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\OneDrive\Документы\Программирование\Golang\judo_parse\"/>
    </mc:Choice>
  </mc:AlternateContent>
  <xr:revisionPtr revIDLastSave="0" documentId="13_ncr:1_{D34F1FF4-47B9-4A14-AAB8-12AC81AA6FF7}" xr6:coauthVersionLast="47" xr6:coauthVersionMax="47" xr10:uidLastSave="{00000000-0000-0000-0000-000000000000}"/>
  <bookViews>
    <workbookView xWindow="-108" yWindow="-108" windowWidth="23256" windowHeight="12456" tabRatio="873" activeTab="8" xr2:uid="{00000000-000D-0000-FFFF-FFFF00000000}"/>
  </bookViews>
  <sheets>
    <sheet name="Tbilisi" sheetId="46" r:id="rId1"/>
    <sheet name="URS_NC" sheetId="29" r:id="rId2"/>
    <sheet name="Spartakiade" sheetId="40" r:id="rId3"/>
    <sheet name="URS_CUP" sheetId="166" r:id="rId4"/>
    <sheet name="URS_U20" sheetId="68" r:id="rId5"/>
    <sheet name="URS_U17" sheetId="75" r:id="rId6"/>
    <sheet name="RUS_SEN" sheetId="164" r:id="rId7"/>
    <sheet name="RUS_JUN" sheetId="180" r:id="rId8"/>
    <sheet name="RUS_CAD" sheetId="186" r:id="rId9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U39" i="46" l="1"/>
  <c r="BR15" i="164" l="1"/>
  <c r="J80" i="75" l="1"/>
  <c r="J79" i="75"/>
  <c r="J78" i="75"/>
  <c r="J77" i="75"/>
  <c r="J76" i="75"/>
  <c r="J75" i="75"/>
  <c r="J71" i="75"/>
  <c r="J70" i="75"/>
  <c r="J69" i="75"/>
  <c r="J68" i="75"/>
  <c r="J67" i="75"/>
  <c r="J66" i="75"/>
  <c r="J62" i="75"/>
  <c r="J61" i="75"/>
  <c r="J60" i="75"/>
  <c r="J59" i="75"/>
  <c r="J58" i="75"/>
  <c r="J57" i="75"/>
  <c r="J53" i="75"/>
  <c r="J52" i="75"/>
  <c r="J51" i="75"/>
  <c r="J50" i="75"/>
  <c r="J49" i="75"/>
  <c r="J48" i="75"/>
  <c r="J44" i="75"/>
  <c r="J42" i="75"/>
  <c r="J41" i="75"/>
  <c r="J40" i="75"/>
  <c r="J39" i="75"/>
  <c r="AD58" i="186" l="1"/>
  <c r="AD59" i="186"/>
  <c r="AD32" i="186"/>
  <c r="O71" i="180"/>
  <c r="O70" i="180"/>
  <c r="O69" i="180"/>
  <c r="O68" i="180"/>
  <c r="O67" i="180"/>
  <c r="O66" i="180"/>
  <c r="O62" i="180"/>
  <c r="O61" i="180"/>
  <c r="O60" i="180"/>
  <c r="O59" i="180"/>
  <c r="O58" i="180"/>
  <c r="O57" i="180"/>
  <c r="O53" i="180"/>
  <c r="O52" i="180"/>
  <c r="O51" i="180"/>
  <c r="O50" i="180"/>
  <c r="O49" i="180"/>
  <c r="O48" i="180"/>
  <c r="O44" i="180"/>
  <c r="O43" i="180"/>
  <c r="O42" i="180"/>
  <c r="O41" i="180"/>
  <c r="O40" i="180"/>
  <c r="O39" i="180"/>
  <c r="O35" i="180"/>
  <c r="O34" i="180"/>
  <c r="O33" i="180"/>
  <c r="O32" i="180"/>
  <c r="O31" i="180"/>
  <c r="O30" i="180"/>
  <c r="DZ40" i="180"/>
  <c r="DZ26" i="180"/>
  <c r="DZ25" i="180"/>
  <c r="DZ24" i="180"/>
  <c r="DZ23" i="180"/>
  <c r="DZ22" i="180"/>
  <c r="DZ21" i="180"/>
  <c r="DZ35" i="180"/>
  <c r="DZ34" i="180"/>
  <c r="DZ33" i="180"/>
  <c r="DZ32" i="180"/>
  <c r="DZ31" i="180"/>
  <c r="DZ30" i="180"/>
  <c r="DZ44" i="180"/>
  <c r="DZ43" i="180"/>
  <c r="DZ42" i="180"/>
  <c r="DZ41" i="180"/>
  <c r="DZ39" i="180"/>
  <c r="DZ62" i="180"/>
  <c r="DZ61" i="180"/>
  <c r="DZ60" i="180"/>
  <c r="DZ59" i="180"/>
  <c r="DZ58" i="180"/>
  <c r="DZ57" i="180"/>
  <c r="DZ53" i="180"/>
  <c r="DZ52" i="180"/>
  <c r="DZ51" i="180"/>
  <c r="DZ50" i="180"/>
  <c r="DZ49" i="180"/>
  <c r="DZ48" i="180"/>
  <c r="DZ80" i="180"/>
  <c r="DZ79" i="180"/>
  <c r="DZ78" i="180"/>
  <c r="DZ77" i="180"/>
  <c r="DZ76" i="180"/>
  <c r="DZ75" i="180"/>
  <c r="DZ71" i="180"/>
  <c r="DZ70" i="180"/>
  <c r="DZ69" i="180"/>
  <c r="DZ68" i="180"/>
  <c r="DZ67" i="180"/>
  <c r="DZ66" i="180"/>
  <c r="DZ89" i="180"/>
  <c r="DZ88" i="180"/>
  <c r="DZ87" i="180"/>
  <c r="DZ86" i="180"/>
  <c r="DZ85" i="180"/>
  <c r="DZ84" i="180"/>
  <c r="CB30" i="186"/>
  <c r="CB67" i="186"/>
  <c r="CB68" i="186"/>
  <c r="CB69" i="186"/>
  <c r="CB148" i="186"/>
  <c r="CB147" i="186"/>
  <c r="CB146" i="186"/>
  <c r="CB145" i="186"/>
  <c r="CB144" i="186"/>
  <c r="CB143" i="186"/>
  <c r="CB139" i="186"/>
  <c r="CB138" i="186"/>
  <c r="CB137" i="186"/>
  <c r="CB136" i="186"/>
  <c r="CB135" i="186"/>
  <c r="CB134" i="186"/>
  <c r="CB130" i="186"/>
  <c r="CB129" i="186"/>
  <c r="CB128" i="186"/>
  <c r="CB127" i="186"/>
  <c r="CB126" i="186"/>
  <c r="CB125" i="186"/>
  <c r="CB89" i="186"/>
  <c r="CB88" i="186"/>
  <c r="CB87" i="186"/>
  <c r="CB86" i="186"/>
  <c r="CB85" i="186"/>
  <c r="CB84" i="186"/>
  <c r="CB80" i="186"/>
  <c r="CB79" i="186"/>
  <c r="CB78" i="186"/>
  <c r="CB77" i="186"/>
  <c r="CB76" i="186"/>
  <c r="CB75" i="186"/>
  <c r="CB71" i="186"/>
  <c r="CB70" i="186"/>
  <c r="CB66" i="186"/>
  <c r="CB62" i="186"/>
  <c r="CB61" i="186"/>
  <c r="CB60" i="186"/>
  <c r="CB59" i="186"/>
  <c r="CB58" i="186"/>
  <c r="CB57" i="186"/>
  <c r="CB53" i="186"/>
  <c r="CB52" i="186"/>
  <c r="CB51" i="186"/>
  <c r="CB50" i="186"/>
  <c r="CB49" i="186"/>
  <c r="CB48" i="186"/>
  <c r="CB44" i="186"/>
  <c r="CB43" i="186"/>
  <c r="CB42" i="186"/>
  <c r="CB41" i="186"/>
  <c r="CB40" i="186"/>
  <c r="CB39" i="186"/>
  <c r="CB35" i="186"/>
  <c r="CB34" i="186"/>
  <c r="CB33" i="186"/>
  <c r="CB32" i="186"/>
  <c r="CB31" i="186"/>
  <c r="BR180" i="186"/>
  <c r="BH30" i="186"/>
  <c r="BH68" i="164"/>
  <c r="BW40" i="180"/>
  <c r="E68" i="180"/>
  <c r="E30" i="186"/>
  <c r="DU32" i="75" l="1"/>
  <c r="CL24" i="68"/>
  <c r="AX41" i="186" l="1"/>
  <c r="BC76" i="75" l="1"/>
  <c r="AS30" i="186" l="1"/>
  <c r="AI42" i="186" l="1"/>
  <c r="AI59" i="186"/>
  <c r="BR51" i="164"/>
  <c r="DA41" i="75"/>
  <c r="T80" i="75" l="1"/>
  <c r="Y59" i="164" l="1"/>
  <c r="Y33" i="164"/>
  <c r="O57" i="186"/>
  <c r="O68" i="186"/>
  <c r="BC28" i="29" l="1"/>
  <c r="BC29" i="29"/>
  <c r="BC30" i="29"/>
  <c r="BM66" i="186" l="1"/>
  <c r="CQ93" i="180" l="1"/>
  <c r="CQ75" i="180"/>
  <c r="CQ39" i="180"/>
  <c r="CQ48" i="180"/>
  <c r="CQ76" i="180"/>
  <c r="CQ66" i="180"/>
  <c r="CQ68" i="180"/>
  <c r="CQ69" i="180"/>
  <c r="CQ67" i="180"/>
  <c r="CQ80" i="180"/>
  <c r="CQ79" i="180"/>
  <c r="CQ78" i="180"/>
  <c r="CQ77" i="180"/>
  <c r="CG34" i="180"/>
  <c r="CG68" i="180"/>
  <c r="CG66" i="180"/>
  <c r="CG98" i="180"/>
  <c r="CG97" i="180"/>
  <c r="CG96" i="180"/>
  <c r="CG95" i="180"/>
  <c r="CG94" i="180"/>
  <c r="CG93" i="180"/>
  <c r="CG89" i="180"/>
  <c r="CG88" i="180"/>
  <c r="CG87" i="180"/>
  <c r="CG86" i="180"/>
  <c r="CG85" i="180"/>
  <c r="CG84" i="180"/>
  <c r="CG80" i="180"/>
  <c r="CG79" i="180"/>
  <c r="CG78" i="180"/>
  <c r="CG77" i="180"/>
  <c r="CG76" i="180"/>
  <c r="CG75" i="180"/>
  <c r="CG71" i="180"/>
  <c r="CG70" i="180"/>
  <c r="CG69" i="180"/>
  <c r="CG67" i="180"/>
  <c r="CG62" i="180"/>
  <c r="CG61" i="180"/>
  <c r="CG60" i="180"/>
  <c r="CG59" i="180"/>
  <c r="CG58" i="180"/>
  <c r="CG57" i="180"/>
  <c r="CG53" i="180"/>
  <c r="CG52" i="180"/>
  <c r="CG51" i="180"/>
  <c r="CG50" i="180"/>
  <c r="CG49" i="180"/>
  <c r="CG48" i="180"/>
  <c r="CG44" i="180"/>
  <c r="CG43" i="180"/>
  <c r="CG42" i="180"/>
  <c r="CG41" i="180"/>
  <c r="CG40" i="180"/>
  <c r="CG39" i="180"/>
  <c r="CG35" i="180"/>
  <c r="CG30" i="180"/>
  <c r="CG31" i="180"/>
  <c r="CG32" i="180"/>
  <c r="CG33" i="180"/>
  <c r="E60" i="164" l="1"/>
  <c r="CV77" i="68" l="1"/>
  <c r="CV87" i="68"/>
  <c r="AS48" i="186"/>
  <c r="AS66" i="186"/>
  <c r="AN30" i="186"/>
  <c r="AN34" i="186"/>
  <c r="AN35" i="186"/>
  <c r="AN61" i="186"/>
  <c r="AN60" i="186"/>
  <c r="AN59" i="186"/>
  <c r="AN58" i="186"/>
  <c r="AN57" i="186"/>
  <c r="BW189" i="186" l="1"/>
  <c r="BW197" i="186"/>
  <c r="BW171" i="186"/>
  <c r="BW193" i="186"/>
  <c r="BW192" i="186"/>
  <c r="BW191" i="186"/>
  <c r="BW190" i="186"/>
  <c r="BW188" i="186"/>
  <c r="BW184" i="186"/>
  <c r="BW183" i="186"/>
  <c r="BW182" i="186"/>
  <c r="BW181" i="186"/>
  <c r="BW180" i="186"/>
  <c r="BW179" i="186"/>
  <c r="BW157" i="186"/>
  <c r="BW156" i="186"/>
  <c r="BW155" i="186"/>
  <c r="BW154" i="186"/>
  <c r="BW153" i="186"/>
  <c r="BW152" i="186"/>
  <c r="BW139" i="186"/>
  <c r="BW138" i="186"/>
  <c r="BW137" i="186"/>
  <c r="BW136" i="186"/>
  <c r="BW135" i="186"/>
  <c r="BW134" i="186"/>
  <c r="BM84" i="68" l="1"/>
  <c r="AI48" i="164"/>
  <c r="AI57" i="164"/>
  <c r="AI66" i="164"/>
  <c r="AI80" i="164"/>
  <c r="AI79" i="164"/>
  <c r="AI78" i="164"/>
  <c r="AI77" i="164"/>
  <c r="AI76" i="164"/>
  <c r="AI75" i="164"/>
  <c r="BW75" i="180" l="1"/>
  <c r="BW66" i="180"/>
  <c r="CB75" i="180"/>
  <c r="CB71" i="180"/>
  <c r="CB70" i="180"/>
  <c r="CB69" i="180"/>
  <c r="CB68" i="180"/>
  <c r="CB67" i="180"/>
  <c r="CB66" i="180"/>
  <c r="AX40" i="186"/>
  <c r="AX30" i="186"/>
  <c r="AX62" i="186"/>
  <c r="AX61" i="186"/>
  <c r="AX60" i="186"/>
  <c r="AX59" i="186"/>
  <c r="AX58" i="186"/>
  <c r="AX57" i="186"/>
  <c r="AX53" i="186"/>
  <c r="AX52" i="186"/>
  <c r="AX51" i="186"/>
  <c r="AX50" i="186"/>
  <c r="AX49" i="186"/>
  <c r="AX48" i="186"/>
  <c r="AX44" i="186"/>
  <c r="AX43" i="186"/>
  <c r="AX42" i="186"/>
  <c r="AX39" i="186"/>
  <c r="AX89" i="186"/>
  <c r="AX88" i="186"/>
  <c r="AX87" i="186"/>
  <c r="AX86" i="186"/>
  <c r="AX85" i="186"/>
  <c r="AX84" i="186"/>
  <c r="AX80" i="186"/>
  <c r="AX79" i="186"/>
  <c r="AX78" i="186"/>
  <c r="AX77" i="186"/>
  <c r="AX76" i="186"/>
  <c r="AX75" i="186"/>
  <c r="AX71" i="186"/>
  <c r="AX70" i="186"/>
  <c r="AX69" i="186"/>
  <c r="AX68" i="186"/>
  <c r="AX67" i="186"/>
  <c r="AX66" i="186"/>
  <c r="AX35" i="186"/>
  <c r="AX34" i="186"/>
  <c r="AX33" i="186"/>
  <c r="AX32" i="186"/>
  <c r="AX31" i="186"/>
  <c r="O60" i="68" l="1"/>
  <c r="O24" i="68"/>
  <c r="O33" i="68"/>
  <c r="BM67" i="68" l="1"/>
  <c r="BM49" i="68"/>
  <c r="E57" i="29" l="1"/>
  <c r="EJ94" i="75" l="1"/>
  <c r="EO67" i="68" l="1"/>
  <c r="EO66" i="68"/>
  <c r="EO78" i="68"/>
  <c r="EO77" i="68"/>
  <c r="EO76" i="68"/>
  <c r="EO75" i="68"/>
  <c r="CL39" i="164"/>
  <c r="EO42" i="68"/>
  <c r="EO39" i="68"/>
  <c r="EO31" i="68"/>
  <c r="EO30" i="68"/>
  <c r="EO24" i="68"/>
  <c r="EO23" i="68"/>
  <c r="EO22" i="68"/>
  <c r="EO80" i="68" l="1"/>
  <c r="EO79" i="68"/>
  <c r="EO71" i="68"/>
  <c r="EO70" i="68"/>
  <c r="EO69" i="68"/>
  <c r="EO68" i="68"/>
  <c r="EO62" i="68"/>
  <c r="EO61" i="68"/>
  <c r="EO60" i="68"/>
  <c r="EO59" i="68"/>
  <c r="EO58" i="68"/>
  <c r="EO57" i="68"/>
  <c r="EO53" i="68"/>
  <c r="EO52" i="68"/>
  <c r="EO51" i="68"/>
  <c r="EO50" i="68"/>
  <c r="EO49" i="68"/>
  <c r="EO48" i="68"/>
  <c r="EO44" i="68"/>
  <c r="EO43" i="68"/>
  <c r="EO41" i="68"/>
  <c r="EO40" i="68"/>
  <c r="EO35" i="68"/>
  <c r="EO34" i="68"/>
  <c r="EO33" i="68"/>
  <c r="EO32" i="68"/>
  <c r="EO26" i="68"/>
  <c r="EO25" i="68"/>
  <c r="EO21" i="68"/>
  <c r="DU49" i="75"/>
  <c r="BC69" i="75" l="1"/>
  <c r="BC40" i="75"/>
  <c r="BC39" i="75"/>
  <c r="DP148" i="75" l="1"/>
  <c r="DP147" i="75"/>
  <c r="DP146" i="75"/>
  <c r="DP145" i="75"/>
  <c r="DP144" i="75"/>
  <c r="DP143" i="75"/>
  <c r="DP139" i="75"/>
  <c r="DP138" i="75"/>
  <c r="DP137" i="75"/>
  <c r="DP136" i="75"/>
  <c r="DP135" i="75"/>
  <c r="DP134" i="75"/>
  <c r="DZ31" i="68" l="1"/>
  <c r="BR98" i="180" l="1"/>
  <c r="BR97" i="180"/>
  <c r="BR96" i="180"/>
  <c r="BR95" i="180"/>
  <c r="BR94" i="180"/>
  <c r="BR93" i="180"/>
  <c r="BR89" i="180"/>
  <c r="BR88" i="180"/>
  <c r="BR87" i="180"/>
  <c r="BR86" i="180"/>
  <c r="BR85" i="180"/>
  <c r="BR84" i="180"/>
  <c r="BR80" i="180"/>
  <c r="BR79" i="180"/>
  <c r="BR78" i="180"/>
  <c r="BR77" i="180"/>
  <c r="BR76" i="180"/>
  <c r="BR75" i="180"/>
  <c r="BR71" i="180"/>
  <c r="BR70" i="180"/>
  <c r="BR69" i="180"/>
  <c r="BR68" i="180"/>
  <c r="BR67" i="180"/>
  <c r="BR66" i="180"/>
  <c r="BR62" i="180"/>
  <c r="BR61" i="180"/>
  <c r="BR60" i="180"/>
  <c r="BR59" i="180"/>
  <c r="BR58" i="180"/>
  <c r="BR57" i="180"/>
  <c r="BR53" i="180"/>
  <c r="BR52" i="180"/>
  <c r="BR51" i="180"/>
  <c r="BR50" i="180"/>
  <c r="BR49" i="180"/>
  <c r="BR48" i="180"/>
  <c r="BR44" i="180"/>
  <c r="BR43" i="180"/>
  <c r="BR42" i="180"/>
  <c r="BR41" i="180"/>
  <c r="BR40" i="180"/>
  <c r="BR39" i="180"/>
  <c r="BR35" i="180"/>
  <c r="BR34" i="180"/>
  <c r="BR33" i="180"/>
  <c r="BR32" i="180"/>
  <c r="BR31" i="180"/>
  <c r="BR30" i="180"/>
  <c r="FD85" i="68" l="1"/>
  <c r="FD86" i="68"/>
  <c r="FD87" i="68"/>
  <c r="FD88" i="68"/>
  <c r="FD89" i="68"/>
  <c r="FD33" i="68"/>
  <c r="AI40" i="186" l="1"/>
  <c r="AI41" i="186"/>
  <c r="EJ40" i="75" l="1"/>
  <c r="DP211" i="75"/>
  <c r="DP210" i="75"/>
  <c r="DP209" i="75"/>
  <c r="DP208" i="75"/>
  <c r="DP207" i="75"/>
  <c r="DP206" i="75"/>
  <c r="DP202" i="75"/>
  <c r="DP201" i="75"/>
  <c r="DP200" i="75"/>
  <c r="DP199" i="75"/>
  <c r="DP198" i="75"/>
  <c r="DP197" i="75"/>
  <c r="DP193" i="75"/>
  <c r="DP192" i="75"/>
  <c r="DP191" i="75"/>
  <c r="DP190" i="75"/>
  <c r="DP189" i="75"/>
  <c r="DP188" i="75"/>
  <c r="DP184" i="75"/>
  <c r="DP183" i="75"/>
  <c r="DP182" i="75"/>
  <c r="DP181" i="75"/>
  <c r="DP180" i="75"/>
  <c r="DP179" i="75"/>
  <c r="DP175" i="75"/>
  <c r="DP174" i="75"/>
  <c r="DP173" i="75"/>
  <c r="DP172" i="75"/>
  <c r="DP171" i="75"/>
  <c r="DP170" i="75"/>
  <c r="DP166" i="75"/>
  <c r="DP165" i="75"/>
  <c r="DP164" i="75"/>
  <c r="DP163" i="75"/>
  <c r="DP162" i="75"/>
  <c r="DP161" i="75"/>
  <c r="DP157" i="75"/>
  <c r="DP156" i="75"/>
  <c r="DP155" i="75"/>
  <c r="DP154" i="75"/>
  <c r="DP153" i="75"/>
  <c r="DP152" i="75"/>
  <c r="CB184" i="164" l="1"/>
  <c r="CB183" i="164"/>
  <c r="CB182" i="164"/>
  <c r="CB180" i="164"/>
  <c r="CB179" i="164"/>
  <c r="CB175" i="164"/>
  <c r="CB174" i="164"/>
  <c r="CB173" i="164"/>
  <c r="CB172" i="164"/>
  <c r="CB171" i="164"/>
  <c r="CB170" i="164"/>
  <c r="CB166" i="164"/>
  <c r="CB165" i="164"/>
  <c r="CB164" i="164"/>
  <c r="CB163" i="164"/>
  <c r="CB162" i="164"/>
  <c r="CB161" i="164"/>
  <c r="CB157" i="164"/>
  <c r="CB156" i="164"/>
  <c r="CB155" i="164"/>
  <c r="CB154" i="164"/>
  <c r="CB153" i="164"/>
  <c r="CB152" i="164"/>
  <c r="CB148" i="164"/>
  <c r="CB147" i="164"/>
  <c r="CB146" i="164"/>
  <c r="CB144" i="164"/>
  <c r="CB143" i="164"/>
  <c r="CB139" i="164"/>
  <c r="CB138" i="164"/>
  <c r="CB137" i="164"/>
  <c r="CB136" i="164"/>
  <c r="CB135" i="164"/>
  <c r="CB134" i="164"/>
  <c r="CB130" i="164"/>
  <c r="CB129" i="164"/>
  <c r="CB128" i="164"/>
  <c r="CB127" i="164"/>
  <c r="CB126" i="164"/>
  <c r="CB125" i="164"/>
  <c r="CB121" i="164"/>
  <c r="CB120" i="164"/>
  <c r="CB119" i="164"/>
  <c r="CB118" i="164"/>
  <c r="CB117" i="164"/>
  <c r="CB116" i="164"/>
  <c r="BM22" i="68" l="1"/>
  <c r="CL85" i="180"/>
  <c r="BW84" i="180"/>
  <c r="GC23" i="68" l="1"/>
  <c r="DP98" i="186"/>
  <c r="DP97" i="186"/>
  <c r="DP96" i="186"/>
  <c r="DP95" i="186"/>
  <c r="DP94" i="186"/>
  <c r="DP93" i="186"/>
  <c r="DP89" i="186"/>
  <c r="DP88" i="186"/>
  <c r="DP87" i="186"/>
  <c r="DP86" i="186"/>
  <c r="DP85" i="186"/>
  <c r="DP84" i="186"/>
  <c r="DP62" i="186"/>
  <c r="DP61" i="186"/>
  <c r="DP60" i="186"/>
  <c r="DP59" i="186"/>
  <c r="DP58" i="186"/>
  <c r="DP57" i="186"/>
  <c r="DP53" i="186"/>
  <c r="DP52" i="186"/>
  <c r="DP51" i="186"/>
  <c r="DP50" i="186"/>
  <c r="DP49" i="186"/>
  <c r="DP48" i="186"/>
  <c r="DP44" i="186"/>
  <c r="DP43" i="186"/>
  <c r="DP42" i="186"/>
  <c r="DP41" i="186"/>
  <c r="DP40" i="186"/>
  <c r="DP39" i="186"/>
  <c r="DP26" i="186"/>
  <c r="DP25" i="186"/>
  <c r="DP24" i="186"/>
  <c r="DP23" i="186"/>
  <c r="DP22" i="186"/>
  <c r="DP21" i="186"/>
  <c r="DP80" i="186"/>
  <c r="DP79" i="186"/>
  <c r="DP78" i="186"/>
  <c r="DP77" i="186"/>
  <c r="DP76" i="186"/>
  <c r="DP75" i="186"/>
  <c r="DP71" i="186"/>
  <c r="DP70" i="186"/>
  <c r="DP69" i="186"/>
  <c r="DP68" i="186"/>
  <c r="DP67" i="186"/>
  <c r="DP66" i="186"/>
  <c r="DP35" i="186"/>
  <c r="DP34" i="186"/>
  <c r="DP33" i="186"/>
  <c r="DP32" i="186"/>
  <c r="DP31" i="186"/>
  <c r="DP30" i="186"/>
  <c r="DP17" i="186"/>
  <c r="DP16" i="186"/>
  <c r="DP15" i="186"/>
  <c r="DP14" i="186"/>
  <c r="DP13" i="186"/>
  <c r="DP12" i="186"/>
  <c r="DA211" i="186"/>
  <c r="DA210" i="186"/>
  <c r="DA209" i="186"/>
  <c r="DA208" i="186"/>
  <c r="DA207" i="186"/>
  <c r="DA206" i="186"/>
  <c r="DA202" i="186"/>
  <c r="DA201" i="186"/>
  <c r="DA200" i="186"/>
  <c r="DA199" i="186"/>
  <c r="DA198" i="186"/>
  <c r="DA197" i="186"/>
  <c r="DA193" i="186"/>
  <c r="DA192" i="186"/>
  <c r="DA191" i="186"/>
  <c r="DA190" i="186"/>
  <c r="DA189" i="186"/>
  <c r="DA188" i="186"/>
  <c r="DA184" i="186"/>
  <c r="DA183" i="186"/>
  <c r="DA182" i="186"/>
  <c r="DA181" i="186"/>
  <c r="DA180" i="186"/>
  <c r="DA179" i="186"/>
  <c r="DA175" i="186"/>
  <c r="DA174" i="186"/>
  <c r="DA173" i="186"/>
  <c r="DA172" i="186"/>
  <c r="DA171" i="186"/>
  <c r="DA170" i="186"/>
  <c r="DA166" i="186"/>
  <c r="DA165" i="186"/>
  <c r="DA164" i="186"/>
  <c r="DA163" i="186"/>
  <c r="DA162" i="186"/>
  <c r="DA161" i="186"/>
  <c r="DA157" i="186"/>
  <c r="DA156" i="186"/>
  <c r="DA155" i="186"/>
  <c r="DA154" i="186"/>
  <c r="DA153" i="186"/>
  <c r="DA152" i="186"/>
  <c r="DA148" i="186"/>
  <c r="DA147" i="186"/>
  <c r="DA146" i="186"/>
  <c r="DA145" i="186"/>
  <c r="DA144" i="186"/>
  <c r="DA143" i="186"/>
  <c r="DA139" i="186"/>
  <c r="DA138" i="186"/>
  <c r="DA137" i="186"/>
  <c r="DA136" i="186"/>
  <c r="DA135" i="186"/>
  <c r="DA134" i="186"/>
  <c r="DA130" i="186"/>
  <c r="DA129" i="186"/>
  <c r="DA128" i="186"/>
  <c r="DA127" i="186"/>
  <c r="DA126" i="186"/>
  <c r="DA125" i="186"/>
  <c r="DA121" i="186"/>
  <c r="DA120" i="186"/>
  <c r="DA119" i="186"/>
  <c r="DA118" i="186"/>
  <c r="DA117" i="186"/>
  <c r="DA116" i="186"/>
  <c r="DA112" i="186"/>
  <c r="DA111" i="186"/>
  <c r="DA110" i="186"/>
  <c r="DA109" i="186"/>
  <c r="DA108" i="186"/>
  <c r="DA107" i="186"/>
  <c r="BM168" i="166"/>
  <c r="BM195" i="166"/>
  <c r="BM196" i="166"/>
  <c r="CQ26" i="186"/>
  <c r="CQ25" i="186"/>
  <c r="CQ24" i="186"/>
  <c r="CQ23" i="186"/>
  <c r="CQ22" i="186"/>
  <c r="CQ21" i="186"/>
  <c r="CQ98" i="186"/>
  <c r="CQ97" i="186"/>
  <c r="CQ96" i="186"/>
  <c r="CQ95" i="186"/>
  <c r="CQ94" i="186"/>
  <c r="CQ93" i="186"/>
  <c r="CQ89" i="186"/>
  <c r="CQ88" i="186"/>
  <c r="CQ87" i="186"/>
  <c r="CQ86" i="186"/>
  <c r="CQ85" i="186"/>
  <c r="CQ84" i="186"/>
  <c r="CQ80" i="186"/>
  <c r="CQ79" i="186"/>
  <c r="CQ78" i="186"/>
  <c r="CQ77" i="186"/>
  <c r="CQ76" i="186"/>
  <c r="CQ75" i="186"/>
  <c r="CQ71" i="186"/>
  <c r="CQ70" i="186"/>
  <c r="CQ69" i="186"/>
  <c r="CQ68" i="186"/>
  <c r="CQ67" i="186"/>
  <c r="CQ66" i="186"/>
  <c r="CQ62" i="186"/>
  <c r="CQ61" i="186"/>
  <c r="CQ60" i="186"/>
  <c r="CQ59" i="186"/>
  <c r="CQ58" i="186"/>
  <c r="CQ57" i="186"/>
  <c r="CQ53" i="186"/>
  <c r="CQ52" i="186"/>
  <c r="CQ51" i="186"/>
  <c r="CQ50" i="186"/>
  <c r="CQ49" i="186"/>
  <c r="CQ48" i="186"/>
  <c r="CQ44" i="186"/>
  <c r="CQ43" i="186"/>
  <c r="CQ42" i="186"/>
  <c r="CQ41" i="186"/>
  <c r="CQ40" i="186"/>
  <c r="CQ39" i="186"/>
  <c r="CQ35" i="186"/>
  <c r="CQ34" i="186"/>
  <c r="CQ33" i="186"/>
  <c r="CQ32" i="186"/>
  <c r="CQ31" i="186"/>
  <c r="CQ30" i="186"/>
  <c r="CG89" i="186"/>
  <c r="CG88" i="186"/>
  <c r="CG87" i="186"/>
  <c r="CG86" i="186"/>
  <c r="CG85" i="186"/>
  <c r="CG84" i="186"/>
  <c r="CG80" i="186"/>
  <c r="CG79" i="186"/>
  <c r="CG78" i="186"/>
  <c r="CG77" i="186"/>
  <c r="CG76" i="186"/>
  <c r="CG75" i="186"/>
  <c r="CG71" i="186"/>
  <c r="CG70" i="186"/>
  <c r="CG69" i="186"/>
  <c r="CG68" i="186"/>
  <c r="CG67" i="186"/>
  <c r="CG66" i="186"/>
  <c r="CG62" i="186"/>
  <c r="CG61" i="186"/>
  <c r="CG60" i="186"/>
  <c r="CG59" i="186"/>
  <c r="CG58" i="186"/>
  <c r="CG57" i="186"/>
  <c r="CG53" i="186"/>
  <c r="CG52" i="186"/>
  <c r="CG51" i="186"/>
  <c r="CG50" i="186"/>
  <c r="CG49" i="186"/>
  <c r="CG48" i="186"/>
  <c r="CG44" i="186"/>
  <c r="CG43" i="186"/>
  <c r="CG42" i="186"/>
  <c r="CG41" i="186"/>
  <c r="CG40" i="186"/>
  <c r="CG39" i="186"/>
  <c r="CG35" i="186"/>
  <c r="CG34" i="186"/>
  <c r="CG33" i="186"/>
  <c r="CG32" i="186"/>
  <c r="CG31" i="186"/>
  <c r="CG30" i="186"/>
  <c r="BR84" i="68"/>
  <c r="BR66" i="68"/>
  <c r="BR89" i="68"/>
  <c r="BR88" i="68"/>
  <c r="BR87" i="68"/>
  <c r="BR86" i="68"/>
  <c r="BR85" i="68"/>
  <c r="BR80" i="68"/>
  <c r="BR79" i="68"/>
  <c r="BR78" i="68"/>
  <c r="BR77" i="68"/>
  <c r="BR76" i="68"/>
  <c r="BR75" i="68"/>
  <c r="BR71" i="68"/>
  <c r="BR70" i="68"/>
  <c r="BR69" i="68"/>
  <c r="BR68" i="68"/>
  <c r="BR67" i="68"/>
  <c r="BR62" i="68"/>
  <c r="BR61" i="68"/>
  <c r="BR60" i="68"/>
  <c r="BR59" i="68"/>
  <c r="BR58" i="68"/>
  <c r="BR57" i="68"/>
  <c r="BR53" i="68"/>
  <c r="BR52" i="68"/>
  <c r="BR51" i="68"/>
  <c r="BR50" i="68"/>
  <c r="BR49" i="68"/>
  <c r="BR48" i="68"/>
  <c r="BR44" i="68"/>
  <c r="BR43" i="68"/>
  <c r="BR42" i="68"/>
  <c r="BR41" i="68"/>
  <c r="BR40" i="68"/>
  <c r="BR39" i="68"/>
  <c r="BR35" i="68"/>
  <c r="BR34" i="68"/>
  <c r="BR33" i="68"/>
  <c r="BR32" i="68"/>
  <c r="BR31" i="68"/>
  <c r="BR30" i="68"/>
  <c r="BR26" i="68"/>
  <c r="BR25" i="68"/>
  <c r="BR24" i="68"/>
  <c r="BR23" i="68"/>
  <c r="BR22" i="68"/>
  <c r="BR21" i="68"/>
  <c r="BM86" i="68"/>
  <c r="BM77" i="68"/>
  <c r="CQ43" i="68"/>
  <c r="BM32" i="68"/>
  <c r="BM85" i="68"/>
  <c r="BM58" i="68"/>
  <c r="DU201" i="180" l="1"/>
  <c r="DU175" i="180"/>
  <c r="DA40" i="75" l="1"/>
  <c r="ET41" i="75"/>
  <c r="FD67" i="68" l="1"/>
  <c r="FD68" i="68"/>
  <c r="FD69" i="68"/>
  <c r="DU84" i="75" l="1"/>
  <c r="DU89" i="75"/>
  <c r="DU88" i="75"/>
  <c r="DU87" i="75"/>
  <c r="DU86" i="75"/>
  <c r="DU85" i="75"/>
  <c r="DU80" i="75"/>
  <c r="DU79" i="75"/>
  <c r="DU78" i="75"/>
  <c r="DU77" i="75"/>
  <c r="DU76" i="75"/>
  <c r="DU75" i="75"/>
  <c r="DU71" i="75"/>
  <c r="DU70" i="75"/>
  <c r="DU69" i="75"/>
  <c r="DU68" i="75"/>
  <c r="DU67" i="75"/>
  <c r="DU66" i="75"/>
  <c r="DU62" i="75"/>
  <c r="DU61" i="75"/>
  <c r="DU60" i="75"/>
  <c r="DU59" i="75"/>
  <c r="DU58" i="75"/>
  <c r="DU57" i="75"/>
  <c r="DU53" i="75"/>
  <c r="DU52" i="75"/>
  <c r="DU51" i="75"/>
  <c r="DU50" i="75"/>
  <c r="DU48" i="75"/>
  <c r="DU44" i="75"/>
  <c r="DU43" i="75"/>
  <c r="DU42" i="75"/>
  <c r="DU41" i="75"/>
  <c r="DU40" i="75"/>
  <c r="DU39" i="75"/>
  <c r="DU35" i="75"/>
  <c r="DU34" i="75"/>
  <c r="DU33" i="75"/>
  <c r="DU31" i="75"/>
  <c r="DU30" i="75"/>
  <c r="BW202" i="186"/>
  <c r="BW201" i="186"/>
  <c r="BW200" i="186"/>
  <c r="BW199" i="186"/>
  <c r="BW198" i="186"/>
  <c r="BW175" i="186"/>
  <c r="BW174" i="186"/>
  <c r="BW173" i="186"/>
  <c r="BW172" i="186"/>
  <c r="BW170" i="186"/>
  <c r="BW166" i="186"/>
  <c r="BW165" i="186"/>
  <c r="BW164" i="186"/>
  <c r="BW163" i="186"/>
  <c r="BW162" i="186"/>
  <c r="BW161" i="186"/>
  <c r="BW148" i="186"/>
  <c r="BW147" i="186"/>
  <c r="BW146" i="186"/>
  <c r="BW145" i="186"/>
  <c r="BW144" i="186"/>
  <c r="BW143" i="186"/>
  <c r="BW130" i="186"/>
  <c r="BW129" i="186"/>
  <c r="BW128" i="186"/>
  <c r="BW127" i="186"/>
  <c r="BW126" i="186"/>
  <c r="BW125" i="186"/>
  <c r="EY49" i="68" l="1"/>
  <c r="DZ85" i="75" l="1"/>
  <c r="EY23" i="75"/>
  <c r="DF199" i="180"/>
  <c r="DA85" i="75" l="1"/>
  <c r="EY89" i="68" l="1"/>
  <c r="EY88" i="68"/>
  <c r="EY87" i="68"/>
  <c r="EY86" i="68"/>
  <c r="EY85" i="68"/>
  <c r="EY84" i="68"/>
  <c r="EY80" i="68"/>
  <c r="EY79" i="68"/>
  <c r="EY78" i="68"/>
  <c r="EY77" i="68"/>
  <c r="EY76" i="68"/>
  <c r="EY75" i="68"/>
  <c r="EY62" i="68"/>
  <c r="EY61" i="68"/>
  <c r="EY60" i="68"/>
  <c r="EY59" i="68"/>
  <c r="EY58" i="68"/>
  <c r="EY57" i="68"/>
  <c r="EY53" i="68"/>
  <c r="EY52" i="68"/>
  <c r="EY51" i="68"/>
  <c r="EY50" i="68"/>
  <c r="EY48" i="68"/>
  <c r="EY44" i="68"/>
  <c r="EY43" i="68"/>
  <c r="EY42" i="68"/>
  <c r="EY41" i="68"/>
  <c r="EY40" i="68"/>
  <c r="EY39" i="68"/>
  <c r="EY35" i="68"/>
  <c r="EY34" i="68"/>
  <c r="EY33" i="68"/>
  <c r="EY32" i="68"/>
  <c r="EY31" i="68"/>
  <c r="EY30" i="68"/>
  <c r="EY26" i="68"/>
  <c r="EY25" i="68"/>
  <c r="EY24" i="68"/>
  <c r="EY23" i="68"/>
  <c r="EY22" i="68"/>
  <c r="EY21" i="68"/>
  <c r="EY67" i="68"/>
  <c r="EY68" i="68"/>
  <c r="EY69" i="68"/>
  <c r="EY70" i="68"/>
  <c r="EY71" i="68"/>
  <c r="GC17" i="68"/>
  <c r="GC16" i="68"/>
  <c r="GC15" i="68"/>
  <c r="GC14" i="68"/>
  <c r="GC13" i="68"/>
  <c r="GC12" i="68"/>
  <c r="GC26" i="68"/>
  <c r="GC25" i="68"/>
  <c r="GC24" i="68"/>
  <c r="GC22" i="68"/>
  <c r="GC21" i="68"/>
  <c r="GC35" i="68"/>
  <c r="GC34" i="68"/>
  <c r="GC33" i="68"/>
  <c r="GC32" i="68"/>
  <c r="GC31" i="68"/>
  <c r="GC30" i="68"/>
  <c r="GC44" i="68"/>
  <c r="GC43" i="68"/>
  <c r="GC42" i="68"/>
  <c r="GC41" i="68"/>
  <c r="GC40" i="68"/>
  <c r="GC39" i="68"/>
  <c r="GC53" i="68"/>
  <c r="GC52" i="68"/>
  <c r="GC51" i="68"/>
  <c r="GC50" i="68"/>
  <c r="GC49" i="68"/>
  <c r="GC48" i="68"/>
  <c r="GC62" i="68"/>
  <c r="GC61" i="68"/>
  <c r="GC60" i="68"/>
  <c r="GC59" i="68"/>
  <c r="GC58" i="68"/>
  <c r="GC57" i="68"/>
  <c r="GC71" i="68"/>
  <c r="GC70" i="68"/>
  <c r="GC69" i="68"/>
  <c r="GC68" i="68"/>
  <c r="GC67" i="68"/>
  <c r="GC66" i="68"/>
  <c r="GC80" i="68"/>
  <c r="GC79" i="68"/>
  <c r="GC78" i="68"/>
  <c r="GC77" i="68"/>
  <c r="GC76" i="68"/>
  <c r="GC75" i="68"/>
  <c r="GC85" i="68"/>
  <c r="GC86" i="68"/>
  <c r="GC87" i="68"/>
  <c r="GC88" i="68"/>
  <c r="GC89" i="68"/>
  <c r="ES81" i="46" l="1"/>
  <c r="ES70" i="46"/>
  <c r="ES69" i="46"/>
  <c r="ES68" i="46"/>
  <c r="ES34" i="46"/>
  <c r="ES15" i="46"/>
  <c r="ES13" i="46"/>
  <c r="FD70" i="68"/>
  <c r="FD58" i="68"/>
  <c r="FS60" i="68"/>
  <c r="FN67" i="68" l="1"/>
  <c r="FN66" i="68"/>
  <c r="EY14" i="75"/>
  <c r="EY13" i="75"/>
  <c r="EY12" i="75"/>
  <c r="EY58" i="75"/>
  <c r="ET200" i="75" l="1"/>
  <c r="ET170" i="75"/>
  <c r="ET173" i="75"/>
  <c r="ET136" i="75"/>
  <c r="ET69" i="75"/>
  <c r="ET51" i="75"/>
  <c r="ET229" i="75"/>
  <c r="ET228" i="75"/>
  <c r="ET227" i="75"/>
  <c r="ET226" i="75"/>
  <c r="ET225" i="75"/>
  <c r="ET224" i="75"/>
  <c r="ET220" i="75"/>
  <c r="ET219" i="75"/>
  <c r="ET218" i="75"/>
  <c r="ET217" i="75"/>
  <c r="ET216" i="75"/>
  <c r="ET215" i="75"/>
  <c r="ET202" i="75"/>
  <c r="ET201" i="75"/>
  <c r="ET199" i="75"/>
  <c r="ET198" i="75"/>
  <c r="ET197" i="75"/>
  <c r="ET184" i="75"/>
  <c r="ET183" i="75"/>
  <c r="ET182" i="75"/>
  <c r="ET181" i="75"/>
  <c r="ET180" i="75"/>
  <c r="ET179" i="75"/>
  <c r="ET175" i="75"/>
  <c r="ET174" i="75"/>
  <c r="ET172" i="75"/>
  <c r="ET171" i="75"/>
  <c r="ET166" i="75"/>
  <c r="ET165" i="75"/>
  <c r="ET164" i="75"/>
  <c r="ET163" i="75"/>
  <c r="ET162" i="75"/>
  <c r="ET161" i="75"/>
  <c r="ET157" i="75"/>
  <c r="ET156" i="75"/>
  <c r="ET155" i="75"/>
  <c r="ET154" i="75"/>
  <c r="ET153" i="75"/>
  <c r="ET152" i="75"/>
  <c r="ET148" i="75"/>
  <c r="ET147" i="75"/>
  <c r="ET146" i="75"/>
  <c r="ET145" i="75"/>
  <c r="ET144" i="75"/>
  <c r="ET143" i="75"/>
  <c r="ET139" i="75"/>
  <c r="ET138" i="75"/>
  <c r="ET137" i="75"/>
  <c r="ET135" i="75"/>
  <c r="ET134" i="75"/>
  <c r="EQ121" i="75"/>
  <c r="EQ120" i="75"/>
  <c r="EQ119" i="75"/>
  <c r="FS171" i="68"/>
  <c r="CV181" i="164"/>
  <c r="CV172" i="164"/>
  <c r="CV180" i="164"/>
  <c r="CV171" i="164"/>
  <c r="CV179" i="164"/>
  <c r="CV170" i="164"/>
  <c r="CV164" i="164"/>
  <c r="CV161" i="164"/>
  <c r="CV156" i="164"/>
  <c r="CV148" i="164"/>
  <c r="CV125" i="164"/>
  <c r="BH31" i="68"/>
  <c r="BH40" i="68"/>
  <c r="BH85" i="68"/>
  <c r="BH84" i="68"/>
  <c r="BH76" i="68"/>
  <c r="BH75" i="68"/>
  <c r="BH89" i="68"/>
  <c r="BH88" i="68"/>
  <c r="BH87" i="68"/>
  <c r="BH86" i="68"/>
  <c r="BH80" i="68"/>
  <c r="BH79" i="68"/>
  <c r="BH78" i="68"/>
  <c r="BH77" i="68"/>
  <c r="BH71" i="68"/>
  <c r="BH70" i="68"/>
  <c r="BH69" i="68"/>
  <c r="BH68" i="68"/>
  <c r="BH67" i="68"/>
  <c r="BH66" i="68"/>
  <c r="BH62" i="68"/>
  <c r="BH61" i="68"/>
  <c r="BH60" i="68"/>
  <c r="BH59" i="68"/>
  <c r="BH58" i="68"/>
  <c r="BH57" i="68"/>
  <c r="BH53" i="68"/>
  <c r="BH52" i="68"/>
  <c r="BH51" i="68"/>
  <c r="BH50" i="68"/>
  <c r="BH49" i="68"/>
  <c r="BH48" i="68"/>
  <c r="BH44" i="68"/>
  <c r="BH43" i="68"/>
  <c r="BH42" i="68"/>
  <c r="BH39" i="68"/>
  <c r="BH35" i="68"/>
  <c r="BH34" i="68"/>
  <c r="BH33" i="68"/>
  <c r="BH32" i="68"/>
  <c r="BH30" i="68"/>
  <c r="BH26" i="68"/>
  <c r="BH25" i="68"/>
  <c r="BH24" i="68"/>
  <c r="BH23" i="68"/>
  <c r="BH22" i="68"/>
  <c r="BH21" i="68"/>
  <c r="BW163" i="164"/>
  <c r="DF202" i="180"/>
  <c r="DF201" i="180"/>
  <c r="DF200" i="180"/>
  <c r="DF198" i="180"/>
  <c r="DF197" i="180"/>
  <c r="DF193" i="180"/>
  <c r="DF192" i="180"/>
  <c r="DF191" i="180"/>
  <c r="DF190" i="180"/>
  <c r="DF189" i="180"/>
  <c r="DF188" i="180"/>
  <c r="DF175" i="180"/>
  <c r="DF174" i="180"/>
  <c r="DF173" i="180"/>
  <c r="DF172" i="180"/>
  <c r="DF171" i="180"/>
  <c r="DF170" i="180"/>
  <c r="DF166" i="180"/>
  <c r="DF165" i="180"/>
  <c r="DF164" i="180"/>
  <c r="DF163" i="180"/>
  <c r="DF162" i="180"/>
  <c r="DF161" i="180"/>
  <c r="DF157" i="180"/>
  <c r="DF156" i="180"/>
  <c r="DF155" i="180"/>
  <c r="DF154" i="180"/>
  <c r="DF153" i="180"/>
  <c r="DF152" i="180"/>
  <c r="DF148" i="180"/>
  <c r="DF147" i="180"/>
  <c r="DF146" i="180"/>
  <c r="DF145" i="180"/>
  <c r="DF144" i="180"/>
  <c r="DF143" i="180"/>
  <c r="DF184" i="180"/>
  <c r="DF183" i="180"/>
  <c r="DF182" i="180"/>
  <c r="DF181" i="180"/>
  <c r="DF180" i="180"/>
  <c r="DF179" i="180"/>
  <c r="DF139" i="180"/>
  <c r="DF138" i="180"/>
  <c r="DF137" i="180"/>
  <c r="DF136" i="180"/>
  <c r="DF135" i="180"/>
  <c r="DF134" i="180"/>
  <c r="CV117" i="164"/>
  <c r="CV116" i="164"/>
  <c r="CV184" i="164"/>
  <c r="CV183" i="164"/>
  <c r="CV182" i="164"/>
  <c r="CV175" i="164"/>
  <c r="CV174" i="164"/>
  <c r="CV173" i="164"/>
  <c r="CV166" i="164"/>
  <c r="CV165" i="164"/>
  <c r="CV163" i="164"/>
  <c r="CV162" i="164"/>
  <c r="CV157" i="164"/>
  <c r="CV155" i="164"/>
  <c r="CV154" i="164"/>
  <c r="CV153" i="164"/>
  <c r="CV152" i="164"/>
  <c r="CV147" i="164"/>
  <c r="CV146" i="164"/>
  <c r="CV145" i="164"/>
  <c r="CV144" i="164"/>
  <c r="CV143" i="164"/>
  <c r="CV139" i="164"/>
  <c r="CV138" i="164"/>
  <c r="CV137" i="164"/>
  <c r="CV136" i="164"/>
  <c r="CV135" i="164"/>
  <c r="CV134" i="164"/>
  <c r="CV130" i="164"/>
  <c r="CV129" i="164"/>
  <c r="CV128" i="164"/>
  <c r="CV127" i="164"/>
  <c r="CV126" i="164"/>
  <c r="CV121" i="164"/>
  <c r="CV120" i="164"/>
  <c r="CV119" i="164"/>
  <c r="CV118" i="164"/>
  <c r="ET96" i="75"/>
  <c r="ET95" i="75"/>
  <c r="ET94" i="75"/>
  <c r="ET93" i="75"/>
  <c r="ET87" i="75"/>
  <c r="ET86" i="75"/>
  <c r="ET85" i="75"/>
  <c r="ET84" i="75"/>
  <c r="ET78" i="75"/>
  <c r="ET77" i="75"/>
  <c r="ET76" i="75"/>
  <c r="ET75" i="75"/>
  <c r="ET68" i="75"/>
  <c r="ET67" i="75"/>
  <c r="ET66" i="75"/>
  <c r="ET60" i="75"/>
  <c r="ET59" i="75"/>
  <c r="ET58" i="75"/>
  <c r="ET57" i="75"/>
  <c r="ET50" i="75"/>
  <c r="ET49" i="75"/>
  <c r="ET48" i="75"/>
  <c r="ET42" i="75"/>
  <c r="ET40" i="75"/>
  <c r="ET39" i="75"/>
  <c r="ET33" i="75"/>
  <c r="ET32" i="75"/>
  <c r="ET31" i="75"/>
  <c r="ET30" i="75"/>
  <c r="ET24" i="75"/>
  <c r="ET23" i="75"/>
  <c r="ET22" i="75"/>
  <c r="ET21" i="75"/>
  <c r="DA26" i="186"/>
  <c r="DA25" i="186"/>
  <c r="DA24" i="186"/>
  <c r="DA23" i="186"/>
  <c r="DA22" i="186"/>
  <c r="DA21" i="186"/>
  <c r="DA17" i="186"/>
  <c r="DA16" i="186"/>
  <c r="DA15" i="186"/>
  <c r="DA14" i="186"/>
  <c r="DA13" i="186"/>
  <c r="DA12" i="186"/>
  <c r="DA89" i="186"/>
  <c r="DA88" i="186"/>
  <c r="DA87" i="186"/>
  <c r="DA86" i="186"/>
  <c r="DA85" i="186"/>
  <c r="DA84" i="186"/>
  <c r="DA80" i="186"/>
  <c r="DA79" i="186"/>
  <c r="DA78" i="186"/>
  <c r="DA77" i="186"/>
  <c r="DA76" i="186"/>
  <c r="DA75" i="186"/>
  <c r="DA71" i="186"/>
  <c r="DA70" i="186"/>
  <c r="DA69" i="186"/>
  <c r="DA68" i="186"/>
  <c r="DA67" i="186"/>
  <c r="DA66" i="186"/>
  <c r="DA62" i="186"/>
  <c r="DA61" i="186"/>
  <c r="DA60" i="186"/>
  <c r="DA59" i="186"/>
  <c r="DA58" i="186"/>
  <c r="DA57" i="186"/>
  <c r="DA53" i="186"/>
  <c r="DA52" i="186"/>
  <c r="DA51" i="186"/>
  <c r="DA50" i="186"/>
  <c r="DA49" i="186"/>
  <c r="DA48" i="186"/>
  <c r="DA44" i="186"/>
  <c r="DA43" i="186"/>
  <c r="DA42" i="186"/>
  <c r="DA41" i="186"/>
  <c r="DA40" i="186"/>
  <c r="DA39" i="186"/>
  <c r="DA35" i="186"/>
  <c r="DA34" i="186"/>
  <c r="DA33" i="186"/>
  <c r="DA32" i="186"/>
  <c r="DA31" i="186"/>
  <c r="DA30" i="186"/>
  <c r="AD57" i="180" l="1"/>
  <c r="O35" i="164" l="1"/>
  <c r="O34" i="164"/>
  <c r="O25" i="164"/>
  <c r="O17" i="164"/>
  <c r="O16" i="164"/>
  <c r="J43" i="164"/>
  <c r="J33" i="164"/>
  <c r="J32" i="164"/>
  <c r="J34" i="164"/>
  <c r="J15" i="164"/>
  <c r="J26" i="164"/>
  <c r="BC85" i="186"/>
  <c r="BC86" i="186"/>
  <c r="BC89" i="186"/>
  <c r="BC88" i="186"/>
  <c r="BC87" i="186"/>
  <c r="BC84" i="186"/>
  <c r="BC80" i="186"/>
  <c r="BC79" i="186"/>
  <c r="BC78" i="186"/>
  <c r="BC77" i="186"/>
  <c r="BC76" i="186"/>
  <c r="BC75" i="186"/>
  <c r="BC71" i="186"/>
  <c r="BC70" i="186"/>
  <c r="BC69" i="186"/>
  <c r="BC68" i="186"/>
  <c r="BC67" i="186"/>
  <c r="BC66" i="186"/>
  <c r="BC62" i="186"/>
  <c r="BC61" i="186"/>
  <c r="BC60" i="186"/>
  <c r="BC59" i="186"/>
  <c r="BC58" i="186"/>
  <c r="BC57" i="186"/>
  <c r="BC53" i="186"/>
  <c r="BC52" i="186"/>
  <c r="BC51" i="186"/>
  <c r="BC50" i="186"/>
  <c r="BC49" i="186"/>
  <c r="BC48" i="186"/>
  <c r="BC44" i="186"/>
  <c r="BC43" i="186"/>
  <c r="BC42" i="186"/>
  <c r="BC41" i="186"/>
  <c r="BC40" i="186"/>
  <c r="BC39" i="186"/>
  <c r="BC35" i="186"/>
  <c r="BC34" i="186"/>
  <c r="BC33" i="186"/>
  <c r="BC32" i="186"/>
  <c r="BC31" i="186"/>
  <c r="BC30" i="186"/>
  <c r="J13" i="164"/>
  <c r="BR48" i="164" l="1"/>
  <c r="BW75" i="186"/>
  <c r="BW76" i="186"/>
  <c r="CL98" i="186" l="1"/>
  <c r="CL97" i="186"/>
  <c r="CL96" i="186"/>
  <c r="CL95" i="186"/>
  <c r="CL94" i="186"/>
  <c r="CL93" i="186"/>
  <c r="CL89" i="186"/>
  <c r="CL88" i="186"/>
  <c r="CL87" i="186"/>
  <c r="CL86" i="186"/>
  <c r="CL85" i="186"/>
  <c r="CL84" i="186"/>
  <c r="CL80" i="186"/>
  <c r="CL79" i="186"/>
  <c r="CL78" i="186"/>
  <c r="CL77" i="186"/>
  <c r="CL76" i="186"/>
  <c r="CL75" i="186"/>
  <c r="CL71" i="186"/>
  <c r="CL70" i="186"/>
  <c r="CL69" i="186"/>
  <c r="CL68" i="186"/>
  <c r="CL67" i="186"/>
  <c r="CL66" i="186"/>
  <c r="CL62" i="186"/>
  <c r="CL61" i="186"/>
  <c r="CL60" i="186"/>
  <c r="CL59" i="186"/>
  <c r="CL58" i="186"/>
  <c r="CL57" i="186"/>
  <c r="CL53" i="186"/>
  <c r="CL52" i="186"/>
  <c r="CL51" i="186"/>
  <c r="CL50" i="186"/>
  <c r="CL49" i="186"/>
  <c r="CL48" i="186"/>
  <c r="CL44" i="186"/>
  <c r="CL43" i="186"/>
  <c r="CL42" i="186"/>
  <c r="CL41" i="186"/>
  <c r="CL40" i="186"/>
  <c r="CL39" i="186"/>
  <c r="CL35" i="186"/>
  <c r="CL34" i="186"/>
  <c r="CL33" i="186"/>
  <c r="CL32" i="186"/>
  <c r="CL31" i="186"/>
  <c r="CL30" i="186"/>
  <c r="CV211" i="186"/>
  <c r="BR193" i="186"/>
  <c r="CV210" i="186"/>
  <c r="BR192" i="186"/>
  <c r="CV209" i="186"/>
  <c r="BR191" i="186"/>
  <c r="CV208" i="186"/>
  <c r="BR190" i="186"/>
  <c r="CV207" i="186"/>
  <c r="BR189" i="186"/>
  <c r="CV206" i="186"/>
  <c r="BR188" i="186"/>
  <c r="DF202" i="186"/>
  <c r="CV202" i="186"/>
  <c r="DF201" i="186"/>
  <c r="CV201" i="186"/>
  <c r="DF200" i="186"/>
  <c r="CV200" i="186"/>
  <c r="DF199" i="186"/>
  <c r="CV199" i="186"/>
  <c r="DF198" i="186"/>
  <c r="CV198" i="186"/>
  <c r="DF197" i="186"/>
  <c r="CV197" i="186"/>
  <c r="DF193" i="186"/>
  <c r="CV193" i="186"/>
  <c r="DF192" i="186"/>
  <c r="CV192" i="186"/>
  <c r="DF191" i="186"/>
  <c r="CV191" i="186"/>
  <c r="DF190" i="186"/>
  <c r="CV190" i="186"/>
  <c r="DF189" i="186"/>
  <c r="CV189" i="186"/>
  <c r="DF188" i="186"/>
  <c r="CV188" i="186"/>
  <c r="DF184" i="186"/>
  <c r="CV184" i="186"/>
  <c r="BR184" i="186"/>
  <c r="DF183" i="186"/>
  <c r="CV183" i="186"/>
  <c r="BR183" i="186"/>
  <c r="DF182" i="186"/>
  <c r="CV182" i="186"/>
  <c r="BR182" i="186"/>
  <c r="DF181" i="186"/>
  <c r="CV181" i="186"/>
  <c r="BR181" i="186"/>
  <c r="DF180" i="186"/>
  <c r="CV180" i="186"/>
  <c r="DF179" i="186"/>
  <c r="CV179" i="186"/>
  <c r="BR179" i="186"/>
  <c r="DF175" i="186"/>
  <c r="CV175" i="186"/>
  <c r="BR175" i="186"/>
  <c r="DF174" i="186"/>
  <c r="CV174" i="186"/>
  <c r="BR174" i="186"/>
  <c r="DF173" i="186"/>
  <c r="CV173" i="186"/>
  <c r="BR173" i="186"/>
  <c r="DF172" i="186"/>
  <c r="CV172" i="186"/>
  <c r="BR172" i="186"/>
  <c r="DF171" i="186"/>
  <c r="CV171" i="186"/>
  <c r="BR171" i="186"/>
  <c r="DF170" i="186"/>
  <c r="CV170" i="186"/>
  <c r="BR170" i="186"/>
  <c r="DF166" i="186"/>
  <c r="CV166" i="186"/>
  <c r="BR166" i="186"/>
  <c r="DF165" i="186"/>
  <c r="CV165" i="186"/>
  <c r="BR165" i="186"/>
  <c r="DF164" i="186"/>
  <c r="CV164" i="186"/>
  <c r="BR164" i="186"/>
  <c r="DF163" i="186"/>
  <c r="CV163" i="186"/>
  <c r="BR163" i="186"/>
  <c r="DF162" i="186"/>
  <c r="CV162" i="186"/>
  <c r="BR162" i="186"/>
  <c r="DF161" i="186"/>
  <c r="CV161" i="186"/>
  <c r="BR161" i="186"/>
  <c r="DF157" i="186"/>
  <c r="CV157" i="186"/>
  <c r="BR157" i="186"/>
  <c r="DF156" i="186"/>
  <c r="CV156" i="186"/>
  <c r="BR156" i="186"/>
  <c r="DF155" i="186"/>
  <c r="CV155" i="186"/>
  <c r="BR155" i="186"/>
  <c r="DF154" i="186"/>
  <c r="CV154" i="186"/>
  <c r="BR154" i="186"/>
  <c r="DF153" i="186"/>
  <c r="CV153" i="186"/>
  <c r="BR153" i="186"/>
  <c r="DF152" i="186"/>
  <c r="CV152" i="186"/>
  <c r="BR152" i="186"/>
  <c r="DF148" i="186"/>
  <c r="CV148" i="186"/>
  <c r="BR148" i="186"/>
  <c r="DF147" i="186"/>
  <c r="CV147" i="186"/>
  <c r="BR147" i="186"/>
  <c r="DF146" i="186"/>
  <c r="CV146" i="186"/>
  <c r="BR146" i="186"/>
  <c r="DF145" i="186"/>
  <c r="CV145" i="186"/>
  <c r="BR145" i="186"/>
  <c r="DF144" i="186"/>
  <c r="CV144" i="186"/>
  <c r="BR144" i="186"/>
  <c r="DF143" i="186"/>
  <c r="CV143" i="186"/>
  <c r="BR143" i="186"/>
  <c r="DF139" i="186"/>
  <c r="CV139" i="186"/>
  <c r="BR139" i="186"/>
  <c r="DF138" i="186"/>
  <c r="CV138" i="186"/>
  <c r="BR138" i="186"/>
  <c r="DF137" i="186"/>
  <c r="CV137" i="186"/>
  <c r="BR137" i="186"/>
  <c r="DF136" i="186"/>
  <c r="CV136" i="186"/>
  <c r="BR136" i="186"/>
  <c r="DF135" i="186"/>
  <c r="CV135" i="186"/>
  <c r="BR135" i="186"/>
  <c r="DF134" i="186"/>
  <c r="CV134" i="186"/>
  <c r="BR134" i="186"/>
  <c r="DF130" i="186"/>
  <c r="CV130" i="186"/>
  <c r="BR130" i="186"/>
  <c r="DF129" i="186"/>
  <c r="CV129" i="186"/>
  <c r="BR129" i="186"/>
  <c r="DF128" i="186"/>
  <c r="CV128" i="186"/>
  <c r="BR128" i="186"/>
  <c r="DF127" i="186"/>
  <c r="CV127" i="186"/>
  <c r="BR127" i="186"/>
  <c r="DF126" i="186"/>
  <c r="CV126" i="186"/>
  <c r="BR126" i="186"/>
  <c r="DF125" i="186"/>
  <c r="CV125" i="186"/>
  <c r="BR125" i="186"/>
  <c r="CV121" i="186"/>
  <c r="BR121" i="186"/>
  <c r="CV120" i="186"/>
  <c r="BR120" i="186"/>
  <c r="CV119" i="186"/>
  <c r="BR119" i="186"/>
  <c r="CV118" i="186"/>
  <c r="BR118" i="186"/>
  <c r="CV117" i="186"/>
  <c r="BR117" i="186"/>
  <c r="CV116" i="186"/>
  <c r="BR116" i="186"/>
  <c r="CV112" i="186"/>
  <c r="BR112" i="186"/>
  <c r="CV111" i="186"/>
  <c r="BR111" i="186"/>
  <c r="CV110" i="186"/>
  <c r="BR110" i="186"/>
  <c r="CV109" i="186"/>
  <c r="BR109" i="186"/>
  <c r="CV108" i="186"/>
  <c r="BR108" i="186"/>
  <c r="CV107" i="186"/>
  <c r="BR107" i="186"/>
  <c r="DK98" i="186"/>
  <c r="DF98" i="186"/>
  <c r="CV98" i="186"/>
  <c r="DK97" i="186"/>
  <c r="DF97" i="186"/>
  <c r="CV97" i="186"/>
  <c r="DK96" i="186"/>
  <c r="DF96" i="186"/>
  <c r="CV96" i="186"/>
  <c r="DK95" i="186"/>
  <c r="DF95" i="186"/>
  <c r="CV95" i="186"/>
  <c r="DK94" i="186"/>
  <c r="DF94" i="186"/>
  <c r="CV94" i="186"/>
  <c r="DK93" i="186"/>
  <c r="DF93" i="186"/>
  <c r="CV93" i="186"/>
  <c r="DK89" i="186"/>
  <c r="DF89" i="186"/>
  <c r="CV89" i="186"/>
  <c r="BW89" i="186"/>
  <c r="BR89" i="186"/>
  <c r="BH89" i="186"/>
  <c r="AS89" i="186"/>
  <c r="AN89" i="186"/>
  <c r="AI89" i="186"/>
  <c r="AD89" i="186"/>
  <c r="Y89" i="186"/>
  <c r="T89" i="186"/>
  <c r="DK88" i="186"/>
  <c r="DF88" i="186"/>
  <c r="CV88" i="186"/>
  <c r="BW88" i="186"/>
  <c r="BR88" i="186"/>
  <c r="BH88" i="186"/>
  <c r="AS88" i="186"/>
  <c r="AN88" i="186"/>
  <c r="AI88" i="186"/>
  <c r="AD88" i="186"/>
  <c r="Y88" i="186"/>
  <c r="T88" i="186"/>
  <c r="DK87" i="186"/>
  <c r="DF87" i="186"/>
  <c r="CV87" i="186"/>
  <c r="BW87" i="186"/>
  <c r="BR87" i="186"/>
  <c r="BH87" i="186"/>
  <c r="AS87" i="186"/>
  <c r="AN87" i="186"/>
  <c r="AI87" i="186"/>
  <c r="AD87" i="186"/>
  <c r="Y87" i="186"/>
  <c r="T87" i="186"/>
  <c r="DK86" i="186"/>
  <c r="DF86" i="186"/>
  <c r="CV86" i="186"/>
  <c r="BW86" i="186"/>
  <c r="BR86" i="186"/>
  <c r="BH86" i="186"/>
  <c r="AS86" i="186"/>
  <c r="AN86" i="186"/>
  <c r="AI86" i="186"/>
  <c r="AD86" i="186"/>
  <c r="Y86" i="186"/>
  <c r="T86" i="186"/>
  <c r="DK85" i="186"/>
  <c r="DF85" i="186"/>
  <c r="CV85" i="186"/>
  <c r="BW85" i="186"/>
  <c r="BR85" i="186"/>
  <c r="BH85" i="186"/>
  <c r="AS85" i="186"/>
  <c r="AN85" i="186"/>
  <c r="AI85" i="186"/>
  <c r="AD85" i="186"/>
  <c r="Y85" i="186"/>
  <c r="T85" i="186"/>
  <c r="DK84" i="186"/>
  <c r="DF84" i="186"/>
  <c r="CV84" i="186"/>
  <c r="BW84" i="186"/>
  <c r="BR84" i="186"/>
  <c r="BH84" i="186"/>
  <c r="AS84" i="186"/>
  <c r="AN84" i="186"/>
  <c r="AI84" i="186"/>
  <c r="AD84" i="186"/>
  <c r="Y84" i="186"/>
  <c r="T84" i="186"/>
  <c r="DK80" i="186"/>
  <c r="DF80" i="186"/>
  <c r="CV80" i="186"/>
  <c r="BW80" i="186"/>
  <c r="BR80" i="186"/>
  <c r="BM89" i="186"/>
  <c r="BH80" i="186"/>
  <c r="AS80" i="186"/>
  <c r="AN80" i="186"/>
  <c r="AI80" i="186"/>
  <c r="AD80" i="186"/>
  <c r="Y80" i="186"/>
  <c r="T80" i="186"/>
  <c r="DK79" i="186"/>
  <c r="DF79" i="186"/>
  <c r="CV79" i="186"/>
  <c r="BW79" i="186"/>
  <c r="BR79" i="186"/>
  <c r="BM88" i="186"/>
  <c r="BH79" i="186"/>
  <c r="AS79" i="186"/>
  <c r="AN79" i="186"/>
  <c r="AI79" i="186"/>
  <c r="AD79" i="186"/>
  <c r="Y79" i="186"/>
  <c r="T79" i="186"/>
  <c r="DK78" i="186"/>
  <c r="DF78" i="186"/>
  <c r="CV78" i="186"/>
  <c r="BW78" i="186"/>
  <c r="BR78" i="186"/>
  <c r="BM87" i="186"/>
  <c r="BH78" i="186"/>
  <c r="AS78" i="186"/>
  <c r="AN78" i="186"/>
  <c r="AI78" i="186"/>
  <c r="AD78" i="186"/>
  <c r="Y78" i="186"/>
  <c r="T78" i="186"/>
  <c r="DK77" i="186"/>
  <c r="DF77" i="186"/>
  <c r="CV77" i="186"/>
  <c r="BW77" i="186"/>
  <c r="BR77" i="186"/>
  <c r="BM86" i="186"/>
  <c r="BH77" i="186"/>
  <c r="AS77" i="186"/>
  <c r="AN77" i="186"/>
  <c r="AI77" i="186"/>
  <c r="AD77" i="186"/>
  <c r="Y77" i="186"/>
  <c r="T77" i="186"/>
  <c r="DK76" i="186"/>
  <c r="DF76" i="186"/>
  <c r="CV76" i="186"/>
  <c r="BR76" i="186"/>
  <c r="BM85" i="186"/>
  <c r="BH76" i="186"/>
  <c r="AS76" i="186"/>
  <c r="AN76" i="186"/>
  <c r="AI76" i="186"/>
  <c r="AD76" i="186"/>
  <c r="Y76" i="186"/>
  <c r="T76" i="186"/>
  <c r="DK75" i="186"/>
  <c r="DF75" i="186"/>
  <c r="CV75" i="186"/>
  <c r="BR75" i="186"/>
  <c r="BM84" i="186"/>
  <c r="BH75" i="186"/>
  <c r="AS75" i="186"/>
  <c r="AN75" i="186"/>
  <c r="AI75" i="186"/>
  <c r="AD75" i="186"/>
  <c r="Y75" i="186"/>
  <c r="T75" i="186"/>
  <c r="DK71" i="186"/>
  <c r="DF71" i="186"/>
  <c r="CV71" i="186"/>
  <c r="BW71" i="186"/>
  <c r="BR71" i="186"/>
  <c r="BM80" i="186"/>
  <c r="BH71" i="186"/>
  <c r="AS71" i="186"/>
  <c r="AN71" i="186"/>
  <c r="AI71" i="186"/>
  <c r="AD71" i="186"/>
  <c r="Y71" i="186"/>
  <c r="T71" i="186"/>
  <c r="O71" i="186"/>
  <c r="J71" i="186"/>
  <c r="E71" i="186"/>
  <c r="DK70" i="186"/>
  <c r="DF70" i="186"/>
  <c r="CV70" i="186"/>
  <c r="BW70" i="186"/>
  <c r="BR70" i="186"/>
  <c r="BM79" i="186"/>
  <c r="BH70" i="186"/>
  <c r="AS70" i="186"/>
  <c r="AN70" i="186"/>
  <c r="AI70" i="186"/>
  <c r="AD70" i="186"/>
  <c r="Y70" i="186"/>
  <c r="T70" i="186"/>
  <c r="O70" i="186"/>
  <c r="J70" i="186"/>
  <c r="E70" i="186"/>
  <c r="DK69" i="186"/>
  <c r="DF69" i="186"/>
  <c r="CV69" i="186"/>
  <c r="BW69" i="186"/>
  <c r="BR69" i="186"/>
  <c r="BM78" i="186"/>
  <c r="BH69" i="186"/>
  <c r="AS69" i="186"/>
  <c r="AN69" i="186"/>
  <c r="AI69" i="186"/>
  <c r="AD69" i="186"/>
  <c r="Y69" i="186"/>
  <c r="T69" i="186"/>
  <c r="O69" i="186"/>
  <c r="J69" i="186"/>
  <c r="E69" i="186"/>
  <c r="DK68" i="186"/>
  <c r="DF68" i="186"/>
  <c r="CV68" i="186"/>
  <c r="BW68" i="186"/>
  <c r="BR68" i="186"/>
  <c r="BM77" i="186"/>
  <c r="BH68" i="186"/>
  <c r="AS68" i="186"/>
  <c r="AN68" i="186"/>
  <c r="AI68" i="186"/>
  <c r="AD68" i="186"/>
  <c r="Y68" i="186"/>
  <c r="T68" i="186"/>
  <c r="J68" i="186"/>
  <c r="E68" i="186"/>
  <c r="DK67" i="186"/>
  <c r="DF67" i="186"/>
  <c r="CV67" i="186"/>
  <c r="BW67" i="186"/>
  <c r="BR67" i="186"/>
  <c r="BM76" i="186"/>
  <c r="BH67" i="186"/>
  <c r="AS67" i="186"/>
  <c r="AN67" i="186"/>
  <c r="AI67" i="186"/>
  <c r="AD67" i="186"/>
  <c r="Y67" i="186"/>
  <c r="T67" i="186"/>
  <c r="O67" i="186"/>
  <c r="J67" i="186"/>
  <c r="E67" i="186"/>
  <c r="DK66" i="186"/>
  <c r="DF66" i="186"/>
  <c r="CV66" i="186"/>
  <c r="BW66" i="186"/>
  <c r="BR66" i="186"/>
  <c r="BM75" i="186"/>
  <c r="BH66" i="186"/>
  <c r="AN66" i="186"/>
  <c r="AI66" i="186"/>
  <c r="AD66" i="186"/>
  <c r="Y66" i="186"/>
  <c r="T66" i="186"/>
  <c r="O66" i="186"/>
  <c r="J66" i="186"/>
  <c r="E66" i="186"/>
  <c r="DK62" i="186"/>
  <c r="DF62" i="186"/>
  <c r="CV62" i="186"/>
  <c r="BW62" i="186"/>
  <c r="BR62" i="186"/>
  <c r="BM71" i="186"/>
  <c r="BH62" i="186"/>
  <c r="AS62" i="186"/>
  <c r="AN62" i="186"/>
  <c r="AI62" i="186"/>
  <c r="AD62" i="186"/>
  <c r="Y62" i="186"/>
  <c r="T62" i="186"/>
  <c r="O62" i="186"/>
  <c r="J62" i="186"/>
  <c r="E62" i="186"/>
  <c r="DK61" i="186"/>
  <c r="DF61" i="186"/>
  <c r="CV61" i="186"/>
  <c r="BW61" i="186"/>
  <c r="BR61" i="186"/>
  <c r="BM70" i="186"/>
  <c r="BH61" i="186"/>
  <c r="AS61" i="186"/>
  <c r="AI61" i="186"/>
  <c r="AD61" i="186"/>
  <c r="Y61" i="186"/>
  <c r="T61" i="186"/>
  <c r="O61" i="186"/>
  <c r="J61" i="186"/>
  <c r="E61" i="186"/>
  <c r="DK60" i="186"/>
  <c r="DF60" i="186"/>
  <c r="CV60" i="186"/>
  <c r="BW60" i="186"/>
  <c r="BR60" i="186"/>
  <c r="BM69" i="186"/>
  <c r="BH60" i="186"/>
  <c r="AS60" i="186"/>
  <c r="AI60" i="186"/>
  <c r="AD60" i="186"/>
  <c r="Y60" i="186"/>
  <c r="T60" i="186"/>
  <c r="O60" i="186"/>
  <c r="J60" i="186"/>
  <c r="E60" i="186"/>
  <c r="DK59" i="186"/>
  <c r="DF59" i="186"/>
  <c r="CV59" i="186"/>
  <c r="BW59" i="186"/>
  <c r="BR59" i="186"/>
  <c r="BM68" i="186"/>
  <c r="BH59" i="186"/>
  <c r="AS59" i="186"/>
  <c r="Y59" i="186"/>
  <c r="T59" i="186"/>
  <c r="O59" i="186"/>
  <c r="J59" i="186"/>
  <c r="E59" i="186"/>
  <c r="DK58" i="186"/>
  <c r="DF58" i="186"/>
  <c r="CV58" i="186"/>
  <c r="BW58" i="186"/>
  <c r="BR58" i="186"/>
  <c r="BM67" i="186"/>
  <c r="BH58" i="186"/>
  <c r="AS58" i="186"/>
  <c r="AI58" i="186"/>
  <c r="Y58" i="186"/>
  <c r="T58" i="186"/>
  <c r="O58" i="186"/>
  <c r="J58" i="186"/>
  <c r="E58" i="186"/>
  <c r="DK57" i="186"/>
  <c r="DF57" i="186"/>
  <c r="CV57" i="186"/>
  <c r="BW57" i="186"/>
  <c r="BR57" i="186"/>
  <c r="BH57" i="186"/>
  <c r="AS57" i="186"/>
  <c r="AI57" i="186"/>
  <c r="AD57" i="186"/>
  <c r="Y57" i="186"/>
  <c r="T57" i="186"/>
  <c r="J57" i="186"/>
  <c r="E57" i="186"/>
  <c r="DK53" i="186"/>
  <c r="DF53" i="186"/>
  <c r="CV53" i="186"/>
  <c r="BW53" i="186"/>
  <c r="BR53" i="186"/>
  <c r="BM62" i="186"/>
  <c r="BH53" i="186"/>
  <c r="AS53" i="186"/>
  <c r="AN53" i="186"/>
  <c r="AI53" i="186"/>
  <c r="AD53" i="186"/>
  <c r="Y53" i="186"/>
  <c r="T53" i="186"/>
  <c r="O53" i="186"/>
  <c r="J53" i="186"/>
  <c r="E53" i="186"/>
  <c r="DK52" i="186"/>
  <c r="DF52" i="186"/>
  <c r="CV52" i="186"/>
  <c r="BW52" i="186"/>
  <c r="BR52" i="186"/>
  <c r="BM61" i="186"/>
  <c r="BH52" i="186"/>
  <c r="AS52" i="186"/>
  <c r="AN52" i="186"/>
  <c r="AI52" i="186"/>
  <c r="AD52" i="186"/>
  <c r="Y52" i="186"/>
  <c r="T52" i="186"/>
  <c r="O52" i="186"/>
  <c r="J52" i="186"/>
  <c r="E52" i="186"/>
  <c r="DK51" i="186"/>
  <c r="DF51" i="186"/>
  <c r="CV51" i="186"/>
  <c r="BW51" i="186"/>
  <c r="BR51" i="186"/>
  <c r="BM60" i="186"/>
  <c r="BH51" i="186"/>
  <c r="AS51" i="186"/>
  <c r="AN51" i="186"/>
  <c r="AI51" i="186"/>
  <c r="AD51" i="186"/>
  <c r="Y51" i="186"/>
  <c r="T51" i="186"/>
  <c r="O51" i="186"/>
  <c r="J51" i="186"/>
  <c r="E51" i="186"/>
  <c r="DK50" i="186"/>
  <c r="DF50" i="186"/>
  <c r="CV50" i="186"/>
  <c r="BW50" i="186"/>
  <c r="BR50" i="186"/>
  <c r="BM59" i="186"/>
  <c r="BH50" i="186"/>
  <c r="AS50" i="186"/>
  <c r="AN50" i="186"/>
  <c r="AI50" i="186"/>
  <c r="AD50" i="186"/>
  <c r="Y50" i="186"/>
  <c r="T50" i="186"/>
  <c r="O50" i="186"/>
  <c r="J50" i="186"/>
  <c r="E50" i="186"/>
  <c r="DK49" i="186"/>
  <c r="DF49" i="186"/>
  <c r="CV49" i="186"/>
  <c r="BW49" i="186"/>
  <c r="BR49" i="186"/>
  <c r="BM58" i="186"/>
  <c r="BH49" i="186"/>
  <c r="AS49" i="186"/>
  <c r="AN49" i="186"/>
  <c r="AI49" i="186"/>
  <c r="AD49" i="186"/>
  <c r="Y49" i="186"/>
  <c r="T49" i="186"/>
  <c r="O49" i="186"/>
  <c r="J49" i="186"/>
  <c r="E49" i="186"/>
  <c r="DK48" i="186"/>
  <c r="DF48" i="186"/>
  <c r="CV48" i="186"/>
  <c r="BW48" i="186"/>
  <c r="BR48" i="186"/>
  <c r="BM57" i="186"/>
  <c r="BH48" i="186"/>
  <c r="AN48" i="186"/>
  <c r="AI48" i="186"/>
  <c r="AD48" i="186"/>
  <c r="Y48" i="186"/>
  <c r="T48" i="186"/>
  <c r="O48" i="186"/>
  <c r="J48" i="186"/>
  <c r="E48" i="186"/>
  <c r="DK44" i="186"/>
  <c r="DF44" i="186"/>
  <c r="CV44" i="186"/>
  <c r="BW44" i="186"/>
  <c r="BR44" i="186"/>
  <c r="BM53" i="186"/>
  <c r="BH44" i="186"/>
  <c r="AS44" i="186"/>
  <c r="AN44" i="186"/>
  <c r="AI44" i="186"/>
  <c r="AD44" i="186"/>
  <c r="Y44" i="186"/>
  <c r="T44" i="186"/>
  <c r="O44" i="186"/>
  <c r="J44" i="186"/>
  <c r="E44" i="186"/>
  <c r="DK43" i="186"/>
  <c r="DF43" i="186"/>
  <c r="CV43" i="186"/>
  <c r="BW43" i="186"/>
  <c r="BR43" i="186"/>
  <c r="BM52" i="186"/>
  <c r="BH43" i="186"/>
  <c r="AS43" i="186"/>
  <c r="AN43" i="186"/>
  <c r="AI43" i="186"/>
  <c r="AD43" i="186"/>
  <c r="Y43" i="186"/>
  <c r="T43" i="186"/>
  <c r="O43" i="186"/>
  <c r="J43" i="186"/>
  <c r="E43" i="186"/>
  <c r="DK42" i="186"/>
  <c r="DF42" i="186"/>
  <c r="CV42" i="186"/>
  <c r="BW42" i="186"/>
  <c r="BR42" i="186"/>
  <c r="BM51" i="186"/>
  <c r="BH42" i="186"/>
  <c r="AS42" i="186"/>
  <c r="AN42" i="186"/>
  <c r="AD42" i="186"/>
  <c r="Y42" i="186"/>
  <c r="T42" i="186"/>
  <c r="O42" i="186"/>
  <c r="J42" i="186"/>
  <c r="E42" i="186"/>
  <c r="DK41" i="186"/>
  <c r="DF41" i="186"/>
  <c r="CV41" i="186"/>
  <c r="BW41" i="186"/>
  <c r="BR41" i="186"/>
  <c r="BM50" i="186"/>
  <c r="BH41" i="186"/>
  <c r="AS41" i="186"/>
  <c r="AN41" i="186"/>
  <c r="AD41" i="186"/>
  <c r="Y41" i="186"/>
  <c r="T41" i="186"/>
  <c r="O41" i="186"/>
  <c r="J41" i="186"/>
  <c r="E41" i="186"/>
  <c r="DK40" i="186"/>
  <c r="DF40" i="186"/>
  <c r="CV40" i="186"/>
  <c r="BW40" i="186"/>
  <c r="BR40" i="186"/>
  <c r="BM49" i="186"/>
  <c r="BH40" i="186"/>
  <c r="AS40" i="186"/>
  <c r="AN40" i="186"/>
  <c r="AD40" i="186"/>
  <c r="Y40" i="186"/>
  <c r="T40" i="186"/>
  <c r="O40" i="186"/>
  <c r="J40" i="186"/>
  <c r="E40" i="186"/>
  <c r="DK39" i="186"/>
  <c r="DF39" i="186"/>
  <c r="CV39" i="186"/>
  <c r="BW39" i="186"/>
  <c r="BR39" i="186"/>
  <c r="BM48" i="186"/>
  <c r="BH39" i="186"/>
  <c r="AS39" i="186"/>
  <c r="AN39" i="186"/>
  <c r="AI39" i="186"/>
  <c r="AD39" i="186"/>
  <c r="Y39" i="186"/>
  <c r="T39" i="186"/>
  <c r="O39" i="186"/>
  <c r="J39" i="186"/>
  <c r="E39" i="186"/>
  <c r="DK35" i="186"/>
  <c r="DF35" i="186"/>
  <c r="CV35" i="186"/>
  <c r="BW35" i="186"/>
  <c r="BR35" i="186"/>
  <c r="BM44" i="186"/>
  <c r="BH35" i="186"/>
  <c r="AS35" i="186"/>
  <c r="AI35" i="186"/>
  <c r="AD35" i="186"/>
  <c r="Y35" i="186"/>
  <c r="T35" i="186"/>
  <c r="O35" i="186"/>
  <c r="J35" i="186"/>
  <c r="E35" i="186"/>
  <c r="DK34" i="186"/>
  <c r="DF34" i="186"/>
  <c r="CV34" i="186"/>
  <c r="BW34" i="186"/>
  <c r="BR34" i="186"/>
  <c r="BM43" i="186"/>
  <c r="BH34" i="186"/>
  <c r="AS34" i="186"/>
  <c r="AI34" i="186"/>
  <c r="AD34" i="186"/>
  <c r="Y34" i="186"/>
  <c r="T34" i="186"/>
  <c r="O34" i="186"/>
  <c r="J34" i="186"/>
  <c r="E34" i="186"/>
  <c r="DK33" i="186"/>
  <c r="DF33" i="186"/>
  <c r="CV33" i="186"/>
  <c r="BW33" i="186"/>
  <c r="BR33" i="186"/>
  <c r="BM42" i="186"/>
  <c r="BH33" i="186"/>
  <c r="AS33" i="186"/>
  <c r="AN33" i="186"/>
  <c r="AI33" i="186"/>
  <c r="AD33" i="186"/>
  <c r="Y33" i="186"/>
  <c r="T33" i="186"/>
  <c r="O33" i="186"/>
  <c r="J33" i="186"/>
  <c r="E33" i="186"/>
  <c r="DK32" i="186"/>
  <c r="DF32" i="186"/>
  <c r="CV32" i="186"/>
  <c r="BW32" i="186"/>
  <c r="BR32" i="186"/>
  <c r="BM41" i="186"/>
  <c r="BH32" i="186"/>
  <c r="AS32" i="186"/>
  <c r="AN32" i="186"/>
  <c r="AI32" i="186"/>
  <c r="Y32" i="186"/>
  <c r="T32" i="186"/>
  <c r="O32" i="186"/>
  <c r="J32" i="186"/>
  <c r="E32" i="186"/>
  <c r="DK31" i="186"/>
  <c r="DF31" i="186"/>
  <c r="CV31" i="186"/>
  <c r="BW31" i="186"/>
  <c r="BR31" i="186"/>
  <c r="BM40" i="186"/>
  <c r="BH31" i="186"/>
  <c r="AS31" i="186"/>
  <c r="AN31" i="186"/>
  <c r="AI31" i="186"/>
  <c r="AD31" i="186"/>
  <c r="Y31" i="186"/>
  <c r="T31" i="186"/>
  <c r="O31" i="186"/>
  <c r="E31" i="186"/>
  <c r="DK30" i="186"/>
  <c r="DF30" i="186"/>
  <c r="CV30" i="186"/>
  <c r="BW30" i="186"/>
  <c r="BR30" i="186"/>
  <c r="BM39" i="186"/>
  <c r="AI30" i="186"/>
  <c r="AD30" i="186"/>
  <c r="Y30" i="186"/>
  <c r="T30" i="186"/>
  <c r="O30" i="186"/>
  <c r="DK26" i="186"/>
  <c r="DF26" i="186"/>
  <c r="CV26" i="186"/>
  <c r="BM35" i="186"/>
  <c r="DK25" i="186"/>
  <c r="DF25" i="186"/>
  <c r="CV25" i="186"/>
  <c r="BM34" i="186"/>
  <c r="DK24" i="186"/>
  <c r="DF24" i="186"/>
  <c r="CV24" i="186"/>
  <c r="BM33" i="186"/>
  <c r="DK23" i="186"/>
  <c r="DF23" i="186"/>
  <c r="CV23" i="186"/>
  <c r="BM32" i="186"/>
  <c r="DK22" i="186"/>
  <c r="DF22" i="186"/>
  <c r="CV22" i="186"/>
  <c r="BM31" i="186"/>
  <c r="DK21" i="186"/>
  <c r="DF21" i="186"/>
  <c r="CV21" i="186"/>
  <c r="BM30" i="186"/>
  <c r="DK17" i="186"/>
  <c r="DF17" i="186"/>
  <c r="DK16" i="186"/>
  <c r="DF16" i="186"/>
  <c r="DK15" i="186"/>
  <c r="DF15" i="186"/>
  <c r="DK14" i="186"/>
  <c r="DF14" i="186"/>
  <c r="DK13" i="186"/>
  <c r="DF13" i="186"/>
  <c r="DK12" i="186"/>
  <c r="DF12" i="186"/>
  <c r="AX49" i="180" l="1"/>
  <c r="AC16" i="166" l="1"/>
  <c r="BH184" i="164"/>
  <c r="BH183" i="164"/>
  <c r="BH182" i="164"/>
  <c r="BH181" i="164"/>
  <c r="BH180" i="164"/>
  <c r="BH179" i="164"/>
  <c r="BH157" i="164"/>
  <c r="BH156" i="164"/>
  <c r="BH155" i="164"/>
  <c r="BH154" i="164"/>
  <c r="BH153" i="164"/>
  <c r="BH152" i="164"/>
  <c r="BH148" i="164"/>
  <c r="BH147" i="164"/>
  <c r="BH146" i="164"/>
  <c r="BH145" i="164"/>
  <c r="BH144" i="164"/>
  <c r="BH143" i="164"/>
  <c r="BH139" i="164"/>
  <c r="BH138" i="164"/>
  <c r="BH137" i="164"/>
  <c r="BH136" i="164"/>
  <c r="BH135" i="164"/>
  <c r="BH134" i="164"/>
  <c r="BH175" i="164"/>
  <c r="BH174" i="164"/>
  <c r="BH173" i="164"/>
  <c r="BH172" i="164"/>
  <c r="BH171" i="164"/>
  <c r="BH170" i="164"/>
  <c r="BH166" i="164"/>
  <c r="BH165" i="164"/>
  <c r="BH164" i="164"/>
  <c r="BH163" i="164"/>
  <c r="BH162" i="164"/>
  <c r="BH161" i="164"/>
  <c r="BH130" i="164"/>
  <c r="BH129" i="164"/>
  <c r="BH128" i="164"/>
  <c r="BH127" i="164"/>
  <c r="BH126" i="164"/>
  <c r="BH125" i="164"/>
  <c r="BH121" i="164"/>
  <c r="BH120" i="164"/>
  <c r="BH119" i="164"/>
  <c r="BH118" i="164"/>
  <c r="BH117" i="164"/>
  <c r="BH116" i="164"/>
  <c r="FD76" i="68" l="1"/>
  <c r="FD77" i="68"/>
  <c r="FD78" i="68"/>
  <c r="O60" i="164"/>
  <c r="AD39" i="164"/>
  <c r="AD76" i="164"/>
  <c r="AD41" i="164"/>
  <c r="AD75" i="164"/>
  <c r="AN13" i="29"/>
  <c r="AN14" i="29"/>
  <c r="AN15" i="29"/>
  <c r="AN16" i="29"/>
  <c r="AN17" i="29"/>
  <c r="AN18" i="29"/>
  <c r="AN19" i="29"/>
  <c r="DF174" i="29" l="1"/>
  <c r="DU40" i="180"/>
  <c r="CQ26" i="164"/>
  <c r="AN93" i="180" l="1"/>
  <c r="AS75" i="180"/>
  <c r="AS62" i="180"/>
  <c r="AS61" i="180"/>
  <c r="AS60" i="180"/>
  <c r="AS59" i="180"/>
  <c r="AS58" i="180"/>
  <c r="AS57" i="180"/>
  <c r="AS98" i="180"/>
  <c r="AS97" i="180"/>
  <c r="AS96" i="180"/>
  <c r="AS95" i="180"/>
  <c r="AS94" i="180"/>
  <c r="AS93" i="180"/>
  <c r="AS89" i="180"/>
  <c r="AS88" i="180"/>
  <c r="AS87" i="180"/>
  <c r="AS86" i="180"/>
  <c r="AS85" i="180"/>
  <c r="AS84" i="180"/>
  <c r="AS80" i="180"/>
  <c r="AS79" i="180"/>
  <c r="AS78" i="180"/>
  <c r="AS77" i="180"/>
  <c r="AS76" i="180"/>
  <c r="AS71" i="180"/>
  <c r="AS70" i="180"/>
  <c r="AS69" i="180"/>
  <c r="AS68" i="180"/>
  <c r="AS67" i="180"/>
  <c r="AS66" i="180"/>
  <c r="AS53" i="180"/>
  <c r="AS52" i="180"/>
  <c r="AS51" i="180"/>
  <c r="AS50" i="180"/>
  <c r="AS49" i="180"/>
  <c r="AS48" i="180"/>
  <c r="AS44" i="180"/>
  <c r="AS43" i="180"/>
  <c r="AS42" i="180"/>
  <c r="AS41" i="180"/>
  <c r="AS40" i="180"/>
  <c r="AS39" i="180"/>
  <c r="AS35" i="180"/>
  <c r="AS34" i="180"/>
  <c r="AS33" i="180"/>
  <c r="AS32" i="180"/>
  <c r="AS31" i="180"/>
  <c r="AS30" i="180"/>
  <c r="AD98" i="180" l="1"/>
  <c r="AD97" i="180"/>
  <c r="AD96" i="180"/>
  <c r="AD95" i="180"/>
  <c r="AD94" i="180"/>
  <c r="AD93" i="180"/>
  <c r="AD89" i="180"/>
  <c r="AD88" i="180"/>
  <c r="AD87" i="180"/>
  <c r="AD86" i="180"/>
  <c r="AD85" i="180"/>
  <c r="AD84" i="180"/>
  <c r="AD80" i="180"/>
  <c r="AD79" i="180"/>
  <c r="AD78" i="180"/>
  <c r="AD77" i="180"/>
  <c r="AD76" i="180"/>
  <c r="AD75" i="180"/>
  <c r="AD71" i="180"/>
  <c r="AD70" i="180"/>
  <c r="AD69" i="180"/>
  <c r="AD68" i="180"/>
  <c r="AD67" i="180"/>
  <c r="AD66" i="180"/>
  <c r="AD62" i="180"/>
  <c r="AD61" i="180"/>
  <c r="AD60" i="180"/>
  <c r="AD59" i="180"/>
  <c r="AD58" i="180"/>
  <c r="AD53" i="180"/>
  <c r="AD52" i="180"/>
  <c r="AD51" i="180"/>
  <c r="AD50" i="180"/>
  <c r="AD49" i="180"/>
  <c r="AD48" i="180"/>
  <c r="AD44" i="180"/>
  <c r="AD43" i="180"/>
  <c r="AD42" i="180"/>
  <c r="AD41" i="180"/>
  <c r="AD40" i="180"/>
  <c r="AD39" i="180"/>
  <c r="AD30" i="180"/>
  <c r="AD31" i="180"/>
  <c r="AD32" i="180"/>
  <c r="AD33" i="180"/>
  <c r="AD34" i="180"/>
  <c r="AD35" i="180"/>
  <c r="AN75" i="180" l="1"/>
  <c r="AN98" i="180"/>
  <c r="AN97" i="180"/>
  <c r="AN96" i="180"/>
  <c r="AN95" i="180"/>
  <c r="AN94" i="180"/>
  <c r="AN89" i="180"/>
  <c r="AN88" i="180"/>
  <c r="AN87" i="180"/>
  <c r="AN86" i="180"/>
  <c r="AN85" i="180"/>
  <c r="AN84" i="180"/>
  <c r="AN80" i="180"/>
  <c r="AN79" i="180"/>
  <c r="AN78" i="180"/>
  <c r="AN77" i="180"/>
  <c r="AN76" i="180"/>
  <c r="AN71" i="180"/>
  <c r="AN70" i="180"/>
  <c r="AN69" i="180"/>
  <c r="AN68" i="180"/>
  <c r="AN67" i="180"/>
  <c r="AN66" i="180"/>
  <c r="AN62" i="180"/>
  <c r="AN61" i="180"/>
  <c r="AN60" i="180"/>
  <c r="AN59" i="180"/>
  <c r="AN58" i="180"/>
  <c r="AN57" i="180"/>
  <c r="AN53" i="180"/>
  <c r="AN52" i="180"/>
  <c r="AN51" i="180"/>
  <c r="AN50" i="180"/>
  <c r="AN49" i="180"/>
  <c r="AN48" i="180"/>
  <c r="AN44" i="180"/>
  <c r="AN43" i="180"/>
  <c r="AN42" i="180"/>
  <c r="AN41" i="180"/>
  <c r="AN40" i="180"/>
  <c r="AN39" i="180"/>
  <c r="AN32" i="180"/>
  <c r="AN31" i="180"/>
  <c r="AN30" i="180"/>
  <c r="AN35" i="180"/>
  <c r="AN34" i="180"/>
  <c r="AN33" i="180"/>
  <c r="AD40" i="164"/>
  <c r="BM48" i="180" l="1"/>
  <c r="AD67" i="68" l="1"/>
  <c r="BC30" i="180" l="1"/>
  <c r="BC44" i="180"/>
  <c r="BC43" i="180"/>
  <c r="BC42" i="180"/>
  <c r="BC41" i="180"/>
  <c r="BC40" i="180"/>
  <c r="BC39" i="180"/>
  <c r="BC98" i="180"/>
  <c r="BC97" i="180"/>
  <c r="BC96" i="180"/>
  <c r="BC95" i="180"/>
  <c r="BC94" i="180"/>
  <c r="BC93" i="180"/>
  <c r="BC89" i="180"/>
  <c r="BC88" i="180"/>
  <c r="BC87" i="180"/>
  <c r="BC86" i="180"/>
  <c r="BC85" i="180"/>
  <c r="BC84" i="180"/>
  <c r="BC80" i="180"/>
  <c r="BC79" i="180"/>
  <c r="BC78" i="180"/>
  <c r="BC77" i="180"/>
  <c r="BC76" i="180"/>
  <c r="BC75" i="180"/>
  <c r="BC71" i="180"/>
  <c r="BC70" i="180"/>
  <c r="BC69" i="180"/>
  <c r="BC68" i="180"/>
  <c r="BC67" i="180"/>
  <c r="BC66" i="180"/>
  <c r="BC62" i="180"/>
  <c r="BC61" i="180"/>
  <c r="BC60" i="180"/>
  <c r="BC59" i="180"/>
  <c r="BC58" i="180"/>
  <c r="BC57" i="180"/>
  <c r="BC53" i="180"/>
  <c r="BC52" i="180"/>
  <c r="BC51" i="180"/>
  <c r="BC50" i="180"/>
  <c r="BC49" i="180"/>
  <c r="BC48" i="180"/>
  <c r="BC35" i="180"/>
  <c r="BC34" i="180"/>
  <c r="BC33" i="180"/>
  <c r="BC32" i="180"/>
  <c r="BC31" i="180"/>
  <c r="AX98" i="180"/>
  <c r="AX97" i="180"/>
  <c r="AX96" i="180"/>
  <c r="AX95" i="180"/>
  <c r="AX94" i="180"/>
  <c r="AX93" i="180"/>
  <c r="AX89" i="180"/>
  <c r="AX88" i="180"/>
  <c r="AX87" i="180"/>
  <c r="AX86" i="180"/>
  <c r="AX85" i="180"/>
  <c r="AX84" i="180"/>
  <c r="AX80" i="180"/>
  <c r="AX79" i="180"/>
  <c r="AX78" i="180"/>
  <c r="AX77" i="180"/>
  <c r="AX76" i="180"/>
  <c r="AX75" i="180"/>
  <c r="AX71" i="180"/>
  <c r="AX70" i="180"/>
  <c r="AX69" i="180"/>
  <c r="AX68" i="180"/>
  <c r="AX67" i="180"/>
  <c r="AX66" i="180"/>
  <c r="AX62" i="180"/>
  <c r="AX61" i="180"/>
  <c r="AX60" i="180"/>
  <c r="AX59" i="180"/>
  <c r="AX58" i="180"/>
  <c r="AX57" i="180"/>
  <c r="AX53" i="180"/>
  <c r="AX52" i="180"/>
  <c r="AX51" i="180"/>
  <c r="AX50" i="180"/>
  <c r="AX48" i="180"/>
  <c r="AX30" i="180"/>
  <c r="AX39" i="180"/>
  <c r="AX31" i="180"/>
  <c r="AX44" i="180"/>
  <c r="AX43" i="180"/>
  <c r="AX42" i="180"/>
  <c r="AX41" i="180"/>
  <c r="AX40" i="180"/>
  <c r="AX35" i="180"/>
  <c r="AX34" i="180"/>
  <c r="AX33" i="180"/>
  <c r="AX32" i="180"/>
  <c r="T57" i="164"/>
  <c r="T12" i="164"/>
  <c r="T40" i="164"/>
  <c r="T30" i="164"/>
  <c r="AU16" i="46"/>
  <c r="AU71" i="46"/>
  <c r="AN84" i="68"/>
  <c r="AN89" i="68"/>
  <c r="AN88" i="68"/>
  <c r="AN87" i="68"/>
  <c r="AN86" i="68"/>
  <c r="AN85" i="68"/>
  <c r="Y40" i="29" l="1"/>
  <c r="T49" i="164" l="1"/>
  <c r="T39" i="164"/>
  <c r="T21" i="164"/>
  <c r="O15" i="29"/>
  <c r="P67" i="40"/>
  <c r="P59" i="40"/>
  <c r="P58" i="40"/>
  <c r="P57" i="40"/>
  <c r="P56" i="40"/>
  <c r="P38" i="40"/>
  <c r="P34" i="40"/>
  <c r="P30" i="40"/>
  <c r="P27" i="40"/>
  <c r="P23" i="40"/>
  <c r="P12" i="40"/>
  <c r="P96" i="40"/>
  <c r="P95" i="40"/>
  <c r="P94" i="40"/>
  <c r="P93" i="40"/>
  <c r="P92" i="40"/>
  <c r="P91" i="40"/>
  <c r="P90" i="40"/>
  <c r="P89" i="40"/>
  <c r="P85" i="40"/>
  <c r="P84" i="40"/>
  <c r="P83" i="40"/>
  <c r="P82" i="40"/>
  <c r="P81" i="40"/>
  <c r="P80" i="40"/>
  <c r="P79" i="40"/>
  <c r="P78" i="40"/>
  <c r="P74" i="40"/>
  <c r="P73" i="40"/>
  <c r="P72" i="40"/>
  <c r="P71" i="40"/>
  <c r="P70" i="40"/>
  <c r="P69" i="40"/>
  <c r="P68" i="40"/>
  <c r="P63" i="40"/>
  <c r="P62" i="40"/>
  <c r="P61" i="40"/>
  <c r="P60" i="40"/>
  <c r="P52" i="40"/>
  <c r="P51" i="40"/>
  <c r="P50" i="40"/>
  <c r="P49" i="40"/>
  <c r="P48" i="40"/>
  <c r="P47" i="40"/>
  <c r="P46" i="40"/>
  <c r="P45" i="40"/>
  <c r="P41" i="40"/>
  <c r="P40" i="40"/>
  <c r="P39" i="40"/>
  <c r="P37" i="40"/>
  <c r="P36" i="40"/>
  <c r="P35" i="40"/>
  <c r="P29" i="40"/>
  <c r="P28" i="40"/>
  <c r="P26" i="40"/>
  <c r="P25" i="40"/>
  <c r="P24" i="40"/>
  <c r="P19" i="40"/>
  <c r="P18" i="40"/>
  <c r="P17" i="40"/>
  <c r="P16" i="40"/>
  <c r="P15" i="40"/>
  <c r="P14" i="40"/>
  <c r="P13" i="40"/>
  <c r="DA70" i="75" l="1"/>
  <c r="DZ102" i="75"/>
  <c r="DZ116" i="75"/>
  <c r="DZ115" i="75"/>
  <c r="DZ114" i="75"/>
  <c r="DZ113" i="75"/>
  <c r="DZ112" i="75"/>
  <c r="DZ111" i="75"/>
  <c r="FS86" i="68" l="1"/>
  <c r="FS87" i="68"/>
  <c r="FS33" i="68" l="1"/>
  <c r="FS67" i="68"/>
  <c r="FS68" i="68"/>
  <c r="FS69" i="68"/>
  <c r="E58" i="164" l="1"/>
  <c r="E14" i="164"/>
  <c r="E15" i="164"/>
  <c r="E31" i="164"/>
  <c r="EE202" i="180" l="1"/>
  <c r="DU202" i="180"/>
  <c r="DP202" i="180"/>
  <c r="EE201" i="180"/>
  <c r="DP201" i="180"/>
  <c r="EE200" i="180"/>
  <c r="DU200" i="180"/>
  <c r="DP200" i="180"/>
  <c r="EE199" i="180"/>
  <c r="DU199" i="180"/>
  <c r="DP199" i="180"/>
  <c r="EE198" i="180"/>
  <c r="DU198" i="180"/>
  <c r="DP198" i="180"/>
  <c r="EE197" i="180"/>
  <c r="DU197" i="180"/>
  <c r="DP197" i="180"/>
  <c r="EE193" i="180"/>
  <c r="DU193" i="180"/>
  <c r="DP193" i="180"/>
  <c r="EE192" i="180"/>
  <c r="DU192" i="180"/>
  <c r="DP192" i="180"/>
  <c r="EE191" i="180"/>
  <c r="DU191" i="180"/>
  <c r="DP191" i="180"/>
  <c r="EE190" i="180"/>
  <c r="DU190" i="180"/>
  <c r="DP190" i="180"/>
  <c r="EE189" i="180"/>
  <c r="DU189" i="180"/>
  <c r="DP189" i="180"/>
  <c r="EE188" i="180"/>
  <c r="DU188" i="180"/>
  <c r="DP188" i="180"/>
  <c r="EE184" i="180"/>
  <c r="DU184" i="180"/>
  <c r="DP184" i="180"/>
  <c r="EE183" i="180"/>
  <c r="DU183" i="180"/>
  <c r="DP183" i="180"/>
  <c r="EE182" i="180"/>
  <c r="DU182" i="180"/>
  <c r="DP182" i="180"/>
  <c r="EE181" i="180"/>
  <c r="DU181" i="180"/>
  <c r="DP181" i="180"/>
  <c r="EE180" i="180"/>
  <c r="DU180" i="180"/>
  <c r="DP180" i="180"/>
  <c r="EE179" i="180"/>
  <c r="DU179" i="180"/>
  <c r="DP179" i="180"/>
  <c r="EE175" i="180"/>
  <c r="DP175" i="180"/>
  <c r="EE174" i="180"/>
  <c r="DU174" i="180"/>
  <c r="DP174" i="180"/>
  <c r="EE173" i="180"/>
  <c r="DU173" i="180"/>
  <c r="DP173" i="180"/>
  <c r="EE172" i="180"/>
  <c r="DU172" i="180"/>
  <c r="DP172" i="180"/>
  <c r="EE171" i="180"/>
  <c r="DU171" i="180"/>
  <c r="DP171" i="180"/>
  <c r="EE170" i="180"/>
  <c r="DU170" i="180"/>
  <c r="DP170" i="180"/>
  <c r="EE166" i="180"/>
  <c r="DU166" i="180"/>
  <c r="DP166" i="180"/>
  <c r="EE165" i="180"/>
  <c r="DU165" i="180"/>
  <c r="DP165" i="180"/>
  <c r="EE164" i="180"/>
  <c r="DU164" i="180"/>
  <c r="DP164" i="180"/>
  <c r="EE163" i="180"/>
  <c r="DU163" i="180"/>
  <c r="DP163" i="180"/>
  <c r="EE162" i="180"/>
  <c r="DU162" i="180"/>
  <c r="DP162" i="180"/>
  <c r="EE161" i="180"/>
  <c r="DU161" i="180"/>
  <c r="DP161" i="180"/>
  <c r="EE157" i="180"/>
  <c r="DU157" i="180"/>
  <c r="DP157" i="180"/>
  <c r="EE156" i="180"/>
  <c r="DU156" i="180"/>
  <c r="DP156" i="180"/>
  <c r="EE155" i="180"/>
  <c r="DU155" i="180"/>
  <c r="DP155" i="180"/>
  <c r="EE154" i="180"/>
  <c r="DU154" i="180"/>
  <c r="DP154" i="180"/>
  <c r="EE153" i="180"/>
  <c r="DU153" i="180"/>
  <c r="DP153" i="180"/>
  <c r="EE152" i="180"/>
  <c r="DU152" i="180"/>
  <c r="DP152" i="180"/>
  <c r="EE148" i="180"/>
  <c r="DU148" i="180"/>
  <c r="DP148" i="180"/>
  <c r="EE147" i="180"/>
  <c r="DU147" i="180"/>
  <c r="DP147" i="180"/>
  <c r="EE146" i="180"/>
  <c r="DU146" i="180"/>
  <c r="DP146" i="180"/>
  <c r="EE145" i="180"/>
  <c r="DU145" i="180"/>
  <c r="DP145" i="180"/>
  <c r="EE144" i="180"/>
  <c r="DU144" i="180"/>
  <c r="DP144" i="180"/>
  <c r="EE143" i="180"/>
  <c r="DU143" i="180"/>
  <c r="DP143" i="180"/>
  <c r="EE139" i="180"/>
  <c r="DU139" i="180"/>
  <c r="DP139" i="180"/>
  <c r="EE138" i="180"/>
  <c r="DU138" i="180"/>
  <c r="DP138" i="180"/>
  <c r="EE137" i="180"/>
  <c r="DU137" i="180"/>
  <c r="DP137" i="180"/>
  <c r="EE136" i="180"/>
  <c r="DU136" i="180"/>
  <c r="DP136" i="180"/>
  <c r="EE135" i="180"/>
  <c r="DU135" i="180"/>
  <c r="DP135" i="180"/>
  <c r="EE134" i="180"/>
  <c r="DU134" i="180"/>
  <c r="DP134" i="180"/>
  <c r="DU98" i="180"/>
  <c r="DP98" i="180"/>
  <c r="DK98" i="180"/>
  <c r="DF98" i="180"/>
  <c r="CV98" i="180"/>
  <c r="DA98" i="180"/>
  <c r="CQ98" i="180"/>
  <c r="CL98" i="180"/>
  <c r="BW98" i="180"/>
  <c r="CB98" i="180"/>
  <c r="BM98" i="180"/>
  <c r="BH98" i="180"/>
  <c r="AI98" i="180"/>
  <c r="Y98" i="180"/>
  <c r="DU97" i="180"/>
  <c r="DP97" i="180"/>
  <c r="DK97" i="180"/>
  <c r="DF97" i="180"/>
  <c r="CV97" i="180"/>
  <c r="DA97" i="180"/>
  <c r="CQ97" i="180"/>
  <c r="CL97" i="180"/>
  <c r="BW97" i="180"/>
  <c r="CB97" i="180"/>
  <c r="BM97" i="180"/>
  <c r="BH97" i="180"/>
  <c r="AI97" i="180"/>
  <c r="Y97" i="180"/>
  <c r="DU96" i="180"/>
  <c r="DP96" i="180"/>
  <c r="DK96" i="180"/>
  <c r="DF96" i="180"/>
  <c r="CV96" i="180"/>
  <c r="DA96" i="180"/>
  <c r="CQ96" i="180"/>
  <c r="CL96" i="180"/>
  <c r="BW96" i="180"/>
  <c r="CB96" i="180"/>
  <c r="BM96" i="180"/>
  <c r="BH96" i="180"/>
  <c r="AI96" i="180"/>
  <c r="Y96" i="180"/>
  <c r="DU95" i="180"/>
  <c r="DP95" i="180"/>
  <c r="DK95" i="180"/>
  <c r="DF95" i="180"/>
  <c r="CV95" i="180"/>
  <c r="DA95" i="180"/>
  <c r="CQ95" i="180"/>
  <c r="CL95" i="180"/>
  <c r="BW95" i="180"/>
  <c r="CB95" i="180"/>
  <c r="BM95" i="180"/>
  <c r="BH95" i="180"/>
  <c r="AI95" i="180"/>
  <c r="Y95" i="180"/>
  <c r="DU94" i="180"/>
  <c r="DP94" i="180"/>
  <c r="DK94" i="180"/>
  <c r="DF94" i="180"/>
  <c r="CV94" i="180"/>
  <c r="DA94" i="180"/>
  <c r="CQ94" i="180"/>
  <c r="CL94" i="180"/>
  <c r="BW94" i="180"/>
  <c r="CB94" i="180"/>
  <c r="BM94" i="180"/>
  <c r="BH94" i="180"/>
  <c r="AI94" i="180"/>
  <c r="Y94" i="180"/>
  <c r="DU93" i="180"/>
  <c r="DP93" i="180"/>
  <c r="DK93" i="180"/>
  <c r="DF93" i="180"/>
  <c r="CV93" i="180"/>
  <c r="DA93" i="180"/>
  <c r="CL93" i="180"/>
  <c r="BW93" i="180"/>
  <c r="CB93" i="180"/>
  <c r="BM93" i="180"/>
  <c r="BH93" i="180"/>
  <c r="AI93" i="180"/>
  <c r="Y93" i="180"/>
  <c r="EE89" i="180"/>
  <c r="DU89" i="180"/>
  <c r="DP89" i="180"/>
  <c r="DK89" i="180"/>
  <c r="DF89" i="180"/>
  <c r="CV89" i="180"/>
  <c r="DA89" i="180"/>
  <c r="CQ89" i="180"/>
  <c r="CL89" i="180"/>
  <c r="BW89" i="180"/>
  <c r="CB89" i="180"/>
  <c r="BM89" i="180"/>
  <c r="BH89" i="180"/>
  <c r="AI89" i="180"/>
  <c r="Y89" i="180"/>
  <c r="EE88" i="180"/>
  <c r="DU88" i="180"/>
  <c r="DP88" i="180"/>
  <c r="DK88" i="180"/>
  <c r="DF88" i="180"/>
  <c r="CV88" i="180"/>
  <c r="DA88" i="180"/>
  <c r="CQ88" i="180"/>
  <c r="CL88" i="180"/>
  <c r="BW88" i="180"/>
  <c r="CB88" i="180"/>
  <c r="BM88" i="180"/>
  <c r="BH88" i="180"/>
  <c r="AI88" i="180"/>
  <c r="Y88" i="180"/>
  <c r="EE87" i="180"/>
  <c r="DU87" i="180"/>
  <c r="DP87" i="180"/>
  <c r="DK87" i="180"/>
  <c r="DF87" i="180"/>
  <c r="CV87" i="180"/>
  <c r="DA87" i="180"/>
  <c r="CQ87" i="180"/>
  <c r="CL87" i="180"/>
  <c r="BW87" i="180"/>
  <c r="CB87" i="180"/>
  <c r="BM87" i="180"/>
  <c r="BH87" i="180"/>
  <c r="AI87" i="180"/>
  <c r="Y87" i="180"/>
  <c r="EE86" i="180"/>
  <c r="DU86" i="180"/>
  <c r="DP86" i="180"/>
  <c r="DK86" i="180"/>
  <c r="DF86" i="180"/>
  <c r="CV86" i="180"/>
  <c r="DA86" i="180"/>
  <c r="CQ86" i="180"/>
  <c r="CL86" i="180"/>
  <c r="BW86" i="180"/>
  <c r="CB86" i="180"/>
  <c r="BM86" i="180"/>
  <c r="BH86" i="180"/>
  <c r="AI86" i="180"/>
  <c r="Y86" i="180"/>
  <c r="EE85" i="180"/>
  <c r="DU85" i="180"/>
  <c r="DP85" i="180"/>
  <c r="DK85" i="180"/>
  <c r="DF85" i="180"/>
  <c r="CV85" i="180"/>
  <c r="DA85" i="180"/>
  <c r="CQ85" i="180"/>
  <c r="BW85" i="180"/>
  <c r="CB85" i="180"/>
  <c r="BM85" i="180"/>
  <c r="BH85" i="180"/>
  <c r="AI85" i="180"/>
  <c r="Y85" i="180"/>
  <c r="EE84" i="180"/>
  <c r="DU84" i="180"/>
  <c r="DP84" i="180"/>
  <c r="DK84" i="180"/>
  <c r="DF84" i="180"/>
  <c r="CV84" i="180"/>
  <c r="DA84" i="180"/>
  <c r="CQ84" i="180"/>
  <c r="CL84" i="180"/>
  <c r="CB84" i="180"/>
  <c r="BM84" i="180"/>
  <c r="BH84" i="180"/>
  <c r="AI84" i="180"/>
  <c r="Y84" i="180"/>
  <c r="EE80" i="180"/>
  <c r="DU80" i="180"/>
  <c r="DP80" i="180"/>
  <c r="DK80" i="180"/>
  <c r="DF80" i="180"/>
  <c r="CV80" i="180"/>
  <c r="DA80" i="180"/>
  <c r="CL80" i="180"/>
  <c r="BW80" i="180"/>
  <c r="CB80" i="180"/>
  <c r="BM80" i="180"/>
  <c r="BH80" i="180"/>
  <c r="AI80" i="180"/>
  <c r="Y80" i="180"/>
  <c r="J80" i="180"/>
  <c r="EE79" i="180"/>
  <c r="DU79" i="180"/>
  <c r="DP79" i="180"/>
  <c r="DK79" i="180"/>
  <c r="DF79" i="180"/>
  <c r="CV79" i="180"/>
  <c r="DA79" i="180"/>
  <c r="CL79" i="180"/>
  <c r="BW79" i="180"/>
  <c r="CB79" i="180"/>
  <c r="BM79" i="180"/>
  <c r="BH79" i="180"/>
  <c r="AI79" i="180"/>
  <c r="Y79" i="180"/>
  <c r="J79" i="180"/>
  <c r="EE78" i="180"/>
  <c r="DU78" i="180"/>
  <c r="DP78" i="180"/>
  <c r="DK78" i="180"/>
  <c r="DF78" i="180"/>
  <c r="CV78" i="180"/>
  <c r="DA78" i="180"/>
  <c r="CL78" i="180"/>
  <c r="BW78" i="180"/>
  <c r="CB78" i="180"/>
  <c r="BM78" i="180"/>
  <c r="BH78" i="180"/>
  <c r="AI78" i="180"/>
  <c r="Y78" i="180"/>
  <c r="J78" i="180"/>
  <c r="EE77" i="180"/>
  <c r="DU77" i="180"/>
  <c r="DP77" i="180"/>
  <c r="DK77" i="180"/>
  <c r="DF77" i="180"/>
  <c r="CV77" i="180"/>
  <c r="DA77" i="180"/>
  <c r="CL77" i="180"/>
  <c r="BW77" i="180"/>
  <c r="CB77" i="180"/>
  <c r="BM77" i="180"/>
  <c r="BH77" i="180"/>
  <c r="AI77" i="180"/>
  <c r="Y77" i="180"/>
  <c r="J77" i="180"/>
  <c r="EE76" i="180"/>
  <c r="DU76" i="180"/>
  <c r="DP76" i="180"/>
  <c r="DK76" i="180"/>
  <c r="DF76" i="180"/>
  <c r="CV76" i="180"/>
  <c r="DA76" i="180"/>
  <c r="CL76" i="180"/>
  <c r="BW76" i="180"/>
  <c r="CB76" i="180"/>
  <c r="BM76" i="180"/>
  <c r="BH76" i="180"/>
  <c r="AI76" i="180"/>
  <c r="Y76" i="180"/>
  <c r="J76" i="180"/>
  <c r="EE75" i="180"/>
  <c r="DU75" i="180"/>
  <c r="DP75" i="180"/>
  <c r="DK75" i="180"/>
  <c r="DF75" i="180"/>
  <c r="CV75" i="180"/>
  <c r="DA75" i="180"/>
  <c r="CL75" i="180"/>
  <c r="BM75" i="180"/>
  <c r="BH75" i="180"/>
  <c r="AI75" i="180"/>
  <c r="Y75" i="180"/>
  <c r="J75" i="180"/>
  <c r="EE71" i="180"/>
  <c r="DU71" i="180"/>
  <c r="DP71" i="180"/>
  <c r="DK71" i="180"/>
  <c r="DF71" i="180"/>
  <c r="CV71" i="180"/>
  <c r="DA71" i="180"/>
  <c r="CQ71" i="180"/>
  <c r="CL71" i="180"/>
  <c r="BW71" i="180"/>
  <c r="BM71" i="180"/>
  <c r="BH71" i="180"/>
  <c r="AI71" i="180"/>
  <c r="Y71" i="180"/>
  <c r="T71" i="180"/>
  <c r="J71" i="180"/>
  <c r="E71" i="180"/>
  <c r="EE70" i="180"/>
  <c r="DU70" i="180"/>
  <c r="DP70" i="180"/>
  <c r="DK70" i="180"/>
  <c r="DF70" i="180"/>
  <c r="CV70" i="180"/>
  <c r="DA70" i="180"/>
  <c r="CQ70" i="180"/>
  <c r="CL70" i="180"/>
  <c r="BW70" i="180"/>
  <c r="BM70" i="180"/>
  <c r="BH70" i="180"/>
  <c r="AI70" i="180"/>
  <c r="Y70" i="180"/>
  <c r="T70" i="180"/>
  <c r="J70" i="180"/>
  <c r="E70" i="180"/>
  <c r="EE69" i="180"/>
  <c r="DU69" i="180"/>
  <c r="DP69" i="180"/>
  <c r="DK69" i="180"/>
  <c r="DF69" i="180"/>
  <c r="CV69" i="180"/>
  <c r="DA69" i="180"/>
  <c r="CL69" i="180"/>
  <c r="BW69" i="180"/>
  <c r="BM69" i="180"/>
  <c r="BH69" i="180"/>
  <c r="AI69" i="180"/>
  <c r="Y69" i="180"/>
  <c r="T69" i="180"/>
  <c r="J69" i="180"/>
  <c r="E69" i="180"/>
  <c r="EE68" i="180"/>
  <c r="DU68" i="180"/>
  <c r="DP68" i="180"/>
  <c r="DK68" i="180"/>
  <c r="DF68" i="180"/>
  <c r="CV68" i="180"/>
  <c r="DA68" i="180"/>
  <c r="CL68" i="180"/>
  <c r="BW68" i="180"/>
  <c r="BM68" i="180"/>
  <c r="BH68" i="180"/>
  <c r="AI68" i="180"/>
  <c r="Y68" i="180"/>
  <c r="T68" i="180"/>
  <c r="J68" i="180"/>
  <c r="EE67" i="180"/>
  <c r="DU67" i="180"/>
  <c r="DP67" i="180"/>
  <c r="DK67" i="180"/>
  <c r="DF67" i="180"/>
  <c r="CV67" i="180"/>
  <c r="DA67" i="180"/>
  <c r="CL67" i="180"/>
  <c r="BW67" i="180"/>
  <c r="BM67" i="180"/>
  <c r="BH67" i="180"/>
  <c r="AI67" i="180"/>
  <c r="Y67" i="180"/>
  <c r="T67" i="180"/>
  <c r="J67" i="180"/>
  <c r="E67" i="180"/>
  <c r="EE66" i="180"/>
  <c r="DU66" i="180"/>
  <c r="DP66" i="180"/>
  <c r="DK66" i="180"/>
  <c r="DF66" i="180"/>
  <c r="CV66" i="180"/>
  <c r="DA66" i="180"/>
  <c r="CL66" i="180"/>
  <c r="BM66" i="180"/>
  <c r="BH66" i="180"/>
  <c r="AI66" i="180"/>
  <c r="Y66" i="180"/>
  <c r="T66" i="180"/>
  <c r="J66" i="180"/>
  <c r="E66" i="180"/>
  <c r="EE62" i="180"/>
  <c r="DU62" i="180"/>
  <c r="DP62" i="180"/>
  <c r="DK62" i="180"/>
  <c r="DF62" i="180"/>
  <c r="CV62" i="180"/>
  <c r="DA62" i="180"/>
  <c r="CQ62" i="180"/>
  <c r="CL62" i="180"/>
  <c r="BW62" i="180"/>
  <c r="CB62" i="180"/>
  <c r="BM62" i="180"/>
  <c r="BH62" i="180"/>
  <c r="AI62" i="180"/>
  <c r="Y62" i="180"/>
  <c r="T62" i="180"/>
  <c r="J62" i="180"/>
  <c r="E62" i="180"/>
  <c r="EE61" i="180"/>
  <c r="DU61" i="180"/>
  <c r="DP61" i="180"/>
  <c r="DK61" i="180"/>
  <c r="DF61" i="180"/>
  <c r="CV61" i="180"/>
  <c r="DA61" i="180"/>
  <c r="CQ61" i="180"/>
  <c r="CL61" i="180"/>
  <c r="BW61" i="180"/>
  <c r="CB61" i="180"/>
  <c r="BM61" i="180"/>
  <c r="BH61" i="180"/>
  <c r="AI61" i="180"/>
  <c r="Y61" i="180"/>
  <c r="T61" i="180"/>
  <c r="J61" i="180"/>
  <c r="E61" i="180"/>
  <c r="EE60" i="180"/>
  <c r="DU60" i="180"/>
  <c r="DP60" i="180"/>
  <c r="DK60" i="180"/>
  <c r="DF60" i="180"/>
  <c r="CV60" i="180"/>
  <c r="DA60" i="180"/>
  <c r="CQ60" i="180"/>
  <c r="CL60" i="180"/>
  <c r="BW60" i="180"/>
  <c r="CB60" i="180"/>
  <c r="BM60" i="180"/>
  <c r="BH60" i="180"/>
  <c r="AI60" i="180"/>
  <c r="Y60" i="180"/>
  <c r="T60" i="180"/>
  <c r="J60" i="180"/>
  <c r="E60" i="180"/>
  <c r="EE59" i="180"/>
  <c r="DU59" i="180"/>
  <c r="DP59" i="180"/>
  <c r="DK59" i="180"/>
  <c r="DF59" i="180"/>
  <c r="CV59" i="180"/>
  <c r="DA59" i="180"/>
  <c r="CQ59" i="180"/>
  <c r="CL59" i="180"/>
  <c r="BW59" i="180"/>
  <c r="CB59" i="180"/>
  <c r="BM59" i="180"/>
  <c r="BH59" i="180"/>
  <c r="AI59" i="180"/>
  <c r="Y59" i="180"/>
  <c r="T59" i="180"/>
  <c r="J59" i="180"/>
  <c r="E59" i="180"/>
  <c r="EE58" i="180"/>
  <c r="DU58" i="180"/>
  <c r="DP58" i="180"/>
  <c r="DK58" i="180"/>
  <c r="DF58" i="180"/>
  <c r="CV58" i="180"/>
  <c r="DA58" i="180"/>
  <c r="CQ58" i="180"/>
  <c r="CL58" i="180"/>
  <c r="BW58" i="180"/>
  <c r="CB58" i="180"/>
  <c r="BM58" i="180"/>
  <c r="BH58" i="180"/>
  <c r="AI58" i="180"/>
  <c r="Y58" i="180"/>
  <c r="T58" i="180"/>
  <c r="J58" i="180"/>
  <c r="E58" i="180"/>
  <c r="EE57" i="180"/>
  <c r="DU57" i="180"/>
  <c r="DP57" i="180"/>
  <c r="DK57" i="180"/>
  <c r="DF57" i="180"/>
  <c r="CV57" i="180"/>
  <c r="DA57" i="180"/>
  <c r="CQ57" i="180"/>
  <c r="CL57" i="180"/>
  <c r="BW57" i="180"/>
  <c r="CB57" i="180"/>
  <c r="BM57" i="180"/>
  <c r="BH57" i="180"/>
  <c r="AI57" i="180"/>
  <c r="Y57" i="180"/>
  <c r="T57" i="180"/>
  <c r="J57" i="180"/>
  <c r="E57" i="180"/>
  <c r="EE53" i="180"/>
  <c r="DU53" i="180"/>
  <c r="DP53" i="180"/>
  <c r="DK53" i="180"/>
  <c r="DF53" i="180"/>
  <c r="CV53" i="180"/>
  <c r="DA53" i="180"/>
  <c r="CQ53" i="180"/>
  <c r="CL53" i="180"/>
  <c r="BW53" i="180"/>
  <c r="CB53" i="180"/>
  <c r="BM53" i="180"/>
  <c r="BH53" i="180"/>
  <c r="AI53" i="180"/>
  <c r="Y53" i="180"/>
  <c r="T53" i="180"/>
  <c r="J53" i="180"/>
  <c r="E53" i="180"/>
  <c r="EE52" i="180"/>
  <c r="DU52" i="180"/>
  <c r="DP52" i="180"/>
  <c r="DK52" i="180"/>
  <c r="DF52" i="180"/>
  <c r="CV52" i="180"/>
  <c r="DA52" i="180"/>
  <c r="CQ52" i="180"/>
  <c r="CL52" i="180"/>
  <c r="BW52" i="180"/>
  <c r="CB52" i="180"/>
  <c r="BM52" i="180"/>
  <c r="BH52" i="180"/>
  <c r="AI52" i="180"/>
  <c r="Y52" i="180"/>
  <c r="T52" i="180"/>
  <c r="J52" i="180"/>
  <c r="E52" i="180"/>
  <c r="EE51" i="180"/>
  <c r="DU51" i="180"/>
  <c r="DP51" i="180"/>
  <c r="DK51" i="180"/>
  <c r="DF51" i="180"/>
  <c r="CV51" i="180"/>
  <c r="DA51" i="180"/>
  <c r="CQ51" i="180"/>
  <c r="CL51" i="180"/>
  <c r="BW51" i="180"/>
  <c r="CB51" i="180"/>
  <c r="BM51" i="180"/>
  <c r="BH51" i="180"/>
  <c r="AI51" i="180"/>
  <c r="Y51" i="180"/>
  <c r="T51" i="180"/>
  <c r="J51" i="180"/>
  <c r="E51" i="180"/>
  <c r="EE50" i="180"/>
  <c r="DU50" i="180"/>
  <c r="DP50" i="180"/>
  <c r="DK50" i="180"/>
  <c r="DF50" i="180"/>
  <c r="CV50" i="180"/>
  <c r="DA50" i="180"/>
  <c r="CQ50" i="180"/>
  <c r="CL50" i="180"/>
  <c r="BW50" i="180"/>
  <c r="CB50" i="180"/>
  <c r="BM50" i="180"/>
  <c r="BH50" i="180"/>
  <c r="AI50" i="180"/>
  <c r="Y50" i="180"/>
  <c r="T50" i="180"/>
  <c r="J50" i="180"/>
  <c r="E50" i="180"/>
  <c r="EE49" i="180"/>
  <c r="DU49" i="180"/>
  <c r="DP49" i="180"/>
  <c r="DK49" i="180"/>
  <c r="DF49" i="180"/>
  <c r="CV49" i="180"/>
  <c r="DA49" i="180"/>
  <c r="CQ49" i="180"/>
  <c r="CL49" i="180"/>
  <c r="BW49" i="180"/>
  <c r="CB49" i="180"/>
  <c r="BM49" i="180"/>
  <c r="BH49" i="180"/>
  <c r="AI49" i="180"/>
  <c r="Y49" i="180"/>
  <c r="T49" i="180"/>
  <c r="J49" i="180"/>
  <c r="E49" i="180"/>
  <c r="EE48" i="180"/>
  <c r="DU48" i="180"/>
  <c r="DP48" i="180"/>
  <c r="DK48" i="180"/>
  <c r="DF48" i="180"/>
  <c r="CV48" i="180"/>
  <c r="DA48" i="180"/>
  <c r="CL48" i="180"/>
  <c r="BW48" i="180"/>
  <c r="CB48" i="180"/>
  <c r="BH48" i="180"/>
  <c r="AI48" i="180"/>
  <c r="Y48" i="180"/>
  <c r="T48" i="180"/>
  <c r="J48" i="180"/>
  <c r="E48" i="180"/>
  <c r="EE44" i="180"/>
  <c r="DU44" i="180"/>
  <c r="DP44" i="180"/>
  <c r="DK44" i="180"/>
  <c r="DF44" i="180"/>
  <c r="CV44" i="180"/>
  <c r="DA44" i="180"/>
  <c r="CQ44" i="180"/>
  <c r="CL44" i="180"/>
  <c r="BW44" i="180"/>
  <c r="CB44" i="180"/>
  <c r="BM44" i="180"/>
  <c r="BH44" i="180"/>
  <c r="AI44" i="180"/>
  <c r="Y44" i="180"/>
  <c r="T44" i="180"/>
  <c r="J44" i="180"/>
  <c r="E44" i="180"/>
  <c r="EE43" i="180"/>
  <c r="DU43" i="180"/>
  <c r="DP43" i="180"/>
  <c r="DK43" i="180"/>
  <c r="DF43" i="180"/>
  <c r="CV43" i="180"/>
  <c r="DA43" i="180"/>
  <c r="CQ43" i="180"/>
  <c r="CL43" i="180"/>
  <c r="BW43" i="180"/>
  <c r="CB43" i="180"/>
  <c r="BM43" i="180"/>
  <c r="BH43" i="180"/>
  <c r="AI43" i="180"/>
  <c r="Y43" i="180"/>
  <c r="T43" i="180"/>
  <c r="J43" i="180"/>
  <c r="E43" i="180"/>
  <c r="EE42" i="180"/>
  <c r="DU42" i="180"/>
  <c r="DP42" i="180"/>
  <c r="DK42" i="180"/>
  <c r="DF42" i="180"/>
  <c r="CV42" i="180"/>
  <c r="DA42" i="180"/>
  <c r="CQ42" i="180"/>
  <c r="CL42" i="180"/>
  <c r="BW42" i="180"/>
  <c r="CB42" i="180"/>
  <c r="BM42" i="180"/>
  <c r="BH42" i="180"/>
  <c r="AI42" i="180"/>
  <c r="Y42" i="180"/>
  <c r="T42" i="180"/>
  <c r="J42" i="180"/>
  <c r="E42" i="180"/>
  <c r="EE41" i="180"/>
  <c r="DU41" i="180"/>
  <c r="DP41" i="180"/>
  <c r="DK41" i="180"/>
  <c r="DF41" i="180"/>
  <c r="CV41" i="180"/>
  <c r="DA41" i="180"/>
  <c r="CQ41" i="180"/>
  <c r="CL41" i="180"/>
  <c r="BW41" i="180"/>
  <c r="CB41" i="180"/>
  <c r="BM41" i="180"/>
  <c r="BH41" i="180"/>
  <c r="AI41" i="180"/>
  <c r="Y41" i="180"/>
  <c r="T41" i="180"/>
  <c r="J41" i="180"/>
  <c r="E41" i="180"/>
  <c r="EE40" i="180"/>
  <c r="DP40" i="180"/>
  <c r="DK40" i="180"/>
  <c r="DF40" i="180"/>
  <c r="CV40" i="180"/>
  <c r="DA40" i="180"/>
  <c r="CQ40" i="180"/>
  <c r="CL40" i="180"/>
  <c r="CB40" i="180"/>
  <c r="BM40" i="180"/>
  <c r="BH40" i="180"/>
  <c r="AI40" i="180"/>
  <c r="Y40" i="180"/>
  <c r="T40" i="180"/>
  <c r="J40" i="180"/>
  <c r="E40" i="180"/>
  <c r="EE39" i="180"/>
  <c r="DU39" i="180"/>
  <c r="DP39" i="180"/>
  <c r="DK39" i="180"/>
  <c r="DF39" i="180"/>
  <c r="CV39" i="180"/>
  <c r="DA39" i="180"/>
  <c r="CL39" i="180"/>
  <c r="BW39" i="180"/>
  <c r="CB39" i="180"/>
  <c r="BM39" i="180"/>
  <c r="BH39" i="180"/>
  <c r="AI39" i="180"/>
  <c r="Y39" i="180"/>
  <c r="T39" i="180"/>
  <c r="J39" i="180"/>
  <c r="E39" i="180"/>
  <c r="EE35" i="180"/>
  <c r="DU35" i="180"/>
  <c r="DP35" i="180"/>
  <c r="DK35" i="180"/>
  <c r="DF35" i="180"/>
  <c r="CV35" i="180"/>
  <c r="DA35" i="180"/>
  <c r="CQ35" i="180"/>
  <c r="CL35" i="180"/>
  <c r="BW35" i="180"/>
  <c r="CB35" i="180"/>
  <c r="BM35" i="180"/>
  <c r="BH35" i="180"/>
  <c r="AI35" i="180"/>
  <c r="Y35" i="180"/>
  <c r="T35" i="180"/>
  <c r="J35" i="180"/>
  <c r="E35" i="180"/>
  <c r="EE34" i="180"/>
  <c r="DU34" i="180"/>
  <c r="DP34" i="180"/>
  <c r="DK34" i="180"/>
  <c r="DF34" i="180"/>
  <c r="CV34" i="180"/>
  <c r="DA34" i="180"/>
  <c r="CQ34" i="180"/>
  <c r="CL34" i="180"/>
  <c r="BW34" i="180"/>
  <c r="CB34" i="180"/>
  <c r="BM34" i="180"/>
  <c r="BH34" i="180"/>
  <c r="AI34" i="180"/>
  <c r="Y34" i="180"/>
  <c r="T34" i="180"/>
  <c r="J34" i="180"/>
  <c r="E34" i="180"/>
  <c r="EE33" i="180"/>
  <c r="DU33" i="180"/>
  <c r="DP33" i="180"/>
  <c r="DK33" i="180"/>
  <c r="DF33" i="180"/>
  <c r="CV33" i="180"/>
  <c r="DA33" i="180"/>
  <c r="CQ33" i="180"/>
  <c r="CL33" i="180"/>
  <c r="BW33" i="180"/>
  <c r="CB33" i="180"/>
  <c r="BM33" i="180"/>
  <c r="BH33" i="180"/>
  <c r="AI33" i="180"/>
  <c r="Y33" i="180"/>
  <c r="T33" i="180"/>
  <c r="J33" i="180"/>
  <c r="E33" i="180"/>
  <c r="EE32" i="180"/>
  <c r="DU32" i="180"/>
  <c r="DP32" i="180"/>
  <c r="DK32" i="180"/>
  <c r="DF32" i="180"/>
  <c r="CV32" i="180"/>
  <c r="DA32" i="180"/>
  <c r="CQ32" i="180"/>
  <c r="CL32" i="180"/>
  <c r="BW32" i="180"/>
  <c r="CB32" i="180"/>
  <c r="BM32" i="180"/>
  <c r="BH32" i="180"/>
  <c r="AI32" i="180"/>
  <c r="Y32" i="180"/>
  <c r="T32" i="180"/>
  <c r="J32" i="180"/>
  <c r="E32" i="180"/>
  <c r="EE31" i="180"/>
  <c r="DU31" i="180"/>
  <c r="DP31" i="180"/>
  <c r="DK31" i="180"/>
  <c r="DF31" i="180"/>
  <c r="CV31" i="180"/>
  <c r="DA31" i="180"/>
  <c r="CQ31" i="180"/>
  <c r="CL31" i="180"/>
  <c r="BW31" i="180"/>
  <c r="CB31" i="180"/>
  <c r="BM31" i="180"/>
  <c r="BH31" i="180"/>
  <c r="AI31" i="180"/>
  <c r="Y31" i="180"/>
  <c r="T31" i="180"/>
  <c r="J31" i="180"/>
  <c r="E31" i="180"/>
  <c r="EE30" i="180"/>
  <c r="DU30" i="180"/>
  <c r="DP30" i="180"/>
  <c r="DK30" i="180"/>
  <c r="DF30" i="180"/>
  <c r="CV30" i="180"/>
  <c r="DA30" i="180"/>
  <c r="CQ30" i="180"/>
  <c r="CL30" i="180"/>
  <c r="BW30" i="180"/>
  <c r="CB30" i="180"/>
  <c r="BM30" i="180"/>
  <c r="BH30" i="180"/>
  <c r="AI30" i="180"/>
  <c r="Y30" i="180"/>
  <c r="T30" i="180"/>
  <c r="J30" i="180"/>
  <c r="E30" i="180"/>
  <c r="EE26" i="180"/>
  <c r="EE25" i="180"/>
  <c r="EE24" i="180"/>
  <c r="EE23" i="180"/>
  <c r="EE22" i="180"/>
  <c r="EE21" i="180"/>
  <c r="Y73" i="29"/>
  <c r="Y62" i="29" l="1"/>
  <c r="AD66" i="68"/>
  <c r="AD71" i="68"/>
  <c r="AD70" i="68"/>
  <c r="AD69" i="68"/>
  <c r="AD68" i="68"/>
  <c r="E41" i="164"/>
  <c r="E40" i="164"/>
  <c r="T62" i="164" l="1"/>
  <c r="T61" i="164"/>
  <c r="T60" i="164"/>
  <c r="T59" i="164"/>
  <c r="T58" i="164"/>
  <c r="T53" i="164"/>
  <c r="T52" i="164"/>
  <c r="T51" i="164"/>
  <c r="T50" i="164"/>
  <c r="T48" i="164"/>
  <c r="T44" i="164"/>
  <c r="T43" i="164"/>
  <c r="T42" i="164"/>
  <c r="T41" i="164"/>
  <c r="T35" i="164"/>
  <c r="T34" i="164"/>
  <c r="T33" i="164"/>
  <c r="T32" i="164"/>
  <c r="T31" i="164"/>
  <c r="T26" i="164"/>
  <c r="T25" i="164"/>
  <c r="T24" i="164"/>
  <c r="T23" i="164"/>
  <c r="T22" i="164"/>
  <c r="T17" i="164"/>
  <c r="T16" i="164"/>
  <c r="T15" i="164"/>
  <c r="T14" i="164"/>
  <c r="T13" i="164"/>
  <c r="CV41" i="68" l="1"/>
  <c r="CV42" i="68"/>
  <c r="AN58" i="164"/>
  <c r="AN21" i="164"/>
  <c r="AN80" i="164"/>
  <c r="AN79" i="164"/>
  <c r="AN78" i="164"/>
  <c r="AN77" i="164"/>
  <c r="AN76" i="164"/>
  <c r="AN75" i="164"/>
  <c r="AN44" i="164"/>
  <c r="AN43" i="164"/>
  <c r="AN42" i="164"/>
  <c r="AN41" i="164"/>
  <c r="AN40" i="164"/>
  <c r="AN39" i="164"/>
  <c r="AN35" i="164"/>
  <c r="AN34" i="164"/>
  <c r="AN33" i="164"/>
  <c r="AN32" i="164"/>
  <c r="AN31" i="164"/>
  <c r="AN30" i="164"/>
  <c r="AN26" i="164"/>
  <c r="AN25" i="164"/>
  <c r="AN24" i="164"/>
  <c r="AN23" i="164"/>
  <c r="AN22" i="164"/>
  <c r="AN71" i="164"/>
  <c r="AN70" i="164"/>
  <c r="AN69" i="164"/>
  <c r="AN68" i="164"/>
  <c r="AN67" i="164"/>
  <c r="AN66" i="164"/>
  <c r="AN62" i="164"/>
  <c r="AN61" i="164"/>
  <c r="AN60" i="164"/>
  <c r="AN59" i="164"/>
  <c r="AN57" i="164"/>
  <c r="AN53" i="164"/>
  <c r="AN52" i="164"/>
  <c r="AN51" i="164"/>
  <c r="AN50" i="164"/>
  <c r="AN49" i="164"/>
  <c r="AN48" i="164"/>
  <c r="AN17" i="164"/>
  <c r="AN16" i="164"/>
  <c r="AN15" i="164"/>
  <c r="AN14" i="164"/>
  <c r="AN13" i="164"/>
  <c r="AN12" i="164"/>
  <c r="BM23" i="164" l="1"/>
  <c r="BM50" i="164" l="1"/>
  <c r="CV59" i="68"/>
  <c r="CV69" i="68"/>
  <c r="CV33" i="68"/>
  <c r="CV60" i="75"/>
  <c r="CV86" i="68" l="1"/>
  <c r="BW184" i="164"/>
  <c r="BW183" i="164"/>
  <c r="BW182" i="164"/>
  <c r="BW181" i="164"/>
  <c r="BW180" i="164"/>
  <c r="BW179" i="164"/>
  <c r="BW175" i="164"/>
  <c r="BW174" i="164"/>
  <c r="BW173" i="164"/>
  <c r="BW172" i="164"/>
  <c r="BW171" i="164"/>
  <c r="BW170" i="164"/>
  <c r="BW166" i="164"/>
  <c r="BW165" i="164"/>
  <c r="BW164" i="164"/>
  <c r="BW162" i="164"/>
  <c r="BW161" i="164"/>
  <c r="BW157" i="164"/>
  <c r="BW156" i="164"/>
  <c r="BW155" i="164"/>
  <c r="BW154" i="164"/>
  <c r="BW153" i="164"/>
  <c r="BW152" i="164"/>
  <c r="BW148" i="164"/>
  <c r="BW147" i="164"/>
  <c r="BW146" i="164"/>
  <c r="BW145" i="164"/>
  <c r="BW144" i="164"/>
  <c r="BW143" i="164"/>
  <c r="BW139" i="164"/>
  <c r="BW138" i="164"/>
  <c r="BW137" i="164"/>
  <c r="BW136" i="164"/>
  <c r="BW135" i="164"/>
  <c r="BW134" i="164"/>
  <c r="BW130" i="164"/>
  <c r="BW129" i="164"/>
  <c r="BW128" i="164"/>
  <c r="BW127" i="164"/>
  <c r="BW126" i="164"/>
  <c r="BW125" i="164"/>
  <c r="BW121" i="164"/>
  <c r="BW120" i="164"/>
  <c r="BW119" i="164"/>
  <c r="BW118" i="164"/>
  <c r="BW117" i="164"/>
  <c r="BW116" i="164"/>
  <c r="CL53" i="75"/>
  <c r="AI14" i="164" l="1"/>
  <c r="AI13" i="164"/>
  <c r="BM60" i="164"/>
  <c r="BM59" i="164"/>
  <c r="BM21" i="164"/>
  <c r="BM75" i="164"/>
  <c r="DF211" i="75"/>
  <c r="DF210" i="75"/>
  <c r="DF209" i="75"/>
  <c r="DF208" i="75"/>
  <c r="DF207" i="75"/>
  <c r="DF206" i="75"/>
  <c r="DF202" i="75"/>
  <c r="DF201" i="75"/>
  <c r="DF200" i="75"/>
  <c r="DF199" i="75"/>
  <c r="DF198" i="75"/>
  <c r="DF197" i="75"/>
  <c r="DF193" i="75"/>
  <c r="DF192" i="75"/>
  <c r="DF191" i="75"/>
  <c r="DF190" i="75"/>
  <c r="DF189" i="75"/>
  <c r="DF188" i="75"/>
  <c r="DF184" i="75"/>
  <c r="DF183" i="75"/>
  <c r="DF182" i="75"/>
  <c r="DF181" i="75"/>
  <c r="DF180" i="75"/>
  <c r="DF179" i="75"/>
  <c r="DF175" i="75"/>
  <c r="DF174" i="75"/>
  <c r="DF173" i="75"/>
  <c r="DF172" i="75"/>
  <c r="DF171" i="75"/>
  <c r="DF170" i="75"/>
  <c r="DF166" i="75"/>
  <c r="DF165" i="75"/>
  <c r="DF164" i="75"/>
  <c r="DF163" i="75"/>
  <c r="DF162" i="75"/>
  <c r="DF161" i="75"/>
  <c r="DF157" i="75"/>
  <c r="DF156" i="75"/>
  <c r="DF155" i="75"/>
  <c r="DF154" i="75"/>
  <c r="DF153" i="75"/>
  <c r="DF152" i="75"/>
  <c r="DF148" i="75"/>
  <c r="DF147" i="75"/>
  <c r="DF146" i="75"/>
  <c r="DF145" i="75"/>
  <c r="DF144" i="75"/>
  <c r="DF143" i="75"/>
  <c r="DF135" i="75"/>
  <c r="DF139" i="75"/>
  <c r="DF138" i="75"/>
  <c r="DF137" i="75"/>
  <c r="DF136" i="75"/>
  <c r="DF134" i="75"/>
  <c r="BR70" i="164"/>
  <c r="FN163" i="68"/>
  <c r="FN125" i="68"/>
  <c r="FN161" i="68"/>
  <c r="FN116" i="68"/>
  <c r="FN107" i="68"/>
  <c r="FN170" i="68"/>
  <c r="J60" i="29"/>
  <c r="J46" i="29"/>
  <c r="J45" i="29"/>
  <c r="J47" i="29"/>
  <c r="EY39" i="75" l="1"/>
  <c r="AI49" i="164" l="1"/>
  <c r="AI58" i="164"/>
  <c r="BR77" i="164" l="1"/>
  <c r="BR67" i="164"/>
  <c r="BR75" i="164"/>
  <c r="BR66" i="164"/>
  <c r="BR68" i="164"/>
  <c r="BR76" i="164"/>
  <c r="AD66" i="164" l="1"/>
  <c r="AI59" i="29"/>
  <c r="AD58" i="164"/>
  <c r="AD57" i="164"/>
  <c r="BH21" i="164"/>
  <c r="BH75" i="164"/>
  <c r="GM23" i="68" l="1"/>
  <c r="GM145" i="68" l="1"/>
  <c r="BR12" i="164"/>
  <c r="BR80" i="164"/>
  <c r="BR79" i="164"/>
  <c r="BR78" i="164"/>
  <c r="BR71" i="164"/>
  <c r="BR69" i="164"/>
  <c r="BR62" i="164"/>
  <c r="BR61" i="164"/>
  <c r="BR60" i="164"/>
  <c r="BR59" i="164"/>
  <c r="BR58" i="164"/>
  <c r="BR57" i="164"/>
  <c r="BR53" i="164"/>
  <c r="BR52" i="164"/>
  <c r="BR50" i="164"/>
  <c r="BR49" i="164"/>
  <c r="BR44" i="164"/>
  <c r="BR43" i="164"/>
  <c r="BR42" i="164"/>
  <c r="BR41" i="164"/>
  <c r="BR40" i="164"/>
  <c r="BR39" i="164"/>
  <c r="BR35" i="164"/>
  <c r="BR34" i="164"/>
  <c r="BR33" i="164"/>
  <c r="BR32" i="164"/>
  <c r="BR31" i="164"/>
  <c r="BR30" i="164"/>
  <c r="BR26" i="164"/>
  <c r="BR25" i="164"/>
  <c r="BR24" i="164"/>
  <c r="BR23" i="164"/>
  <c r="BR22" i="164"/>
  <c r="BR21" i="164"/>
  <c r="BR17" i="164"/>
  <c r="BR16" i="164"/>
  <c r="BR14" i="164"/>
  <c r="BR13" i="164"/>
  <c r="FN84" i="68" l="1"/>
  <c r="FN157" i="68"/>
  <c r="FN156" i="68"/>
  <c r="FN155" i="68"/>
  <c r="FN154" i="68"/>
  <c r="FN153" i="68"/>
  <c r="FN152" i="68"/>
  <c r="FN89" i="68"/>
  <c r="FN88" i="68"/>
  <c r="FN87" i="68"/>
  <c r="FN86" i="68"/>
  <c r="FN85" i="68"/>
  <c r="FN80" i="68"/>
  <c r="FN79" i="68"/>
  <c r="FN78" i="68"/>
  <c r="FN77" i="68"/>
  <c r="FN76" i="68"/>
  <c r="FN75" i="68"/>
  <c r="FN71" i="68"/>
  <c r="FN70" i="68"/>
  <c r="FN69" i="68"/>
  <c r="FN68" i="68"/>
  <c r="FN62" i="68"/>
  <c r="FN61" i="68"/>
  <c r="FN60" i="68"/>
  <c r="FN59" i="68"/>
  <c r="FN58" i="68"/>
  <c r="FN57" i="68"/>
  <c r="FN53" i="68"/>
  <c r="FN52" i="68"/>
  <c r="FN51" i="68"/>
  <c r="FN50" i="68"/>
  <c r="FN49" i="68"/>
  <c r="FN48" i="68"/>
  <c r="FN44" i="68"/>
  <c r="FN43" i="68"/>
  <c r="FN42" i="68"/>
  <c r="FN41" i="68"/>
  <c r="FN40" i="68"/>
  <c r="FN39" i="68"/>
  <c r="FN35" i="68"/>
  <c r="FN34" i="68"/>
  <c r="FN33" i="68"/>
  <c r="FN32" i="68"/>
  <c r="FN31" i="68"/>
  <c r="FN30" i="68"/>
  <c r="FN175" i="68"/>
  <c r="FN174" i="68"/>
  <c r="FN173" i="68"/>
  <c r="FN172" i="68"/>
  <c r="FN171" i="68"/>
  <c r="FN166" i="68"/>
  <c r="FN165" i="68"/>
  <c r="FN164" i="68"/>
  <c r="FN162" i="68"/>
  <c r="FN148" i="68"/>
  <c r="FN147" i="68"/>
  <c r="FN146" i="68"/>
  <c r="FN145" i="68"/>
  <c r="FN144" i="68"/>
  <c r="FN143" i="68"/>
  <c r="FN139" i="68"/>
  <c r="FN138" i="68"/>
  <c r="FN137" i="68"/>
  <c r="FN136" i="68"/>
  <c r="FN135" i="68"/>
  <c r="FN134" i="68"/>
  <c r="FN130" i="68"/>
  <c r="FN129" i="68"/>
  <c r="FN128" i="68"/>
  <c r="FN127" i="68"/>
  <c r="FN126" i="68"/>
  <c r="FN121" i="68"/>
  <c r="FN120" i="68"/>
  <c r="FN119" i="68"/>
  <c r="FN118" i="68"/>
  <c r="FN117" i="68"/>
  <c r="FN112" i="68"/>
  <c r="FN111" i="68"/>
  <c r="FN110" i="68"/>
  <c r="FN109" i="68"/>
  <c r="FN108" i="68"/>
  <c r="FN26" i="68"/>
  <c r="FN25" i="68"/>
  <c r="FN24" i="68"/>
  <c r="FN23" i="68"/>
  <c r="FN22" i="68"/>
  <c r="FN21" i="68"/>
  <c r="BM42" i="166"/>
  <c r="BM40" i="166"/>
  <c r="BM80" i="164"/>
  <c r="BM79" i="164"/>
  <c r="BM78" i="164"/>
  <c r="BM77" i="164"/>
  <c r="BM76" i="164"/>
  <c r="BM71" i="164"/>
  <c r="BM70" i="164"/>
  <c r="BM69" i="164"/>
  <c r="BM68" i="164"/>
  <c r="BM67" i="164"/>
  <c r="BM66" i="164"/>
  <c r="BM62" i="164"/>
  <c r="BM61" i="164"/>
  <c r="BM58" i="164"/>
  <c r="BM57" i="164"/>
  <c r="BM53" i="164"/>
  <c r="BM52" i="164"/>
  <c r="BM51" i="164"/>
  <c r="BM49" i="164"/>
  <c r="BM48" i="164"/>
  <c r="BM44" i="164"/>
  <c r="BM43" i="164"/>
  <c r="BM42" i="164"/>
  <c r="BM41" i="164"/>
  <c r="BM40" i="164"/>
  <c r="BM39" i="164"/>
  <c r="BM35" i="164"/>
  <c r="BM34" i="164"/>
  <c r="BM33" i="164"/>
  <c r="BM32" i="164"/>
  <c r="BM31" i="164"/>
  <c r="BM30" i="164"/>
  <c r="BM26" i="164"/>
  <c r="BM25" i="164"/>
  <c r="BM24" i="164"/>
  <c r="BM22" i="164"/>
  <c r="BM17" i="164"/>
  <c r="BM16" i="164"/>
  <c r="BM15" i="164"/>
  <c r="BM14" i="164"/>
  <c r="BM13" i="164"/>
  <c r="BM12" i="164"/>
  <c r="EE59" i="68"/>
  <c r="AN52" i="29" l="1"/>
  <c r="AD13" i="164"/>
  <c r="AD15" i="164"/>
  <c r="AD12" i="164"/>
  <c r="CL184" i="164" l="1"/>
  <c r="CL70" i="164"/>
  <c r="CL62" i="164"/>
  <c r="CL35" i="164"/>
  <c r="CL25" i="164"/>
  <c r="CL26" i="164"/>
  <c r="CQ118" i="164"/>
  <c r="CQ184" i="164"/>
  <c r="CG184" i="164"/>
  <c r="CQ183" i="164"/>
  <c r="CL183" i="164"/>
  <c r="CG183" i="164"/>
  <c r="CQ175" i="164"/>
  <c r="CL175" i="164"/>
  <c r="CG175" i="164"/>
  <c r="CQ174" i="164"/>
  <c r="CL174" i="164"/>
  <c r="CG174" i="164"/>
  <c r="CQ166" i="164"/>
  <c r="CL166" i="164"/>
  <c r="CG166" i="164"/>
  <c r="CQ165" i="164"/>
  <c r="CL165" i="164"/>
  <c r="CG165" i="164"/>
  <c r="CQ157" i="164"/>
  <c r="CL157" i="164"/>
  <c r="CG157" i="164"/>
  <c r="CQ156" i="164"/>
  <c r="CL156" i="164"/>
  <c r="CG156" i="164"/>
  <c r="CQ148" i="164"/>
  <c r="CL148" i="164"/>
  <c r="CG148" i="164"/>
  <c r="CQ147" i="164"/>
  <c r="CL147" i="164"/>
  <c r="CG147" i="164"/>
  <c r="CQ139" i="164"/>
  <c r="CL139" i="164"/>
  <c r="CG139" i="164"/>
  <c r="CQ138" i="164"/>
  <c r="CL138" i="164"/>
  <c r="CG138" i="164"/>
  <c r="CQ130" i="164"/>
  <c r="CL130" i="164"/>
  <c r="CG130" i="164"/>
  <c r="CQ129" i="164"/>
  <c r="CL129" i="164"/>
  <c r="CG129" i="164"/>
  <c r="CQ121" i="164"/>
  <c r="CL121" i="164"/>
  <c r="CQ120" i="164"/>
  <c r="CL120" i="164"/>
  <c r="CG121" i="164"/>
  <c r="CG120" i="164"/>
  <c r="AS41" i="164" l="1"/>
  <c r="AS13" i="164"/>
  <c r="J58" i="164" l="1"/>
  <c r="J57" i="164"/>
  <c r="J51" i="164"/>
  <c r="J50" i="164"/>
  <c r="J49" i="164"/>
  <c r="J42" i="164"/>
  <c r="J40" i="164"/>
  <c r="J48" i="164"/>
  <c r="AS39" i="164" l="1"/>
  <c r="EY31" i="75" l="1"/>
  <c r="EY32" i="75"/>
  <c r="BA238" i="166"/>
  <c r="DI96" i="46" l="1"/>
  <c r="CW96" i="46"/>
  <c r="CQ96" i="46"/>
  <c r="CK96" i="46"/>
  <c r="CE96" i="46"/>
  <c r="BY96" i="46"/>
  <c r="DI95" i="46"/>
  <c r="CW95" i="46"/>
  <c r="CQ95" i="46"/>
  <c r="CK95" i="46"/>
  <c r="CE95" i="46"/>
  <c r="BY95" i="46"/>
  <c r="EA94" i="46"/>
  <c r="DI94" i="46"/>
  <c r="DC94" i="46"/>
  <c r="CW94" i="46"/>
  <c r="CQ94" i="46"/>
  <c r="CK94" i="46"/>
  <c r="CE94" i="46"/>
  <c r="BY94" i="46"/>
  <c r="BS94" i="46"/>
  <c r="BM94" i="46"/>
  <c r="BG94" i="46"/>
  <c r="BA94" i="46"/>
  <c r="EA93" i="46"/>
  <c r="DI93" i="46"/>
  <c r="DC93" i="46"/>
  <c r="CW93" i="46"/>
  <c r="CQ93" i="46"/>
  <c r="CK93" i="46"/>
  <c r="CE93" i="46"/>
  <c r="BY93" i="46"/>
  <c r="BS93" i="46"/>
  <c r="BM93" i="46"/>
  <c r="BG93" i="46"/>
  <c r="BA93" i="46"/>
  <c r="EA92" i="46"/>
  <c r="DI92" i="46"/>
  <c r="DC92" i="46"/>
  <c r="CW92" i="46"/>
  <c r="CQ92" i="46"/>
  <c r="CK92" i="46"/>
  <c r="CE92" i="46"/>
  <c r="BY92" i="46"/>
  <c r="BS92" i="46"/>
  <c r="BM92" i="46"/>
  <c r="BG92" i="46"/>
  <c r="BA92" i="46"/>
  <c r="EA91" i="46"/>
  <c r="DI91" i="46"/>
  <c r="DC91" i="46"/>
  <c r="CW91" i="46"/>
  <c r="CQ91" i="46"/>
  <c r="CK91" i="46"/>
  <c r="CE91" i="46"/>
  <c r="BY91" i="46"/>
  <c r="BS91" i="46"/>
  <c r="BM91" i="46"/>
  <c r="BG91" i="46"/>
  <c r="BA91" i="46"/>
  <c r="EA90" i="46"/>
  <c r="DI90" i="46"/>
  <c r="DC90" i="46"/>
  <c r="CW90" i="46"/>
  <c r="CQ90" i="46"/>
  <c r="CK90" i="46"/>
  <c r="CE90" i="46"/>
  <c r="BY90" i="46"/>
  <c r="BS90" i="46"/>
  <c r="BM90" i="46"/>
  <c r="BG90" i="46"/>
  <c r="BA90" i="46"/>
  <c r="EA89" i="46"/>
  <c r="DI89" i="46"/>
  <c r="DC89" i="46"/>
  <c r="CW89" i="46"/>
  <c r="CQ89" i="46"/>
  <c r="CK89" i="46"/>
  <c r="CE89" i="46"/>
  <c r="BY89" i="46"/>
  <c r="BS89" i="46"/>
  <c r="BM89" i="46"/>
  <c r="BG89" i="46"/>
  <c r="BA89" i="46"/>
  <c r="DI85" i="46"/>
  <c r="CW85" i="46"/>
  <c r="CQ85" i="46"/>
  <c r="CK85" i="46"/>
  <c r="CE85" i="46"/>
  <c r="BY85" i="46"/>
  <c r="DI84" i="46"/>
  <c r="CW84" i="46"/>
  <c r="CQ84" i="46"/>
  <c r="CK84" i="46"/>
  <c r="CE84" i="46"/>
  <c r="BY84" i="46"/>
  <c r="ES83" i="46"/>
  <c r="EM83" i="46"/>
  <c r="EG83" i="46"/>
  <c r="EA83" i="46"/>
  <c r="DU83" i="46"/>
  <c r="DO83" i="46"/>
  <c r="DI83" i="46"/>
  <c r="DC83" i="46"/>
  <c r="CW83" i="46"/>
  <c r="CQ83" i="46"/>
  <c r="CK83" i="46"/>
  <c r="CE83" i="46"/>
  <c r="BY83" i="46"/>
  <c r="BS83" i="46"/>
  <c r="BM83" i="46"/>
  <c r="BG83" i="46"/>
  <c r="BA83" i="46"/>
  <c r="ES82" i="46"/>
  <c r="EM82" i="46"/>
  <c r="EG82" i="46"/>
  <c r="EA82" i="46"/>
  <c r="DU82" i="46"/>
  <c r="DO82" i="46"/>
  <c r="DI82" i="46"/>
  <c r="DC82" i="46"/>
  <c r="CW82" i="46"/>
  <c r="CQ82" i="46"/>
  <c r="CK82" i="46"/>
  <c r="CE82" i="46"/>
  <c r="BY82" i="46"/>
  <c r="BS82" i="46"/>
  <c r="BM82" i="46"/>
  <c r="BG82" i="46"/>
  <c r="BA82" i="46"/>
  <c r="EM81" i="46"/>
  <c r="EG81" i="46"/>
  <c r="EA81" i="46"/>
  <c r="DU81" i="46"/>
  <c r="DO81" i="46"/>
  <c r="DI81" i="46"/>
  <c r="DC81" i="46"/>
  <c r="CW81" i="46"/>
  <c r="CQ81" i="46"/>
  <c r="CK81" i="46"/>
  <c r="CE81" i="46"/>
  <c r="BY81" i="46"/>
  <c r="BS81" i="46"/>
  <c r="BM81" i="46"/>
  <c r="BG81" i="46"/>
  <c r="BA81" i="46"/>
  <c r="ES80" i="46"/>
  <c r="EM80" i="46"/>
  <c r="EG80" i="46"/>
  <c r="EA80" i="46"/>
  <c r="DU80" i="46"/>
  <c r="DO80" i="46"/>
  <c r="DI80" i="46"/>
  <c r="DC80" i="46"/>
  <c r="CW80" i="46"/>
  <c r="CQ80" i="46"/>
  <c r="CK80" i="46"/>
  <c r="CE80" i="46"/>
  <c r="BY80" i="46"/>
  <c r="BS80" i="46"/>
  <c r="BM80" i="46"/>
  <c r="BG80" i="46"/>
  <c r="BA80" i="46"/>
  <c r="ES79" i="46"/>
  <c r="EM79" i="46"/>
  <c r="EG79" i="46"/>
  <c r="EA79" i="46"/>
  <c r="DU79" i="46"/>
  <c r="DI79" i="46"/>
  <c r="DC79" i="46"/>
  <c r="CW79" i="46"/>
  <c r="CQ79" i="46"/>
  <c r="CK79" i="46"/>
  <c r="CE79" i="46"/>
  <c r="BY79" i="46"/>
  <c r="BS79" i="46"/>
  <c r="BM79" i="46"/>
  <c r="BG79" i="46"/>
  <c r="BA79" i="46"/>
  <c r="ES78" i="46"/>
  <c r="EM78" i="46"/>
  <c r="EG78" i="46"/>
  <c r="EA78" i="46"/>
  <c r="DU78" i="46"/>
  <c r="DO78" i="46"/>
  <c r="DI78" i="46"/>
  <c r="DC78" i="46"/>
  <c r="CW78" i="46"/>
  <c r="CQ78" i="46"/>
  <c r="CK78" i="46"/>
  <c r="CE78" i="46"/>
  <c r="BY78" i="46"/>
  <c r="BS78" i="46"/>
  <c r="BM78" i="46"/>
  <c r="BG78" i="46"/>
  <c r="BA78" i="46"/>
  <c r="DI74" i="46"/>
  <c r="CW74" i="46"/>
  <c r="CQ74" i="46"/>
  <c r="CK74" i="46"/>
  <c r="CE74" i="46"/>
  <c r="BY74" i="46"/>
  <c r="DI73" i="46"/>
  <c r="CW73" i="46"/>
  <c r="CQ73" i="46"/>
  <c r="CK73" i="46"/>
  <c r="CE73" i="46"/>
  <c r="BY73" i="46"/>
  <c r="ES72" i="46"/>
  <c r="EM72" i="46"/>
  <c r="EG72" i="46"/>
  <c r="EA72" i="46"/>
  <c r="DU72" i="46"/>
  <c r="DO72" i="46"/>
  <c r="DI72" i="46"/>
  <c r="DC72" i="46"/>
  <c r="CW72" i="46"/>
  <c r="CQ72" i="46"/>
  <c r="CK72" i="46"/>
  <c r="CE72" i="46"/>
  <c r="BY72" i="46"/>
  <c r="BS72" i="46"/>
  <c r="BM72" i="46"/>
  <c r="BG72" i="46"/>
  <c r="BA72" i="46"/>
  <c r="AU72" i="46"/>
  <c r="AI72" i="46"/>
  <c r="AC72" i="46"/>
  <c r="ES71" i="46"/>
  <c r="EM71" i="46"/>
  <c r="EG71" i="46"/>
  <c r="EA71" i="46"/>
  <c r="DU71" i="46"/>
  <c r="DO71" i="46"/>
  <c r="DI71" i="46"/>
  <c r="DC71" i="46"/>
  <c r="CW71" i="46"/>
  <c r="CQ71" i="46"/>
  <c r="CK71" i="46"/>
  <c r="CE71" i="46"/>
  <c r="BY71" i="46"/>
  <c r="BS71" i="46"/>
  <c r="BM71" i="46"/>
  <c r="BG71" i="46"/>
  <c r="BA71" i="46"/>
  <c r="AI71" i="46"/>
  <c r="AC71" i="46"/>
  <c r="W71" i="46"/>
  <c r="EM70" i="46"/>
  <c r="EG70" i="46"/>
  <c r="EA70" i="46"/>
  <c r="DU70" i="46"/>
  <c r="DO70" i="46"/>
  <c r="DI70" i="46"/>
  <c r="DC70" i="46"/>
  <c r="CW70" i="46"/>
  <c r="CQ70" i="46"/>
  <c r="CK70" i="46"/>
  <c r="CE70" i="46"/>
  <c r="BY70" i="46"/>
  <c r="BS70" i="46"/>
  <c r="BM70" i="46"/>
  <c r="BG70" i="46"/>
  <c r="BA70" i="46"/>
  <c r="AU70" i="46"/>
  <c r="AO70" i="46"/>
  <c r="AI70" i="46"/>
  <c r="AC70" i="46"/>
  <c r="W70" i="46"/>
  <c r="Q70" i="46"/>
  <c r="EM69" i="46"/>
  <c r="EG69" i="46"/>
  <c r="EA69" i="46"/>
  <c r="DU69" i="46"/>
  <c r="DO69" i="46"/>
  <c r="DI69" i="46"/>
  <c r="DC69" i="46"/>
  <c r="CW69" i="46"/>
  <c r="CQ69" i="46"/>
  <c r="CK69" i="46"/>
  <c r="CE69" i="46"/>
  <c r="BY69" i="46"/>
  <c r="BS69" i="46"/>
  <c r="BM69" i="46"/>
  <c r="BG69" i="46"/>
  <c r="BA69" i="46"/>
  <c r="AU69" i="46"/>
  <c r="AO69" i="46"/>
  <c r="AI69" i="46"/>
  <c r="AC69" i="46"/>
  <c r="W69" i="46"/>
  <c r="Q69" i="46"/>
  <c r="EM68" i="46"/>
  <c r="EG68" i="46"/>
  <c r="EA68" i="46"/>
  <c r="DU68" i="46"/>
  <c r="DO68" i="46"/>
  <c r="DI68" i="46"/>
  <c r="DC68" i="46"/>
  <c r="CW68" i="46"/>
  <c r="CQ68" i="46"/>
  <c r="CK68" i="46"/>
  <c r="CE68" i="46"/>
  <c r="BY68" i="46"/>
  <c r="BS68" i="46"/>
  <c r="BM68" i="46"/>
  <c r="BG68" i="46"/>
  <c r="BA68" i="46"/>
  <c r="AU68" i="46"/>
  <c r="AO68" i="46"/>
  <c r="AI68" i="46"/>
  <c r="AC68" i="46"/>
  <c r="W68" i="46"/>
  <c r="Q68" i="46"/>
  <c r="ES67" i="46"/>
  <c r="EM67" i="46"/>
  <c r="EG67" i="46"/>
  <c r="EA67" i="46"/>
  <c r="DU67" i="46"/>
  <c r="DO67" i="46"/>
  <c r="DI67" i="46"/>
  <c r="DC67" i="46"/>
  <c r="CW67" i="46"/>
  <c r="CQ67" i="46"/>
  <c r="CK67" i="46"/>
  <c r="CE67" i="46"/>
  <c r="BY67" i="46"/>
  <c r="BS67" i="46"/>
  <c r="BM67" i="46"/>
  <c r="BG67" i="46"/>
  <c r="BA67" i="46"/>
  <c r="AU67" i="46"/>
  <c r="AO67" i="46"/>
  <c r="AI67" i="46"/>
  <c r="AC67" i="46"/>
  <c r="W67" i="46"/>
  <c r="Q67" i="46"/>
  <c r="DI63" i="46"/>
  <c r="CW63" i="46"/>
  <c r="CQ63" i="46"/>
  <c r="CK63" i="46"/>
  <c r="CE63" i="46"/>
  <c r="BY63" i="46"/>
  <c r="DI62" i="46"/>
  <c r="CW62" i="46"/>
  <c r="CQ62" i="46"/>
  <c r="CK62" i="46"/>
  <c r="CE62" i="46"/>
  <c r="BY62" i="46"/>
  <c r="ES61" i="46"/>
  <c r="EM61" i="46"/>
  <c r="EG61" i="46"/>
  <c r="EA61" i="46"/>
  <c r="DU61" i="46"/>
  <c r="DO61" i="46"/>
  <c r="DI61" i="46"/>
  <c r="DC61" i="46"/>
  <c r="CW61" i="46"/>
  <c r="CQ61" i="46"/>
  <c r="CK61" i="46"/>
  <c r="CE61" i="46"/>
  <c r="BY61" i="46"/>
  <c r="BS61" i="46"/>
  <c r="BM61" i="46"/>
  <c r="BG61" i="46"/>
  <c r="BA61" i="46"/>
  <c r="AU61" i="46"/>
  <c r="AO61" i="46"/>
  <c r="AI61" i="46"/>
  <c r="AC61" i="46"/>
  <c r="W61" i="46"/>
  <c r="Q61" i="46"/>
  <c r="E61" i="46"/>
  <c r="ES60" i="46"/>
  <c r="EM60" i="46"/>
  <c r="EG60" i="46"/>
  <c r="EA60" i="46"/>
  <c r="DU60" i="46"/>
  <c r="DO60" i="46"/>
  <c r="DI60" i="46"/>
  <c r="DC60" i="46"/>
  <c r="CW60" i="46"/>
  <c r="CQ60" i="46"/>
  <c r="CK60" i="46"/>
  <c r="CE60" i="46"/>
  <c r="BY60" i="46"/>
  <c r="BS60" i="46"/>
  <c r="BM60" i="46"/>
  <c r="BG60" i="46"/>
  <c r="BA60" i="46"/>
  <c r="AU60" i="46"/>
  <c r="AO60" i="46"/>
  <c r="AI60" i="46"/>
  <c r="AC60" i="46"/>
  <c r="W60" i="46"/>
  <c r="Q60" i="46"/>
  <c r="K60" i="46"/>
  <c r="E60" i="46"/>
  <c r="ES59" i="46"/>
  <c r="EM59" i="46"/>
  <c r="EG59" i="46"/>
  <c r="EA59" i="46"/>
  <c r="DU59" i="46"/>
  <c r="DO59" i="46"/>
  <c r="DI59" i="46"/>
  <c r="DC59" i="46"/>
  <c r="CW59" i="46"/>
  <c r="CQ59" i="46"/>
  <c r="CK59" i="46"/>
  <c r="CE59" i="46"/>
  <c r="BY59" i="46"/>
  <c r="BS59" i="46"/>
  <c r="BM59" i="46"/>
  <c r="BG59" i="46"/>
  <c r="BA59" i="46"/>
  <c r="AU59" i="46"/>
  <c r="AO59" i="46"/>
  <c r="AI59" i="46"/>
  <c r="AC59" i="46"/>
  <c r="W59" i="46"/>
  <c r="Q59" i="46"/>
  <c r="K59" i="46"/>
  <c r="E59" i="46"/>
  <c r="ES58" i="46"/>
  <c r="EM58" i="46"/>
  <c r="EG58" i="46"/>
  <c r="EA58" i="46"/>
  <c r="DU58" i="46"/>
  <c r="DO58" i="46"/>
  <c r="DI58" i="46"/>
  <c r="DC58" i="46"/>
  <c r="CW58" i="46"/>
  <c r="CQ58" i="46"/>
  <c r="CK58" i="46"/>
  <c r="CE58" i="46"/>
  <c r="BY58" i="46"/>
  <c r="BS58" i="46"/>
  <c r="BM58" i="46"/>
  <c r="BG58" i="46"/>
  <c r="BA58" i="46"/>
  <c r="AU58" i="46"/>
  <c r="AO58" i="46"/>
  <c r="AI58" i="46"/>
  <c r="AC58" i="46"/>
  <c r="W58" i="46"/>
  <c r="Q58" i="46"/>
  <c r="K58" i="46"/>
  <c r="E58" i="46"/>
  <c r="ES57" i="46"/>
  <c r="EM57" i="46"/>
  <c r="EG57" i="46"/>
  <c r="EA57" i="46"/>
  <c r="DU57" i="46"/>
  <c r="DO57" i="46"/>
  <c r="DI57" i="46"/>
  <c r="DC57" i="46"/>
  <c r="CW57" i="46"/>
  <c r="CQ57" i="46"/>
  <c r="CE57" i="46"/>
  <c r="BY57" i="46"/>
  <c r="BS57" i="46"/>
  <c r="BM57" i="46"/>
  <c r="BG57" i="46"/>
  <c r="BA57" i="46"/>
  <c r="AU57" i="46"/>
  <c r="AO57" i="46"/>
  <c r="AI57" i="46"/>
  <c r="AC57" i="46"/>
  <c r="W57" i="46"/>
  <c r="Q57" i="46"/>
  <c r="K57" i="46"/>
  <c r="E57" i="46"/>
  <c r="ES56" i="46"/>
  <c r="EM56" i="46"/>
  <c r="EG56" i="46"/>
  <c r="EA56" i="46"/>
  <c r="DU56" i="46"/>
  <c r="DO56" i="46"/>
  <c r="DI56" i="46"/>
  <c r="DC56" i="46"/>
  <c r="CW56" i="46"/>
  <c r="CQ56" i="46"/>
  <c r="CE56" i="46"/>
  <c r="BY56" i="46"/>
  <c r="BS56" i="46"/>
  <c r="BM56" i="46"/>
  <c r="BG56" i="46"/>
  <c r="BA56" i="46"/>
  <c r="AU56" i="46"/>
  <c r="AO56" i="46"/>
  <c r="AI56" i="46"/>
  <c r="AC56" i="46"/>
  <c r="W56" i="46"/>
  <c r="Q56" i="46"/>
  <c r="K56" i="46"/>
  <c r="E56" i="46"/>
  <c r="DI52" i="46"/>
  <c r="CW52" i="46"/>
  <c r="CQ52" i="46"/>
  <c r="CK52" i="46"/>
  <c r="CE52" i="46"/>
  <c r="BY52" i="46"/>
  <c r="DI51" i="46"/>
  <c r="CW51" i="46"/>
  <c r="CQ51" i="46"/>
  <c r="CK51" i="46"/>
  <c r="CE51" i="46"/>
  <c r="BY51" i="46"/>
  <c r="ES50" i="46"/>
  <c r="EM50" i="46"/>
  <c r="EG50" i="46"/>
  <c r="EA50" i="46"/>
  <c r="DU50" i="46"/>
  <c r="DO50" i="46"/>
  <c r="DI50" i="46"/>
  <c r="DC50" i="46"/>
  <c r="CW50" i="46"/>
  <c r="CQ50" i="46"/>
  <c r="CK50" i="46"/>
  <c r="CE50" i="46"/>
  <c r="BY50" i="46"/>
  <c r="BS50" i="46"/>
  <c r="BM50" i="46"/>
  <c r="BG50" i="46"/>
  <c r="BA50" i="46"/>
  <c r="AU50" i="46"/>
  <c r="AO50" i="46"/>
  <c r="AI50" i="46"/>
  <c r="AC50" i="46"/>
  <c r="W50" i="46"/>
  <c r="Q50" i="46"/>
  <c r="K50" i="46"/>
  <c r="E50" i="46"/>
  <c r="ES49" i="46"/>
  <c r="EM49" i="46"/>
  <c r="EG49" i="46"/>
  <c r="EA49" i="46"/>
  <c r="DU49" i="46"/>
  <c r="DO49" i="46"/>
  <c r="DI49" i="46"/>
  <c r="DC49" i="46"/>
  <c r="CW49" i="46"/>
  <c r="CQ49" i="46"/>
  <c r="CK49" i="46"/>
  <c r="CE49" i="46"/>
  <c r="BY49" i="46"/>
  <c r="BS49" i="46"/>
  <c r="BM49" i="46"/>
  <c r="BG49" i="46"/>
  <c r="BA49" i="46"/>
  <c r="AU49" i="46"/>
  <c r="AO49" i="46"/>
  <c r="AI49" i="46"/>
  <c r="AC49" i="46"/>
  <c r="W49" i="46"/>
  <c r="Q49" i="46"/>
  <c r="K49" i="46"/>
  <c r="E49" i="46"/>
  <c r="ES48" i="46"/>
  <c r="EM48" i="46"/>
  <c r="EG48" i="46"/>
  <c r="EA48" i="46"/>
  <c r="DU48" i="46"/>
  <c r="DO48" i="46"/>
  <c r="DI48" i="46"/>
  <c r="DC48" i="46"/>
  <c r="CW48" i="46"/>
  <c r="CQ48" i="46"/>
  <c r="CK48" i="46"/>
  <c r="CE48" i="46"/>
  <c r="BY48" i="46"/>
  <c r="BS48" i="46"/>
  <c r="BM48" i="46"/>
  <c r="BG48" i="46"/>
  <c r="BA48" i="46"/>
  <c r="AU48" i="46"/>
  <c r="AO48" i="46"/>
  <c r="AI48" i="46"/>
  <c r="AC48" i="46"/>
  <c r="W48" i="46"/>
  <c r="Q48" i="46"/>
  <c r="K48" i="46"/>
  <c r="E48" i="46"/>
  <c r="ES47" i="46"/>
  <c r="EM47" i="46"/>
  <c r="EG47" i="46"/>
  <c r="EA47" i="46"/>
  <c r="DU47" i="46"/>
  <c r="DO47" i="46"/>
  <c r="DI47" i="46"/>
  <c r="DC47" i="46"/>
  <c r="CW47" i="46"/>
  <c r="CQ47" i="46"/>
  <c r="CK47" i="46"/>
  <c r="CE47" i="46"/>
  <c r="BY47" i="46"/>
  <c r="BS47" i="46"/>
  <c r="BM47" i="46"/>
  <c r="BG47" i="46"/>
  <c r="BA47" i="46"/>
  <c r="AU47" i="46"/>
  <c r="AO47" i="46"/>
  <c r="AI47" i="46"/>
  <c r="AC47" i="46"/>
  <c r="W47" i="46"/>
  <c r="Q47" i="46"/>
  <c r="K47" i="46"/>
  <c r="E47" i="46"/>
  <c r="ES46" i="46"/>
  <c r="EM46" i="46"/>
  <c r="EG46" i="46"/>
  <c r="EA46" i="46"/>
  <c r="DU46" i="46"/>
  <c r="DO46" i="46"/>
  <c r="DI46" i="46"/>
  <c r="DC46" i="46"/>
  <c r="CW46" i="46"/>
  <c r="CQ46" i="46"/>
  <c r="CK46" i="46"/>
  <c r="CE46" i="46"/>
  <c r="BY46" i="46"/>
  <c r="BS46" i="46"/>
  <c r="BM46" i="46"/>
  <c r="BG46" i="46"/>
  <c r="BA46" i="46"/>
  <c r="AU46" i="46"/>
  <c r="AO46" i="46"/>
  <c r="AI46" i="46"/>
  <c r="AC46" i="46"/>
  <c r="W46" i="46"/>
  <c r="Q46" i="46"/>
  <c r="K46" i="46"/>
  <c r="E46" i="46"/>
  <c r="ES45" i="46"/>
  <c r="EM45" i="46"/>
  <c r="EG45" i="46"/>
  <c r="EA45" i="46"/>
  <c r="DU45" i="46"/>
  <c r="DO45" i="46"/>
  <c r="DI45" i="46"/>
  <c r="DC45" i="46"/>
  <c r="CW45" i="46"/>
  <c r="CQ45" i="46"/>
  <c r="CK45" i="46"/>
  <c r="CE45" i="46"/>
  <c r="BY45" i="46"/>
  <c r="BS45" i="46"/>
  <c r="BM45" i="46"/>
  <c r="BG45" i="46"/>
  <c r="BA45" i="46"/>
  <c r="AU45" i="46"/>
  <c r="AO45" i="46"/>
  <c r="AI45" i="46"/>
  <c r="AC45" i="46"/>
  <c r="W45" i="46"/>
  <c r="Q45" i="46"/>
  <c r="K45" i="46"/>
  <c r="E45" i="46"/>
  <c r="DI41" i="46"/>
  <c r="CW41" i="46"/>
  <c r="CQ41" i="46"/>
  <c r="CK41" i="46"/>
  <c r="CE41" i="46"/>
  <c r="BY41" i="46"/>
  <c r="DI40" i="46"/>
  <c r="CW40" i="46"/>
  <c r="CQ40" i="46"/>
  <c r="CK40" i="46"/>
  <c r="CE40" i="46"/>
  <c r="BY40" i="46"/>
  <c r="ES39" i="46"/>
  <c r="EM39" i="46"/>
  <c r="EG39" i="46"/>
  <c r="EA39" i="46"/>
  <c r="DO39" i="46"/>
  <c r="DI39" i="46"/>
  <c r="DC39" i="46"/>
  <c r="CW39" i="46"/>
  <c r="CQ39" i="46"/>
  <c r="CK39" i="46"/>
  <c r="CE39" i="46"/>
  <c r="BY39" i="46"/>
  <c r="BS39" i="46"/>
  <c r="BM39" i="46"/>
  <c r="BG39" i="46"/>
  <c r="BA39" i="46"/>
  <c r="AU39" i="46"/>
  <c r="AO39" i="46"/>
  <c r="AI39" i="46"/>
  <c r="AC39" i="46"/>
  <c r="K39" i="46"/>
  <c r="E39" i="46"/>
  <c r="ES38" i="46"/>
  <c r="EM38" i="46"/>
  <c r="EG38" i="46"/>
  <c r="EA38" i="46"/>
  <c r="DU38" i="46"/>
  <c r="DO38" i="46"/>
  <c r="DI38" i="46"/>
  <c r="DC38" i="46"/>
  <c r="CW38" i="46"/>
  <c r="CQ38" i="46"/>
  <c r="CK38" i="46"/>
  <c r="CE38" i="46"/>
  <c r="BY38" i="46"/>
  <c r="BS38" i="46"/>
  <c r="BM38" i="46"/>
  <c r="BG38" i="46"/>
  <c r="BA38" i="46"/>
  <c r="AU38" i="46"/>
  <c r="AO38" i="46"/>
  <c r="AI38" i="46"/>
  <c r="AC38" i="46"/>
  <c r="W38" i="46"/>
  <c r="Q38" i="46"/>
  <c r="K38" i="46"/>
  <c r="E38" i="46"/>
  <c r="ES37" i="46"/>
  <c r="EM37" i="46"/>
  <c r="EG37" i="46"/>
  <c r="EA37" i="46"/>
  <c r="DU37" i="46"/>
  <c r="DO37" i="46"/>
  <c r="DI37" i="46"/>
  <c r="DC37" i="46"/>
  <c r="CW37" i="46"/>
  <c r="CQ37" i="46"/>
  <c r="CK37" i="46"/>
  <c r="CE37" i="46"/>
  <c r="BY37" i="46"/>
  <c r="BS37" i="46"/>
  <c r="BM37" i="46"/>
  <c r="BG37" i="46"/>
  <c r="BA37" i="46"/>
  <c r="AU37" i="46"/>
  <c r="AO37" i="46"/>
  <c r="AI37" i="46"/>
  <c r="AC37" i="46"/>
  <c r="W37" i="46"/>
  <c r="Q37" i="46"/>
  <c r="K37" i="46"/>
  <c r="E37" i="46"/>
  <c r="ES36" i="46"/>
  <c r="EM36" i="46"/>
  <c r="EG36" i="46"/>
  <c r="EA36" i="46"/>
  <c r="DU36" i="46"/>
  <c r="DO36" i="46"/>
  <c r="DI36" i="46"/>
  <c r="DC36" i="46"/>
  <c r="CW36" i="46"/>
  <c r="CQ36" i="46"/>
  <c r="CK36" i="46"/>
  <c r="CE36" i="46"/>
  <c r="BY36" i="46"/>
  <c r="BS36" i="46"/>
  <c r="BM36" i="46"/>
  <c r="BG36" i="46"/>
  <c r="BA36" i="46"/>
  <c r="AU36" i="46"/>
  <c r="AO36" i="46"/>
  <c r="AI36" i="46"/>
  <c r="AC36" i="46"/>
  <c r="W36" i="46"/>
  <c r="Q36" i="46"/>
  <c r="K36" i="46"/>
  <c r="E36" i="46"/>
  <c r="ES35" i="46"/>
  <c r="EM35" i="46"/>
  <c r="EG35" i="46"/>
  <c r="EA35" i="46"/>
  <c r="DU35" i="46"/>
  <c r="DO35" i="46"/>
  <c r="DI35" i="46"/>
  <c r="DC35" i="46"/>
  <c r="CW35" i="46"/>
  <c r="CQ35" i="46"/>
  <c r="CK35" i="46"/>
  <c r="CE35" i="46"/>
  <c r="BY35" i="46"/>
  <c r="BS35" i="46"/>
  <c r="BM35" i="46"/>
  <c r="BG35" i="46"/>
  <c r="BA35" i="46"/>
  <c r="AU35" i="46"/>
  <c r="AO35" i="46"/>
  <c r="AI35" i="46"/>
  <c r="AC35" i="46"/>
  <c r="W35" i="46"/>
  <c r="Q35" i="46"/>
  <c r="K35" i="46"/>
  <c r="E35" i="46"/>
  <c r="EM34" i="46"/>
  <c r="EG34" i="46"/>
  <c r="EA34" i="46"/>
  <c r="DU34" i="46"/>
  <c r="DO34" i="46"/>
  <c r="DI34" i="46"/>
  <c r="DC34" i="46"/>
  <c r="CW34" i="46"/>
  <c r="CQ34" i="46"/>
  <c r="CK34" i="46"/>
  <c r="CE34" i="46"/>
  <c r="BY34" i="46"/>
  <c r="BS34" i="46"/>
  <c r="BM34" i="46"/>
  <c r="BG34" i="46"/>
  <c r="BA34" i="46"/>
  <c r="AU34" i="46"/>
  <c r="AO34" i="46"/>
  <c r="AI34" i="46"/>
  <c r="AC34" i="46"/>
  <c r="W34" i="46"/>
  <c r="Q34" i="46"/>
  <c r="K34" i="46"/>
  <c r="E34" i="46"/>
  <c r="DI30" i="46"/>
  <c r="CW30" i="46"/>
  <c r="CQ30" i="46"/>
  <c r="CK30" i="46"/>
  <c r="CE30" i="46"/>
  <c r="BY30" i="46"/>
  <c r="DI29" i="46"/>
  <c r="CW29" i="46"/>
  <c r="CQ29" i="46"/>
  <c r="CK29" i="46"/>
  <c r="CE29" i="46"/>
  <c r="BY29" i="46"/>
  <c r="ES28" i="46"/>
  <c r="EM28" i="46"/>
  <c r="EG28" i="46"/>
  <c r="EA28" i="46"/>
  <c r="DU28" i="46"/>
  <c r="DO28" i="46"/>
  <c r="DI28" i="46"/>
  <c r="DC28" i="46"/>
  <c r="CW28" i="46"/>
  <c r="CQ28" i="46"/>
  <c r="CK28" i="46"/>
  <c r="CE28" i="46"/>
  <c r="BY28" i="46"/>
  <c r="BS28" i="46"/>
  <c r="BM28" i="46"/>
  <c r="BG28" i="46"/>
  <c r="BA28" i="46"/>
  <c r="AU28" i="46"/>
  <c r="AO28" i="46"/>
  <c r="AI28" i="46"/>
  <c r="AC28" i="46"/>
  <c r="W28" i="46"/>
  <c r="Q28" i="46"/>
  <c r="K28" i="46"/>
  <c r="E28" i="46"/>
  <c r="ES27" i="46"/>
  <c r="EM27" i="46"/>
  <c r="EG27" i="46"/>
  <c r="EA27" i="46"/>
  <c r="DU27" i="46"/>
  <c r="DO27" i="46"/>
  <c r="DI27" i="46"/>
  <c r="DC27" i="46"/>
  <c r="CW27" i="46"/>
  <c r="CQ27" i="46"/>
  <c r="CK27" i="46"/>
  <c r="CE27" i="46"/>
  <c r="BY27" i="46"/>
  <c r="BS27" i="46"/>
  <c r="BM27" i="46"/>
  <c r="BG27" i="46"/>
  <c r="BA27" i="46"/>
  <c r="AU27" i="46"/>
  <c r="AO27" i="46"/>
  <c r="AI27" i="46"/>
  <c r="AC27" i="46"/>
  <c r="W27" i="46"/>
  <c r="Q27" i="46"/>
  <c r="K27" i="46"/>
  <c r="E27" i="46"/>
  <c r="ES26" i="46"/>
  <c r="EM26" i="46"/>
  <c r="EG26" i="46"/>
  <c r="EA26" i="46"/>
  <c r="DU26" i="46"/>
  <c r="DO26" i="46"/>
  <c r="DI26" i="46"/>
  <c r="DC26" i="46"/>
  <c r="CW26" i="46"/>
  <c r="CQ26" i="46"/>
  <c r="CK26" i="46"/>
  <c r="CE26" i="46"/>
  <c r="BY26" i="46"/>
  <c r="BS26" i="46"/>
  <c r="BM26" i="46"/>
  <c r="BG26" i="46"/>
  <c r="BA26" i="46"/>
  <c r="AU26" i="46"/>
  <c r="AO26" i="46"/>
  <c r="AI26" i="46"/>
  <c r="AC26" i="46"/>
  <c r="W26" i="46"/>
  <c r="Q26" i="46"/>
  <c r="K26" i="46"/>
  <c r="E26" i="46"/>
  <c r="ES25" i="46"/>
  <c r="EM25" i="46"/>
  <c r="EG25" i="46"/>
  <c r="EA25" i="46"/>
  <c r="DU25" i="46"/>
  <c r="DO25" i="46"/>
  <c r="DI25" i="46"/>
  <c r="DC25" i="46"/>
  <c r="CW25" i="46"/>
  <c r="CQ25" i="46"/>
  <c r="CK25" i="46"/>
  <c r="CE25" i="46"/>
  <c r="BY25" i="46"/>
  <c r="BS25" i="46"/>
  <c r="BM25" i="46"/>
  <c r="BG25" i="46"/>
  <c r="BA25" i="46"/>
  <c r="AU25" i="46"/>
  <c r="AO25" i="46"/>
  <c r="AI25" i="46"/>
  <c r="AC25" i="46"/>
  <c r="W25" i="46"/>
  <c r="Q25" i="46"/>
  <c r="K25" i="46"/>
  <c r="E25" i="46"/>
  <c r="ES24" i="46"/>
  <c r="EM24" i="46"/>
  <c r="EG24" i="46"/>
  <c r="EA24" i="46"/>
  <c r="DU24" i="46"/>
  <c r="DO24" i="46"/>
  <c r="DI24" i="46"/>
  <c r="DC24" i="46"/>
  <c r="CW24" i="46"/>
  <c r="CQ24" i="46"/>
  <c r="CK24" i="46"/>
  <c r="CE24" i="46"/>
  <c r="BY24" i="46"/>
  <c r="BS24" i="46"/>
  <c r="BM24" i="46"/>
  <c r="BG24" i="46"/>
  <c r="BA24" i="46"/>
  <c r="AU24" i="46"/>
  <c r="AO24" i="46"/>
  <c r="AI24" i="46"/>
  <c r="AC24" i="46"/>
  <c r="W24" i="46"/>
  <c r="Q24" i="46"/>
  <c r="K24" i="46"/>
  <c r="E24" i="46"/>
  <c r="ES23" i="46"/>
  <c r="EM23" i="46"/>
  <c r="EG23" i="46"/>
  <c r="EA23" i="46"/>
  <c r="DU23" i="46"/>
  <c r="DO23" i="46"/>
  <c r="DI23" i="46"/>
  <c r="DC23" i="46"/>
  <c r="CW23" i="46"/>
  <c r="CQ23" i="46"/>
  <c r="CK23" i="46"/>
  <c r="CE23" i="46"/>
  <c r="BY23" i="46"/>
  <c r="BS23" i="46"/>
  <c r="BM23" i="46"/>
  <c r="BG23" i="46"/>
  <c r="BA23" i="46"/>
  <c r="AU23" i="46"/>
  <c r="AO23" i="46"/>
  <c r="AI23" i="46"/>
  <c r="AC23" i="46"/>
  <c r="W23" i="46"/>
  <c r="Q23" i="46"/>
  <c r="K23" i="46"/>
  <c r="E23" i="46"/>
  <c r="DI19" i="46"/>
  <c r="CW19" i="46"/>
  <c r="CQ19" i="46"/>
  <c r="CK19" i="46"/>
  <c r="CE19" i="46"/>
  <c r="BY19" i="46"/>
  <c r="DI18" i="46"/>
  <c r="CW18" i="46"/>
  <c r="CQ18" i="46"/>
  <c r="CK18" i="46"/>
  <c r="CE18" i="46"/>
  <c r="BY18" i="46"/>
  <c r="ES17" i="46"/>
  <c r="EM17" i="46"/>
  <c r="EG17" i="46"/>
  <c r="EA17" i="46"/>
  <c r="DU17" i="46"/>
  <c r="DO17" i="46"/>
  <c r="DI17" i="46"/>
  <c r="DC17" i="46"/>
  <c r="CW17" i="46"/>
  <c r="CQ17" i="46"/>
  <c r="CK17" i="46"/>
  <c r="CE17" i="46"/>
  <c r="BY17" i="46"/>
  <c r="BS17" i="46"/>
  <c r="BM17" i="46"/>
  <c r="BG17" i="46"/>
  <c r="BA17" i="46"/>
  <c r="AU17" i="46"/>
  <c r="AO17" i="46"/>
  <c r="AI17" i="46"/>
  <c r="AC17" i="46"/>
  <c r="W17" i="46"/>
  <c r="Q17" i="46"/>
  <c r="K17" i="46"/>
  <c r="E17" i="46"/>
  <c r="ES16" i="46"/>
  <c r="EM16" i="46"/>
  <c r="EG16" i="46"/>
  <c r="EA16" i="46"/>
  <c r="DU16" i="46"/>
  <c r="DO16" i="46"/>
  <c r="DI16" i="46"/>
  <c r="DC16" i="46"/>
  <c r="CW16" i="46"/>
  <c r="CQ16" i="46"/>
  <c r="CK16" i="46"/>
  <c r="CE16" i="46"/>
  <c r="BY16" i="46"/>
  <c r="BS16" i="46"/>
  <c r="BM16" i="46"/>
  <c r="BG16" i="46"/>
  <c r="BA16" i="46"/>
  <c r="AC16" i="46"/>
  <c r="W16" i="46"/>
  <c r="Q16" i="46"/>
  <c r="K16" i="46"/>
  <c r="E16" i="46"/>
  <c r="EM15" i="46"/>
  <c r="EG15" i="46"/>
  <c r="EA15" i="46"/>
  <c r="DU15" i="46"/>
  <c r="DI15" i="46"/>
  <c r="DC15" i="46"/>
  <c r="CW15" i="46"/>
  <c r="CQ15" i="46"/>
  <c r="CK15" i="46"/>
  <c r="CE15" i="46"/>
  <c r="BY15" i="46"/>
  <c r="BS15" i="46"/>
  <c r="BM15" i="46"/>
  <c r="BG15" i="46"/>
  <c r="BA15" i="46"/>
  <c r="AU15" i="46"/>
  <c r="AO15" i="46"/>
  <c r="AI15" i="46"/>
  <c r="AC15" i="46"/>
  <c r="W15" i="46"/>
  <c r="Q15" i="46"/>
  <c r="K15" i="46"/>
  <c r="E15" i="46"/>
  <c r="ES14" i="46"/>
  <c r="EM14" i="46"/>
  <c r="EG14" i="46"/>
  <c r="EA14" i="46"/>
  <c r="DU14" i="46"/>
  <c r="DO14" i="46"/>
  <c r="DI14" i="46"/>
  <c r="DC14" i="46"/>
  <c r="CW14" i="46"/>
  <c r="CQ14" i="46"/>
  <c r="CK14" i="46"/>
  <c r="CE14" i="46"/>
  <c r="BY14" i="46"/>
  <c r="BS14" i="46"/>
  <c r="BM14" i="46"/>
  <c r="BG14" i="46"/>
  <c r="BA14" i="46"/>
  <c r="AU14" i="46"/>
  <c r="AO14" i="46"/>
  <c r="AI14" i="46"/>
  <c r="AC14" i="46"/>
  <c r="W14" i="46"/>
  <c r="Q14" i="46"/>
  <c r="K14" i="46"/>
  <c r="E14" i="46"/>
  <c r="EM13" i="46"/>
  <c r="EG13" i="46"/>
  <c r="EA13" i="46"/>
  <c r="DU13" i="46"/>
  <c r="DO13" i="46"/>
  <c r="DI13" i="46"/>
  <c r="DC13" i="46"/>
  <c r="CW13" i="46"/>
  <c r="CQ13" i="46"/>
  <c r="CK13" i="46"/>
  <c r="CE13" i="46"/>
  <c r="BY13" i="46"/>
  <c r="BS13" i="46"/>
  <c r="BM13" i="46"/>
  <c r="BG13" i="46"/>
  <c r="BA13" i="46"/>
  <c r="AU13" i="46"/>
  <c r="AO13" i="46"/>
  <c r="AI13" i="46"/>
  <c r="AC13" i="46"/>
  <c r="W13" i="46"/>
  <c r="Q13" i="46"/>
  <c r="K13" i="46"/>
  <c r="E13" i="46"/>
  <c r="ES12" i="46"/>
  <c r="EM12" i="46"/>
  <c r="EG12" i="46"/>
  <c r="EA12" i="46"/>
  <c r="DU12" i="46"/>
  <c r="DI12" i="46"/>
  <c r="DC12" i="46"/>
  <c r="CW12" i="46"/>
  <c r="CQ12" i="46"/>
  <c r="CK12" i="46"/>
  <c r="CE12" i="46"/>
  <c r="BY12" i="46"/>
  <c r="BS12" i="46"/>
  <c r="BM12" i="46"/>
  <c r="BG12" i="46"/>
  <c r="BA12" i="46"/>
  <c r="AU12" i="46"/>
  <c r="AO12" i="46"/>
  <c r="AI12" i="46"/>
  <c r="AC12" i="46"/>
  <c r="W12" i="46"/>
  <c r="Q12" i="46"/>
  <c r="K12" i="46"/>
  <c r="E12" i="46"/>
  <c r="N5" i="46"/>
  <c r="T5" i="46" s="1"/>
  <c r="Z5" i="46" s="1"/>
  <c r="AF5" i="46" s="1"/>
  <c r="AL5" i="46" s="1"/>
  <c r="AR5" i="46" s="1"/>
  <c r="AX5" i="46" s="1"/>
  <c r="BD5" i="46" s="1"/>
  <c r="BJ5" i="46" s="1"/>
  <c r="BP5" i="46" s="1"/>
  <c r="BV5" i="46" s="1"/>
  <c r="CB5" i="46" s="1"/>
  <c r="CH5" i="46" s="1"/>
  <c r="CN5" i="46" s="1"/>
  <c r="CT5" i="46" s="1"/>
  <c r="CZ5" i="46" s="1"/>
  <c r="DF5" i="46" s="1"/>
  <c r="DL5" i="46" s="1"/>
  <c r="DR5" i="46" s="1"/>
  <c r="DX5" i="46" s="1"/>
  <c r="ED5" i="46" s="1"/>
  <c r="EJ5" i="46" s="1"/>
  <c r="EP5" i="46" s="1"/>
  <c r="DU175" i="68" l="1"/>
  <c r="DU174" i="68"/>
  <c r="DU173" i="68"/>
  <c r="DU172" i="68"/>
  <c r="DU171" i="68"/>
  <c r="DU170" i="68"/>
  <c r="DU166" i="68"/>
  <c r="DU165" i="68"/>
  <c r="DU164" i="68"/>
  <c r="DU163" i="68"/>
  <c r="DU162" i="68"/>
  <c r="DU161" i="68"/>
  <c r="DU145" i="68"/>
  <c r="DU144" i="68"/>
  <c r="DU143" i="68"/>
  <c r="DU157" i="68"/>
  <c r="DU156" i="68"/>
  <c r="DU155" i="68"/>
  <c r="DU154" i="68"/>
  <c r="DU153" i="68"/>
  <c r="DU152" i="68"/>
  <c r="DU139" i="68"/>
  <c r="DU138" i="68"/>
  <c r="DU137" i="68"/>
  <c r="DU136" i="68"/>
  <c r="DU135" i="68"/>
  <c r="DU134" i="68"/>
  <c r="DU130" i="68"/>
  <c r="DU129" i="68"/>
  <c r="DU128" i="68"/>
  <c r="DU127" i="68"/>
  <c r="DU126" i="68"/>
  <c r="DU125" i="68"/>
  <c r="DU121" i="68"/>
  <c r="DU120" i="68"/>
  <c r="DU119" i="68"/>
  <c r="DU118" i="68"/>
  <c r="DU117" i="68"/>
  <c r="DU116" i="68"/>
  <c r="BH39" i="164"/>
  <c r="BH80" i="164"/>
  <c r="BH79" i="164"/>
  <c r="BH78" i="164"/>
  <c r="BH77" i="164"/>
  <c r="BH76" i="164"/>
  <c r="BH71" i="164"/>
  <c r="BH70" i="164"/>
  <c r="BH69" i="164"/>
  <c r="BH67" i="164"/>
  <c r="BH66" i="164"/>
  <c r="BH62" i="164"/>
  <c r="BH61" i="164"/>
  <c r="BH60" i="164"/>
  <c r="BH59" i="164"/>
  <c r="BH58" i="164"/>
  <c r="BH57" i="164"/>
  <c r="BH53" i="164"/>
  <c r="BH52" i="164"/>
  <c r="BH51" i="164"/>
  <c r="BH50" i="164"/>
  <c r="BH49" i="164"/>
  <c r="BH48" i="164"/>
  <c r="BH44" i="164"/>
  <c r="BH43" i="164"/>
  <c r="BH42" i="164"/>
  <c r="BH41" i="164"/>
  <c r="BH40" i="164"/>
  <c r="BH35" i="164"/>
  <c r="BH34" i="164"/>
  <c r="BH33" i="164"/>
  <c r="BH32" i="164"/>
  <c r="BH31" i="164"/>
  <c r="BH30" i="164"/>
  <c r="BH26" i="164"/>
  <c r="BH25" i="164"/>
  <c r="BH24" i="164"/>
  <c r="BH23" i="164"/>
  <c r="BH22" i="164"/>
  <c r="BH17" i="164"/>
  <c r="BH16" i="164"/>
  <c r="BH15" i="164"/>
  <c r="BH14" i="164"/>
  <c r="BH13" i="164"/>
  <c r="BH12" i="164"/>
  <c r="GM49" i="68"/>
  <c r="GM84" i="68"/>
  <c r="GM69" i="68"/>
  <c r="GM31" i="68"/>
  <c r="GM32" i="68"/>
  <c r="AS12" i="164" l="1"/>
  <c r="AS80" i="164"/>
  <c r="AS79" i="164"/>
  <c r="AS78" i="164"/>
  <c r="AS77" i="164"/>
  <c r="AS76" i="164"/>
  <c r="AS75" i="164"/>
  <c r="AS71" i="164"/>
  <c r="AS70" i="164"/>
  <c r="AS69" i="164"/>
  <c r="AS68" i="164"/>
  <c r="AS67" i="164"/>
  <c r="AS66" i="164"/>
  <c r="AS62" i="164"/>
  <c r="AS61" i="164"/>
  <c r="AS60" i="164"/>
  <c r="AS59" i="164"/>
  <c r="AS58" i="164"/>
  <c r="AS57" i="164"/>
  <c r="AS53" i="164"/>
  <c r="AS52" i="164"/>
  <c r="AS51" i="164"/>
  <c r="AS50" i="164"/>
  <c r="AS49" i="164"/>
  <c r="AS48" i="164"/>
  <c r="AS44" i="164"/>
  <c r="AS43" i="164"/>
  <c r="AS42" i="164"/>
  <c r="AS40" i="164"/>
  <c r="AS35" i="164"/>
  <c r="AS34" i="164"/>
  <c r="AS33" i="164"/>
  <c r="AS32" i="164"/>
  <c r="AS31" i="164"/>
  <c r="AS30" i="164"/>
  <c r="AS26" i="164"/>
  <c r="AS25" i="164"/>
  <c r="AS24" i="164"/>
  <c r="AS23" i="164"/>
  <c r="AS22" i="164"/>
  <c r="AS21" i="164"/>
  <c r="AS17" i="164"/>
  <c r="AS16" i="164"/>
  <c r="AS15" i="164"/>
  <c r="AS14" i="164"/>
  <c r="CV89" i="68" l="1"/>
  <c r="CV88" i="68"/>
  <c r="CV84" i="68"/>
  <c r="CV80" i="68"/>
  <c r="CV79" i="68"/>
  <c r="CV78" i="68"/>
  <c r="CV76" i="68"/>
  <c r="CV75" i="68"/>
  <c r="CV71" i="68"/>
  <c r="CV70" i="68"/>
  <c r="CV68" i="68"/>
  <c r="CV67" i="68"/>
  <c r="CV66" i="68"/>
  <c r="CV62" i="68"/>
  <c r="CV61" i="68"/>
  <c r="CV60" i="68"/>
  <c r="CV58" i="68"/>
  <c r="CV57" i="68"/>
  <c r="CV53" i="68"/>
  <c r="CV52" i="68"/>
  <c r="CV51" i="68"/>
  <c r="CV50" i="68"/>
  <c r="CV49" i="68"/>
  <c r="CV48" i="68"/>
  <c r="CV44" i="68"/>
  <c r="CV43" i="68"/>
  <c r="CV40" i="68"/>
  <c r="CV39" i="68"/>
  <c r="CV35" i="68"/>
  <c r="CV34" i="68"/>
  <c r="CV32" i="68"/>
  <c r="CV31" i="68"/>
  <c r="CV30" i="68"/>
  <c r="CV26" i="68"/>
  <c r="CV25" i="68"/>
  <c r="CV24" i="68"/>
  <c r="CV23" i="68"/>
  <c r="CV22" i="68"/>
  <c r="CV21" i="68"/>
  <c r="GM43" i="68" l="1"/>
  <c r="GM40" i="68"/>
  <c r="GM41" i="68"/>
  <c r="EE76" i="68"/>
  <c r="CQ182" i="164"/>
  <c r="CL182" i="164"/>
  <c r="CG182" i="164"/>
  <c r="CQ181" i="164"/>
  <c r="CL181" i="164"/>
  <c r="CG181" i="164"/>
  <c r="CQ180" i="164"/>
  <c r="CL180" i="164"/>
  <c r="CG180" i="164"/>
  <c r="CQ179" i="164"/>
  <c r="CL179" i="164"/>
  <c r="CG179" i="164"/>
  <c r="CQ173" i="164"/>
  <c r="CL173" i="164"/>
  <c r="CG173" i="164"/>
  <c r="CQ172" i="164"/>
  <c r="CL172" i="164"/>
  <c r="CG172" i="164"/>
  <c r="CQ171" i="164"/>
  <c r="CL171" i="164"/>
  <c r="CG171" i="164"/>
  <c r="CQ170" i="164"/>
  <c r="CL170" i="164"/>
  <c r="CG170" i="164"/>
  <c r="CQ164" i="164"/>
  <c r="CL164" i="164"/>
  <c r="CG164" i="164"/>
  <c r="CQ163" i="164"/>
  <c r="CL163" i="164"/>
  <c r="CG163" i="164"/>
  <c r="CQ162" i="164"/>
  <c r="CL162" i="164"/>
  <c r="CG162" i="164"/>
  <c r="CQ161" i="164"/>
  <c r="CL161" i="164"/>
  <c r="CG161" i="164"/>
  <c r="CQ155" i="164"/>
  <c r="CL155" i="164"/>
  <c r="CG155" i="164"/>
  <c r="CQ154" i="164"/>
  <c r="CL154" i="164"/>
  <c r="CG154" i="164"/>
  <c r="CQ153" i="164"/>
  <c r="CL153" i="164"/>
  <c r="CG153" i="164"/>
  <c r="CQ152" i="164"/>
  <c r="CL152" i="164"/>
  <c r="CG152" i="164"/>
  <c r="CQ146" i="164"/>
  <c r="CL146" i="164"/>
  <c r="CG146" i="164"/>
  <c r="CQ145" i="164"/>
  <c r="CL145" i="164"/>
  <c r="CG145" i="164"/>
  <c r="CQ144" i="164"/>
  <c r="CL144" i="164"/>
  <c r="CG144" i="164"/>
  <c r="CQ143" i="164"/>
  <c r="CL143" i="164"/>
  <c r="CG143" i="164"/>
  <c r="CQ137" i="164"/>
  <c r="CL137" i="164"/>
  <c r="CG137" i="164"/>
  <c r="CQ136" i="164"/>
  <c r="CL136" i="164"/>
  <c r="CG136" i="164"/>
  <c r="CQ135" i="164"/>
  <c r="CL135" i="164"/>
  <c r="CG135" i="164"/>
  <c r="CQ134" i="164"/>
  <c r="CL134" i="164"/>
  <c r="CG134" i="164"/>
  <c r="CQ128" i="164"/>
  <c r="CL128" i="164"/>
  <c r="CG128" i="164"/>
  <c r="CQ127" i="164"/>
  <c r="CL127" i="164"/>
  <c r="CG127" i="164"/>
  <c r="CQ126" i="164"/>
  <c r="CL126" i="164"/>
  <c r="CG126" i="164"/>
  <c r="CQ125" i="164"/>
  <c r="CL125" i="164"/>
  <c r="CG125" i="164"/>
  <c r="CQ119" i="164"/>
  <c r="CL119" i="164"/>
  <c r="CG119" i="164"/>
  <c r="CL118" i="164"/>
  <c r="CG118" i="164"/>
  <c r="CQ117" i="164"/>
  <c r="CL117" i="164"/>
  <c r="CG117" i="164"/>
  <c r="CQ116" i="164"/>
  <c r="CL116" i="164"/>
  <c r="CG116" i="164"/>
  <c r="CQ80" i="164"/>
  <c r="CL80" i="164"/>
  <c r="CG80" i="164"/>
  <c r="CB80" i="164"/>
  <c r="BW80" i="164"/>
  <c r="BC80" i="164"/>
  <c r="AX80" i="164"/>
  <c r="AD80" i="164"/>
  <c r="Y80" i="164"/>
  <c r="CQ79" i="164"/>
  <c r="CL79" i="164"/>
  <c r="CG79" i="164"/>
  <c r="CB79" i="164"/>
  <c r="BW79" i="164"/>
  <c r="BC79" i="164"/>
  <c r="AX79" i="164"/>
  <c r="AD79" i="164"/>
  <c r="Y79" i="164"/>
  <c r="CQ78" i="164"/>
  <c r="CL78" i="164"/>
  <c r="CG78" i="164"/>
  <c r="CB78" i="164"/>
  <c r="BW78" i="164"/>
  <c r="BC78" i="164"/>
  <c r="AX78" i="164"/>
  <c r="AD78" i="164"/>
  <c r="Y78" i="164"/>
  <c r="CQ77" i="164"/>
  <c r="CL77" i="164"/>
  <c r="CG77" i="164"/>
  <c r="CB77" i="164"/>
  <c r="BW77" i="164"/>
  <c r="BC77" i="164"/>
  <c r="AX77" i="164"/>
  <c r="AD77" i="164"/>
  <c r="Y77" i="164"/>
  <c r="CQ76" i="164"/>
  <c r="CL76" i="164"/>
  <c r="CG76" i="164"/>
  <c r="CB76" i="164"/>
  <c r="BW76" i="164"/>
  <c r="BC76" i="164"/>
  <c r="AX76" i="164"/>
  <c r="Y76" i="164"/>
  <c r="CQ75" i="164"/>
  <c r="CL75" i="164"/>
  <c r="CG75" i="164"/>
  <c r="CB75" i="164"/>
  <c r="BW75" i="164"/>
  <c r="BC75" i="164"/>
  <c r="AX75" i="164"/>
  <c r="Y75" i="164"/>
  <c r="CQ71" i="164"/>
  <c r="CL71" i="164"/>
  <c r="CG71" i="164"/>
  <c r="CB71" i="164"/>
  <c r="BW71" i="164"/>
  <c r="BC71" i="164"/>
  <c r="AX71" i="164"/>
  <c r="AI71" i="164"/>
  <c r="AD71" i="164"/>
  <c r="Y71" i="164"/>
  <c r="CQ70" i="164"/>
  <c r="CG70" i="164"/>
  <c r="CB70" i="164"/>
  <c r="BW70" i="164"/>
  <c r="BC70" i="164"/>
  <c r="AX70" i="164"/>
  <c r="AI70" i="164"/>
  <c r="AD70" i="164"/>
  <c r="Y70" i="164"/>
  <c r="CQ69" i="164"/>
  <c r="CL69" i="164"/>
  <c r="CG69" i="164"/>
  <c r="CB69" i="164"/>
  <c r="BW69" i="164"/>
  <c r="BC69" i="164"/>
  <c r="AX69" i="164"/>
  <c r="AI69" i="164"/>
  <c r="AD69" i="164"/>
  <c r="Y69" i="164"/>
  <c r="CQ68" i="164"/>
  <c r="CL68" i="164"/>
  <c r="CG68" i="164"/>
  <c r="CB68" i="164"/>
  <c r="BW68" i="164"/>
  <c r="BC68" i="164"/>
  <c r="AX68" i="164"/>
  <c r="AI68" i="164"/>
  <c r="AD68" i="164"/>
  <c r="Y68" i="164"/>
  <c r="CQ67" i="164"/>
  <c r="CL67" i="164"/>
  <c r="CG67" i="164"/>
  <c r="CB67" i="164"/>
  <c r="BW67" i="164"/>
  <c r="BC67" i="164"/>
  <c r="AX67" i="164"/>
  <c r="AI67" i="164"/>
  <c r="AD67" i="164"/>
  <c r="Y67" i="164"/>
  <c r="CQ66" i="164"/>
  <c r="CL66" i="164"/>
  <c r="CG66" i="164"/>
  <c r="CB66" i="164"/>
  <c r="BW66" i="164"/>
  <c r="BC66" i="164"/>
  <c r="AX66" i="164"/>
  <c r="Y66" i="164"/>
  <c r="CQ62" i="164"/>
  <c r="CG62" i="164"/>
  <c r="CB62" i="164"/>
  <c r="BW62" i="164"/>
  <c r="BC62" i="164"/>
  <c r="AX62" i="164"/>
  <c r="AI62" i="164"/>
  <c r="AD62" i="164"/>
  <c r="Y62" i="164"/>
  <c r="O62" i="164"/>
  <c r="J62" i="164"/>
  <c r="E62" i="164"/>
  <c r="CQ61" i="164"/>
  <c r="CL61" i="164"/>
  <c r="CG61" i="164"/>
  <c r="CB61" i="164"/>
  <c r="BW61" i="164"/>
  <c r="BC61" i="164"/>
  <c r="AX61" i="164"/>
  <c r="AI61" i="164"/>
  <c r="AD61" i="164"/>
  <c r="Y61" i="164"/>
  <c r="O61" i="164"/>
  <c r="J61" i="164"/>
  <c r="E61" i="164"/>
  <c r="CQ60" i="164"/>
  <c r="CL60" i="164"/>
  <c r="CG60" i="164"/>
  <c r="CB60" i="164"/>
  <c r="BW60" i="164"/>
  <c r="BC60" i="164"/>
  <c r="AX60" i="164"/>
  <c r="AI60" i="164"/>
  <c r="AD60" i="164"/>
  <c r="Y60" i="164"/>
  <c r="J60" i="164"/>
  <c r="CQ59" i="164"/>
  <c r="CL59" i="164"/>
  <c r="CG59" i="164"/>
  <c r="CB59" i="164"/>
  <c r="BW59" i="164"/>
  <c r="BC59" i="164"/>
  <c r="AX59" i="164"/>
  <c r="AI59" i="164"/>
  <c r="AD59" i="164"/>
  <c r="O59" i="164"/>
  <c r="J59" i="164"/>
  <c r="E59" i="164"/>
  <c r="CQ58" i="164"/>
  <c r="CL58" i="164"/>
  <c r="CG58" i="164"/>
  <c r="CB58" i="164"/>
  <c r="BW58" i="164"/>
  <c r="BC58" i="164"/>
  <c r="AX58" i="164"/>
  <c r="Y58" i="164"/>
  <c r="O58" i="164"/>
  <c r="CQ57" i="164"/>
  <c r="CL57" i="164"/>
  <c r="CG57" i="164"/>
  <c r="CB57" i="164"/>
  <c r="BW57" i="164"/>
  <c r="BC57" i="164"/>
  <c r="AX57" i="164"/>
  <c r="Y57" i="164"/>
  <c r="O57" i="164"/>
  <c r="E57" i="164"/>
  <c r="CQ53" i="164"/>
  <c r="CL53" i="164"/>
  <c r="CG53" i="164"/>
  <c r="CB53" i="164"/>
  <c r="BW53" i="164"/>
  <c r="BC53" i="164"/>
  <c r="AX53" i="164"/>
  <c r="AI53" i="164"/>
  <c r="AD53" i="164"/>
  <c r="Y53" i="164"/>
  <c r="O53" i="164"/>
  <c r="J53" i="164"/>
  <c r="E53" i="164"/>
  <c r="CQ52" i="164"/>
  <c r="CL52" i="164"/>
  <c r="CG52" i="164"/>
  <c r="CB52" i="164"/>
  <c r="BW52" i="164"/>
  <c r="BC52" i="164"/>
  <c r="AX52" i="164"/>
  <c r="AI52" i="164"/>
  <c r="AD52" i="164"/>
  <c r="Y52" i="164"/>
  <c r="O52" i="164"/>
  <c r="J52" i="164"/>
  <c r="E52" i="164"/>
  <c r="CQ51" i="164"/>
  <c r="CL51" i="164"/>
  <c r="CG51" i="164"/>
  <c r="CB51" i="164"/>
  <c r="BW51" i="164"/>
  <c r="BC51" i="164"/>
  <c r="AX51" i="164"/>
  <c r="AI51" i="164"/>
  <c r="AD51" i="164"/>
  <c r="Y51" i="164"/>
  <c r="O51" i="164"/>
  <c r="E51" i="164"/>
  <c r="CQ50" i="164"/>
  <c r="CL50" i="164"/>
  <c r="CG50" i="164"/>
  <c r="CB50" i="164"/>
  <c r="BW50" i="164"/>
  <c r="BC50" i="164"/>
  <c r="AX50" i="164"/>
  <c r="AI50" i="164"/>
  <c r="AD50" i="164"/>
  <c r="Y50" i="164"/>
  <c r="O50" i="164"/>
  <c r="E50" i="164"/>
  <c r="CQ49" i="164"/>
  <c r="CL49" i="164"/>
  <c r="CG49" i="164"/>
  <c r="CB49" i="164"/>
  <c r="BW49" i="164"/>
  <c r="BC49" i="164"/>
  <c r="AX49" i="164"/>
  <c r="AD49" i="164"/>
  <c r="Y49" i="164"/>
  <c r="O49" i="164"/>
  <c r="E49" i="164"/>
  <c r="CQ48" i="164"/>
  <c r="CL48" i="164"/>
  <c r="CG48" i="164"/>
  <c r="CB48" i="164"/>
  <c r="BW48" i="164"/>
  <c r="BC48" i="164"/>
  <c r="AX48" i="164"/>
  <c r="AD48" i="164"/>
  <c r="Y48" i="164"/>
  <c r="O48" i="164"/>
  <c r="E48" i="164"/>
  <c r="CQ44" i="164"/>
  <c r="CL44" i="164"/>
  <c r="CG44" i="164"/>
  <c r="CB44" i="164"/>
  <c r="BW44" i="164"/>
  <c r="BC44" i="164"/>
  <c r="AX44" i="164"/>
  <c r="AI44" i="164"/>
  <c r="AD44" i="164"/>
  <c r="Y44" i="164"/>
  <c r="O44" i="164"/>
  <c r="J44" i="164"/>
  <c r="E44" i="164"/>
  <c r="CQ43" i="164"/>
  <c r="CL43" i="164"/>
  <c r="CG43" i="164"/>
  <c r="CB43" i="164"/>
  <c r="BW43" i="164"/>
  <c r="BC43" i="164"/>
  <c r="AX43" i="164"/>
  <c r="AI43" i="164"/>
  <c r="AD43" i="164"/>
  <c r="Y43" i="164"/>
  <c r="O43" i="164"/>
  <c r="E43" i="164"/>
  <c r="CQ42" i="164"/>
  <c r="CL42" i="164"/>
  <c r="CG42" i="164"/>
  <c r="CB42" i="164"/>
  <c r="BW42" i="164"/>
  <c r="BC42" i="164"/>
  <c r="AX42" i="164"/>
  <c r="AI42" i="164"/>
  <c r="AD42" i="164"/>
  <c r="Y42" i="164"/>
  <c r="O42" i="164"/>
  <c r="E42" i="164"/>
  <c r="CQ41" i="164"/>
  <c r="CL41" i="164"/>
  <c r="CG41" i="164"/>
  <c r="CB41" i="164"/>
  <c r="BW41" i="164"/>
  <c r="BC41" i="164"/>
  <c r="AX41" i="164"/>
  <c r="AI41" i="164"/>
  <c r="Y41" i="164"/>
  <c r="O41" i="164"/>
  <c r="J41" i="164"/>
  <c r="CQ40" i="164"/>
  <c r="CL40" i="164"/>
  <c r="CG40" i="164"/>
  <c r="CB40" i="164"/>
  <c r="BW40" i="164"/>
  <c r="BC40" i="164"/>
  <c r="AX40" i="164"/>
  <c r="AI40" i="164"/>
  <c r="Y40" i="164"/>
  <c r="O40" i="164"/>
  <c r="CQ39" i="164"/>
  <c r="CG39" i="164"/>
  <c r="CB39" i="164"/>
  <c r="BW39" i="164"/>
  <c r="BC39" i="164"/>
  <c r="AX39" i="164"/>
  <c r="AI39" i="164"/>
  <c r="Y39" i="164"/>
  <c r="O39" i="164"/>
  <c r="J39" i="164"/>
  <c r="E39" i="164"/>
  <c r="CQ35" i="164"/>
  <c r="CG35" i="164"/>
  <c r="CB35" i="164"/>
  <c r="BW35" i="164"/>
  <c r="BC35" i="164"/>
  <c r="AX35" i="164"/>
  <c r="AI35" i="164"/>
  <c r="AD35" i="164"/>
  <c r="Y35" i="164"/>
  <c r="J35" i="164"/>
  <c r="E35" i="164"/>
  <c r="CQ34" i="164"/>
  <c r="CL34" i="164"/>
  <c r="CG34" i="164"/>
  <c r="CB34" i="164"/>
  <c r="BW34" i="164"/>
  <c r="BC34" i="164"/>
  <c r="AX34" i="164"/>
  <c r="AI34" i="164"/>
  <c r="AD34" i="164"/>
  <c r="Y34" i="164"/>
  <c r="E34" i="164"/>
  <c r="CQ33" i="164"/>
  <c r="CL33" i="164"/>
  <c r="CG33" i="164"/>
  <c r="CB33" i="164"/>
  <c r="BW33" i="164"/>
  <c r="BC33" i="164"/>
  <c r="AX33" i="164"/>
  <c r="AI33" i="164"/>
  <c r="O33" i="164"/>
  <c r="E33" i="164"/>
  <c r="CQ32" i="164"/>
  <c r="CL32" i="164"/>
  <c r="CG32" i="164"/>
  <c r="CB32" i="164"/>
  <c r="BW32" i="164"/>
  <c r="BC32" i="164"/>
  <c r="AX32" i="164"/>
  <c r="AI32" i="164"/>
  <c r="AD32" i="164"/>
  <c r="Y32" i="164"/>
  <c r="O32" i="164"/>
  <c r="E32" i="164"/>
  <c r="CQ31" i="164"/>
  <c r="CL31" i="164"/>
  <c r="CG31" i="164"/>
  <c r="CB31" i="164"/>
  <c r="BW31" i="164"/>
  <c r="BC31" i="164"/>
  <c r="AX31" i="164"/>
  <c r="AI31" i="164"/>
  <c r="AD31" i="164"/>
  <c r="Y31" i="164"/>
  <c r="O31" i="164"/>
  <c r="J31" i="164"/>
  <c r="CQ30" i="164"/>
  <c r="CL30" i="164"/>
  <c r="CG30" i="164"/>
  <c r="CB30" i="164"/>
  <c r="BW30" i="164"/>
  <c r="BC30" i="164"/>
  <c r="AX30" i="164"/>
  <c r="AI30" i="164"/>
  <c r="AD30" i="164"/>
  <c r="Y30" i="164"/>
  <c r="O30" i="164"/>
  <c r="J30" i="164"/>
  <c r="E30" i="164"/>
  <c r="CG26" i="164"/>
  <c r="CB26" i="164"/>
  <c r="BW26" i="164"/>
  <c r="BC26" i="164"/>
  <c r="AX26" i="164"/>
  <c r="AI26" i="164"/>
  <c r="AD26" i="164"/>
  <c r="Y26" i="164"/>
  <c r="O26" i="164"/>
  <c r="E26" i="164"/>
  <c r="CQ25" i="164"/>
  <c r="CG25" i="164"/>
  <c r="CB25" i="164"/>
  <c r="BW25" i="164"/>
  <c r="BC25" i="164"/>
  <c r="AX25" i="164"/>
  <c r="AI25" i="164"/>
  <c r="AD25" i="164"/>
  <c r="Y25" i="164"/>
  <c r="J25" i="164"/>
  <c r="E25" i="164"/>
  <c r="CQ24" i="164"/>
  <c r="CL24" i="164"/>
  <c r="CG24" i="164"/>
  <c r="CB24" i="164"/>
  <c r="BW24" i="164"/>
  <c r="BC24" i="164"/>
  <c r="AX24" i="164"/>
  <c r="AI24" i="164"/>
  <c r="AD24" i="164"/>
  <c r="Y24" i="164"/>
  <c r="O24" i="164"/>
  <c r="J24" i="164"/>
  <c r="E24" i="164"/>
  <c r="CQ23" i="164"/>
  <c r="CL23" i="164"/>
  <c r="CG23" i="164"/>
  <c r="CB23" i="164"/>
  <c r="BW23" i="164"/>
  <c r="BC23" i="164"/>
  <c r="AX23" i="164"/>
  <c r="AI23" i="164"/>
  <c r="AD23" i="164"/>
  <c r="Y23" i="164"/>
  <c r="O23" i="164"/>
  <c r="J23" i="164"/>
  <c r="E23" i="164"/>
  <c r="CQ22" i="164"/>
  <c r="CL22" i="164"/>
  <c r="CG22" i="164"/>
  <c r="CB22" i="164"/>
  <c r="BW22" i="164"/>
  <c r="BC22" i="164"/>
  <c r="AX22" i="164"/>
  <c r="AI22" i="164"/>
  <c r="AD22" i="164"/>
  <c r="Y22" i="164"/>
  <c r="O22" i="164"/>
  <c r="J22" i="164"/>
  <c r="E22" i="164"/>
  <c r="CQ21" i="164"/>
  <c r="CL21" i="164"/>
  <c r="CG21" i="164"/>
  <c r="CB21" i="164"/>
  <c r="BW21" i="164"/>
  <c r="BC21" i="164"/>
  <c r="AX21" i="164"/>
  <c r="AI21" i="164"/>
  <c r="AD21" i="164"/>
  <c r="Y21" i="164"/>
  <c r="O21" i="164"/>
  <c r="J21" i="164"/>
  <c r="E21" i="164"/>
  <c r="CQ17" i="164"/>
  <c r="CL17" i="164"/>
  <c r="CG17" i="164"/>
  <c r="CB17" i="164"/>
  <c r="BW17" i="164"/>
  <c r="BC17" i="164"/>
  <c r="AX17" i="164"/>
  <c r="AI17" i="164"/>
  <c r="AD17" i="164"/>
  <c r="Y17" i="164"/>
  <c r="J17" i="164"/>
  <c r="E17" i="164"/>
  <c r="CQ16" i="164"/>
  <c r="CL16" i="164"/>
  <c r="CG16" i="164"/>
  <c r="CB16" i="164"/>
  <c r="BW16" i="164"/>
  <c r="BC16" i="164"/>
  <c r="AX16" i="164"/>
  <c r="AI16" i="164"/>
  <c r="AD16" i="164"/>
  <c r="Y16" i="164"/>
  <c r="J16" i="164"/>
  <c r="E16" i="164"/>
  <c r="CQ15" i="164"/>
  <c r="CL15" i="164"/>
  <c r="CG15" i="164"/>
  <c r="CB15" i="164"/>
  <c r="BW15" i="164"/>
  <c r="BC15" i="164"/>
  <c r="AX15" i="164"/>
  <c r="AI15" i="164"/>
  <c r="Y15" i="164"/>
  <c r="O15" i="164"/>
  <c r="CQ14" i="164"/>
  <c r="CL14" i="164"/>
  <c r="CG14" i="164"/>
  <c r="CB14" i="164"/>
  <c r="BW14" i="164"/>
  <c r="BC14" i="164"/>
  <c r="AX14" i="164"/>
  <c r="AD14" i="164"/>
  <c r="Y14" i="164"/>
  <c r="O14" i="164"/>
  <c r="J14" i="164"/>
  <c r="CQ13" i="164"/>
  <c r="CL13" i="164"/>
  <c r="CG13" i="164"/>
  <c r="CB13" i="164"/>
  <c r="BW13" i="164"/>
  <c r="BC13" i="164"/>
  <c r="AX13" i="164"/>
  <c r="Y13" i="164"/>
  <c r="O13" i="164"/>
  <c r="E13" i="164"/>
  <c r="CQ12" i="164"/>
  <c r="CL12" i="164"/>
  <c r="CG12" i="164"/>
  <c r="CB12" i="164"/>
  <c r="BW12" i="164"/>
  <c r="BC12" i="164"/>
  <c r="AX12" i="164"/>
  <c r="AI12" i="164"/>
  <c r="Y12" i="164"/>
  <c r="O12" i="164"/>
  <c r="J12" i="164"/>
  <c r="E12" i="164"/>
  <c r="EY229" i="75"/>
  <c r="EO229" i="75"/>
  <c r="EJ229" i="75"/>
  <c r="EY228" i="75"/>
  <c r="EO228" i="75"/>
  <c r="EJ228" i="75"/>
  <c r="EY227" i="75"/>
  <c r="EO227" i="75"/>
  <c r="EJ227" i="75"/>
  <c r="EY226" i="75"/>
  <c r="EO226" i="75"/>
  <c r="EJ226" i="75"/>
  <c r="EY225" i="75"/>
  <c r="EO225" i="75"/>
  <c r="EJ225" i="75"/>
  <c r="EY224" i="75"/>
  <c r="EO224" i="75"/>
  <c r="EJ224" i="75"/>
  <c r="EY220" i="75"/>
  <c r="EO220" i="75"/>
  <c r="EJ220" i="75"/>
  <c r="EY219" i="75"/>
  <c r="EO219" i="75"/>
  <c r="EJ219" i="75"/>
  <c r="EY218" i="75"/>
  <c r="EO218" i="75"/>
  <c r="EJ218" i="75"/>
  <c r="EY217" i="75"/>
  <c r="EO217" i="75"/>
  <c r="EJ217" i="75"/>
  <c r="EY216" i="75"/>
  <c r="EO216" i="75"/>
  <c r="EJ216" i="75"/>
  <c r="EY215" i="75"/>
  <c r="EO215" i="75"/>
  <c r="EJ215" i="75"/>
  <c r="EY211" i="75"/>
  <c r="EO211" i="75"/>
  <c r="EJ211" i="75"/>
  <c r="EE211" i="75"/>
  <c r="DZ211" i="75"/>
  <c r="DU211" i="75"/>
  <c r="DK211" i="75"/>
  <c r="EY210" i="75"/>
  <c r="EO210" i="75"/>
  <c r="EJ210" i="75"/>
  <c r="EE210" i="75"/>
  <c r="DZ210" i="75"/>
  <c r="DU210" i="75"/>
  <c r="DK210" i="75"/>
  <c r="EY209" i="75"/>
  <c r="EO209" i="75"/>
  <c r="EJ209" i="75"/>
  <c r="EE209" i="75"/>
  <c r="DZ209" i="75"/>
  <c r="DU209" i="75"/>
  <c r="DK209" i="75"/>
  <c r="EY208" i="75"/>
  <c r="EO208" i="75"/>
  <c r="EJ208" i="75"/>
  <c r="EE208" i="75"/>
  <c r="DZ208" i="75"/>
  <c r="DU208" i="75"/>
  <c r="DK208" i="75"/>
  <c r="EY207" i="75"/>
  <c r="EO207" i="75"/>
  <c r="EJ207" i="75"/>
  <c r="EE207" i="75"/>
  <c r="DZ207" i="75"/>
  <c r="DU207" i="75"/>
  <c r="DK207" i="75"/>
  <c r="EY206" i="75"/>
  <c r="EO206" i="75"/>
  <c r="EJ206" i="75"/>
  <c r="EE206" i="75"/>
  <c r="DZ206" i="75"/>
  <c r="DU206" i="75"/>
  <c r="DK206" i="75"/>
  <c r="EY202" i="75"/>
  <c r="EO202" i="75"/>
  <c r="EJ202" i="75"/>
  <c r="EE202" i="75"/>
  <c r="DZ202" i="75"/>
  <c r="DU202" i="75"/>
  <c r="DK202" i="75"/>
  <c r="EY201" i="75"/>
  <c r="EO201" i="75"/>
  <c r="EJ201" i="75"/>
  <c r="EE201" i="75"/>
  <c r="DZ201" i="75"/>
  <c r="DU201" i="75"/>
  <c r="DK201" i="75"/>
  <c r="EY200" i="75"/>
  <c r="EO200" i="75"/>
  <c r="EJ200" i="75"/>
  <c r="EE200" i="75"/>
  <c r="DU200" i="75"/>
  <c r="DK200" i="75"/>
  <c r="EY199" i="75"/>
  <c r="EO199" i="75"/>
  <c r="EJ199" i="75"/>
  <c r="EE199" i="75"/>
  <c r="DZ199" i="75"/>
  <c r="DU199" i="75"/>
  <c r="DK199" i="75"/>
  <c r="EY198" i="75"/>
  <c r="EO198" i="75"/>
  <c r="EJ198" i="75"/>
  <c r="DU198" i="75"/>
  <c r="DK198" i="75"/>
  <c r="EY197" i="75"/>
  <c r="EO197" i="75"/>
  <c r="EJ197" i="75"/>
  <c r="DZ197" i="75"/>
  <c r="DU197" i="75"/>
  <c r="DK197" i="75"/>
  <c r="EY193" i="75"/>
  <c r="EO193" i="75"/>
  <c r="EJ193" i="75"/>
  <c r="EE193" i="75"/>
  <c r="DZ193" i="75"/>
  <c r="DU193" i="75"/>
  <c r="DK193" i="75"/>
  <c r="EY192" i="75"/>
  <c r="EO192" i="75"/>
  <c r="EJ192" i="75"/>
  <c r="EE192" i="75"/>
  <c r="DZ192" i="75"/>
  <c r="DU192" i="75"/>
  <c r="DK192" i="75"/>
  <c r="EY191" i="75"/>
  <c r="EO191" i="75"/>
  <c r="EJ191" i="75"/>
  <c r="EE191" i="75"/>
  <c r="DZ191" i="75"/>
  <c r="DU191" i="75"/>
  <c r="DK191" i="75"/>
  <c r="EY190" i="75"/>
  <c r="EO190" i="75"/>
  <c r="EJ190" i="75"/>
  <c r="EE190" i="75"/>
  <c r="DZ190" i="75"/>
  <c r="DU190" i="75"/>
  <c r="DK190" i="75"/>
  <c r="EY189" i="75"/>
  <c r="EO189" i="75"/>
  <c r="EJ189" i="75"/>
  <c r="EE189" i="75"/>
  <c r="DZ189" i="75"/>
  <c r="DU189" i="75"/>
  <c r="DK189" i="75"/>
  <c r="EY188" i="75"/>
  <c r="EO188" i="75"/>
  <c r="EJ188" i="75"/>
  <c r="EE188" i="75"/>
  <c r="DZ188" i="75"/>
  <c r="DU188" i="75"/>
  <c r="DK188" i="75"/>
  <c r="EY184" i="75"/>
  <c r="EO184" i="75"/>
  <c r="EJ184" i="75"/>
  <c r="EE184" i="75"/>
  <c r="DZ184" i="75"/>
  <c r="DU184" i="75"/>
  <c r="DK184" i="75"/>
  <c r="EY183" i="75"/>
  <c r="EO183" i="75"/>
  <c r="EJ183" i="75"/>
  <c r="EE183" i="75"/>
  <c r="DZ183" i="75"/>
  <c r="DU183" i="75"/>
  <c r="DK183" i="75"/>
  <c r="EY182" i="75"/>
  <c r="EO182" i="75"/>
  <c r="EJ182" i="75"/>
  <c r="EE182" i="75"/>
  <c r="DZ182" i="75"/>
  <c r="DU182" i="75"/>
  <c r="DK182" i="75"/>
  <c r="EY181" i="75"/>
  <c r="EO181" i="75"/>
  <c r="EJ181" i="75"/>
  <c r="EE181" i="75"/>
  <c r="DZ181" i="75"/>
  <c r="DU181" i="75"/>
  <c r="DK181" i="75"/>
  <c r="EY180" i="75"/>
  <c r="EO180" i="75"/>
  <c r="EJ180" i="75"/>
  <c r="EE180" i="75"/>
  <c r="DZ180" i="75"/>
  <c r="DU180" i="75"/>
  <c r="DK180" i="75"/>
  <c r="EY179" i="75"/>
  <c r="EO179" i="75"/>
  <c r="EJ179" i="75"/>
  <c r="EE179" i="75"/>
  <c r="DZ179" i="75"/>
  <c r="DU179" i="75"/>
  <c r="DK179" i="75"/>
  <c r="EY175" i="75"/>
  <c r="EO175" i="75"/>
  <c r="EJ175" i="75"/>
  <c r="EE175" i="75"/>
  <c r="DZ175" i="75"/>
  <c r="DU175" i="75"/>
  <c r="DK175" i="75"/>
  <c r="EY174" i="75"/>
  <c r="EO174" i="75"/>
  <c r="EJ174" i="75"/>
  <c r="EE174" i="75"/>
  <c r="DZ174" i="75"/>
  <c r="DU174" i="75"/>
  <c r="DK174" i="75"/>
  <c r="EY173" i="75"/>
  <c r="EO173" i="75"/>
  <c r="EJ173" i="75"/>
  <c r="EE173" i="75"/>
  <c r="DZ173" i="75"/>
  <c r="DU173" i="75"/>
  <c r="DK173" i="75"/>
  <c r="EY172" i="75"/>
  <c r="EO172" i="75"/>
  <c r="EJ172" i="75"/>
  <c r="EE172" i="75"/>
  <c r="DZ172" i="75"/>
  <c r="DU172" i="75"/>
  <c r="DK172" i="75"/>
  <c r="EY171" i="75"/>
  <c r="EO171" i="75"/>
  <c r="EJ171" i="75"/>
  <c r="EE171" i="75"/>
  <c r="DZ171" i="75"/>
  <c r="DU171" i="75"/>
  <c r="DK171" i="75"/>
  <c r="EY170" i="75"/>
  <c r="EO170" i="75"/>
  <c r="EJ170" i="75"/>
  <c r="EE170" i="75"/>
  <c r="DZ170" i="75"/>
  <c r="DU170" i="75"/>
  <c r="DK170" i="75"/>
  <c r="EY166" i="75"/>
  <c r="EO166" i="75"/>
  <c r="EJ166" i="75"/>
  <c r="EE166" i="75"/>
  <c r="DZ166" i="75"/>
  <c r="DU166" i="75"/>
  <c r="DK166" i="75"/>
  <c r="EY165" i="75"/>
  <c r="EO165" i="75"/>
  <c r="EJ165" i="75"/>
  <c r="EE165" i="75"/>
  <c r="DZ165" i="75"/>
  <c r="DU165" i="75"/>
  <c r="DK165" i="75"/>
  <c r="EY164" i="75"/>
  <c r="EO164" i="75"/>
  <c r="EJ164" i="75"/>
  <c r="EE164" i="75"/>
  <c r="DZ164" i="75"/>
  <c r="DU164" i="75"/>
  <c r="DK164" i="75"/>
  <c r="EY163" i="75"/>
  <c r="EO163" i="75"/>
  <c r="EJ163" i="75"/>
  <c r="EE163" i="75"/>
  <c r="DZ163" i="75"/>
  <c r="DU163" i="75"/>
  <c r="DK163" i="75"/>
  <c r="EY162" i="75"/>
  <c r="EO162" i="75"/>
  <c r="EJ162" i="75"/>
  <c r="EE162" i="75"/>
  <c r="DZ162" i="75"/>
  <c r="DU162" i="75"/>
  <c r="DK162" i="75"/>
  <c r="EY161" i="75"/>
  <c r="EO161" i="75"/>
  <c r="EJ161" i="75"/>
  <c r="EE161" i="75"/>
  <c r="DZ161" i="75"/>
  <c r="DU161" i="75"/>
  <c r="DK161" i="75"/>
  <c r="EY157" i="75"/>
  <c r="EO157" i="75"/>
  <c r="EJ157" i="75"/>
  <c r="EE157" i="75"/>
  <c r="DZ157" i="75"/>
  <c r="DU157" i="75"/>
  <c r="DK157" i="75"/>
  <c r="EY156" i="75"/>
  <c r="EO156" i="75"/>
  <c r="EJ156" i="75"/>
  <c r="EE156" i="75"/>
  <c r="DZ156" i="75"/>
  <c r="DU156" i="75"/>
  <c r="DK156" i="75"/>
  <c r="EY155" i="75"/>
  <c r="EO155" i="75"/>
  <c r="EJ155" i="75"/>
  <c r="EE155" i="75"/>
  <c r="DZ155" i="75"/>
  <c r="DU155" i="75"/>
  <c r="DK155" i="75"/>
  <c r="EY154" i="75"/>
  <c r="EO154" i="75"/>
  <c r="EJ154" i="75"/>
  <c r="EE154" i="75"/>
  <c r="DZ154" i="75"/>
  <c r="DU154" i="75"/>
  <c r="DK154" i="75"/>
  <c r="EY153" i="75"/>
  <c r="EO153" i="75"/>
  <c r="EJ153" i="75"/>
  <c r="EE153" i="75"/>
  <c r="DZ153" i="75"/>
  <c r="DU153" i="75"/>
  <c r="DK153" i="75"/>
  <c r="EY152" i="75"/>
  <c r="EO152" i="75"/>
  <c r="EJ152" i="75"/>
  <c r="EE152" i="75"/>
  <c r="DZ152" i="75"/>
  <c r="DU152" i="75"/>
  <c r="DK152" i="75"/>
  <c r="EY148" i="75"/>
  <c r="EO148" i="75"/>
  <c r="EJ148" i="75"/>
  <c r="EE148" i="75"/>
  <c r="EY147" i="75"/>
  <c r="EO147" i="75"/>
  <c r="EJ147" i="75"/>
  <c r="EE147" i="75"/>
  <c r="EY146" i="75"/>
  <c r="EO146" i="75"/>
  <c r="EJ146" i="75"/>
  <c r="EE146" i="75"/>
  <c r="EY145" i="75"/>
  <c r="EO145" i="75"/>
  <c r="EJ145" i="75"/>
  <c r="EE145" i="75"/>
  <c r="EY144" i="75"/>
  <c r="EO144" i="75"/>
  <c r="EJ144" i="75"/>
  <c r="EE144" i="75"/>
  <c r="EY143" i="75"/>
  <c r="EO143" i="75"/>
  <c r="EJ143" i="75"/>
  <c r="EE143" i="75"/>
  <c r="EY139" i="75"/>
  <c r="EO139" i="75"/>
  <c r="EJ139" i="75"/>
  <c r="EE139" i="75"/>
  <c r="EY138" i="75"/>
  <c r="EO138" i="75"/>
  <c r="EJ138" i="75"/>
  <c r="EE138" i="75"/>
  <c r="EY137" i="75"/>
  <c r="EO137" i="75"/>
  <c r="EJ137" i="75"/>
  <c r="EE137" i="75"/>
  <c r="EY136" i="75"/>
  <c r="EO136" i="75"/>
  <c r="EJ136" i="75"/>
  <c r="EE136" i="75"/>
  <c r="EY135" i="75"/>
  <c r="EO135" i="75"/>
  <c r="EJ135" i="75"/>
  <c r="EE135" i="75"/>
  <c r="EY134" i="75"/>
  <c r="EO134" i="75"/>
  <c r="EJ134" i="75"/>
  <c r="EE134" i="75"/>
  <c r="EY130" i="75"/>
  <c r="EO130" i="75"/>
  <c r="EJ130" i="75"/>
  <c r="EY129" i="75"/>
  <c r="EO129" i="75"/>
  <c r="EJ129" i="75"/>
  <c r="EY128" i="75"/>
  <c r="EO128" i="75"/>
  <c r="EJ128" i="75"/>
  <c r="EY127" i="75"/>
  <c r="EO127" i="75"/>
  <c r="EJ127" i="75"/>
  <c r="EY126" i="75"/>
  <c r="EO126" i="75"/>
  <c r="EJ126" i="75"/>
  <c r="EY125" i="75"/>
  <c r="EO125" i="75"/>
  <c r="EJ125" i="75"/>
  <c r="EY98" i="75"/>
  <c r="EO98" i="75"/>
  <c r="EJ98" i="75"/>
  <c r="EE98" i="75"/>
  <c r="EY97" i="75"/>
  <c r="EO97" i="75"/>
  <c r="EJ97" i="75"/>
  <c r="EE97" i="75"/>
  <c r="EY96" i="75"/>
  <c r="EO96" i="75"/>
  <c r="EJ96" i="75"/>
  <c r="EE96" i="75"/>
  <c r="EY95" i="75"/>
  <c r="EO95" i="75"/>
  <c r="EJ95" i="75"/>
  <c r="EE95" i="75"/>
  <c r="EY94" i="75"/>
  <c r="EO94" i="75"/>
  <c r="EE94" i="75"/>
  <c r="EY93" i="75"/>
  <c r="EO93" i="75"/>
  <c r="EJ93" i="75"/>
  <c r="EE93" i="75"/>
  <c r="EY89" i="75"/>
  <c r="EO89" i="75"/>
  <c r="EJ89" i="75"/>
  <c r="EE89" i="75"/>
  <c r="DZ107" i="75"/>
  <c r="DP89" i="75"/>
  <c r="DK89" i="75"/>
  <c r="DF89" i="75"/>
  <c r="DA89" i="75"/>
  <c r="CV89" i="75"/>
  <c r="CQ89" i="75"/>
  <c r="CL89" i="75"/>
  <c r="CG89" i="75"/>
  <c r="CB89" i="75"/>
  <c r="BW89" i="75"/>
  <c r="BR89" i="75"/>
  <c r="BM89" i="75"/>
  <c r="BH89" i="75"/>
  <c r="BC89" i="75"/>
  <c r="AX89" i="75"/>
  <c r="EY88" i="75"/>
  <c r="EO88" i="75"/>
  <c r="EJ88" i="75"/>
  <c r="EE88" i="75"/>
  <c r="DZ106" i="75"/>
  <c r="DP88" i="75"/>
  <c r="DK88" i="75"/>
  <c r="DF88" i="75"/>
  <c r="DA88" i="75"/>
  <c r="CV88" i="75"/>
  <c r="CQ88" i="75"/>
  <c r="CL88" i="75"/>
  <c r="CG88" i="75"/>
  <c r="CB88" i="75"/>
  <c r="BW88" i="75"/>
  <c r="BR88" i="75"/>
  <c r="BM88" i="75"/>
  <c r="BH88" i="75"/>
  <c r="BC88" i="75"/>
  <c r="AX88" i="75"/>
  <c r="EY87" i="75"/>
  <c r="EO87" i="75"/>
  <c r="EJ87" i="75"/>
  <c r="EE87" i="75"/>
  <c r="DZ105" i="75"/>
  <c r="DP87" i="75"/>
  <c r="DK87" i="75"/>
  <c r="DF87" i="75"/>
  <c r="DA87" i="75"/>
  <c r="CV87" i="75"/>
  <c r="CQ87" i="75"/>
  <c r="CL87" i="75"/>
  <c r="CG87" i="75"/>
  <c r="CB87" i="75"/>
  <c r="BW87" i="75"/>
  <c r="BR87" i="75"/>
  <c r="BM87" i="75"/>
  <c r="BH87" i="75"/>
  <c r="BC87" i="75"/>
  <c r="AX87" i="75"/>
  <c r="EY86" i="75"/>
  <c r="EO86" i="75"/>
  <c r="EJ86" i="75"/>
  <c r="EE86" i="75"/>
  <c r="DZ104" i="75"/>
  <c r="DP86" i="75"/>
  <c r="DK86" i="75"/>
  <c r="DF86" i="75"/>
  <c r="DA86" i="75"/>
  <c r="CV86" i="75"/>
  <c r="CQ86" i="75"/>
  <c r="CL86" i="75"/>
  <c r="CG86" i="75"/>
  <c r="CB86" i="75"/>
  <c r="BW86" i="75"/>
  <c r="BR86" i="75"/>
  <c r="BH86" i="75"/>
  <c r="BC86" i="75"/>
  <c r="AX86" i="75"/>
  <c r="EY85" i="75"/>
  <c r="EO85" i="75"/>
  <c r="EJ85" i="75"/>
  <c r="EE85" i="75"/>
  <c r="DZ103" i="75"/>
  <c r="DP85" i="75"/>
  <c r="DK85" i="75"/>
  <c r="DF85" i="75"/>
  <c r="CV85" i="75"/>
  <c r="CQ85" i="75"/>
  <c r="CL85" i="75"/>
  <c r="CG85" i="75"/>
  <c r="CB85" i="75"/>
  <c r="BW85" i="75"/>
  <c r="BR85" i="75"/>
  <c r="BH85" i="75"/>
  <c r="BC85" i="75"/>
  <c r="AX85" i="75"/>
  <c r="EY84" i="75"/>
  <c r="EO84" i="75"/>
  <c r="EJ84" i="75"/>
  <c r="EE84" i="75"/>
  <c r="DP84" i="75"/>
  <c r="DK84" i="75"/>
  <c r="DF84" i="75"/>
  <c r="DA84" i="75"/>
  <c r="CV84" i="75"/>
  <c r="CQ84" i="75"/>
  <c r="CL84" i="75"/>
  <c r="CG84" i="75"/>
  <c r="CB84" i="75"/>
  <c r="BW84" i="75"/>
  <c r="BM84" i="75"/>
  <c r="BH84" i="75"/>
  <c r="BC84" i="75"/>
  <c r="AX84" i="75"/>
  <c r="EY80" i="75"/>
  <c r="EO80" i="75"/>
  <c r="EJ80" i="75"/>
  <c r="EE80" i="75"/>
  <c r="DZ98" i="75"/>
  <c r="DP80" i="75"/>
  <c r="DK80" i="75"/>
  <c r="DF80" i="75"/>
  <c r="DA80" i="75"/>
  <c r="CV80" i="75"/>
  <c r="CQ80" i="75"/>
  <c r="CL80" i="75"/>
  <c r="CG80" i="75"/>
  <c r="CB80" i="75"/>
  <c r="BW80" i="75"/>
  <c r="BR80" i="75"/>
  <c r="BM80" i="75"/>
  <c r="BH80" i="75"/>
  <c r="BC80" i="75"/>
  <c r="AS80" i="75"/>
  <c r="AN80" i="75"/>
  <c r="AI80" i="75"/>
  <c r="AD80" i="75"/>
  <c r="O80" i="75"/>
  <c r="E80" i="75"/>
  <c r="EY79" i="75"/>
  <c r="EO79" i="75"/>
  <c r="EJ79" i="75"/>
  <c r="EE79" i="75"/>
  <c r="DZ97" i="75"/>
  <c r="DP79" i="75"/>
  <c r="DK79" i="75"/>
  <c r="DF79" i="75"/>
  <c r="DA79" i="75"/>
  <c r="CV79" i="75"/>
  <c r="CQ79" i="75"/>
  <c r="CL79" i="75"/>
  <c r="CG79" i="75"/>
  <c r="CB79" i="75"/>
  <c r="BW79" i="75"/>
  <c r="BR79" i="75"/>
  <c r="BM79" i="75"/>
  <c r="BH79" i="75"/>
  <c r="BC79" i="75"/>
  <c r="AX79" i="75"/>
  <c r="AS79" i="75"/>
  <c r="AN79" i="75"/>
  <c r="AI79" i="75"/>
  <c r="AD79" i="75"/>
  <c r="T79" i="75"/>
  <c r="O79" i="75"/>
  <c r="E79" i="75"/>
  <c r="EY78" i="75"/>
  <c r="EO78" i="75"/>
  <c r="EJ78" i="75"/>
  <c r="EE78" i="75"/>
  <c r="DZ96" i="75"/>
  <c r="DP78" i="75"/>
  <c r="DK78" i="75"/>
  <c r="DF78" i="75"/>
  <c r="DA78" i="75"/>
  <c r="CV78" i="75"/>
  <c r="CQ78" i="75"/>
  <c r="CL78" i="75"/>
  <c r="CG78" i="75"/>
  <c r="CB78" i="75"/>
  <c r="BW78" i="75"/>
  <c r="BR78" i="75"/>
  <c r="BM78" i="75"/>
  <c r="BH78" i="75"/>
  <c r="BC78" i="75"/>
  <c r="AX78" i="75"/>
  <c r="AS78" i="75"/>
  <c r="AN78" i="75"/>
  <c r="AI78" i="75"/>
  <c r="AD78" i="75"/>
  <c r="Y78" i="75"/>
  <c r="T78" i="75"/>
  <c r="O78" i="75"/>
  <c r="E78" i="75"/>
  <c r="EY77" i="75"/>
  <c r="EO77" i="75"/>
  <c r="EJ77" i="75"/>
  <c r="EE77" i="75"/>
  <c r="DZ95" i="75"/>
  <c r="DP77" i="75"/>
  <c r="DK77" i="75"/>
  <c r="DF77" i="75"/>
  <c r="DA77" i="75"/>
  <c r="CV77" i="75"/>
  <c r="CQ77" i="75"/>
  <c r="CL77" i="75"/>
  <c r="CG77" i="75"/>
  <c r="CB77" i="75"/>
  <c r="BW77" i="75"/>
  <c r="BR77" i="75"/>
  <c r="BM77" i="75"/>
  <c r="BH77" i="75"/>
  <c r="BC77" i="75"/>
  <c r="AX77" i="75"/>
  <c r="AS77" i="75"/>
  <c r="AN77" i="75"/>
  <c r="AD77" i="75"/>
  <c r="Y77" i="75"/>
  <c r="T77" i="75"/>
  <c r="O77" i="75"/>
  <c r="E77" i="75"/>
  <c r="EY76" i="75"/>
  <c r="EO76" i="75"/>
  <c r="EJ76" i="75"/>
  <c r="DZ94" i="75"/>
  <c r="DP76" i="75"/>
  <c r="DK76" i="75"/>
  <c r="DF76" i="75"/>
  <c r="DA76" i="75"/>
  <c r="CV76" i="75"/>
  <c r="CQ76" i="75"/>
  <c r="CL76" i="75"/>
  <c r="CG76" i="75"/>
  <c r="CB76" i="75"/>
  <c r="BW76" i="75"/>
  <c r="BR76" i="75"/>
  <c r="BM76" i="75"/>
  <c r="BH76" i="75"/>
  <c r="AX76" i="75"/>
  <c r="AN76" i="75"/>
  <c r="AD76" i="75"/>
  <c r="Y76" i="75"/>
  <c r="T76" i="75"/>
  <c r="O76" i="75"/>
  <c r="E76" i="75"/>
  <c r="EY75" i="75"/>
  <c r="EO75" i="75"/>
  <c r="EJ75" i="75"/>
  <c r="DZ93" i="75"/>
  <c r="DP75" i="75"/>
  <c r="DK75" i="75"/>
  <c r="DF75" i="75"/>
  <c r="DA75" i="75"/>
  <c r="CV75" i="75"/>
  <c r="CQ75" i="75"/>
  <c r="CL75" i="75"/>
  <c r="CG75" i="75"/>
  <c r="CB75" i="75"/>
  <c r="BW75" i="75"/>
  <c r="BR75" i="75"/>
  <c r="BM75" i="75"/>
  <c r="BH75" i="75"/>
  <c r="BC75" i="75"/>
  <c r="AX75" i="75"/>
  <c r="AN75" i="75"/>
  <c r="AD75" i="75"/>
  <c r="Y75" i="75"/>
  <c r="T75" i="75"/>
  <c r="O75" i="75"/>
  <c r="E75" i="75"/>
  <c r="EY71" i="75"/>
  <c r="EO71" i="75"/>
  <c r="EJ71" i="75"/>
  <c r="EE71" i="75"/>
  <c r="DZ89" i="75"/>
  <c r="DP71" i="75"/>
  <c r="DK71" i="75"/>
  <c r="DF71" i="75"/>
  <c r="DA71" i="75"/>
  <c r="CV71" i="75"/>
  <c r="CQ71" i="75"/>
  <c r="CL71" i="75"/>
  <c r="CG71" i="75"/>
  <c r="CB71" i="75"/>
  <c r="BW71" i="75"/>
  <c r="BR71" i="75"/>
  <c r="BM71" i="75"/>
  <c r="BH71" i="75"/>
  <c r="BC71" i="75"/>
  <c r="AX71" i="75"/>
  <c r="AS71" i="75"/>
  <c r="AN71" i="75"/>
  <c r="AI71" i="75"/>
  <c r="AD71" i="75"/>
  <c r="T71" i="75"/>
  <c r="O71" i="75"/>
  <c r="E71" i="75"/>
  <c r="EY70" i="75"/>
  <c r="EO70" i="75"/>
  <c r="EJ70" i="75"/>
  <c r="EE70" i="75"/>
  <c r="DZ88" i="75"/>
  <c r="DP70" i="75"/>
  <c r="DK70" i="75"/>
  <c r="DF70" i="75"/>
  <c r="CV70" i="75"/>
  <c r="CQ70" i="75"/>
  <c r="CL70" i="75"/>
  <c r="CG70" i="75"/>
  <c r="CB70" i="75"/>
  <c r="BW70" i="75"/>
  <c r="BR70" i="75"/>
  <c r="BM70" i="75"/>
  <c r="BH70" i="75"/>
  <c r="BC70" i="75"/>
  <c r="AX70" i="75"/>
  <c r="AS70" i="75"/>
  <c r="AN70" i="75"/>
  <c r="AI70" i="75"/>
  <c r="AD70" i="75"/>
  <c r="T70" i="75"/>
  <c r="O70" i="75"/>
  <c r="E70" i="75"/>
  <c r="EY69" i="75"/>
  <c r="EO69" i="75"/>
  <c r="EJ69" i="75"/>
  <c r="EE69" i="75"/>
  <c r="DZ87" i="75"/>
  <c r="DP69" i="75"/>
  <c r="DK69" i="75"/>
  <c r="DF69" i="75"/>
  <c r="DA69" i="75"/>
  <c r="CV69" i="75"/>
  <c r="CQ69" i="75"/>
  <c r="CL69" i="75"/>
  <c r="CG69" i="75"/>
  <c r="CB69" i="75"/>
  <c r="BW69" i="75"/>
  <c r="BR69" i="75"/>
  <c r="BM69" i="75"/>
  <c r="BH69" i="75"/>
  <c r="AX69" i="75"/>
  <c r="AS69" i="75"/>
  <c r="AN69" i="75"/>
  <c r="AI69" i="75"/>
  <c r="AD69" i="75"/>
  <c r="Y69" i="75"/>
  <c r="T69" i="75"/>
  <c r="O69" i="75"/>
  <c r="E69" i="75"/>
  <c r="EY68" i="75"/>
  <c r="EO68" i="75"/>
  <c r="EJ68" i="75"/>
  <c r="EE68" i="75"/>
  <c r="DZ86" i="75"/>
  <c r="DP68" i="75"/>
  <c r="DK68" i="75"/>
  <c r="DF68" i="75"/>
  <c r="DA68" i="75"/>
  <c r="CV68" i="75"/>
  <c r="CQ68" i="75"/>
  <c r="CL68" i="75"/>
  <c r="CG68" i="75"/>
  <c r="CB68" i="75"/>
  <c r="BW68" i="75"/>
  <c r="BR68" i="75"/>
  <c r="BM68" i="75"/>
  <c r="BH68" i="75"/>
  <c r="BC68" i="75"/>
  <c r="AX68" i="75"/>
  <c r="AS68" i="75"/>
  <c r="AN68" i="75"/>
  <c r="AI68" i="75"/>
  <c r="AD68" i="75"/>
  <c r="Y68" i="75"/>
  <c r="T68" i="75"/>
  <c r="O68" i="75"/>
  <c r="E68" i="75"/>
  <c r="EY67" i="75"/>
  <c r="EO67" i="75"/>
  <c r="EJ67" i="75"/>
  <c r="EE67" i="75"/>
  <c r="DP67" i="75"/>
  <c r="DK67" i="75"/>
  <c r="DF67" i="75"/>
  <c r="DA67" i="75"/>
  <c r="CV67" i="75"/>
  <c r="CQ67" i="75"/>
  <c r="CL67" i="75"/>
  <c r="CG67" i="75"/>
  <c r="CB67" i="75"/>
  <c r="BW67" i="75"/>
  <c r="BR67" i="75"/>
  <c r="BM67" i="75"/>
  <c r="BH67" i="75"/>
  <c r="BC67" i="75"/>
  <c r="AX67" i="75"/>
  <c r="AS67" i="75"/>
  <c r="AN67" i="75"/>
  <c r="AI67" i="75"/>
  <c r="AD67" i="75"/>
  <c r="Y67" i="75"/>
  <c r="T67" i="75"/>
  <c r="O67" i="75"/>
  <c r="E67" i="75"/>
  <c r="EY66" i="75"/>
  <c r="EO66" i="75"/>
  <c r="EJ66" i="75"/>
  <c r="EE66" i="75"/>
  <c r="DZ84" i="75"/>
  <c r="DP66" i="75"/>
  <c r="DK66" i="75"/>
  <c r="DF66" i="75"/>
  <c r="DA66" i="75"/>
  <c r="CV66" i="75"/>
  <c r="CQ66" i="75"/>
  <c r="CL66" i="75"/>
  <c r="CG66" i="75"/>
  <c r="CB66" i="75"/>
  <c r="BW66" i="75"/>
  <c r="BR66" i="75"/>
  <c r="BM66" i="75"/>
  <c r="BH66" i="75"/>
  <c r="BC66" i="75"/>
  <c r="AX66" i="75"/>
  <c r="AS66" i="75"/>
  <c r="AN66" i="75"/>
  <c r="AI66" i="75"/>
  <c r="AD66" i="75"/>
  <c r="Y66" i="75"/>
  <c r="T66" i="75"/>
  <c r="O66" i="75"/>
  <c r="E66" i="75"/>
  <c r="EY62" i="75"/>
  <c r="EO62" i="75"/>
  <c r="EJ62" i="75"/>
  <c r="EE62" i="75"/>
  <c r="DZ80" i="75"/>
  <c r="DP62" i="75"/>
  <c r="DK62" i="75"/>
  <c r="DF62" i="75"/>
  <c r="DA62" i="75"/>
  <c r="CV62" i="75"/>
  <c r="CQ62" i="75"/>
  <c r="CL62" i="75"/>
  <c r="CG62" i="75"/>
  <c r="CB62" i="75"/>
  <c r="BW62" i="75"/>
  <c r="BR62" i="75"/>
  <c r="BM62" i="75"/>
  <c r="BH62" i="75"/>
  <c r="BC62" i="75"/>
  <c r="AX62" i="75"/>
  <c r="AS62" i="75"/>
  <c r="AN62" i="75"/>
  <c r="AI62" i="75"/>
  <c r="AD62" i="75"/>
  <c r="T62" i="75"/>
  <c r="O62" i="75"/>
  <c r="E62" i="75"/>
  <c r="EY61" i="75"/>
  <c r="EO61" i="75"/>
  <c r="EJ61" i="75"/>
  <c r="EE61" i="75"/>
  <c r="DZ79" i="75"/>
  <c r="DP61" i="75"/>
  <c r="DK61" i="75"/>
  <c r="DF61" i="75"/>
  <c r="DA61" i="75"/>
  <c r="CV61" i="75"/>
  <c r="CQ61" i="75"/>
  <c r="CL61" i="75"/>
  <c r="CG61" i="75"/>
  <c r="CB61" i="75"/>
  <c r="BW61" i="75"/>
  <c r="BR61" i="75"/>
  <c r="BM61" i="75"/>
  <c r="BH61" i="75"/>
  <c r="BC61" i="75"/>
  <c r="AX61" i="75"/>
  <c r="AS61" i="75"/>
  <c r="AN61" i="75"/>
  <c r="AI61" i="75"/>
  <c r="AD61" i="75"/>
  <c r="T61" i="75"/>
  <c r="O61" i="75"/>
  <c r="E61" i="75"/>
  <c r="EY60" i="75"/>
  <c r="EO60" i="75"/>
  <c r="EJ60" i="75"/>
  <c r="EE60" i="75"/>
  <c r="DZ78" i="75"/>
  <c r="DP60" i="75"/>
  <c r="DK60" i="75"/>
  <c r="DF60" i="75"/>
  <c r="DA60" i="75"/>
  <c r="CQ60" i="75"/>
  <c r="CL60" i="75"/>
  <c r="CG60" i="75"/>
  <c r="CB60" i="75"/>
  <c r="BW60" i="75"/>
  <c r="BR60" i="75"/>
  <c r="BM60" i="75"/>
  <c r="BH60" i="75"/>
  <c r="BC60" i="75"/>
  <c r="AX60" i="75"/>
  <c r="AS60" i="75"/>
  <c r="AN60" i="75"/>
  <c r="AI60" i="75"/>
  <c r="AD60" i="75"/>
  <c r="Y60" i="75"/>
  <c r="T60" i="75"/>
  <c r="O60" i="75"/>
  <c r="E60" i="75"/>
  <c r="EY59" i="75"/>
  <c r="EO59" i="75"/>
  <c r="EJ59" i="75"/>
  <c r="EE59" i="75"/>
  <c r="DZ77" i="75"/>
  <c r="DP59" i="75"/>
  <c r="DK59" i="75"/>
  <c r="DF59" i="75"/>
  <c r="DA59" i="75"/>
  <c r="CV59" i="75"/>
  <c r="CQ59" i="75"/>
  <c r="CL59" i="75"/>
  <c r="CG59" i="75"/>
  <c r="CB59" i="75"/>
  <c r="BW59" i="75"/>
  <c r="BR59" i="75"/>
  <c r="BM59" i="75"/>
  <c r="BH59" i="75"/>
  <c r="BC59" i="75"/>
  <c r="AX59" i="75"/>
  <c r="AS59" i="75"/>
  <c r="AN59" i="75"/>
  <c r="AI59" i="75"/>
  <c r="AD59" i="75"/>
  <c r="Y59" i="75"/>
  <c r="T59" i="75"/>
  <c r="O59" i="75"/>
  <c r="E59" i="75"/>
  <c r="EO58" i="75"/>
  <c r="EJ58" i="75"/>
  <c r="EE58" i="75"/>
  <c r="DZ76" i="75"/>
  <c r="DP58" i="75"/>
  <c r="DK58" i="75"/>
  <c r="DF58" i="75"/>
  <c r="DA58" i="75"/>
  <c r="CV58" i="75"/>
  <c r="CQ58" i="75"/>
  <c r="CL58" i="75"/>
  <c r="CG58" i="75"/>
  <c r="CB58" i="75"/>
  <c r="BW58" i="75"/>
  <c r="BR58" i="75"/>
  <c r="BM58" i="75"/>
  <c r="BH58" i="75"/>
  <c r="BC58" i="75"/>
  <c r="AX58" i="75"/>
  <c r="AS58" i="75"/>
  <c r="AN58" i="75"/>
  <c r="AI58" i="75"/>
  <c r="AD58" i="75"/>
  <c r="Y58" i="75"/>
  <c r="T58" i="75"/>
  <c r="O58" i="75"/>
  <c r="E58" i="75"/>
  <c r="EY57" i="75"/>
  <c r="EO57" i="75"/>
  <c r="EJ57" i="75"/>
  <c r="EE57" i="75"/>
  <c r="DZ75" i="75"/>
  <c r="DP57" i="75"/>
  <c r="DK57" i="75"/>
  <c r="DF57" i="75"/>
  <c r="DA57" i="75"/>
  <c r="CV57" i="75"/>
  <c r="CQ57" i="75"/>
  <c r="CL57" i="75"/>
  <c r="CG57" i="75"/>
  <c r="CB57" i="75"/>
  <c r="BW57" i="75"/>
  <c r="BR57" i="75"/>
  <c r="BM57" i="75"/>
  <c r="BH57" i="75"/>
  <c r="BC57" i="75"/>
  <c r="AX57" i="75"/>
  <c r="AS57" i="75"/>
  <c r="AN57" i="75"/>
  <c r="AI57" i="75"/>
  <c r="AD57" i="75"/>
  <c r="Y57" i="75"/>
  <c r="T57" i="75"/>
  <c r="O57" i="75"/>
  <c r="E57" i="75"/>
  <c r="EY53" i="75"/>
  <c r="EO53" i="75"/>
  <c r="EJ53" i="75"/>
  <c r="EE53" i="75"/>
  <c r="DZ71" i="75"/>
  <c r="DP53" i="75"/>
  <c r="DK53" i="75"/>
  <c r="DF53" i="75"/>
  <c r="DA53" i="75"/>
  <c r="CV53" i="75"/>
  <c r="CQ53" i="75"/>
  <c r="CG53" i="75"/>
  <c r="CB53" i="75"/>
  <c r="BW53" i="75"/>
  <c r="BR53" i="75"/>
  <c r="BM53" i="75"/>
  <c r="BH53" i="75"/>
  <c r="BC53" i="75"/>
  <c r="AX53" i="75"/>
  <c r="AS53" i="75"/>
  <c r="AN53" i="75"/>
  <c r="AI53" i="75"/>
  <c r="AD53" i="75"/>
  <c r="T53" i="75"/>
  <c r="O53" i="75"/>
  <c r="E53" i="75"/>
  <c r="EY52" i="75"/>
  <c r="EO52" i="75"/>
  <c r="EJ52" i="75"/>
  <c r="EE52" i="75"/>
  <c r="DZ70" i="75"/>
  <c r="DP52" i="75"/>
  <c r="DK52" i="75"/>
  <c r="DF52" i="75"/>
  <c r="DA52" i="75"/>
  <c r="CV52" i="75"/>
  <c r="CQ52" i="75"/>
  <c r="CL52" i="75"/>
  <c r="CG52" i="75"/>
  <c r="CB52" i="75"/>
  <c r="BW52" i="75"/>
  <c r="BR52" i="75"/>
  <c r="BM52" i="75"/>
  <c r="BH52" i="75"/>
  <c r="BC52" i="75"/>
  <c r="AX52" i="75"/>
  <c r="AS52" i="75"/>
  <c r="AN52" i="75"/>
  <c r="AI52" i="75"/>
  <c r="AD52" i="75"/>
  <c r="T52" i="75"/>
  <c r="O52" i="75"/>
  <c r="E52" i="75"/>
  <c r="EY51" i="75"/>
  <c r="EO51" i="75"/>
  <c r="EJ51" i="75"/>
  <c r="EE51" i="75"/>
  <c r="DZ69" i="75"/>
  <c r="DP51" i="75"/>
  <c r="DK51" i="75"/>
  <c r="DF51" i="75"/>
  <c r="DA51" i="75"/>
  <c r="CV51" i="75"/>
  <c r="CQ51" i="75"/>
  <c r="CL51" i="75"/>
  <c r="CG51" i="75"/>
  <c r="CB51" i="75"/>
  <c r="BW51" i="75"/>
  <c r="BR51" i="75"/>
  <c r="BM51" i="75"/>
  <c r="BH51" i="75"/>
  <c r="BC51" i="75"/>
  <c r="AX51" i="75"/>
  <c r="AS51" i="75"/>
  <c r="AN51" i="75"/>
  <c r="AI51" i="75"/>
  <c r="AD51" i="75"/>
  <c r="Y51" i="75"/>
  <c r="T51" i="75"/>
  <c r="O51" i="75"/>
  <c r="E51" i="75"/>
  <c r="EY50" i="75"/>
  <c r="EO50" i="75"/>
  <c r="EJ50" i="75"/>
  <c r="EE50" i="75"/>
  <c r="DZ68" i="75"/>
  <c r="DP50" i="75"/>
  <c r="DK50" i="75"/>
  <c r="DF50" i="75"/>
  <c r="DA50" i="75"/>
  <c r="CV50" i="75"/>
  <c r="CQ50" i="75"/>
  <c r="CL50" i="75"/>
  <c r="CG50" i="75"/>
  <c r="CB50" i="75"/>
  <c r="BW50" i="75"/>
  <c r="BR50" i="75"/>
  <c r="BM50" i="75"/>
  <c r="BH50" i="75"/>
  <c r="BC50" i="75"/>
  <c r="AX50" i="75"/>
  <c r="AS50" i="75"/>
  <c r="AN50" i="75"/>
  <c r="AI50" i="75"/>
  <c r="AD50" i="75"/>
  <c r="Y50" i="75"/>
  <c r="T50" i="75"/>
  <c r="O50" i="75"/>
  <c r="E50" i="75"/>
  <c r="EY49" i="75"/>
  <c r="EO49" i="75"/>
  <c r="EJ49" i="75"/>
  <c r="EE49" i="75"/>
  <c r="DZ67" i="75"/>
  <c r="DP49" i="75"/>
  <c r="DK49" i="75"/>
  <c r="DF49" i="75"/>
  <c r="DA49" i="75"/>
  <c r="CV49" i="75"/>
  <c r="CQ49" i="75"/>
  <c r="CL49" i="75"/>
  <c r="CG49" i="75"/>
  <c r="CB49" i="75"/>
  <c r="BW49" i="75"/>
  <c r="BR49" i="75"/>
  <c r="BM49" i="75"/>
  <c r="BH49" i="75"/>
  <c r="BC49" i="75"/>
  <c r="AX49" i="75"/>
  <c r="AS49" i="75"/>
  <c r="AN49" i="75"/>
  <c r="AI49" i="75"/>
  <c r="AD49" i="75"/>
  <c r="Y49" i="75"/>
  <c r="T49" i="75"/>
  <c r="O49" i="75"/>
  <c r="E49" i="75"/>
  <c r="EY48" i="75"/>
  <c r="EO48" i="75"/>
  <c r="EJ48" i="75"/>
  <c r="EE48" i="75"/>
  <c r="DZ66" i="75"/>
  <c r="DP48" i="75"/>
  <c r="DK48" i="75"/>
  <c r="DF48" i="75"/>
  <c r="DA48" i="75"/>
  <c r="CV48" i="75"/>
  <c r="CQ48" i="75"/>
  <c r="CL48" i="75"/>
  <c r="CG48" i="75"/>
  <c r="CB48" i="75"/>
  <c r="BW48" i="75"/>
  <c r="BR48" i="75"/>
  <c r="BM48" i="75"/>
  <c r="BH48" i="75"/>
  <c r="BC48" i="75"/>
  <c r="AX48" i="75"/>
  <c r="AS48" i="75"/>
  <c r="AN48" i="75"/>
  <c r="AI48" i="75"/>
  <c r="AD48" i="75"/>
  <c r="Y48" i="75"/>
  <c r="T48" i="75"/>
  <c r="O48" i="75"/>
  <c r="E48" i="75"/>
  <c r="EY44" i="75"/>
  <c r="EO44" i="75"/>
  <c r="EJ44" i="75"/>
  <c r="EE44" i="75"/>
  <c r="DZ62" i="75"/>
  <c r="DP44" i="75"/>
  <c r="DK44" i="75"/>
  <c r="DF44" i="75"/>
  <c r="DA44" i="75"/>
  <c r="CV44" i="75"/>
  <c r="CQ44" i="75"/>
  <c r="CL44" i="75"/>
  <c r="CG44" i="75"/>
  <c r="CB44" i="75"/>
  <c r="BW44" i="75"/>
  <c r="BR44" i="75"/>
  <c r="BM44" i="75"/>
  <c r="BH44" i="75"/>
  <c r="BC44" i="75"/>
  <c r="AX44" i="75"/>
  <c r="AS44" i="75"/>
  <c r="AN44" i="75"/>
  <c r="AI44" i="75"/>
  <c r="AD44" i="75"/>
  <c r="T44" i="75"/>
  <c r="O44" i="75"/>
  <c r="E44" i="75"/>
  <c r="EY43" i="75"/>
  <c r="EO43" i="75"/>
  <c r="EJ43" i="75"/>
  <c r="EE43" i="75"/>
  <c r="DZ61" i="75"/>
  <c r="DP43" i="75"/>
  <c r="DK43" i="75"/>
  <c r="DF43" i="75"/>
  <c r="DA43" i="75"/>
  <c r="CV43" i="75"/>
  <c r="CQ43" i="75"/>
  <c r="CL43" i="75"/>
  <c r="CG43" i="75"/>
  <c r="CB43" i="75"/>
  <c r="BW43" i="75"/>
  <c r="BR43" i="75"/>
  <c r="BM43" i="75"/>
  <c r="BH43" i="75"/>
  <c r="BC43" i="75"/>
  <c r="AX43" i="75"/>
  <c r="AS43" i="75"/>
  <c r="AN43" i="75"/>
  <c r="AI43" i="75"/>
  <c r="AD43" i="75"/>
  <c r="T43" i="75"/>
  <c r="O43" i="75"/>
  <c r="E43" i="75"/>
  <c r="EY42" i="75"/>
  <c r="EO42" i="75"/>
  <c r="EJ42" i="75"/>
  <c r="EE42" i="75"/>
  <c r="DZ60" i="75"/>
  <c r="DP42" i="75"/>
  <c r="DK42" i="75"/>
  <c r="DF42" i="75"/>
  <c r="DA42" i="75"/>
  <c r="CV42" i="75"/>
  <c r="CQ42" i="75"/>
  <c r="CL42" i="75"/>
  <c r="CG42" i="75"/>
  <c r="CB42" i="75"/>
  <c r="BW42" i="75"/>
  <c r="BR42" i="75"/>
  <c r="BM42" i="75"/>
  <c r="BH42" i="75"/>
  <c r="BC42" i="75"/>
  <c r="AX42" i="75"/>
  <c r="AS42" i="75"/>
  <c r="AN42" i="75"/>
  <c r="AI42" i="75"/>
  <c r="AD42" i="75"/>
  <c r="Y42" i="75"/>
  <c r="T42" i="75"/>
  <c r="O42" i="75"/>
  <c r="E42" i="75"/>
  <c r="EY41" i="75"/>
  <c r="EO41" i="75"/>
  <c r="EJ41" i="75"/>
  <c r="EE41" i="75"/>
  <c r="DZ59" i="75"/>
  <c r="DP41" i="75"/>
  <c r="DK41" i="75"/>
  <c r="DF41" i="75"/>
  <c r="CV41" i="75"/>
  <c r="CQ41" i="75"/>
  <c r="CL41" i="75"/>
  <c r="CG41" i="75"/>
  <c r="CB41" i="75"/>
  <c r="BW41" i="75"/>
  <c r="BR41" i="75"/>
  <c r="BM41" i="75"/>
  <c r="BH41" i="75"/>
  <c r="BC41" i="75"/>
  <c r="AX41" i="75"/>
  <c r="AS41" i="75"/>
  <c r="AN41" i="75"/>
  <c r="AI41" i="75"/>
  <c r="AD41" i="75"/>
  <c r="Y41" i="75"/>
  <c r="T41" i="75"/>
  <c r="O41" i="75"/>
  <c r="E41" i="75"/>
  <c r="EY40" i="75"/>
  <c r="EO40" i="75"/>
  <c r="EE40" i="75"/>
  <c r="DZ58" i="75"/>
  <c r="DP40" i="75"/>
  <c r="DK40" i="75"/>
  <c r="DF40" i="75"/>
  <c r="CV40" i="75"/>
  <c r="CQ40" i="75"/>
  <c r="CL40" i="75"/>
  <c r="CG40" i="75"/>
  <c r="CB40" i="75"/>
  <c r="BW40" i="75"/>
  <c r="BR40" i="75"/>
  <c r="BM40" i="75"/>
  <c r="BH40" i="75"/>
  <c r="AX40" i="75"/>
  <c r="AS40" i="75"/>
  <c r="AN40" i="75"/>
  <c r="AI40" i="75"/>
  <c r="AD40" i="75"/>
  <c r="Y40" i="75"/>
  <c r="T40" i="75"/>
  <c r="O40" i="75"/>
  <c r="E40" i="75"/>
  <c r="EO39" i="75"/>
  <c r="EJ39" i="75"/>
  <c r="EE39" i="75"/>
  <c r="DZ57" i="75"/>
  <c r="DP39" i="75"/>
  <c r="DK39" i="75"/>
  <c r="DF39" i="75"/>
  <c r="DA39" i="75"/>
  <c r="CV39" i="75"/>
  <c r="CQ39" i="75"/>
  <c r="CL39" i="75"/>
  <c r="CG39" i="75"/>
  <c r="CB39" i="75"/>
  <c r="BW39" i="75"/>
  <c r="BR39" i="75"/>
  <c r="BM39" i="75"/>
  <c r="BH39" i="75"/>
  <c r="AX39" i="75"/>
  <c r="AS39" i="75"/>
  <c r="AN39" i="75"/>
  <c r="AI39" i="75"/>
  <c r="AD39" i="75"/>
  <c r="Y39" i="75"/>
  <c r="T39" i="75"/>
  <c r="O39" i="75"/>
  <c r="E39" i="75"/>
  <c r="EY35" i="75"/>
  <c r="EO35" i="75"/>
  <c r="EJ35" i="75"/>
  <c r="EE35" i="75"/>
  <c r="DZ53" i="75"/>
  <c r="DP35" i="75"/>
  <c r="DK35" i="75"/>
  <c r="DF35" i="75"/>
  <c r="DA35" i="75"/>
  <c r="CV35" i="75"/>
  <c r="CQ35" i="75"/>
  <c r="CL35" i="75"/>
  <c r="CG35" i="75"/>
  <c r="CB35" i="75"/>
  <c r="BW35" i="75"/>
  <c r="BR35" i="75"/>
  <c r="BM35" i="75"/>
  <c r="BH35" i="75"/>
  <c r="BC35" i="75"/>
  <c r="AX35" i="75"/>
  <c r="EY34" i="75"/>
  <c r="EO34" i="75"/>
  <c r="EJ34" i="75"/>
  <c r="EE34" i="75"/>
  <c r="DZ52" i="75"/>
  <c r="DP34" i="75"/>
  <c r="DK34" i="75"/>
  <c r="DF34" i="75"/>
  <c r="DA34" i="75"/>
  <c r="CV34" i="75"/>
  <c r="CQ34" i="75"/>
  <c r="CL34" i="75"/>
  <c r="CG34" i="75"/>
  <c r="CB34" i="75"/>
  <c r="BW34" i="75"/>
  <c r="BR34" i="75"/>
  <c r="BM34" i="75"/>
  <c r="BH34" i="75"/>
  <c r="BC34" i="75"/>
  <c r="AX34" i="75"/>
  <c r="EY33" i="75"/>
  <c r="EO33" i="75"/>
  <c r="EJ33" i="75"/>
  <c r="EE33" i="75"/>
  <c r="DZ51" i="75"/>
  <c r="DP33" i="75"/>
  <c r="DK33" i="75"/>
  <c r="DF33" i="75"/>
  <c r="DA33" i="75"/>
  <c r="CV33" i="75"/>
  <c r="CQ33" i="75"/>
  <c r="CL33" i="75"/>
  <c r="CG33" i="75"/>
  <c r="CB33" i="75"/>
  <c r="BW33" i="75"/>
  <c r="BR33" i="75"/>
  <c r="BM33" i="75"/>
  <c r="BH33" i="75"/>
  <c r="BC33" i="75"/>
  <c r="AX33" i="75"/>
  <c r="EO32" i="75"/>
  <c r="EJ32" i="75"/>
  <c r="EE32" i="75"/>
  <c r="DZ50" i="75"/>
  <c r="DP32" i="75"/>
  <c r="DK32" i="75"/>
  <c r="DF32" i="75"/>
  <c r="DA32" i="75"/>
  <c r="CV32" i="75"/>
  <c r="CQ32" i="75"/>
  <c r="CL32" i="75"/>
  <c r="CG32" i="75"/>
  <c r="CB32" i="75"/>
  <c r="BW32" i="75"/>
  <c r="BR32" i="75"/>
  <c r="BM32" i="75"/>
  <c r="BH32" i="75"/>
  <c r="BC32" i="75"/>
  <c r="AX32" i="75"/>
  <c r="EO31" i="75"/>
  <c r="EJ31" i="75"/>
  <c r="EE31" i="75"/>
  <c r="DZ49" i="75"/>
  <c r="DP31" i="75"/>
  <c r="DK31" i="75"/>
  <c r="DF31" i="75"/>
  <c r="DA31" i="75"/>
  <c r="CV31" i="75"/>
  <c r="CQ31" i="75"/>
  <c r="CL31" i="75"/>
  <c r="CG31" i="75"/>
  <c r="CB31" i="75"/>
  <c r="BW31" i="75"/>
  <c r="BR31" i="75"/>
  <c r="BM31" i="75"/>
  <c r="BH31" i="75"/>
  <c r="BC31" i="75"/>
  <c r="AX31" i="75"/>
  <c r="EY30" i="75"/>
  <c r="EO30" i="75"/>
  <c r="EJ30" i="75"/>
  <c r="EE30" i="75"/>
  <c r="DZ48" i="75"/>
  <c r="DP30" i="75"/>
  <c r="DK30" i="75"/>
  <c r="DF30" i="75"/>
  <c r="DA30" i="75"/>
  <c r="CV30" i="75"/>
  <c r="CQ30" i="75"/>
  <c r="CL30" i="75"/>
  <c r="CG30" i="75"/>
  <c r="CB30" i="75"/>
  <c r="BW30" i="75"/>
  <c r="BR30" i="75"/>
  <c r="BM30" i="75"/>
  <c r="BH30" i="75"/>
  <c r="BC30" i="75"/>
  <c r="AX30" i="75"/>
  <c r="EE26" i="75"/>
  <c r="EE25" i="75"/>
  <c r="EY24" i="75"/>
  <c r="EO24" i="75"/>
  <c r="EJ24" i="75"/>
  <c r="EE24" i="75"/>
  <c r="DZ42" i="75"/>
  <c r="EO23" i="75"/>
  <c r="EJ23" i="75"/>
  <c r="EE23" i="75"/>
  <c r="DZ41" i="75"/>
  <c r="EY22" i="75"/>
  <c r="EO22" i="75"/>
  <c r="EJ22" i="75"/>
  <c r="EE22" i="75"/>
  <c r="DZ40" i="75"/>
  <c r="EY21" i="75"/>
  <c r="EO21" i="75"/>
  <c r="EJ21" i="75"/>
  <c r="EE21" i="75"/>
  <c r="DZ39" i="75"/>
  <c r="GM175" i="68"/>
  <c r="GC175" i="68"/>
  <c r="GH175" i="68"/>
  <c r="FX175" i="68"/>
  <c r="FS175" i="68"/>
  <c r="FI175" i="68"/>
  <c r="FD175" i="68"/>
  <c r="EY175" i="68"/>
  <c r="ET175" i="68"/>
  <c r="EJ175" i="68"/>
  <c r="DZ175" i="68"/>
  <c r="GM174" i="68"/>
  <c r="GC174" i="68"/>
  <c r="GH174" i="68"/>
  <c r="FX174" i="68"/>
  <c r="FS174" i="68"/>
  <c r="FI174" i="68"/>
  <c r="FD174" i="68"/>
  <c r="EY174" i="68"/>
  <c r="ET174" i="68"/>
  <c r="EJ174" i="68"/>
  <c r="DZ174" i="68"/>
  <c r="GM173" i="68"/>
  <c r="GC173" i="68"/>
  <c r="GH173" i="68"/>
  <c r="FX173" i="68"/>
  <c r="FS173" i="68"/>
  <c r="FI173" i="68"/>
  <c r="FD173" i="68"/>
  <c r="EY173" i="68"/>
  <c r="ET173" i="68"/>
  <c r="EJ173" i="68"/>
  <c r="DZ173" i="68"/>
  <c r="GM172" i="68"/>
  <c r="GC172" i="68"/>
  <c r="GH172" i="68"/>
  <c r="FX172" i="68"/>
  <c r="FS172" i="68"/>
  <c r="FI172" i="68"/>
  <c r="FD172" i="68"/>
  <c r="EY172" i="68"/>
  <c r="ET172" i="68"/>
  <c r="EJ172" i="68"/>
  <c r="DZ172" i="68"/>
  <c r="GM171" i="68"/>
  <c r="GC171" i="68"/>
  <c r="GH171" i="68"/>
  <c r="FX171" i="68"/>
  <c r="FI171" i="68"/>
  <c r="FD171" i="68"/>
  <c r="EY171" i="68"/>
  <c r="ET171" i="68"/>
  <c r="EJ171" i="68"/>
  <c r="DZ171" i="68"/>
  <c r="GM170" i="68"/>
  <c r="GC170" i="68"/>
  <c r="GH170" i="68"/>
  <c r="FX170" i="68"/>
  <c r="FS170" i="68"/>
  <c r="FI170" i="68"/>
  <c r="FD170" i="68"/>
  <c r="EY170" i="68"/>
  <c r="ET170" i="68"/>
  <c r="EJ170" i="68"/>
  <c r="DZ170" i="68"/>
  <c r="GM166" i="68"/>
  <c r="GC166" i="68"/>
  <c r="GH166" i="68"/>
  <c r="FX166" i="68"/>
  <c r="FS166" i="68"/>
  <c r="FI166" i="68"/>
  <c r="FD166" i="68"/>
  <c r="EY166" i="68"/>
  <c r="ET166" i="68"/>
  <c r="EJ166" i="68"/>
  <c r="DZ166" i="68"/>
  <c r="GM165" i="68"/>
  <c r="GC165" i="68"/>
  <c r="GH165" i="68"/>
  <c r="FX165" i="68"/>
  <c r="FS165" i="68"/>
  <c r="FI165" i="68"/>
  <c r="FD165" i="68"/>
  <c r="EY165" i="68"/>
  <c r="ET165" i="68"/>
  <c r="EJ165" i="68"/>
  <c r="DZ165" i="68"/>
  <c r="GM164" i="68"/>
  <c r="GC164" i="68"/>
  <c r="GH164" i="68"/>
  <c r="FX164" i="68"/>
  <c r="FS164" i="68"/>
  <c r="FI164" i="68"/>
  <c r="FD164" i="68"/>
  <c r="EY164" i="68"/>
  <c r="ET164" i="68"/>
  <c r="EJ164" i="68"/>
  <c r="DZ164" i="68"/>
  <c r="GM163" i="68"/>
  <c r="GC163" i="68"/>
  <c r="GH163" i="68"/>
  <c r="FX163" i="68"/>
  <c r="FS163" i="68"/>
  <c r="FI163" i="68"/>
  <c r="FD163" i="68"/>
  <c r="EY163" i="68"/>
  <c r="ET163" i="68"/>
  <c r="EJ163" i="68"/>
  <c r="DZ163" i="68"/>
  <c r="GM162" i="68"/>
  <c r="GC162" i="68"/>
  <c r="GH162" i="68"/>
  <c r="FX162" i="68"/>
  <c r="FS162" i="68"/>
  <c r="FI162" i="68"/>
  <c r="FD162" i="68"/>
  <c r="EY162" i="68"/>
  <c r="ET162" i="68"/>
  <c r="EJ162" i="68"/>
  <c r="DZ162" i="68"/>
  <c r="GM161" i="68"/>
  <c r="GC161" i="68"/>
  <c r="GH161" i="68"/>
  <c r="FX161" i="68"/>
  <c r="FS161" i="68"/>
  <c r="FI161" i="68"/>
  <c r="FD161" i="68"/>
  <c r="EY161" i="68"/>
  <c r="ET161" i="68"/>
  <c r="EJ161" i="68"/>
  <c r="DZ161" i="68"/>
  <c r="GM157" i="68"/>
  <c r="GC157" i="68"/>
  <c r="GH157" i="68"/>
  <c r="FX157" i="68"/>
  <c r="FS157" i="68"/>
  <c r="FI157" i="68"/>
  <c r="FD157" i="68"/>
  <c r="EY157" i="68"/>
  <c r="ET157" i="68"/>
  <c r="EJ157" i="68"/>
  <c r="DZ157" i="68"/>
  <c r="GM156" i="68"/>
  <c r="GC156" i="68"/>
  <c r="GH156" i="68"/>
  <c r="FX156" i="68"/>
  <c r="FS156" i="68"/>
  <c r="FI156" i="68"/>
  <c r="FD156" i="68"/>
  <c r="EY156" i="68"/>
  <c r="ET156" i="68"/>
  <c r="EJ156" i="68"/>
  <c r="DZ156" i="68"/>
  <c r="GM155" i="68"/>
  <c r="GC155" i="68"/>
  <c r="GH155" i="68"/>
  <c r="FX155" i="68"/>
  <c r="FS155" i="68"/>
  <c r="FI155" i="68"/>
  <c r="FD155" i="68"/>
  <c r="EY155" i="68"/>
  <c r="ET155" i="68"/>
  <c r="EJ155" i="68"/>
  <c r="DZ155" i="68"/>
  <c r="GM154" i="68"/>
  <c r="GC154" i="68"/>
  <c r="GH154" i="68"/>
  <c r="FX154" i="68"/>
  <c r="FS154" i="68"/>
  <c r="FI154" i="68"/>
  <c r="FD154" i="68"/>
  <c r="EY154" i="68"/>
  <c r="ET154" i="68"/>
  <c r="EJ154" i="68"/>
  <c r="DZ154" i="68"/>
  <c r="GM153" i="68"/>
  <c r="GC153" i="68"/>
  <c r="GH153" i="68"/>
  <c r="FX153" i="68"/>
  <c r="FS153" i="68"/>
  <c r="FI153" i="68"/>
  <c r="FD153" i="68"/>
  <c r="EY153" i="68"/>
  <c r="ET153" i="68"/>
  <c r="EJ153" i="68"/>
  <c r="DZ153" i="68"/>
  <c r="GM152" i="68"/>
  <c r="GC152" i="68"/>
  <c r="GH152" i="68"/>
  <c r="FX152" i="68"/>
  <c r="FS152" i="68"/>
  <c r="FI152" i="68"/>
  <c r="FD152" i="68"/>
  <c r="EY152" i="68"/>
  <c r="ET152" i="68"/>
  <c r="DZ152" i="68"/>
  <c r="GM148" i="68"/>
  <c r="GC148" i="68"/>
  <c r="GH148" i="68"/>
  <c r="FX148" i="68"/>
  <c r="FS148" i="68"/>
  <c r="FI148" i="68"/>
  <c r="FD148" i="68"/>
  <c r="EY148" i="68"/>
  <c r="ET148" i="68"/>
  <c r="EJ148" i="68"/>
  <c r="DZ148" i="68"/>
  <c r="DU148" i="68"/>
  <c r="GM147" i="68"/>
  <c r="GC147" i="68"/>
  <c r="GH147" i="68"/>
  <c r="FX147" i="68"/>
  <c r="FS147" i="68"/>
  <c r="FI147" i="68"/>
  <c r="FD147" i="68"/>
  <c r="EY147" i="68"/>
  <c r="ET147" i="68"/>
  <c r="EJ147" i="68"/>
  <c r="DZ147" i="68"/>
  <c r="DU147" i="68"/>
  <c r="GM146" i="68"/>
  <c r="GC146" i="68"/>
  <c r="GH146" i="68"/>
  <c r="FX146" i="68"/>
  <c r="FS146" i="68"/>
  <c r="FI146" i="68"/>
  <c r="FD146" i="68"/>
  <c r="EY146" i="68"/>
  <c r="ET146" i="68"/>
  <c r="EJ146" i="68"/>
  <c r="DZ146" i="68"/>
  <c r="DU146" i="68"/>
  <c r="GC145" i="68"/>
  <c r="GH145" i="68"/>
  <c r="FX145" i="68"/>
  <c r="FS145" i="68"/>
  <c r="FI145" i="68"/>
  <c r="FD145" i="68"/>
  <c r="EY145" i="68"/>
  <c r="ET145" i="68"/>
  <c r="EJ145" i="68"/>
  <c r="DZ145" i="68"/>
  <c r="GM144" i="68"/>
  <c r="GC144" i="68"/>
  <c r="GH144" i="68"/>
  <c r="FX144" i="68"/>
  <c r="FS144" i="68"/>
  <c r="FI144" i="68"/>
  <c r="FD144" i="68"/>
  <c r="EY144" i="68"/>
  <c r="ET144" i="68"/>
  <c r="EJ144" i="68"/>
  <c r="DZ144" i="68"/>
  <c r="GM143" i="68"/>
  <c r="GC143" i="68"/>
  <c r="GH143" i="68"/>
  <c r="FX143" i="68"/>
  <c r="FS143" i="68"/>
  <c r="FI143" i="68"/>
  <c r="FD143" i="68"/>
  <c r="EY143" i="68"/>
  <c r="ET143" i="68"/>
  <c r="EJ143" i="68"/>
  <c r="DZ143" i="68"/>
  <c r="GM139" i="68"/>
  <c r="GC139" i="68"/>
  <c r="GH139" i="68"/>
  <c r="FX139" i="68"/>
  <c r="FS139" i="68"/>
  <c r="FI139" i="68"/>
  <c r="FD139" i="68"/>
  <c r="EY139" i="68"/>
  <c r="ET139" i="68"/>
  <c r="EJ139" i="68"/>
  <c r="DZ139" i="68"/>
  <c r="GM138" i="68"/>
  <c r="GC138" i="68"/>
  <c r="GH138" i="68"/>
  <c r="FX138" i="68"/>
  <c r="FS138" i="68"/>
  <c r="FI138" i="68"/>
  <c r="FD138" i="68"/>
  <c r="EY138" i="68"/>
  <c r="ET138" i="68"/>
  <c r="EJ138" i="68"/>
  <c r="DZ138" i="68"/>
  <c r="GM137" i="68"/>
  <c r="GC137" i="68"/>
  <c r="GH137" i="68"/>
  <c r="FX137" i="68"/>
  <c r="FS137" i="68"/>
  <c r="FI137" i="68"/>
  <c r="FD137" i="68"/>
  <c r="EY137" i="68"/>
  <c r="ET137" i="68"/>
  <c r="EJ137" i="68"/>
  <c r="DZ137" i="68"/>
  <c r="GM136" i="68"/>
  <c r="GC136" i="68"/>
  <c r="GH136" i="68"/>
  <c r="FX136" i="68"/>
  <c r="FS136" i="68"/>
  <c r="FI136" i="68"/>
  <c r="FD136" i="68"/>
  <c r="EY136" i="68"/>
  <c r="ET136" i="68"/>
  <c r="EJ136" i="68"/>
  <c r="DZ136" i="68"/>
  <c r="GM135" i="68"/>
  <c r="GC135" i="68"/>
  <c r="GH135" i="68"/>
  <c r="FX135" i="68"/>
  <c r="FS135" i="68"/>
  <c r="FI135" i="68"/>
  <c r="FD135" i="68"/>
  <c r="EY135" i="68"/>
  <c r="ET135" i="68"/>
  <c r="EJ135" i="68"/>
  <c r="DZ135" i="68"/>
  <c r="GM134" i="68"/>
  <c r="GC134" i="68"/>
  <c r="GH134" i="68"/>
  <c r="FX134" i="68"/>
  <c r="FS134" i="68"/>
  <c r="FI134" i="68"/>
  <c r="FD134" i="68"/>
  <c r="EY134" i="68"/>
  <c r="ET134" i="68"/>
  <c r="EJ134" i="68"/>
  <c r="DZ134" i="68"/>
  <c r="GM130" i="68"/>
  <c r="GC130" i="68"/>
  <c r="GH130" i="68"/>
  <c r="FX130" i="68"/>
  <c r="FS130" i="68"/>
  <c r="FI130" i="68"/>
  <c r="FD130" i="68"/>
  <c r="EY130" i="68"/>
  <c r="ET130" i="68"/>
  <c r="EJ130" i="68"/>
  <c r="DZ130" i="68"/>
  <c r="GM129" i="68"/>
  <c r="GC129" i="68"/>
  <c r="GH129" i="68"/>
  <c r="FX129" i="68"/>
  <c r="FS129" i="68"/>
  <c r="FI129" i="68"/>
  <c r="FD129" i="68"/>
  <c r="EY129" i="68"/>
  <c r="ET129" i="68"/>
  <c r="EJ129" i="68"/>
  <c r="DZ129" i="68"/>
  <c r="GM128" i="68"/>
  <c r="GC128" i="68"/>
  <c r="GH128" i="68"/>
  <c r="FX128" i="68"/>
  <c r="FS128" i="68"/>
  <c r="FI128" i="68"/>
  <c r="FD128" i="68"/>
  <c r="EY128" i="68"/>
  <c r="ET128" i="68"/>
  <c r="EJ128" i="68"/>
  <c r="DZ128" i="68"/>
  <c r="GM127" i="68"/>
  <c r="GC127" i="68"/>
  <c r="GH127" i="68"/>
  <c r="FX127" i="68"/>
  <c r="FS127" i="68"/>
  <c r="FI127" i="68"/>
  <c r="FD127" i="68"/>
  <c r="EY127" i="68"/>
  <c r="ET127" i="68"/>
  <c r="EJ127" i="68"/>
  <c r="DZ127" i="68"/>
  <c r="GM126" i="68"/>
  <c r="GC126" i="68"/>
  <c r="GH126" i="68"/>
  <c r="FX126" i="68"/>
  <c r="FS126" i="68"/>
  <c r="FI126" i="68"/>
  <c r="FD126" i="68"/>
  <c r="EY126" i="68"/>
  <c r="ET126" i="68"/>
  <c r="EJ126" i="68"/>
  <c r="DZ126" i="68"/>
  <c r="GM125" i="68"/>
  <c r="GC125" i="68"/>
  <c r="GH125" i="68"/>
  <c r="FX125" i="68"/>
  <c r="FS125" i="68"/>
  <c r="FI125" i="68"/>
  <c r="FD125" i="68"/>
  <c r="EY125" i="68"/>
  <c r="ET125" i="68"/>
  <c r="EJ125" i="68"/>
  <c r="DZ125" i="68"/>
  <c r="GM121" i="68"/>
  <c r="GC121" i="68"/>
  <c r="GH121" i="68"/>
  <c r="FX121" i="68"/>
  <c r="FS121" i="68"/>
  <c r="FI121" i="68"/>
  <c r="FD121" i="68"/>
  <c r="EY121" i="68"/>
  <c r="ET121" i="68"/>
  <c r="EJ121" i="68"/>
  <c r="DZ121" i="68"/>
  <c r="GM120" i="68"/>
  <c r="GC120" i="68"/>
  <c r="GH120" i="68"/>
  <c r="FX120" i="68"/>
  <c r="FS120" i="68"/>
  <c r="FI120" i="68"/>
  <c r="FD120" i="68"/>
  <c r="EY120" i="68"/>
  <c r="ET120" i="68"/>
  <c r="EJ120" i="68"/>
  <c r="DZ120" i="68"/>
  <c r="GM119" i="68"/>
  <c r="GC119" i="68"/>
  <c r="GH119" i="68"/>
  <c r="FX119" i="68"/>
  <c r="FS119" i="68"/>
  <c r="FI119" i="68"/>
  <c r="FD119" i="68"/>
  <c r="EY119" i="68"/>
  <c r="ET119" i="68"/>
  <c r="EJ119" i="68"/>
  <c r="DZ119" i="68"/>
  <c r="GM118" i="68"/>
  <c r="GC118" i="68"/>
  <c r="GH118" i="68"/>
  <c r="FX118" i="68"/>
  <c r="FS118" i="68"/>
  <c r="FI118" i="68"/>
  <c r="FD118" i="68"/>
  <c r="EY118" i="68"/>
  <c r="ET118" i="68"/>
  <c r="EJ118" i="68"/>
  <c r="DZ118" i="68"/>
  <c r="GM117" i="68"/>
  <c r="GC117" i="68"/>
  <c r="GH117" i="68"/>
  <c r="FX117" i="68"/>
  <c r="FS117" i="68"/>
  <c r="FI117" i="68"/>
  <c r="FD117" i="68"/>
  <c r="EY117" i="68"/>
  <c r="ET117" i="68"/>
  <c r="EJ117" i="68"/>
  <c r="DZ117" i="68"/>
  <c r="GM116" i="68"/>
  <c r="GC116" i="68"/>
  <c r="GH116" i="68"/>
  <c r="FX116" i="68"/>
  <c r="FS116" i="68"/>
  <c r="FI116" i="68"/>
  <c r="FD116" i="68"/>
  <c r="EY116" i="68"/>
  <c r="ET116" i="68"/>
  <c r="EJ116" i="68"/>
  <c r="DZ116" i="68"/>
  <c r="GM112" i="68"/>
  <c r="GC112" i="68"/>
  <c r="GH112" i="68"/>
  <c r="FX112" i="68"/>
  <c r="FS112" i="68"/>
  <c r="FI112" i="68"/>
  <c r="FD112" i="68"/>
  <c r="EY112" i="68"/>
  <c r="ET112" i="68"/>
  <c r="EJ112" i="68"/>
  <c r="DZ112" i="68"/>
  <c r="DU112" i="68"/>
  <c r="GM111" i="68"/>
  <c r="GC111" i="68"/>
  <c r="GH111" i="68"/>
  <c r="FX111" i="68"/>
  <c r="FS111" i="68"/>
  <c r="FI111" i="68"/>
  <c r="FD111" i="68"/>
  <c r="EY111" i="68"/>
  <c r="ET111" i="68"/>
  <c r="EJ111" i="68"/>
  <c r="DZ111" i="68"/>
  <c r="DU111" i="68"/>
  <c r="GM110" i="68"/>
  <c r="GC110" i="68"/>
  <c r="GH110" i="68"/>
  <c r="FX110" i="68"/>
  <c r="FS110" i="68"/>
  <c r="FI110" i="68"/>
  <c r="FD110" i="68"/>
  <c r="EY110" i="68"/>
  <c r="ET110" i="68"/>
  <c r="EJ110" i="68"/>
  <c r="DZ110" i="68"/>
  <c r="DU110" i="68"/>
  <c r="GM109" i="68"/>
  <c r="GC109" i="68"/>
  <c r="GH109" i="68"/>
  <c r="FX109" i="68"/>
  <c r="FS109" i="68"/>
  <c r="FI109" i="68"/>
  <c r="FD109" i="68"/>
  <c r="EY109" i="68"/>
  <c r="ET109" i="68"/>
  <c r="EJ109" i="68"/>
  <c r="DZ109" i="68"/>
  <c r="DU109" i="68"/>
  <c r="GM108" i="68"/>
  <c r="GC108" i="68"/>
  <c r="GH108" i="68"/>
  <c r="FX108" i="68"/>
  <c r="FS108" i="68"/>
  <c r="FI108" i="68"/>
  <c r="FD108" i="68"/>
  <c r="EY108" i="68"/>
  <c r="ET108" i="68"/>
  <c r="EJ108" i="68"/>
  <c r="DZ108" i="68"/>
  <c r="DU108" i="68"/>
  <c r="GM107" i="68"/>
  <c r="GC107" i="68"/>
  <c r="GH107" i="68"/>
  <c r="FX107" i="68"/>
  <c r="FS107" i="68"/>
  <c r="FI107" i="68"/>
  <c r="FD107" i="68"/>
  <c r="EY107" i="68"/>
  <c r="ET107" i="68"/>
  <c r="EJ107" i="68"/>
  <c r="DZ107" i="68"/>
  <c r="DU107" i="68"/>
  <c r="GM103" i="68"/>
  <c r="GC103" i="68"/>
  <c r="FS103" i="68"/>
  <c r="FD103" i="68"/>
  <c r="GM102" i="68"/>
  <c r="GC102" i="68"/>
  <c r="FS102" i="68"/>
  <c r="FD102" i="68"/>
  <c r="GM101" i="68"/>
  <c r="GC101" i="68"/>
  <c r="FS101" i="68"/>
  <c r="FD101" i="68"/>
  <c r="GM100" i="68"/>
  <c r="GC100" i="68"/>
  <c r="FS100" i="68"/>
  <c r="FD100" i="68"/>
  <c r="GM99" i="68"/>
  <c r="GC99" i="68"/>
  <c r="FS99" i="68"/>
  <c r="FD99" i="68"/>
  <c r="GM98" i="68"/>
  <c r="GC98" i="68"/>
  <c r="FS98" i="68"/>
  <c r="FD98" i="68"/>
  <c r="GE94" i="68"/>
  <c r="GM89" i="68"/>
  <c r="GH89" i="68"/>
  <c r="FX89" i="68"/>
  <c r="FS89" i="68"/>
  <c r="FI89" i="68"/>
  <c r="ET89" i="68"/>
  <c r="EJ89" i="68"/>
  <c r="DZ89" i="68"/>
  <c r="EE89" i="68"/>
  <c r="DU89" i="68"/>
  <c r="DP89" i="68"/>
  <c r="DK89" i="68"/>
  <c r="DF89" i="68"/>
  <c r="DA89" i="68"/>
  <c r="CQ89" i="68"/>
  <c r="CL89" i="68"/>
  <c r="CG89" i="68"/>
  <c r="CB89" i="68"/>
  <c r="BW89" i="68"/>
  <c r="BM89" i="68"/>
  <c r="BC89" i="68"/>
  <c r="AX89" i="68"/>
  <c r="AS89" i="68"/>
  <c r="GM88" i="68"/>
  <c r="GH88" i="68"/>
  <c r="FX88" i="68"/>
  <c r="FS88" i="68"/>
  <c r="FI88" i="68"/>
  <c r="ET88" i="68"/>
  <c r="EJ88" i="68"/>
  <c r="DZ88" i="68"/>
  <c r="EE88" i="68"/>
  <c r="DU88" i="68"/>
  <c r="DP88" i="68"/>
  <c r="DK88" i="68"/>
  <c r="DF88" i="68"/>
  <c r="DA88" i="68"/>
  <c r="CQ88" i="68"/>
  <c r="CL88" i="68"/>
  <c r="CG88" i="68"/>
  <c r="CB88" i="68"/>
  <c r="BW88" i="68"/>
  <c r="BM88" i="68"/>
  <c r="BC88" i="68"/>
  <c r="AX88" i="68"/>
  <c r="AS88" i="68"/>
  <c r="GH87" i="68"/>
  <c r="FX87" i="68"/>
  <c r="FI87" i="68"/>
  <c r="ET87" i="68"/>
  <c r="EJ87" i="68"/>
  <c r="DZ87" i="68"/>
  <c r="EE87" i="68"/>
  <c r="DU87" i="68"/>
  <c r="DP87" i="68"/>
  <c r="DK87" i="68"/>
  <c r="DF87" i="68"/>
  <c r="DA87" i="68"/>
  <c r="CQ87" i="68"/>
  <c r="CL87" i="68"/>
  <c r="CG87" i="68"/>
  <c r="CB87" i="68"/>
  <c r="BW87" i="68"/>
  <c r="BM87" i="68"/>
  <c r="BC87" i="68"/>
  <c r="AX87" i="68"/>
  <c r="AS87" i="68"/>
  <c r="GH86" i="68"/>
  <c r="FX86" i="68"/>
  <c r="FI86" i="68"/>
  <c r="ET86" i="68"/>
  <c r="EJ86" i="68"/>
  <c r="DZ86" i="68"/>
  <c r="EE86" i="68"/>
  <c r="DU86" i="68"/>
  <c r="DP86" i="68"/>
  <c r="DK86" i="68"/>
  <c r="DF86" i="68"/>
  <c r="DA86" i="68"/>
  <c r="CQ86" i="68"/>
  <c r="CL86" i="68"/>
  <c r="CG86" i="68"/>
  <c r="CB86" i="68"/>
  <c r="BW86" i="68"/>
  <c r="AX86" i="68"/>
  <c r="AS86" i="68"/>
  <c r="GH85" i="68"/>
  <c r="FX85" i="68"/>
  <c r="FS85" i="68"/>
  <c r="FI85" i="68"/>
  <c r="ET85" i="68"/>
  <c r="EJ85" i="68"/>
  <c r="DZ85" i="68"/>
  <c r="EE85" i="68"/>
  <c r="DU85" i="68"/>
  <c r="DP85" i="68"/>
  <c r="DK85" i="68"/>
  <c r="DF85" i="68"/>
  <c r="DA85" i="68"/>
  <c r="CQ85" i="68"/>
  <c r="CL85" i="68"/>
  <c r="CG85" i="68"/>
  <c r="CB85" i="68"/>
  <c r="BW85" i="68"/>
  <c r="AX85" i="68"/>
  <c r="AS85" i="68"/>
  <c r="GC84" i="68"/>
  <c r="GH84" i="68"/>
  <c r="FX84" i="68"/>
  <c r="FS84" i="68"/>
  <c r="FI84" i="68"/>
  <c r="FD84" i="68"/>
  <c r="ET84" i="68"/>
  <c r="EJ84" i="68"/>
  <c r="DZ84" i="68"/>
  <c r="EE84" i="68"/>
  <c r="DU84" i="68"/>
  <c r="DP84" i="68"/>
  <c r="DK84" i="68"/>
  <c r="DF84" i="68"/>
  <c r="DA84" i="68"/>
  <c r="CQ84" i="68"/>
  <c r="CL84" i="68"/>
  <c r="CG84" i="68"/>
  <c r="CB84" i="68"/>
  <c r="BW84" i="68"/>
  <c r="BC84" i="68"/>
  <c r="AX84" i="68"/>
  <c r="AS84" i="68"/>
  <c r="GM80" i="68"/>
  <c r="GH80" i="68"/>
  <c r="FX80" i="68"/>
  <c r="FS80" i="68"/>
  <c r="FI80" i="68"/>
  <c r="FD80" i="68"/>
  <c r="ET80" i="68"/>
  <c r="EJ80" i="68"/>
  <c r="DZ80" i="68"/>
  <c r="EE80" i="68"/>
  <c r="DU80" i="68"/>
  <c r="DP80" i="68"/>
  <c r="DK80" i="68"/>
  <c r="DF80" i="68"/>
  <c r="DA80" i="68"/>
  <c r="CQ80" i="68"/>
  <c r="CL80" i="68"/>
  <c r="CG80" i="68"/>
  <c r="CB80" i="68"/>
  <c r="BW80" i="68"/>
  <c r="BM80" i="68"/>
  <c r="BC80" i="68"/>
  <c r="AX80" i="68"/>
  <c r="AS80" i="68"/>
  <c r="AN80" i="68"/>
  <c r="GM79" i="68"/>
  <c r="GH79" i="68"/>
  <c r="FX79" i="68"/>
  <c r="FS79" i="68"/>
  <c r="FI79" i="68"/>
  <c r="FD79" i="68"/>
  <c r="ET79" i="68"/>
  <c r="EJ79" i="68"/>
  <c r="DZ79" i="68"/>
  <c r="EE79" i="68"/>
  <c r="DU79" i="68"/>
  <c r="DP79" i="68"/>
  <c r="DK79" i="68"/>
  <c r="DF79" i="68"/>
  <c r="DA79" i="68"/>
  <c r="CQ79" i="68"/>
  <c r="CL79" i="68"/>
  <c r="CG79" i="68"/>
  <c r="CB79" i="68"/>
  <c r="BW79" i="68"/>
  <c r="BM79" i="68"/>
  <c r="BC79" i="68"/>
  <c r="AX79" i="68"/>
  <c r="AS79" i="68"/>
  <c r="AN79" i="68"/>
  <c r="GH78" i="68"/>
  <c r="FX78" i="68"/>
  <c r="FI78" i="68"/>
  <c r="ET78" i="68"/>
  <c r="EJ78" i="68"/>
  <c r="DZ78" i="68"/>
  <c r="EE78" i="68"/>
  <c r="DU78" i="68"/>
  <c r="DP78" i="68"/>
  <c r="DK78" i="68"/>
  <c r="DF78" i="68"/>
  <c r="DA78" i="68"/>
  <c r="CQ78" i="68"/>
  <c r="CL78" i="68"/>
  <c r="CG78" i="68"/>
  <c r="CB78" i="68"/>
  <c r="BW78" i="68"/>
  <c r="BM78" i="68"/>
  <c r="BC78" i="68"/>
  <c r="AX78" i="68"/>
  <c r="AS78" i="68"/>
  <c r="AN78" i="68"/>
  <c r="GH77" i="68"/>
  <c r="FX77" i="68"/>
  <c r="FS77" i="68"/>
  <c r="FI77" i="68"/>
  <c r="ET77" i="68"/>
  <c r="EJ77" i="68"/>
  <c r="DZ77" i="68"/>
  <c r="EE77" i="68"/>
  <c r="DU77" i="68"/>
  <c r="DP77" i="68"/>
  <c r="DK77" i="68"/>
  <c r="DF77" i="68"/>
  <c r="DA77" i="68"/>
  <c r="CQ77" i="68"/>
  <c r="CL77" i="68"/>
  <c r="CG77" i="68"/>
  <c r="CB77" i="68"/>
  <c r="BW77" i="68"/>
  <c r="BC77" i="68"/>
  <c r="AX77" i="68"/>
  <c r="AS77" i="68"/>
  <c r="AN77" i="68"/>
  <c r="GH76" i="68"/>
  <c r="FX76" i="68"/>
  <c r="FS76" i="68"/>
  <c r="FI76" i="68"/>
  <c r="ET76" i="68"/>
  <c r="EJ76" i="68"/>
  <c r="DZ76" i="68"/>
  <c r="DU76" i="68"/>
  <c r="DP76" i="68"/>
  <c r="DK76" i="68"/>
  <c r="DF76" i="68"/>
  <c r="DA76" i="68"/>
  <c r="CQ76" i="68"/>
  <c r="CL76" i="68"/>
  <c r="CG76" i="68"/>
  <c r="CB76" i="68"/>
  <c r="BW76" i="68"/>
  <c r="BM76" i="68"/>
  <c r="BC76" i="68"/>
  <c r="AX76" i="68"/>
  <c r="AS76" i="68"/>
  <c r="AN76" i="68"/>
  <c r="GM75" i="68"/>
  <c r="GH75" i="68"/>
  <c r="FX75" i="68"/>
  <c r="FS75" i="68"/>
  <c r="FI75" i="68"/>
  <c r="FD75" i="68"/>
  <c r="ET75" i="68"/>
  <c r="EJ75" i="68"/>
  <c r="DZ75" i="68"/>
  <c r="EE75" i="68"/>
  <c r="DU75" i="68"/>
  <c r="DP75" i="68"/>
  <c r="DK75" i="68"/>
  <c r="DF75" i="68"/>
  <c r="DA75" i="68"/>
  <c r="CQ75" i="68"/>
  <c r="CL75" i="68"/>
  <c r="CG75" i="68"/>
  <c r="CB75" i="68"/>
  <c r="BW75" i="68"/>
  <c r="BM75" i="68"/>
  <c r="BC75" i="68"/>
  <c r="AX75" i="68"/>
  <c r="AS75" i="68"/>
  <c r="AN75" i="68"/>
  <c r="GM71" i="68"/>
  <c r="GH71" i="68"/>
  <c r="FX71" i="68"/>
  <c r="FS71" i="68"/>
  <c r="FI71" i="68"/>
  <c r="FD71" i="68"/>
  <c r="ET71" i="68"/>
  <c r="EJ71" i="68"/>
  <c r="DZ71" i="68"/>
  <c r="EE71" i="68"/>
  <c r="DU71" i="68"/>
  <c r="DP71" i="68"/>
  <c r="DK71" i="68"/>
  <c r="DF71" i="68"/>
  <c r="DA71" i="68"/>
  <c r="CQ71" i="68"/>
  <c r="CL71" i="68"/>
  <c r="CG71" i="68"/>
  <c r="CB71" i="68"/>
  <c r="BW71" i="68"/>
  <c r="BM71" i="68"/>
  <c r="BC71" i="68"/>
  <c r="AX71" i="68"/>
  <c r="AS71" i="68"/>
  <c r="AN71" i="68"/>
  <c r="AI71" i="68"/>
  <c r="GM70" i="68"/>
  <c r="GH70" i="68"/>
  <c r="FX70" i="68"/>
  <c r="FS70" i="68"/>
  <c r="FI70" i="68"/>
  <c r="ET70" i="68"/>
  <c r="EJ70" i="68"/>
  <c r="DZ70" i="68"/>
  <c r="EE70" i="68"/>
  <c r="DU70" i="68"/>
  <c r="DP70" i="68"/>
  <c r="DK70" i="68"/>
  <c r="DF70" i="68"/>
  <c r="DA70" i="68"/>
  <c r="CQ70" i="68"/>
  <c r="CL70" i="68"/>
  <c r="CG70" i="68"/>
  <c r="CB70" i="68"/>
  <c r="BW70" i="68"/>
  <c r="BM70" i="68"/>
  <c r="BC70" i="68"/>
  <c r="AX70" i="68"/>
  <c r="AS70" i="68"/>
  <c r="AN70" i="68"/>
  <c r="AI70" i="68"/>
  <c r="GH69" i="68"/>
  <c r="FX69" i="68"/>
  <c r="FI69" i="68"/>
  <c r="ET69" i="68"/>
  <c r="EJ69" i="68"/>
  <c r="DZ69" i="68"/>
  <c r="EE69" i="68"/>
  <c r="DU69" i="68"/>
  <c r="DP69" i="68"/>
  <c r="DK69" i="68"/>
  <c r="DF69" i="68"/>
  <c r="DA69" i="68"/>
  <c r="CQ69" i="68"/>
  <c r="CL69" i="68"/>
  <c r="CG69" i="68"/>
  <c r="CB69" i="68"/>
  <c r="BW69" i="68"/>
  <c r="BM69" i="68"/>
  <c r="BC69" i="68"/>
  <c r="AX69" i="68"/>
  <c r="AS69" i="68"/>
  <c r="AN69" i="68"/>
  <c r="AI69" i="68"/>
  <c r="GM68" i="68"/>
  <c r="GH68" i="68"/>
  <c r="FX68" i="68"/>
  <c r="FI68" i="68"/>
  <c r="ET68" i="68"/>
  <c r="EJ68" i="68"/>
  <c r="DZ68" i="68"/>
  <c r="EE68" i="68"/>
  <c r="DU68" i="68"/>
  <c r="DP68" i="68"/>
  <c r="DK68" i="68"/>
  <c r="DF68" i="68"/>
  <c r="DA68" i="68"/>
  <c r="CQ68" i="68"/>
  <c r="CL68" i="68"/>
  <c r="CG68" i="68"/>
  <c r="CB68" i="68"/>
  <c r="BW68" i="68"/>
  <c r="BM68" i="68"/>
  <c r="BC68" i="68"/>
  <c r="AX68" i="68"/>
  <c r="AS68" i="68"/>
  <c r="AN68" i="68"/>
  <c r="AI68" i="68"/>
  <c r="GH67" i="68"/>
  <c r="FX67" i="68"/>
  <c r="FI67" i="68"/>
  <c r="ET67" i="68"/>
  <c r="EJ67" i="68"/>
  <c r="DZ67" i="68"/>
  <c r="EE67" i="68"/>
  <c r="DU67" i="68"/>
  <c r="DP67" i="68"/>
  <c r="DK67" i="68"/>
  <c r="DF67" i="68"/>
  <c r="DA67" i="68"/>
  <c r="CQ67" i="68"/>
  <c r="CL67" i="68"/>
  <c r="CG67" i="68"/>
  <c r="CB67" i="68"/>
  <c r="BW67" i="68"/>
  <c r="BC67" i="68"/>
  <c r="AX67" i="68"/>
  <c r="AS67" i="68"/>
  <c r="AN67" i="68"/>
  <c r="AI67" i="68"/>
  <c r="GM66" i="68"/>
  <c r="GH66" i="68"/>
  <c r="FX66" i="68"/>
  <c r="FS66" i="68"/>
  <c r="FI66" i="68"/>
  <c r="FD66" i="68"/>
  <c r="EY66" i="68"/>
  <c r="ET66" i="68"/>
  <c r="EJ66" i="68"/>
  <c r="DZ66" i="68"/>
  <c r="EE66" i="68"/>
  <c r="DU66" i="68"/>
  <c r="DP66" i="68"/>
  <c r="DK66" i="68"/>
  <c r="DF66" i="68"/>
  <c r="DA66" i="68"/>
  <c r="CQ66" i="68"/>
  <c r="CL66" i="68"/>
  <c r="CG66" i="68"/>
  <c r="CB66" i="68"/>
  <c r="BW66" i="68"/>
  <c r="BM66" i="68"/>
  <c r="BC66" i="68"/>
  <c r="AX66" i="68"/>
  <c r="AS66" i="68"/>
  <c r="AN66" i="68"/>
  <c r="AI66" i="68"/>
  <c r="GM62" i="68"/>
  <c r="GH62" i="68"/>
  <c r="FX62" i="68"/>
  <c r="FS62" i="68"/>
  <c r="FI62" i="68"/>
  <c r="FD62" i="68"/>
  <c r="ET62" i="68"/>
  <c r="EJ62" i="68"/>
  <c r="DZ62" i="68"/>
  <c r="EE62" i="68"/>
  <c r="DU62" i="68"/>
  <c r="DP62" i="68"/>
  <c r="DK62" i="68"/>
  <c r="DF62" i="68"/>
  <c r="DA62" i="68"/>
  <c r="CQ62" i="68"/>
  <c r="CL62" i="68"/>
  <c r="CG62" i="68"/>
  <c r="CB62" i="68"/>
  <c r="BW62" i="68"/>
  <c r="BM62" i="68"/>
  <c r="AX62" i="68"/>
  <c r="AS62" i="68"/>
  <c r="AN62" i="68"/>
  <c r="AI62" i="68"/>
  <c r="AD62" i="68"/>
  <c r="Y62" i="68"/>
  <c r="O62" i="68"/>
  <c r="J62" i="68"/>
  <c r="GM61" i="68"/>
  <c r="GH61" i="68"/>
  <c r="FX61" i="68"/>
  <c r="FS61" i="68"/>
  <c r="FI61" i="68"/>
  <c r="FD61" i="68"/>
  <c r="ET61" i="68"/>
  <c r="EJ61" i="68"/>
  <c r="DZ61" i="68"/>
  <c r="EE61" i="68"/>
  <c r="DU61" i="68"/>
  <c r="DP61" i="68"/>
  <c r="DK61" i="68"/>
  <c r="DF61" i="68"/>
  <c r="DA61" i="68"/>
  <c r="CQ61" i="68"/>
  <c r="CL61" i="68"/>
  <c r="CG61" i="68"/>
  <c r="CB61" i="68"/>
  <c r="BW61" i="68"/>
  <c r="BM61" i="68"/>
  <c r="BC61" i="68"/>
  <c r="AX61" i="68"/>
  <c r="AS61" i="68"/>
  <c r="AN61" i="68"/>
  <c r="AI61" i="68"/>
  <c r="AD61" i="68"/>
  <c r="Y61" i="68"/>
  <c r="O61" i="68"/>
  <c r="J61" i="68"/>
  <c r="GM60" i="68"/>
  <c r="GH60" i="68"/>
  <c r="FX60" i="68"/>
  <c r="FI60" i="68"/>
  <c r="FD60" i="68"/>
  <c r="ET60" i="68"/>
  <c r="EJ60" i="68"/>
  <c r="DZ60" i="68"/>
  <c r="EE60" i="68"/>
  <c r="DU60" i="68"/>
  <c r="DP60" i="68"/>
  <c r="DK60" i="68"/>
  <c r="DF60" i="68"/>
  <c r="DA60" i="68"/>
  <c r="CQ60" i="68"/>
  <c r="CL60" i="68"/>
  <c r="CG60" i="68"/>
  <c r="CB60" i="68"/>
  <c r="BW60" i="68"/>
  <c r="BM60" i="68"/>
  <c r="BC60" i="68"/>
  <c r="AX60" i="68"/>
  <c r="AS60" i="68"/>
  <c r="AN60" i="68"/>
  <c r="AI60" i="68"/>
  <c r="AD60" i="68"/>
  <c r="Y60" i="68"/>
  <c r="T60" i="68"/>
  <c r="J60" i="68"/>
  <c r="E60" i="68"/>
  <c r="GM59" i="68"/>
  <c r="GH59" i="68"/>
  <c r="FX59" i="68"/>
  <c r="FS59" i="68"/>
  <c r="FI59" i="68"/>
  <c r="FD59" i="68"/>
  <c r="ET59" i="68"/>
  <c r="EJ59" i="68"/>
  <c r="DZ59" i="68"/>
  <c r="DU59" i="68"/>
  <c r="DP59" i="68"/>
  <c r="DK59" i="68"/>
  <c r="DF59" i="68"/>
  <c r="DA59" i="68"/>
  <c r="CQ59" i="68"/>
  <c r="CL59" i="68"/>
  <c r="CG59" i="68"/>
  <c r="CB59" i="68"/>
  <c r="BW59" i="68"/>
  <c r="BM59" i="68"/>
  <c r="BC59" i="68"/>
  <c r="AX59" i="68"/>
  <c r="AS59" i="68"/>
  <c r="AN59" i="68"/>
  <c r="AI59" i="68"/>
  <c r="AD59" i="68"/>
  <c r="Y59" i="68"/>
  <c r="T59" i="68"/>
  <c r="O59" i="68"/>
  <c r="J59" i="68"/>
  <c r="E59" i="68"/>
  <c r="GM58" i="68"/>
  <c r="GH58" i="68"/>
  <c r="FX58" i="68"/>
  <c r="FS58" i="68"/>
  <c r="FI58" i="68"/>
  <c r="ET58" i="68"/>
  <c r="EJ58" i="68"/>
  <c r="DZ58" i="68"/>
  <c r="EE58" i="68"/>
  <c r="DU58" i="68"/>
  <c r="DP58" i="68"/>
  <c r="DK58" i="68"/>
  <c r="DF58" i="68"/>
  <c r="DA58" i="68"/>
  <c r="CQ58" i="68"/>
  <c r="CL58" i="68"/>
  <c r="CG58" i="68"/>
  <c r="CB58" i="68"/>
  <c r="BW58" i="68"/>
  <c r="BC58" i="68"/>
  <c r="AX58" i="68"/>
  <c r="AS58" i="68"/>
  <c r="AN58" i="68"/>
  <c r="AI58" i="68"/>
  <c r="AD58" i="68"/>
  <c r="Y58" i="68"/>
  <c r="T58" i="68"/>
  <c r="O58" i="68"/>
  <c r="J58" i="68"/>
  <c r="E58" i="68"/>
  <c r="GM57" i="68"/>
  <c r="GH57" i="68"/>
  <c r="FX57" i="68"/>
  <c r="FS57" i="68"/>
  <c r="FI57" i="68"/>
  <c r="FD57" i="68"/>
  <c r="ET57" i="68"/>
  <c r="EJ57" i="68"/>
  <c r="DZ57" i="68"/>
  <c r="EE57" i="68"/>
  <c r="DU57" i="68"/>
  <c r="DP57" i="68"/>
  <c r="DK57" i="68"/>
  <c r="DF57" i="68"/>
  <c r="DA57" i="68"/>
  <c r="CQ57" i="68"/>
  <c r="CL57" i="68"/>
  <c r="CG57" i="68"/>
  <c r="CB57" i="68"/>
  <c r="BW57" i="68"/>
  <c r="BM57" i="68"/>
  <c r="BC57" i="68"/>
  <c r="AX57" i="68"/>
  <c r="AS57" i="68"/>
  <c r="AN57" i="68"/>
  <c r="AI57" i="68"/>
  <c r="AD57" i="68"/>
  <c r="Y57" i="68"/>
  <c r="T57" i="68"/>
  <c r="O57" i="68"/>
  <c r="J57" i="68"/>
  <c r="E57" i="68"/>
  <c r="GM53" i="68"/>
  <c r="GH53" i="68"/>
  <c r="FX53" i="68"/>
  <c r="FS53" i="68"/>
  <c r="FI53" i="68"/>
  <c r="FD53" i="68"/>
  <c r="ET53" i="68"/>
  <c r="EJ53" i="68"/>
  <c r="DZ53" i="68"/>
  <c r="EE53" i="68"/>
  <c r="DU53" i="68"/>
  <c r="DP53" i="68"/>
  <c r="DK53" i="68"/>
  <c r="DF53" i="68"/>
  <c r="DA53" i="68"/>
  <c r="CQ53" i="68"/>
  <c r="CL53" i="68"/>
  <c r="CG53" i="68"/>
  <c r="CB53" i="68"/>
  <c r="BW53" i="68"/>
  <c r="BM53" i="68"/>
  <c r="BC53" i="68"/>
  <c r="AX53" i="68"/>
  <c r="AS53" i="68"/>
  <c r="AN53" i="68"/>
  <c r="AI53" i="68"/>
  <c r="AD53" i="68"/>
  <c r="Y53" i="68"/>
  <c r="O53" i="68"/>
  <c r="J53" i="68"/>
  <c r="GM52" i="68"/>
  <c r="GH52" i="68"/>
  <c r="FX52" i="68"/>
  <c r="FS52" i="68"/>
  <c r="FI52" i="68"/>
  <c r="FD52" i="68"/>
  <c r="ET52" i="68"/>
  <c r="EJ52" i="68"/>
  <c r="DZ52" i="68"/>
  <c r="EE52" i="68"/>
  <c r="DU52" i="68"/>
  <c r="DP52" i="68"/>
  <c r="DK52" i="68"/>
  <c r="DF52" i="68"/>
  <c r="DA52" i="68"/>
  <c r="CQ52" i="68"/>
  <c r="CL52" i="68"/>
  <c r="CG52" i="68"/>
  <c r="CB52" i="68"/>
  <c r="BW52" i="68"/>
  <c r="BM52" i="68"/>
  <c r="BC52" i="68"/>
  <c r="AX52" i="68"/>
  <c r="AS52" i="68"/>
  <c r="AN52" i="68"/>
  <c r="AI52" i="68"/>
  <c r="AD52" i="68"/>
  <c r="Y52" i="68"/>
  <c r="O52" i="68"/>
  <c r="J52" i="68"/>
  <c r="GM51" i="68"/>
  <c r="GH51" i="68"/>
  <c r="FX51" i="68"/>
  <c r="FS51" i="68"/>
  <c r="FI51" i="68"/>
  <c r="FD51" i="68"/>
  <c r="ET51" i="68"/>
  <c r="EJ51" i="68"/>
  <c r="DZ51" i="68"/>
  <c r="EE51" i="68"/>
  <c r="DU51" i="68"/>
  <c r="DP51" i="68"/>
  <c r="DK51" i="68"/>
  <c r="DF51" i="68"/>
  <c r="DA51" i="68"/>
  <c r="CQ51" i="68"/>
  <c r="CL51" i="68"/>
  <c r="CG51" i="68"/>
  <c r="CB51" i="68"/>
  <c r="BW51" i="68"/>
  <c r="BM51" i="68"/>
  <c r="BC51" i="68"/>
  <c r="AX51" i="68"/>
  <c r="AS51" i="68"/>
  <c r="AN51" i="68"/>
  <c r="AI51" i="68"/>
  <c r="AD51" i="68"/>
  <c r="Y51" i="68"/>
  <c r="T51" i="68"/>
  <c r="O51" i="68"/>
  <c r="J51" i="68"/>
  <c r="E51" i="68"/>
  <c r="GM50" i="68"/>
  <c r="GH50" i="68"/>
  <c r="FX50" i="68"/>
  <c r="FS50" i="68"/>
  <c r="FI50" i="68"/>
  <c r="FD50" i="68"/>
  <c r="ET50" i="68"/>
  <c r="EJ50" i="68"/>
  <c r="DZ50" i="68"/>
  <c r="EE50" i="68"/>
  <c r="DU50" i="68"/>
  <c r="DP50" i="68"/>
  <c r="DK50" i="68"/>
  <c r="DF50" i="68"/>
  <c r="DA50" i="68"/>
  <c r="CQ50" i="68"/>
  <c r="CL50" i="68"/>
  <c r="CG50" i="68"/>
  <c r="CB50" i="68"/>
  <c r="BW50" i="68"/>
  <c r="BM50" i="68"/>
  <c r="BC50" i="68"/>
  <c r="AX50" i="68"/>
  <c r="AS50" i="68"/>
  <c r="AN50" i="68"/>
  <c r="AI50" i="68"/>
  <c r="AD50" i="68"/>
  <c r="Y50" i="68"/>
  <c r="T50" i="68"/>
  <c r="O50" i="68"/>
  <c r="J50" i="68"/>
  <c r="E50" i="68"/>
  <c r="GH49" i="68"/>
  <c r="FX49" i="68"/>
  <c r="FS49" i="68"/>
  <c r="FI49" i="68"/>
  <c r="FD49" i="68"/>
  <c r="ET49" i="68"/>
  <c r="EJ49" i="68"/>
  <c r="DZ49" i="68"/>
  <c r="EE49" i="68"/>
  <c r="DU49" i="68"/>
  <c r="DP49" i="68"/>
  <c r="DK49" i="68"/>
  <c r="DF49" i="68"/>
  <c r="DA49" i="68"/>
  <c r="CQ49" i="68"/>
  <c r="CL49" i="68"/>
  <c r="CG49" i="68"/>
  <c r="CB49" i="68"/>
  <c r="BW49" i="68"/>
  <c r="BC49" i="68"/>
  <c r="AX49" i="68"/>
  <c r="AS49" i="68"/>
  <c r="AN49" i="68"/>
  <c r="AI49" i="68"/>
  <c r="AD49" i="68"/>
  <c r="Y49" i="68"/>
  <c r="T49" i="68"/>
  <c r="O49" i="68"/>
  <c r="J49" i="68"/>
  <c r="E49" i="68"/>
  <c r="GM48" i="68"/>
  <c r="GH48" i="68"/>
  <c r="FX48" i="68"/>
  <c r="FS48" i="68"/>
  <c r="FI48" i="68"/>
  <c r="FD48" i="68"/>
  <c r="ET48" i="68"/>
  <c r="EJ48" i="68"/>
  <c r="DZ48" i="68"/>
  <c r="EE48" i="68"/>
  <c r="DU48" i="68"/>
  <c r="DP48" i="68"/>
  <c r="DK48" i="68"/>
  <c r="DF48" i="68"/>
  <c r="DA48" i="68"/>
  <c r="CQ48" i="68"/>
  <c r="CL48" i="68"/>
  <c r="CG48" i="68"/>
  <c r="CB48" i="68"/>
  <c r="BW48" i="68"/>
  <c r="BM48" i="68"/>
  <c r="BC48" i="68"/>
  <c r="AX48" i="68"/>
  <c r="AS48" i="68"/>
  <c r="AN48" i="68"/>
  <c r="AI48" i="68"/>
  <c r="AD48" i="68"/>
  <c r="Y48" i="68"/>
  <c r="T48" i="68"/>
  <c r="O48" i="68"/>
  <c r="J48" i="68"/>
  <c r="E48" i="68"/>
  <c r="GM44" i="68"/>
  <c r="GH44" i="68"/>
  <c r="FX44" i="68"/>
  <c r="FS44" i="68"/>
  <c r="FI44" i="68"/>
  <c r="FD44" i="68"/>
  <c r="ET44" i="68"/>
  <c r="EJ44" i="68"/>
  <c r="DZ44" i="68"/>
  <c r="EE44" i="68"/>
  <c r="DU44" i="68"/>
  <c r="DP44" i="68"/>
  <c r="DK44" i="68"/>
  <c r="DF44" i="68"/>
  <c r="DA44" i="68"/>
  <c r="CQ44" i="68"/>
  <c r="CL44" i="68"/>
  <c r="CG44" i="68"/>
  <c r="CB44" i="68"/>
  <c r="BW44" i="68"/>
  <c r="BM44" i="68"/>
  <c r="AX44" i="68"/>
  <c r="AS44" i="68"/>
  <c r="AN44" i="68"/>
  <c r="AI44" i="68"/>
  <c r="AD44" i="68"/>
  <c r="Y44" i="68"/>
  <c r="O44" i="68"/>
  <c r="J44" i="68"/>
  <c r="GH43" i="68"/>
  <c r="FX43" i="68"/>
  <c r="FS43" i="68"/>
  <c r="FI43" i="68"/>
  <c r="FD43" i="68"/>
  <c r="ET43" i="68"/>
  <c r="EJ43" i="68"/>
  <c r="DZ43" i="68"/>
  <c r="EE43" i="68"/>
  <c r="DU43" i="68"/>
  <c r="DP43" i="68"/>
  <c r="DK43" i="68"/>
  <c r="DF43" i="68"/>
  <c r="DA43" i="68"/>
  <c r="CL43" i="68"/>
  <c r="CG43" i="68"/>
  <c r="CB43" i="68"/>
  <c r="BW43" i="68"/>
  <c r="BM43" i="68"/>
  <c r="AX43" i="68"/>
  <c r="AS43" i="68"/>
  <c r="AN43" i="68"/>
  <c r="AI43" i="68"/>
  <c r="AD43" i="68"/>
  <c r="Y43" i="68"/>
  <c r="O43" i="68"/>
  <c r="J43" i="68"/>
  <c r="GM42" i="68"/>
  <c r="GH42" i="68"/>
  <c r="FX42" i="68"/>
  <c r="FS42" i="68"/>
  <c r="FI42" i="68"/>
  <c r="FD42" i="68"/>
  <c r="ET42" i="68"/>
  <c r="EJ42" i="68"/>
  <c r="DZ42" i="68"/>
  <c r="EE42" i="68"/>
  <c r="DU42" i="68"/>
  <c r="DP42" i="68"/>
  <c r="DK42" i="68"/>
  <c r="DF42" i="68"/>
  <c r="DA42" i="68"/>
  <c r="CQ42" i="68"/>
  <c r="CL42" i="68"/>
  <c r="CG42" i="68"/>
  <c r="CB42" i="68"/>
  <c r="BW42" i="68"/>
  <c r="BM42" i="68"/>
  <c r="BC42" i="68"/>
  <c r="AX42" i="68"/>
  <c r="AS42" i="68"/>
  <c r="AN42" i="68"/>
  <c r="AI42" i="68"/>
  <c r="AD42" i="68"/>
  <c r="Y42" i="68"/>
  <c r="T42" i="68"/>
  <c r="O42" i="68"/>
  <c r="J42" i="68"/>
  <c r="E42" i="68"/>
  <c r="GH41" i="68"/>
  <c r="FX41" i="68"/>
  <c r="FS41" i="68"/>
  <c r="FI41" i="68"/>
  <c r="FD41" i="68"/>
  <c r="ET41" i="68"/>
  <c r="EJ41" i="68"/>
  <c r="DZ41" i="68"/>
  <c r="EE41" i="68"/>
  <c r="DU41" i="68"/>
  <c r="DP41" i="68"/>
  <c r="DK41" i="68"/>
  <c r="DF41" i="68"/>
  <c r="DA41" i="68"/>
  <c r="CQ41" i="68"/>
  <c r="CL41" i="68"/>
  <c r="CG41" i="68"/>
  <c r="CB41" i="68"/>
  <c r="BW41" i="68"/>
  <c r="BM41" i="68"/>
  <c r="BC41" i="68"/>
  <c r="AX41" i="68"/>
  <c r="AS41" i="68"/>
  <c r="AN41" i="68"/>
  <c r="AI41" i="68"/>
  <c r="AD41" i="68"/>
  <c r="Y41" i="68"/>
  <c r="T41" i="68"/>
  <c r="O41" i="68"/>
  <c r="J41" i="68"/>
  <c r="E41" i="68"/>
  <c r="GH40" i="68"/>
  <c r="FX40" i="68"/>
  <c r="FS40" i="68"/>
  <c r="FI40" i="68"/>
  <c r="FD40" i="68"/>
  <c r="ET40" i="68"/>
  <c r="EJ40" i="68"/>
  <c r="DZ40" i="68"/>
  <c r="EE40" i="68"/>
  <c r="DU40" i="68"/>
  <c r="DP40" i="68"/>
  <c r="DK40" i="68"/>
  <c r="DF40" i="68"/>
  <c r="DA40" i="68"/>
  <c r="CQ40" i="68"/>
  <c r="CL40" i="68"/>
  <c r="CG40" i="68"/>
  <c r="CB40" i="68"/>
  <c r="BW40" i="68"/>
  <c r="BM40" i="68"/>
  <c r="BC40" i="68"/>
  <c r="AX40" i="68"/>
  <c r="AS40" i="68"/>
  <c r="AN40" i="68"/>
  <c r="AI40" i="68"/>
  <c r="AD40" i="68"/>
  <c r="Y40" i="68"/>
  <c r="T40" i="68"/>
  <c r="O40" i="68"/>
  <c r="J40" i="68"/>
  <c r="E40" i="68"/>
  <c r="GM39" i="68"/>
  <c r="GH39" i="68"/>
  <c r="FX39" i="68"/>
  <c r="FS39" i="68"/>
  <c r="FI39" i="68"/>
  <c r="FD39" i="68"/>
  <c r="ET39" i="68"/>
  <c r="EJ39" i="68"/>
  <c r="DZ39" i="68"/>
  <c r="EE39" i="68"/>
  <c r="DU39" i="68"/>
  <c r="DP39" i="68"/>
  <c r="DK39" i="68"/>
  <c r="DF39" i="68"/>
  <c r="DA39" i="68"/>
  <c r="CQ39" i="68"/>
  <c r="CL39" i="68"/>
  <c r="CG39" i="68"/>
  <c r="CB39" i="68"/>
  <c r="BW39" i="68"/>
  <c r="BM39" i="68"/>
  <c r="BC39" i="68"/>
  <c r="AX39" i="68"/>
  <c r="AS39" i="68"/>
  <c r="AN39" i="68"/>
  <c r="AI39" i="68"/>
  <c r="AD39" i="68"/>
  <c r="Y39" i="68"/>
  <c r="T39" i="68"/>
  <c r="O39" i="68"/>
  <c r="J39" i="68"/>
  <c r="E39" i="68"/>
  <c r="GM35" i="68"/>
  <c r="GH35" i="68"/>
  <c r="FX35" i="68"/>
  <c r="FS35" i="68"/>
  <c r="FI35" i="68"/>
  <c r="FD35" i="68"/>
  <c r="ET35" i="68"/>
  <c r="EJ35" i="68"/>
  <c r="DZ35" i="68"/>
  <c r="EE35" i="68"/>
  <c r="DU35" i="68"/>
  <c r="DP35" i="68"/>
  <c r="DK35" i="68"/>
  <c r="DF35" i="68"/>
  <c r="DA35" i="68"/>
  <c r="CQ35" i="68"/>
  <c r="CL35" i="68"/>
  <c r="CG35" i="68"/>
  <c r="CB35" i="68"/>
  <c r="BW35" i="68"/>
  <c r="BM35" i="68"/>
  <c r="BC35" i="68"/>
  <c r="AX35" i="68"/>
  <c r="AS35" i="68"/>
  <c r="AN35" i="68"/>
  <c r="AI35" i="68"/>
  <c r="AD35" i="68"/>
  <c r="Y35" i="68"/>
  <c r="O35" i="68"/>
  <c r="J35" i="68"/>
  <c r="GM34" i="68"/>
  <c r="GH34" i="68"/>
  <c r="FX34" i="68"/>
  <c r="FS34" i="68"/>
  <c r="FI34" i="68"/>
  <c r="FD34" i="68"/>
  <c r="ET34" i="68"/>
  <c r="EJ34" i="68"/>
  <c r="DZ34" i="68"/>
  <c r="EE34" i="68"/>
  <c r="DU34" i="68"/>
  <c r="DP34" i="68"/>
  <c r="DK34" i="68"/>
  <c r="DF34" i="68"/>
  <c r="DA34" i="68"/>
  <c r="CQ34" i="68"/>
  <c r="CL34" i="68"/>
  <c r="CG34" i="68"/>
  <c r="CB34" i="68"/>
  <c r="BW34" i="68"/>
  <c r="BM34" i="68"/>
  <c r="BC34" i="68"/>
  <c r="AX34" i="68"/>
  <c r="AS34" i="68"/>
  <c r="AN34" i="68"/>
  <c r="AI34" i="68"/>
  <c r="AD34" i="68"/>
  <c r="Y34" i="68"/>
  <c r="O34" i="68"/>
  <c r="J34" i="68"/>
  <c r="GH33" i="68"/>
  <c r="FX33" i="68"/>
  <c r="FI33" i="68"/>
  <c r="ET33" i="68"/>
  <c r="EJ33" i="68"/>
  <c r="DZ33" i="68"/>
  <c r="EE33" i="68"/>
  <c r="DU33" i="68"/>
  <c r="DP33" i="68"/>
  <c r="DK33" i="68"/>
  <c r="DF33" i="68"/>
  <c r="DA33" i="68"/>
  <c r="CQ33" i="68"/>
  <c r="CL33" i="68"/>
  <c r="CG33" i="68"/>
  <c r="CB33" i="68"/>
  <c r="BW33" i="68"/>
  <c r="BM33" i="68"/>
  <c r="BC33" i="68"/>
  <c r="AX33" i="68"/>
  <c r="AS33" i="68"/>
  <c r="AN33" i="68"/>
  <c r="AI33" i="68"/>
  <c r="AD33" i="68"/>
  <c r="Y33" i="68"/>
  <c r="T33" i="68"/>
  <c r="J33" i="68"/>
  <c r="E33" i="68"/>
  <c r="GH32" i="68"/>
  <c r="FX32" i="68"/>
  <c r="FS32" i="68"/>
  <c r="FI32" i="68"/>
  <c r="FD32" i="68"/>
  <c r="ET32" i="68"/>
  <c r="EJ32" i="68"/>
  <c r="DZ32" i="68"/>
  <c r="EE32" i="68"/>
  <c r="DU32" i="68"/>
  <c r="DP32" i="68"/>
  <c r="DK32" i="68"/>
  <c r="DF32" i="68"/>
  <c r="DA32" i="68"/>
  <c r="CQ32" i="68"/>
  <c r="CL32" i="68"/>
  <c r="CG32" i="68"/>
  <c r="CB32" i="68"/>
  <c r="BW32" i="68"/>
  <c r="BC32" i="68"/>
  <c r="AX32" i="68"/>
  <c r="AS32" i="68"/>
  <c r="AN32" i="68"/>
  <c r="AI32" i="68"/>
  <c r="AD32" i="68"/>
  <c r="Y32" i="68"/>
  <c r="T32" i="68"/>
  <c r="O32" i="68"/>
  <c r="J32" i="68"/>
  <c r="E32" i="68"/>
  <c r="GH31" i="68"/>
  <c r="FX31" i="68"/>
  <c r="FS31" i="68"/>
  <c r="FI31" i="68"/>
  <c r="FD31" i="68"/>
  <c r="ET31" i="68"/>
  <c r="EJ31" i="68"/>
  <c r="EE31" i="68"/>
  <c r="DU31" i="68"/>
  <c r="DP31" i="68"/>
  <c r="DK31" i="68"/>
  <c r="DF31" i="68"/>
  <c r="DA31" i="68"/>
  <c r="CQ31" i="68"/>
  <c r="CL31" i="68"/>
  <c r="CG31" i="68"/>
  <c r="CB31" i="68"/>
  <c r="BW31" i="68"/>
  <c r="BM31" i="68"/>
  <c r="BC31" i="68"/>
  <c r="AX31" i="68"/>
  <c r="AS31" i="68"/>
  <c r="AN31" i="68"/>
  <c r="AI31" i="68"/>
  <c r="AD31" i="68"/>
  <c r="Y31" i="68"/>
  <c r="T31" i="68"/>
  <c r="O31" i="68"/>
  <c r="J31" i="68"/>
  <c r="E31" i="68"/>
  <c r="GM30" i="68"/>
  <c r="GH30" i="68"/>
  <c r="FX30" i="68"/>
  <c r="FS30" i="68"/>
  <c r="FI30" i="68"/>
  <c r="FD30" i="68"/>
  <c r="ET30" i="68"/>
  <c r="EJ30" i="68"/>
  <c r="DZ30" i="68"/>
  <c r="EE30" i="68"/>
  <c r="DU30" i="68"/>
  <c r="DP30" i="68"/>
  <c r="DK30" i="68"/>
  <c r="DF30" i="68"/>
  <c r="DA30" i="68"/>
  <c r="CQ30" i="68"/>
  <c r="CL30" i="68"/>
  <c r="CG30" i="68"/>
  <c r="CB30" i="68"/>
  <c r="BW30" i="68"/>
  <c r="BM30" i="68"/>
  <c r="BC30" i="68"/>
  <c r="AX30" i="68"/>
  <c r="AS30" i="68"/>
  <c r="AN30" i="68"/>
  <c r="AI30" i="68"/>
  <c r="AD30" i="68"/>
  <c r="Y30" i="68"/>
  <c r="T30" i="68"/>
  <c r="O30" i="68"/>
  <c r="J30" i="68"/>
  <c r="E30" i="68"/>
  <c r="GM26" i="68"/>
  <c r="GH26" i="68"/>
  <c r="FX26" i="68"/>
  <c r="FS26" i="68"/>
  <c r="FI26" i="68"/>
  <c r="FD26" i="68"/>
  <c r="ET26" i="68"/>
  <c r="EJ26" i="68"/>
  <c r="DZ26" i="68"/>
  <c r="EE26" i="68"/>
  <c r="DU26" i="68"/>
  <c r="DP26" i="68"/>
  <c r="DK26" i="68"/>
  <c r="DF26" i="68"/>
  <c r="DA26" i="68"/>
  <c r="CQ26" i="68"/>
  <c r="CL26" i="68"/>
  <c r="CG26" i="68"/>
  <c r="CB26" i="68"/>
  <c r="BW26" i="68"/>
  <c r="BM26" i="68"/>
  <c r="BC26" i="68"/>
  <c r="AX26" i="68"/>
  <c r="AS26" i="68"/>
  <c r="AN26" i="68"/>
  <c r="AI26" i="68"/>
  <c r="AD26" i="68"/>
  <c r="Y26" i="68"/>
  <c r="O26" i="68"/>
  <c r="J26" i="68"/>
  <c r="GM25" i="68"/>
  <c r="GH25" i="68"/>
  <c r="FX25" i="68"/>
  <c r="FS25" i="68"/>
  <c r="FI25" i="68"/>
  <c r="FD25" i="68"/>
  <c r="ET25" i="68"/>
  <c r="EJ25" i="68"/>
  <c r="DZ25" i="68"/>
  <c r="EE25" i="68"/>
  <c r="DU25" i="68"/>
  <c r="DP25" i="68"/>
  <c r="DK25" i="68"/>
  <c r="DF25" i="68"/>
  <c r="DA25" i="68"/>
  <c r="CQ25" i="68"/>
  <c r="CL25" i="68"/>
  <c r="CG25" i="68"/>
  <c r="CB25" i="68"/>
  <c r="BW25" i="68"/>
  <c r="BM25" i="68"/>
  <c r="BC25" i="68"/>
  <c r="AX25" i="68"/>
  <c r="AS25" i="68"/>
  <c r="AN25" i="68"/>
  <c r="AI25" i="68"/>
  <c r="AD25" i="68"/>
  <c r="Y25" i="68"/>
  <c r="O25" i="68"/>
  <c r="J25" i="68"/>
  <c r="GM24" i="68"/>
  <c r="GH24" i="68"/>
  <c r="FX24" i="68"/>
  <c r="FS24" i="68"/>
  <c r="FI24" i="68"/>
  <c r="FD24" i="68"/>
  <c r="ET24" i="68"/>
  <c r="EJ24" i="68"/>
  <c r="DZ24" i="68"/>
  <c r="EE24" i="68"/>
  <c r="DU24" i="68"/>
  <c r="DP24" i="68"/>
  <c r="DK24" i="68"/>
  <c r="DF24" i="68"/>
  <c r="DA24" i="68"/>
  <c r="CQ24" i="68"/>
  <c r="CG24" i="68"/>
  <c r="CB24" i="68"/>
  <c r="BW24" i="68"/>
  <c r="BM24" i="68"/>
  <c r="BC24" i="68"/>
  <c r="AX24" i="68"/>
  <c r="AS24" i="68"/>
  <c r="AN24" i="68"/>
  <c r="AI24" i="68"/>
  <c r="AD24" i="68"/>
  <c r="Y24" i="68"/>
  <c r="T24" i="68"/>
  <c r="J24" i="68"/>
  <c r="E24" i="68"/>
  <c r="GH23" i="68"/>
  <c r="FX23" i="68"/>
  <c r="FS23" i="68"/>
  <c r="FI23" i="68"/>
  <c r="FD23" i="68"/>
  <c r="ET23" i="68"/>
  <c r="EJ23" i="68"/>
  <c r="DZ23" i="68"/>
  <c r="EE23" i="68"/>
  <c r="DU23" i="68"/>
  <c r="DP23" i="68"/>
  <c r="DK23" i="68"/>
  <c r="DF23" i="68"/>
  <c r="DA23" i="68"/>
  <c r="CQ23" i="68"/>
  <c r="CL23" i="68"/>
  <c r="CG23" i="68"/>
  <c r="CB23" i="68"/>
  <c r="BW23" i="68"/>
  <c r="BM23" i="68"/>
  <c r="BC23" i="68"/>
  <c r="AX23" i="68"/>
  <c r="AS23" i="68"/>
  <c r="AN23" i="68"/>
  <c r="AI23" i="68"/>
  <c r="AD23" i="68"/>
  <c r="Y23" i="68"/>
  <c r="T23" i="68"/>
  <c r="O23" i="68"/>
  <c r="J23" i="68"/>
  <c r="E23" i="68"/>
  <c r="GM22" i="68"/>
  <c r="GH22" i="68"/>
  <c r="FX22" i="68"/>
  <c r="FS22" i="68"/>
  <c r="FI22" i="68"/>
  <c r="FD22" i="68"/>
  <c r="ET22" i="68"/>
  <c r="EJ22" i="68"/>
  <c r="DZ22" i="68"/>
  <c r="EE22" i="68"/>
  <c r="DU22" i="68"/>
  <c r="DP22" i="68"/>
  <c r="DK22" i="68"/>
  <c r="DF22" i="68"/>
  <c r="DA22" i="68"/>
  <c r="CQ22" i="68"/>
  <c r="CL22" i="68"/>
  <c r="CG22" i="68"/>
  <c r="CB22" i="68"/>
  <c r="BW22" i="68"/>
  <c r="BC22" i="68"/>
  <c r="AX22" i="68"/>
  <c r="AS22" i="68"/>
  <c r="AN22" i="68"/>
  <c r="AI22" i="68"/>
  <c r="AD22" i="68"/>
  <c r="Y22" i="68"/>
  <c r="T22" i="68"/>
  <c r="O22" i="68"/>
  <c r="J22" i="68"/>
  <c r="E22" i="68"/>
  <c r="GM21" i="68"/>
  <c r="GH21" i="68"/>
  <c r="FX21" i="68"/>
  <c r="FS21" i="68"/>
  <c r="FI21" i="68"/>
  <c r="FD21" i="68"/>
  <c r="ET21" i="68"/>
  <c r="EJ21" i="68"/>
  <c r="DZ21" i="68"/>
  <c r="EE21" i="68"/>
  <c r="DU21" i="68"/>
  <c r="DP21" i="68"/>
  <c r="DK21" i="68"/>
  <c r="DF21" i="68"/>
  <c r="DA21" i="68"/>
  <c r="CQ21" i="68"/>
  <c r="CL21" i="68"/>
  <c r="CG21" i="68"/>
  <c r="CB21" i="68"/>
  <c r="BW21" i="68"/>
  <c r="BM21" i="68"/>
  <c r="BC21" i="68"/>
  <c r="AX21" i="68"/>
  <c r="AS21" i="68"/>
  <c r="AN21" i="68"/>
  <c r="AI21" i="68"/>
  <c r="AD21" i="68"/>
  <c r="Y21" i="68"/>
  <c r="T21" i="68"/>
  <c r="O21" i="68"/>
  <c r="J21" i="68"/>
  <c r="E21" i="68"/>
  <c r="GM17" i="68"/>
  <c r="FS17" i="68"/>
  <c r="FD17" i="68"/>
  <c r="ET17" i="68"/>
  <c r="GM16" i="68"/>
  <c r="FS16" i="68"/>
  <c r="FD16" i="68"/>
  <c r="ET16" i="68"/>
  <c r="GM15" i="68"/>
  <c r="FS15" i="68"/>
  <c r="FD15" i="68"/>
  <c r="ET15" i="68"/>
  <c r="GM14" i="68"/>
  <c r="FS14" i="68"/>
  <c r="FD14" i="68"/>
  <c r="ET14" i="68"/>
  <c r="GM13" i="68"/>
  <c r="FS13" i="68"/>
  <c r="FD13" i="68"/>
  <c r="ET13" i="68"/>
  <c r="GM12" i="68"/>
  <c r="FS12" i="68"/>
  <c r="FD12" i="68"/>
  <c r="ET12" i="68"/>
  <c r="AV189" i="40"/>
  <c r="AQ189" i="40"/>
  <c r="AV188" i="40"/>
  <c r="AQ188" i="40"/>
  <c r="AV187" i="40"/>
  <c r="AQ187" i="40"/>
  <c r="AV186" i="40"/>
  <c r="AQ186" i="40"/>
  <c r="AV185" i="40"/>
  <c r="AQ185" i="40"/>
  <c r="AV184" i="40"/>
  <c r="AQ184" i="40"/>
  <c r="AV183" i="40"/>
  <c r="AQ183" i="40"/>
  <c r="AV182" i="40"/>
  <c r="AQ182" i="40"/>
  <c r="AV178" i="40"/>
  <c r="AQ178" i="40"/>
  <c r="AV177" i="40"/>
  <c r="AQ177" i="40"/>
  <c r="AV176" i="40"/>
  <c r="AQ176" i="40"/>
  <c r="AV175" i="40"/>
  <c r="AQ175" i="40"/>
  <c r="AV174" i="40"/>
  <c r="AQ174" i="40"/>
  <c r="AV173" i="40"/>
  <c r="AQ173" i="40"/>
  <c r="AV172" i="40"/>
  <c r="AQ172" i="40"/>
  <c r="AV171" i="40"/>
  <c r="AQ171" i="40"/>
  <c r="AV167" i="40"/>
  <c r="AQ167" i="40"/>
  <c r="AV166" i="40"/>
  <c r="AQ166" i="40"/>
  <c r="AV165" i="40"/>
  <c r="AQ165" i="40"/>
  <c r="AV164" i="40"/>
  <c r="AQ164" i="40"/>
  <c r="AV163" i="40"/>
  <c r="AQ163" i="40"/>
  <c r="AV162" i="40"/>
  <c r="AQ162" i="40"/>
  <c r="AV161" i="40"/>
  <c r="AQ161" i="40"/>
  <c r="AV160" i="40"/>
  <c r="AQ160" i="40"/>
  <c r="AV156" i="40"/>
  <c r="AQ156" i="40"/>
  <c r="AV155" i="40"/>
  <c r="AQ155" i="40"/>
  <c r="AV154" i="40"/>
  <c r="AQ154" i="40"/>
  <c r="AV153" i="40"/>
  <c r="AQ153" i="40"/>
  <c r="AV152" i="40"/>
  <c r="AQ152" i="40"/>
  <c r="AV151" i="40"/>
  <c r="AQ151" i="40"/>
  <c r="AV150" i="40"/>
  <c r="AQ150" i="40"/>
  <c r="AV149" i="40"/>
  <c r="AQ149" i="40"/>
  <c r="AV145" i="40"/>
  <c r="AQ145" i="40"/>
  <c r="AV144" i="40"/>
  <c r="AQ144" i="40"/>
  <c r="AV143" i="40"/>
  <c r="AQ143" i="40"/>
  <c r="AV142" i="40"/>
  <c r="AQ142" i="40"/>
  <c r="AV141" i="40"/>
  <c r="AQ141" i="40"/>
  <c r="AV140" i="40"/>
  <c r="AQ140" i="40"/>
  <c r="AV139" i="40"/>
  <c r="AQ139" i="40"/>
  <c r="AV138" i="40"/>
  <c r="AQ138" i="40"/>
  <c r="AV134" i="40"/>
  <c r="AQ134" i="40"/>
  <c r="AV133" i="40"/>
  <c r="AQ133" i="40"/>
  <c r="AV132" i="40"/>
  <c r="AQ132" i="40"/>
  <c r="AV131" i="40"/>
  <c r="AQ131" i="40"/>
  <c r="AV130" i="40"/>
  <c r="AQ130" i="40"/>
  <c r="AV129" i="40"/>
  <c r="AQ129" i="40"/>
  <c r="AV128" i="40"/>
  <c r="AQ128" i="40"/>
  <c r="AV127" i="40"/>
  <c r="AQ127" i="40"/>
  <c r="AV123" i="40"/>
  <c r="AQ123" i="40"/>
  <c r="AV122" i="40"/>
  <c r="AQ122" i="40"/>
  <c r="AV121" i="40"/>
  <c r="AQ121" i="40"/>
  <c r="AV120" i="40"/>
  <c r="AQ120" i="40"/>
  <c r="AV119" i="40"/>
  <c r="AQ119" i="40"/>
  <c r="AV118" i="40"/>
  <c r="AQ118" i="40"/>
  <c r="AV117" i="40"/>
  <c r="AQ117" i="40"/>
  <c r="AV116" i="40"/>
  <c r="AQ116" i="40"/>
  <c r="AV112" i="40"/>
  <c r="AQ112" i="40"/>
  <c r="AV111" i="40"/>
  <c r="AQ111" i="40"/>
  <c r="AV110" i="40"/>
  <c r="AQ110" i="40"/>
  <c r="AV109" i="40"/>
  <c r="AQ109" i="40"/>
  <c r="AV108" i="40"/>
  <c r="AQ108" i="40"/>
  <c r="AV107" i="40"/>
  <c r="AQ107" i="40"/>
  <c r="AV106" i="40"/>
  <c r="AQ106" i="40"/>
  <c r="AV105" i="40"/>
  <c r="AQ105" i="40"/>
  <c r="AV96" i="40"/>
  <c r="AL96" i="40"/>
  <c r="AF96" i="40"/>
  <c r="AA96" i="40"/>
  <c r="U96" i="40"/>
  <c r="AV95" i="40"/>
  <c r="AL95" i="40"/>
  <c r="AF95" i="40"/>
  <c r="AA95" i="40"/>
  <c r="U95" i="40"/>
  <c r="AV94" i="40"/>
  <c r="AQ94" i="40"/>
  <c r="AL94" i="40"/>
  <c r="AF94" i="40"/>
  <c r="AA94" i="40"/>
  <c r="U94" i="40"/>
  <c r="J94" i="40"/>
  <c r="AV93" i="40"/>
  <c r="AQ93" i="40"/>
  <c r="AL93" i="40"/>
  <c r="AF93" i="40"/>
  <c r="AA93" i="40"/>
  <c r="U93" i="40"/>
  <c r="J93" i="40"/>
  <c r="AV92" i="40"/>
  <c r="AQ92" i="40"/>
  <c r="AL92" i="40"/>
  <c r="AF92" i="40"/>
  <c r="AA92" i="40"/>
  <c r="U92" i="40"/>
  <c r="J92" i="40"/>
  <c r="AV91" i="40"/>
  <c r="AQ91" i="40"/>
  <c r="AL91" i="40"/>
  <c r="AF91" i="40"/>
  <c r="AA91" i="40"/>
  <c r="U91" i="40"/>
  <c r="J91" i="40"/>
  <c r="AV90" i="40"/>
  <c r="AQ90" i="40"/>
  <c r="AL90" i="40"/>
  <c r="AF90" i="40"/>
  <c r="AA90" i="40"/>
  <c r="U90" i="40"/>
  <c r="J90" i="40"/>
  <c r="AV89" i="40"/>
  <c r="AQ89" i="40"/>
  <c r="AL89" i="40"/>
  <c r="AF89" i="40"/>
  <c r="AA89" i="40"/>
  <c r="U89" i="40"/>
  <c r="J89" i="40"/>
  <c r="AV85" i="40"/>
  <c r="AQ85" i="40"/>
  <c r="AL85" i="40"/>
  <c r="AF85" i="40"/>
  <c r="AA85" i="40"/>
  <c r="U85" i="40"/>
  <c r="AV84" i="40"/>
  <c r="AQ84" i="40"/>
  <c r="AL84" i="40"/>
  <c r="AF84" i="40"/>
  <c r="AA84" i="40"/>
  <c r="U84" i="40"/>
  <c r="AV83" i="40"/>
  <c r="AQ83" i="40"/>
  <c r="AL83" i="40"/>
  <c r="AF83" i="40"/>
  <c r="AA83" i="40"/>
  <c r="U83" i="40"/>
  <c r="J83" i="40"/>
  <c r="AV82" i="40"/>
  <c r="AQ82" i="40"/>
  <c r="AL82" i="40"/>
  <c r="AF82" i="40"/>
  <c r="AA82" i="40"/>
  <c r="U82" i="40"/>
  <c r="J82" i="40"/>
  <c r="AV81" i="40"/>
  <c r="AQ81" i="40"/>
  <c r="AL81" i="40"/>
  <c r="AF81" i="40"/>
  <c r="AA81" i="40"/>
  <c r="U81" i="40"/>
  <c r="J81" i="40"/>
  <c r="AV80" i="40"/>
  <c r="AQ80" i="40"/>
  <c r="AL80" i="40"/>
  <c r="AF80" i="40"/>
  <c r="AA80" i="40"/>
  <c r="U80" i="40"/>
  <c r="J80" i="40"/>
  <c r="AV79" i="40"/>
  <c r="AQ79" i="40"/>
  <c r="AL79" i="40"/>
  <c r="AF79" i="40"/>
  <c r="AA79" i="40"/>
  <c r="U79" i="40"/>
  <c r="J79" i="40"/>
  <c r="AV78" i="40"/>
  <c r="AQ78" i="40"/>
  <c r="AL78" i="40"/>
  <c r="AF78" i="40"/>
  <c r="AA78" i="40"/>
  <c r="U78" i="40"/>
  <c r="J78" i="40"/>
  <c r="AV74" i="40"/>
  <c r="AQ74" i="40"/>
  <c r="AL74" i="40"/>
  <c r="AF74" i="40"/>
  <c r="AA74" i="40"/>
  <c r="U74" i="40"/>
  <c r="E74" i="40"/>
  <c r="AV73" i="40"/>
  <c r="AQ73" i="40"/>
  <c r="AL73" i="40"/>
  <c r="AF73" i="40"/>
  <c r="AA73" i="40"/>
  <c r="U73" i="40"/>
  <c r="E73" i="40"/>
  <c r="AV72" i="40"/>
  <c r="AQ72" i="40"/>
  <c r="AL72" i="40"/>
  <c r="AF72" i="40"/>
  <c r="AA72" i="40"/>
  <c r="U72" i="40"/>
  <c r="J72" i="40"/>
  <c r="E72" i="40"/>
  <c r="AV71" i="40"/>
  <c r="AQ71" i="40"/>
  <c r="AL71" i="40"/>
  <c r="AF71" i="40"/>
  <c r="AA71" i="40"/>
  <c r="U71" i="40"/>
  <c r="J71" i="40"/>
  <c r="E71" i="40"/>
  <c r="AV70" i="40"/>
  <c r="AQ70" i="40"/>
  <c r="AL70" i="40"/>
  <c r="AF70" i="40"/>
  <c r="AA70" i="40"/>
  <c r="U70" i="40"/>
  <c r="J70" i="40"/>
  <c r="E70" i="40"/>
  <c r="AV69" i="40"/>
  <c r="AQ69" i="40"/>
  <c r="AL69" i="40"/>
  <c r="AF69" i="40"/>
  <c r="AA69" i="40"/>
  <c r="U69" i="40"/>
  <c r="J69" i="40"/>
  <c r="E69" i="40"/>
  <c r="AV68" i="40"/>
  <c r="AQ68" i="40"/>
  <c r="AL68" i="40"/>
  <c r="AF68" i="40"/>
  <c r="AA68" i="40"/>
  <c r="U68" i="40"/>
  <c r="J68" i="40"/>
  <c r="E68" i="40"/>
  <c r="AV67" i="40"/>
  <c r="AQ67" i="40"/>
  <c r="AL67" i="40"/>
  <c r="AF67" i="40"/>
  <c r="AA67" i="40"/>
  <c r="U67" i="40"/>
  <c r="J67" i="40"/>
  <c r="E67" i="40"/>
  <c r="AV63" i="40"/>
  <c r="AL63" i="40"/>
  <c r="AF63" i="40"/>
  <c r="U63" i="40"/>
  <c r="E63" i="40"/>
  <c r="AV62" i="40"/>
  <c r="AL62" i="40"/>
  <c r="AF62" i="40"/>
  <c r="AA62" i="40"/>
  <c r="U62" i="40"/>
  <c r="E62" i="40"/>
  <c r="AV61" i="40"/>
  <c r="AQ61" i="40"/>
  <c r="AL61" i="40"/>
  <c r="AF61" i="40"/>
  <c r="AA61" i="40"/>
  <c r="U61" i="40"/>
  <c r="J61" i="40"/>
  <c r="E61" i="40"/>
  <c r="AV60" i="40"/>
  <c r="AQ60" i="40"/>
  <c r="AL60" i="40"/>
  <c r="AF60" i="40"/>
  <c r="AA60" i="40"/>
  <c r="U60" i="40"/>
  <c r="J60" i="40"/>
  <c r="E60" i="40"/>
  <c r="AV59" i="40"/>
  <c r="AQ59" i="40"/>
  <c r="AL59" i="40"/>
  <c r="AF59" i="40"/>
  <c r="AA59" i="40"/>
  <c r="U59" i="40"/>
  <c r="J59" i="40"/>
  <c r="E59" i="40"/>
  <c r="AV58" i="40"/>
  <c r="AQ58" i="40"/>
  <c r="AL58" i="40"/>
  <c r="AF58" i="40"/>
  <c r="AA58" i="40"/>
  <c r="U58" i="40"/>
  <c r="J58" i="40"/>
  <c r="E58" i="40"/>
  <c r="AV57" i="40"/>
  <c r="AQ57" i="40"/>
  <c r="AL57" i="40"/>
  <c r="AF57" i="40"/>
  <c r="AA57" i="40"/>
  <c r="U57" i="40"/>
  <c r="J57" i="40"/>
  <c r="E57" i="40"/>
  <c r="AV56" i="40"/>
  <c r="AQ56" i="40"/>
  <c r="AL56" i="40"/>
  <c r="AF56" i="40"/>
  <c r="AA56" i="40"/>
  <c r="U56" i="40"/>
  <c r="J56" i="40"/>
  <c r="E56" i="40"/>
  <c r="AV52" i="40"/>
  <c r="AQ52" i="40"/>
  <c r="AL52" i="40"/>
  <c r="AF52" i="40"/>
  <c r="AA52" i="40"/>
  <c r="U52" i="40"/>
  <c r="E52" i="40"/>
  <c r="AV51" i="40"/>
  <c r="AQ51" i="40"/>
  <c r="AL51" i="40"/>
  <c r="AF51" i="40"/>
  <c r="AA51" i="40"/>
  <c r="U51" i="40"/>
  <c r="E51" i="40"/>
  <c r="AV50" i="40"/>
  <c r="AQ50" i="40"/>
  <c r="AL50" i="40"/>
  <c r="AF50" i="40"/>
  <c r="AA50" i="40"/>
  <c r="U50" i="40"/>
  <c r="J50" i="40"/>
  <c r="E50" i="40"/>
  <c r="AV49" i="40"/>
  <c r="AQ49" i="40"/>
  <c r="AL49" i="40"/>
  <c r="AF49" i="40"/>
  <c r="AA49" i="40"/>
  <c r="U49" i="40"/>
  <c r="J49" i="40"/>
  <c r="E49" i="40"/>
  <c r="AV48" i="40"/>
  <c r="AQ48" i="40"/>
  <c r="AL48" i="40"/>
  <c r="AF48" i="40"/>
  <c r="AA48" i="40"/>
  <c r="U48" i="40"/>
  <c r="J48" i="40"/>
  <c r="E48" i="40"/>
  <c r="AV47" i="40"/>
  <c r="AQ47" i="40"/>
  <c r="AL47" i="40"/>
  <c r="AF47" i="40"/>
  <c r="AA47" i="40"/>
  <c r="U47" i="40"/>
  <c r="J47" i="40"/>
  <c r="E47" i="40"/>
  <c r="AV46" i="40"/>
  <c r="AQ46" i="40"/>
  <c r="AL46" i="40"/>
  <c r="AF46" i="40"/>
  <c r="AA46" i="40"/>
  <c r="U46" i="40"/>
  <c r="J46" i="40"/>
  <c r="E46" i="40"/>
  <c r="AV45" i="40"/>
  <c r="AQ45" i="40"/>
  <c r="AL45" i="40"/>
  <c r="AF45" i="40"/>
  <c r="AA45" i="40"/>
  <c r="U45" i="40"/>
  <c r="J45" i="40"/>
  <c r="E45" i="40"/>
  <c r="AV41" i="40"/>
  <c r="AQ41" i="40"/>
  <c r="AL41" i="40"/>
  <c r="AF41" i="40"/>
  <c r="AA41" i="40"/>
  <c r="U41" i="40"/>
  <c r="E41" i="40"/>
  <c r="AV40" i="40"/>
  <c r="AQ40" i="40"/>
  <c r="AL40" i="40"/>
  <c r="AF40" i="40"/>
  <c r="AA40" i="40"/>
  <c r="U40" i="40"/>
  <c r="E40" i="40"/>
  <c r="AV39" i="40"/>
  <c r="AQ39" i="40"/>
  <c r="AL39" i="40"/>
  <c r="AF39" i="40"/>
  <c r="AA39" i="40"/>
  <c r="U39" i="40"/>
  <c r="J39" i="40"/>
  <c r="E39" i="40"/>
  <c r="AV38" i="40"/>
  <c r="AQ38" i="40"/>
  <c r="AL38" i="40"/>
  <c r="AF38" i="40"/>
  <c r="AA38" i="40"/>
  <c r="U38" i="40"/>
  <c r="J38" i="40"/>
  <c r="E38" i="40"/>
  <c r="AV37" i="40"/>
  <c r="AQ37" i="40"/>
  <c r="AL37" i="40"/>
  <c r="AF37" i="40"/>
  <c r="AA37" i="40"/>
  <c r="U37" i="40"/>
  <c r="J37" i="40"/>
  <c r="E37" i="40"/>
  <c r="AV36" i="40"/>
  <c r="AQ36" i="40"/>
  <c r="AL36" i="40"/>
  <c r="AF36" i="40"/>
  <c r="AA36" i="40"/>
  <c r="U36" i="40"/>
  <c r="J36" i="40"/>
  <c r="E36" i="40"/>
  <c r="AV35" i="40"/>
  <c r="AQ35" i="40"/>
  <c r="AL35" i="40"/>
  <c r="AF35" i="40"/>
  <c r="AA35" i="40"/>
  <c r="U35" i="40"/>
  <c r="J35" i="40"/>
  <c r="E35" i="40"/>
  <c r="AV34" i="40"/>
  <c r="AQ34" i="40"/>
  <c r="AL34" i="40"/>
  <c r="AF34" i="40"/>
  <c r="AA34" i="40"/>
  <c r="U34" i="40"/>
  <c r="J34" i="40"/>
  <c r="E34" i="40"/>
  <c r="AV30" i="40"/>
  <c r="AQ30" i="40"/>
  <c r="AL30" i="40"/>
  <c r="AF30" i="40"/>
  <c r="AA30" i="40"/>
  <c r="U30" i="40"/>
  <c r="E30" i="40"/>
  <c r="AV29" i="40"/>
  <c r="AQ29" i="40"/>
  <c r="AL29" i="40"/>
  <c r="AF29" i="40"/>
  <c r="AA29" i="40"/>
  <c r="U29" i="40"/>
  <c r="E29" i="40"/>
  <c r="AV28" i="40"/>
  <c r="AQ28" i="40"/>
  <c r="AL28" i="40"/>
  <c r="AF28" i="40"/>
  <c r="AA28" i="40"/>
  <c r="U28" i="40"/>
  <c r="J28" i="40"/>
  <c r="E28" i="40"/>
  <c r="AV27" i="40"/>
  <c r="AQ27" i="40"/>
  <c r="AL27" i="40"/>
  <c r="AF27" i="40"/>
  <c r="AA27" i="40"/>
  <c r="U27" i="40"/>
  <c r="J27" i="40"/>
  <c r="E27" i="40"/>
  <c r="AV26" i="40"/>
  <c r="AQ26" i="40"/>
  <c r="AL26" i="40"/>
  <c r="AF26" i="40"/>
  <c r="AA26" i="40"/>
  <c r="U26" i="40"/>
  <c r="J26" i="40"/>
  <c r="E26" i="40"/>
  <c r="AV25" i="40"/>
  <c r="AQ25" i="40"/>
  <c r="AL25" i="40"/>
  <c r="AF25" i="40"/>
  <c r="AA25" i="40"/>
  <c r="U25" i="40"/>
  <c r="J25" i="40"/>
  <c r="E25" i="40"/>
  <c r="AV24" i="40"/>
  <c r="AQ24" i="40"/>
  <c r="AL24" i="40"/>
  <c r="AF24" i="40"/>
  <c r="AA24" i="40"/>
  <c r="U24" i="40"/>
  <c r="J24" i="40"/>
  <c r="E24" i="40"/>
  <c r="AV23" i="40"/>
  <c r="AQ23" i="40"/>
  <c r="AL23" i="40"/>
  <c r="AF23" i="40"/>
  <c r="AA23" i="40"/>
  <c r="U23" i="40"/>
  <c r="J23" i="40"/>
  <c r="E23" i="40"/>
  <c r="AV19" i="40"/>
  <c r="AQ19" i="40"/>
  <c r="AL19" i="40"/>
  <c r="AF19" i="40"/>
  <c r="AA19" i="40"/>
  <c r="U19" i="40"/>
  <c r="J19" i="40"/>
  <c r="E19" i="40"/>
  <c r="AV18" i="40"/>
  <c r="AQ18" i="40"/>
  <c r="AL18" i="40"/>
  <c r="AF18" i="40"/>
  <c r="AA18" i="40"/>
  <c r="U18" i="40"/>
  <c r="J18" i="40"/>
  <c r="E18" i="40"/>
  <c r="AV17" i="40"/>
  <c r="AQ17" i="40"/>
  <c r="AL17" i="40"/>
  <c r="AF17" i="40"/>
  <c r="AA17" i="40"/>
  <c r="U17" i="40"/>
  <c r="E17" i="40"/>
  <c r="AV16" i="40"/>
  <c r="AQ16" i="40"/>
  <c r="AL16" i="40"/>
  <c r="AF16" i="40"/>
  <c r="AA16" i="40"/>
  <c r="U16" i="40"/>
  <c r="E16" i="40"/>
  <c r="AV15" i="40"/>
  <c r="AQ15" i="40"/>
  <c r="AL15" i="40"/>
  <c r="AF15" i="40"/>
  <c r="AA15" i="40"/>
  <c r="U15" i="40"/>
  <c r="E15" i="40"/>
  <c r="AV14" i="40"/>
  <c r="AQ14" i="40"/>
  <c r="AL14" i="40"/>
  <c r="AF14" i="40"/>
  <c r="AA14" i="40"/>
  <c r="U14" i="40"/>
  <c r="E14" i="40"/>
  <c r="AV13" i="40"/>
  <c r="AQ13" i="40"/>
  <c r="AL13" i="40"/>
  <c r="AF13" i="40"/>
  <c r="AA13" i="40"/>
  <c r="U13" i="40"/>
  <c r="J13" i="40"/>
  <c r="E13" i="40"/>
  <c r="AV12" i="40"/>
  <c r="AQ12" i="40"/>
  <c r="AL12" i="40"/>
  <c r="AF12" i="40"/>
  <c r="AA12" i="40"/>
  <c r="U12" i="40"/>
  <c r="J12" i="40"/>
  <c r="E12" i="40"/>
  <c r="BA313" i="166"/>
  <c r="BA312" i="166"/>
  <c r="BA311" i="166"/>
  <c r="BA310" i="166"/>
  <c r="BA306" i="166"/>
  <c r="BA305" i="166"/>
  <c r="BA304" i="166"/>
  <c r="BA303" i="166"/>
  <c r="BA299" i="166"/>
  <c r="BA298" i="166"/>
  <c r="BA297" i="166"/>
  <c r="BA296" i="166"/>
  <c r="BA292" i="166"/>
  <c r="BA291" i="166"/>
  <c r="BA290" i="166"/>
  <c r="BA289" i="166"/>
  <c r="BA285" i="166"/>
  <c r="BA284" i="166"/>
  <c r="BA283" i="166"/>
  <c r="BA282" i="166"/>
  <c r="BA278" i="166"/>
  <c r="BA277" i="166"/>
  <c r="BA276" i="166"/>
  <c r="BA275" i="166"/>
  <c r="BA271" i="166"/>
  <c r="BA270" i="166"/>
  <c r="BA269" i="166"/>
  <c r="BA268" i="166"/>
  <c r="BA262" i="166"/>
  <c r="BA261" i="166"/>
  <c r="BA260" i="166"/>
  <c r="BA259" i="166"/>
  <c r="BA255" i="166"/>
  <c r="BA254" i="166"/>
  <c r="BA253" i="166"/>
  <c r="BA252" i="166"/>
  <c r="BA248" i="166"/>
  <c r="BA247" i="166"/>
  <c r="BA246" i="166"/>
  <c r="BA245" i="166"/>
  <c r="BA241" i="166"/>
  <c r="BG240" i="166"/>
  <c r="BA240" i="166"/>
  <c r="BG239" i="166"/>
  <c r="BA239" i="166"/>
  <c r="BG238" i="166"/>
  <c r="BG237" i="166"/>
  <c r="BG236" i="166"/>
  <c r="BG235" i="166"/>
  <c r="BG234" i="166"/>
  <c r="BA234" i="166"/>
  <c r="BG233" i="166"/>
  <c r="BA233" i="166"/>
  <c r="BA232" i="166"/>
  <c r="BA231" i="166"/>
  <c r="BG229" i="166"/>
  <c r="BG228" i="166"/>
  <c r="BG227" i="166"/>
  <c r="BA227" i="166"/>
  <c r="BG226" i="166"/>
  <c r="BA226" i="166"/>
  <c r="BG225" i="166"/>
  <c r="BA225" i="166"/>
  <c r="BG224" i="166"/>
  <c r="BA224" i="166"/>
  <c r="BG223" i="166"/>
  <c r="BG222" i="166"/>
  <c r="BA220" i="166"/>
  <c r="BA219" i="166"/>
  <c r="BG218" i="166"/>
  <c r="BA218" i="166"/>
  <c r="BG217" i="166"/>
  <c r="BA217" i="166"/>
  <c r="BG216" i="166"/>
  <c r="BG215" i="166"/>
  <c r="BG214" i="166"/>
  <c r="BG213" i="166"/>
  <c r="BY212" i="166"/>
  <c r="BS212" i="166"/>
  <c r="BG212" i="166"/>
  <c r="BA212" i="166"/>
  <c r="AU212" i="166"/>
  <c r="BY211" i="166"/>
  <c r="BS211" i="166"/>
  <c r="BG211" i="166"/>
  <c r="BA211" i="166"/>
  <c r="AU211" i="166"/>
  <c r="BY210" i="166"/>
  <c r="BS210" i="166"/>
  <c r="BA210" i="166"/>
  <c r="AU210" i="166"/>
  <c r="BY209" i="166"/>
  <c r="BS209" i="166"/>
  <c r="BA209" i="166"/>
  <c r="AU209" i="166"/>
  <c r="BG207" i="166"/>
  <c r="BG206" i="166"/>
  <c r="BY205" i="166"/>
  <c r="BS205" i="166"/>
  <c r="BG205" i="166"/>
  <c r="BA205" i="166"/>
  <c r="AU205" i="166"/>
  <c r="BY204" i="166"/>
  <c r="BS204" i="166"/>
  <c r="BG204" i="166"/>
  <c r="BA204" i="166"/>
  <c r="AU204" i="166"/>
  <c r="BY203" i="166"/>
  <c r="BS203" i="166"/>
  <c r="BG203" i="166"/>
  <c r="BA203" i="166"/>
  <c r="AU203" i="166"/>
  <c r="BY202" i="166"/>
  <c r="BS202" i="166"/>
  <c r="BG202" i="166"/>
  <c r="BA202" i="166"/>
  <c r="AU202" i="166"/>
  <c r="BG201" i="166"/>
  <c r="BG200" i="166"/>
  <c r="BY198" i="166"/>
  <c r="BS198" i="166"/>
  <c r="BA198" i="166"/>
  <c r="AU198" i="166"/>
  <c r="BY197" i="166"/>
  <c r="BS197" i="166"/>
  <c r="BA197" i="166"/>
  <c r="AU197" i="166"/>
  <c r="BY196" i="166"/>
  <c r="BS196" i="166"/>
  <c r="BG196" i="166"/>
  <c r="BA196" i="166"/>
  <c r="AU196" i="166"/>
  <c r="BY195" i="166"/>
  <c r="BS195" i="166"/>
  <c r="BG195" i="166"/>
  <c r="BA195" i="166"/>
  <c r="AU195" i="166"/>
  <c r="BG194" i="166"/>
  <c r="BG193" i="166"/>
  <c r="BG192" i="166"/>
  <c r="BY191" i="166"/>
  <c r="BS191" i="166"/>
  <c r="BG191" i="166"/>
  <c r="BA191" i="166"/>
  <c r="AU191" i="166"/>
  <c r="BY190" i="166"/>
  <c r="BS190" i="166"/>
  <c r="BG190" i="166"/>
  <c r="BA190" i="166"/>
  <c r="AU190" i="166"/>
  <c r="BY189" i="166"/>
  <c r="BS189" i="166"/>
  <c r="BG189" i="166"/>
  <c r="BA189" i="166"/>
  <c r="AU189" i="166"/>
  <c r="BY188" i="166"/>
  <c r="BS188" i="166"/>
  <c r="BA188" i="166"/>
  <c r="AU188" i="166"/>
  <c r="BG185" i="166"/>
  <c r="BY184" i="166"/>
  <c r="BS184" i="166"/>
  <c r="BG184" i="166"/>
  <c r="BA184" i="166"/>
  <c r="AU184" i="166"/>
  <c r="BY183" i="166"/>
  <c r="BS183" i="166"/>
  <c r="BG183" i="166"/>
  <c r="BA183" i="166"/>
  <c r="AU183" i="166"/>
  <c r="BY182" i="166"/>
  <c r="BS182" i="166"/>
  <c r="BG182" i="166"/>
  <c r="BA182" i="166"/>
  <c r="AU182" i="166"/>
  <c r="BY181" i="166"/>
  <c r="BS181" i="166"/>
  <c r="BG181" i="166"/>
  <c r="BA181" i="166"/>
  <c r="AU181" i="166"/>
  <c r="BG180" i="166"/>
  <c r="BG179" i="166"/>
  <c r="BG178" i="166"/>
  <c r="BY177" i="166"/>
  <c r="BS177" i="166"/>
  <c r="BA177" i="166"/>
  <c r="AU177" i="166"/>
  <c r="BY176" i="166"/>
  <c r="BS176" i="166"/>
  <c r="BA176" i="166"/>
  <c r="AU176" i="166"/>
  <c r="BY175" i="166"/>
  <c r="BS175" i="166"/>
  <c r="BA175" i="166"/>
  <c r="AU175" i="166"/>
  <c r="BY174" i="166"/>
  <c r="BS174" i="166"/>
  <c r="BG174" i="166"/>
  <c r="BA174" i="166"/>
  <c r="AU174" i="166"/>
  <c r="BG173" i="166"/>
  <c r="BG172" i="166"/>
  <c r="BG171" i="166"/>
  <c r="BY170" i="166"/>
  <c r="BS170" i="166"/>
  <c r="BG170" i="166"/>
  <c r="BA170" i="166"/>
  <c r="AU170" i="166"/>
  <c r="BY169" i="166"/>
  <c r="BS169" i="166"/>
  <c r="BG169" i="166"/>
  <c r="BA169" i="166"/>
  <c r="AU169" i="166"/>
  <c r="BY168" i="166"/>
  <c r="BS168" i="166"/>
  <c r="BG168" i="166"/>
  <c r="BA168" i="166"/>
  <c r="AU168" i="166"/>
  <c r="BY167" i="166"/>
  <c r="BS167" i="166"/>
  <c r="BG167" i="166"/>
  <c r="BA167" i="166"/>
  <c r="AU167" i="166"/>
  <c r="BV163" i="166"/>
  <c r="BP163" i="166"/>
  <c r="BJ163" i="166"/>
  <c r="BV162" i="166"/>
  <c r="BP162" i="166"/>
  <c r="BJ162" i="166"/>
  <c r="BV161" i="166"/>
  <c r="BP161" i="166"/>
  <c r="BJ161" i="166"/>
  <c r="BA159" i="166"/>
  <c r="BA158" i="166"/>
  <c r="BA157" i="166"/>
  <c r="BA156" i="166"/>
  <c r="BA151" i="166"/>
  <c r="BA150" i="166"/>
  <c r="BA149" i="166"/>
  <c r="BA148" i="166"/>
  <c r="BA144" i="166"/>
  <c r="BA143" i="166"/>
  <c r="BA142" i="166"/>
  <c r="BA141" i="166"/>
  <c r="BA137" i="166"/>
  <c r="BA136" i="166"/>
  <c r="BA135" i="166"/>
  <c r="BA134" i="166"/>
  <c r="BA130" i="166"/>
  <c r="BA129" i="166"/>
  <c r="BA128" i="166"/>
  <c r="BA127" i="166"/>
  <c r="BA123" i="166"/>
  <c r="BA122" i="166"/>
  <c r="BA121" i="166"/>
  <c r="BA120" i="166"/>
  <c r="BA116" i="166"/>
  <c r="BA115" i="166"/>
  <c r="BA114" i="166"/>
  <c r="BA113" i="166"/>
  <c r="BA107" i="166"/>
  <c r="BA106" i="166"/>
  <c r="BA105" i="166"/>
  <c r="BA104" i="166"/>
  <c r="BA100" i="166"/>
  <c r="BA99" i="166"/>
  <c r="BA98" i="166"/>
  <c r="BA97" i="166"/>
  <c r="BA93" i="166"/>
  <c r="BA92" i="166"/>
  <c r="BA91" i="166"/>
  <c r="BA90" i="166"/>
  <c r="BA86" i="166"/>
  <c r="BA85" i="166"/>
  <c r="AU85" i="166"/>
  <c r="AO85" i="166"/>
  <c r="BA84" i="166"/>
  <c r="AU84" i="166"/>
  <c r="AO84" i="166"/>
  <c r="AC85" i="166"/>
  <c r="BA83" i="166"/>
  <c r="AU83" i="166"/>
  <c r="AO83" i="166"/>
  <c r="AC84" i="166"/>
  <c r="AU82" i="166"/>
  <c r="AO82" i="166"/>
  <c r="AC83" i="166"/>
  <c r="AU81" i="166"/>
  <c r="AO81" i="166"/>
  <c r="AC82" i="166"/>
  <c r="AU80" i="166"/>
  <c r="AO80" i="166"/>
  <c r="AC81" i="166"/>
  <c r="BA79" i="166"/>
  <c r="AU79" i="166"/>
  <c r="AO79" i="166"/>
  <c r="AC80" i="166"/>
  <c r="BA78" i="166"/>
  <c r="AU78" i="166"/>
  <c r="AO78" i="166"/>
  <c r="AC79" i="166"/>
  <c r="BA77" i="166"/>
  <c r="BA76" i="166"/>
  <c r="AU74" i="166"/>
  <c r="AO74" i="166"/>
  <c r="AC75" i="166"/>
  <c r="AU73" i="166"/>
  <c r="AO73" i="166"/>
  <c r="AC74" i="166"/>
  <c r="BA72" i="166"/>
  <c r="AU72" i="166"/>
  <c r="AO72" i="166"/>
  <c r="AC73" i="166"/>
  <c r="BA71" i="166"/>
  <c r="AU71" i="166"/>
  <c r="AO71" i="166"/>
  <c r="AC72" i="166"/>
  <c r="BA70" i="166"/>
  <c r="AU70" i="166"/>
  <c r="AO70" i="166"/>
  <c r="AC71" i="166"/>
  <c r="BA69" i="166"/>
  <c r="AU69" i="166"/>
  <c r="AO69" i="166"/>
  <c r="AC70" i="166"/>
  <c r="AU68" i="166"/>
  <c r="AO68" i="166"/>
  <c r="AC69" i="166"/>
  <c r="AU67" i="166"/>
  <c r="AO67" i="166"/>
  <c r="AC68" i="166"/>
  <c r="BA65" i="166"/>
  <c r="BA64" i="166"/>
  <c r="BA63" i="166"/>
  <c r="AU63" i="166"/>
  <c r="AO63" i="166"/>
  <c r="AC64" i="166"/>
  <c r="W63" i="166"/>
  <c r="Q63" i="166"/>
  <c r="K63" i="166"/>
  <c r="E63" i="166"/>
  <c r="BA62" i="166"/>
  <c r="AU62" i="166"/>
  <c r="AO62" i="166"/>
  <c r="AI62" i="166"/>
  <c r="AC63" i="166"/>
  <c r="W62" i="166"/>
  <c r="Q62" i="166"/>
  <c r="K62" i="166"/>
  <c r="E62" i="166"/>
  <c r="AU61" i="166"/>
  <c r="AO61" i="166"/>
  <c r="AI61" i="166"/>
  <c r="AC62" i="166"/>
  <c r="W61" i="166"/>
  <c r="Q61" i="166"/>
  <c r="K61" i="166"/>
  <c r="E61" i="166"/>
  <c r="AU60" i="166"/>
  <c r="AO60" i="166"/>
  <c r="AI60" i="166"/>
  <c r="AC61" i="166"/>
  <c r="W60" i="166"/>
  <c r="Q60" i="166"/>
  <c r="K60" i="166"/>
  <c r="E60" i="166"/>
  <c r="AU59" i="166"/>
  <c r="AO59" i="166"/>
  <c r="AI59" i="166"/>
  <c r="AC60" i="166"/>
  <c r="W59" i="166"/>
  <c r="Q59" i="166"/>
  <c r="K59" i="166"/>
  <c r="E59" i="166"/>
  <c r="AU58" i="166"/>
  <c r="AO58" i="166"/>
  <c r="AC59" i="166"/>
  <c r="W58" i="166"/>
  <c r="Q58" i="166"/>
  <c r="K58" i="166"/>
  <c r="E58" i="166"/>
  <c r="BY57" i="166"/>
  <c r="BS57" i="166"/>
  <c r="BM57" i="166"/>
  <c r="BG57" i="166"/>
  <c r="BA57" i="166"/>
  <c r="AU57" i="166"/>
  <c r="AO57" i="166"/>
  <c r="AC58" i="166"/>
  <c r="W57" i="166"/>
  <c r="Q57" i="166"/>
  <c r="K57" i="166"/>
  <c r="E57" i="166"/>
  <c r="BY56" i="166"/>
  <c r="BS56" i="166"/>
  <c r="BM56" i="166"/>
  <c r="BG56" i="166"/>
  <c r="BA56" i="166"/>
  <c r="AU56" i="166"/>
  <c r="AO56" i="166"/>
  <c r="AC57" i="166"/>
  <c r="W56" i="166"/>
  <c r="Q56" i="166"/>
  <c r="K56" i="166"/>
  <c r="E56" i="166"/>
  <c r="BY55" i="166"/>
  <c r="BS55" i="166"/>
  <c r="BM55" i="166"/>
  <c r="BG55" i="166"/>
  <c r="BA55" i="166"/>
  <c r="AI55" i="166"/>
  <c r="BY54" i="166"/>
  <c r="BS54" i="166"/>
  <c r="BM54" i="166"/>
  <c r="BG54" i="166"/>
  <c r="BA54" i="166"/>
  <c r="AI54" i="166"/>
  <c r="AI53" i="166"/>
  <c r="AU52" i="166"/>
  <c r="AO52" i="166"/>
  <c r="AI52" i="166"/>
  <c r="AC53" i="166"/>
  <c r="W52" i="166"/>
  <c r="Q52" i="166"/>
  <c r="K52" i="166"/>
  <c r="E52" i="166"/>
  <c r="AU51" i="166"/>
  <c r="AO51" i="166"/>
  <c r="AI51" i="166"/>
  <c r="AC52" i="166"/>
  <c r="W51" i="166"/>
  <c r="Q51" i="166"/>
  <c r="K51" i="166"/>
  <c r="E51" i="166"/>
  <c r="BY50" i="166"/>
  <c r="BS50" i="166"/>
  <c r="BM50" i="166"/>
  <c r="BG50" i="166"/>
  <c r="BA50" i="166"/>
  <c r="AU50" i="166"/>
  <c r="AO50" i="166"/>
  <c r="AC51" i="166"/>
  <c r="W50" i="166"/>
  <c r="Q50" i="166"/>
  <c r="K50" i="166"/>
  <c r="E50" i="166"/>
  <c r="BY49" i="166"/>
  <c r="BS49" i="166"/>
  <c r="BM49" i="166"/>
  <c r="BG49" i="166"/>
  <c r="BA49" i="166"/>
  <c r="AU49" i="166"/>
  <c r="AO49" i="166"/>
  <c r="AC50" i="166"/>
  <c r="W49" i="166"/>
  <c r="Q49" i="166"/>
  <c r="K49" i="166"/>
  <c r="E49" i="166"/>
  <c r="BY48" i="166"/>
  <c r="BS48" i="166"/>
  <c r="BM48" i="166"/>
  <c r="BG48" i="166"/>
  <c r="BA48" i="166"/>
  <c r="AU48" i="166"/>
  <c r="AO48" i="166"/>
  <c r="AC49" i="166"/>
  <c r="W48" i="166"/>
  <c r="Q48" i="166"/>
  <c r="K48" i="166"/>
  <c r="E48" i="166"/>
  <c r="BY47" i="166"/>
  <c r="BS47" i="166"/>
  <c r="BM47" i="166"/>
  <c r="BG47" i="166"/>
  <c r="BA47" i="166"/>
  <c r="AU47" i="166"/>
  <c r="AO47" i="166"/>
  <c r="AI47" i="166"/>
  <c r="AC48" i="166"/>
  <c r="W47" i="166"/>
  <c r="Q47" i="166"/>
  <c r="K47" i="166"/>
  <c r="E47" i="166"/>
  <c r="AU46" i="166"/>
  <c r="AO46" i="166"/>
  <c r="AI46" i="166"/>
  <c r="AC47" i="166"/>
  <c r="W46" i="166"/>
  <c r="Q46" i="166"/>
  <c r="K46" i="166"/>
  <c r="E46" i="166"/>
  <c r="AU45" i="166"/>
  <c r="AO45" i="166"/>
  <c r="AI45" i="166"/>
  <c r="AC46" i="166"/>
  <c r="W45" i="166"/>
  <c r="Q45" i="166"/>
  <c r="K45" i="166"/>
  <c r="E45" i="166"/>
  <c r="AI44" i="166"/>
  <c r="BY43" i="166"/>
  <c r="BS43" i="166"/>
  <c r="BM43" i="166"/>
  <c r="BG43" i="166"/>
  <c r="BA43" i="166"/>
  <c r="AI43" i="166"/>
  <c r="BY42" i="166"/>
  <c r="BS42" i="166"/>
  <c r="BG42" i="166"/>
  <c r="BA42" i="166"/>
  <c r="BY41" i="166"/>
  <c r="BS41" i="166"/>
  <c r="BM41" i="166"/>
  <c r="BG41" i="166"/>
  <c r="BA41" i="166"/>
  <c r="AU41" i="166"/>
  <c r="AO41" i="166"/>
  <c r="AC42" i="166"/>
  <c r="W41" i="166"/>
  <c r="Q41" i="166"/>
  <c r="K41" i="166"/>
  <c r="E41" i="166"/>
  <c r="BY40" i="166"/>
  <c r="BS40" i="166"/>
  <c r="BG40" i="166"/>
  <c r="BA40" i="166"/>
  <c r="AU40" i="166"/>
  <c r="AO40" i="166"/>
  <c r="AC41" i="166"/>
  <c r="W40" i="166"/>
  <c r="Q40" i="166"/>
  <c r="K40" i="166"/>
  <c r="E40" i="166"/>
  <c r="AU39" i="166"/>
  <c r="AO39" i="166"/>
  <c r="AI39" i="166"/>
  <c r="AC40" i="166"/>
  <c r="W39" i="166"/>
  <c r="Q39" i="166"/>
  <c r="K39" i="166"/>
  <c r="E39" i="166"/>
  <c r="AU38" i="166"/>
  <c r="AO38" i="166"/>
  <c r="AI38" i="166"/>
  <c r="AC39" i="166"/>
  <c r="W38" i="166"/>
  <c r="Q38" i="166"/>
  <c r="K38" i="166"/>
  <c r="E38" i="166"/>
  <c r="AU37" i="166"/>
  <c r="AO37" i="166"/>
  <c r="AI37" i="166"/>
  <c r="AC38" i="166"/>
  <c r="W37" i="166"/>
  <c r="Q37" i="166"/>
  <c r="K37" i="166"/>
  <c r="E37" i="166"/>
  <c r="BY36" i="166"/>
  <c r="BS36" i="166"/>
  <c r="BM36" i="166"/>
  <c r="BG36" i="166"/>
  <c r="BA36" i="166"/>
  <c r="AU36" i="166"/>
  <c r="AO36" i="166"/>
  <c r="AI36" i="166"/>
  <c r="AC37" i="166"/>
  <c r="W36" i="166"/>
  <c r="Q36" i="166"/>
  <c r="K36" i="166"/>
  <c r="E36" i="166"/>
  <c r="BY35" i="166"/>
  <c r="BS35" i="166"/>
  <c r="BM35" i="166"/>
  <c r="BG35" i="166"/>
  <c r="BA35" i="166"/>
  <c r="AU35" i="166"/>
  <c r="AO35" i="166"/>
  <c r="AC36" i="166"/>
  <c r="W35" i="166"/>
  <c r="Q35" i="166"/>
  <c r="K35" i="166"/>
  <c r="E35" i="166"/>
  <c r="BY34" i="166"/>
  <c r="BS34" i="166"/>
  <c r="BM34" i="166"/>
  <c r="BG34" i="166"/>
  <c r="BA34" i="166"/>
  <c r="AU34" i="166"/>
  <c r="AO34" i="166"/>
  <c r="AC35" i="166"/>
  <c r="W34" i="166"/>
  <c r="Q34" i="166"/>
  <c r="K34" i="166"/>
  <c r="E34" i="166"/>
  <c r="BY33" i="166"/>
  <c r="BS33" i="166"/>
  <c r="BM33" i="166"/>
  <c r="BG33" i="166"/>
  <c r="BA33" i="166"/>
  <c r="AI32" i="166"/>
  <c r="AI31" i="166"/>
  <c r="AU30" i="166"/>
  <c r="AO30" i="166"/>
  <c r="AI30" i="166"/>
  <c r="AC31" i="166"/>
  <c r="W30" i="166"/>
  <c r="Q30" i="166"/>
  <c r="K30" i="166"/>
  <c r="E30" i="166"/>
  <c r="BY29" i="166"/>
  <c r="BS29" i="166"/>
  <c r="BM29" i="166"/>
  <c r="BG29" i="166"/>
  <c r="BA29" i="166"/>
  <c r="AU29" i="166"/>
  <c r="AO29" i="166"/>
  <c r="AI29" i="166"/>
  <c r="AC30" i="166"/>
  <c r="W29" i="166"/>
  <c r="Q29" i="166"/>
  <c r="K29" i="166"/>
  <c r="E29" i="166"/>
  <c r="BY28" i="166"/>
  <c r="BS28" i="166"/>
  <c r="BM28" i="166"/>
  <c r="BG28" i="166"/>
  <c r="BA28" i="166"/>
  <c r="AU28" i="166"/>
  <c r="AO28" i="166"/>
  <c r="AI28" i="166"/>
  <c r="AC29" i="166"/>
  <c r="W28" i="166"/>
  <c r="Q28" i="166"/>
  <c r="K28" i="166"/>
  <c r="E28" i="166"/>
  <c r="BY27" i="166"/>
  <c r="BS27" i="166"/>
  <c r="BM27" i="166"/>
  <c r="BG27" i="166"/>
  <c r="BA27" i="166"/>
  <c r="AU27" i="166"/>
  <c r="AO27" i="166"/>
  <c r="AI27" i="166"/>
  <c r="AC28" i="166"/>
  <c r="W27" i="166"/>
  <c r="Q27" i="166"/>
  <c r="K27" i="166"/>
  <c r="E27" i="166"/>
  <c r="BY26" i="166"/>
  <c r="BS26" i="166"/>
  <c r="BM26" i="166"/>
  <c r="BG26" i="166"/>
  <c r="BA26" i="166"/>
  <c r="AU26" i="166"/>
  <c r="AO26" i="166"/>
  <c r="AI26" i="166"/>
  <c r="AC27" i="166"/>
  <c r="W26" i="166"/>
  <c r="Q26" i="166"/>
  <c r="K26" i="166"/>
  <c r="E26" i="166"/>
  <c r="AU25" i="166"/>
  <c r="AO25" i="166"/>
  <c r="AC26" i="166"/>
  <c r="W25" i="166"/>
  <c r="Q25" i="166"/>
  <c r="K25" i="166"/>
  <c r="E25" i="166"/>
  <c r="AU24" i="166"/>
  <c r="AO24" i="166"/>
  <c r="AC25" i="166"/>
  <c r="W24" i="166"/>
  <c r="Q24" i="166"/>
  <c r="K24" i="166"/>
  <c r="E24" i="166"/>
  <c r="AU23" i="166"/>
  <c r="AO23" i="166"/>
  <c r="AC24" i="166"/>
  <c r="W23" i="166"/>
  <c r="Q23" i="166"/>
  <c r="K23" i="166"/>
  <c r="E23" i="166"/>
  <c r="BY22" i="166"/>
  <c r="BS22" i="166"/>
  <c r="BM22" i="166"/>
  <c r="BG22" i="166"/>
  <c r="BA22" i="166"/>
  <c r="AI22" i="166"/>
  <c r="BY21" i="166"/>
  <c r="BS21" i="166"/>
  <c r="BM21" i="166"/>
  <c r="BG21" i="166"/>
  <c r="BA21" i="166"/>
  <c r="AI21" i="166"/>
  <c r="BY20" i="166"/>
  <c r="BS20" i="166"/>
  <c r="BM20" i="166"/>
  <c r="BG20" i="166"/>
  <c r="BA20" i="166"/>
  <c r="AI20" i="166"/>
  <c r="BY19" i="166"/>
  <c r="BS19" i="166"/>
  <c r="BM19" i="166"/>
  <c r="BG19" i="166"/>
  <c r="BA19" i="166"/>
  <c r="AU19" i="166"/>
  <c r="AO19" i="166"/>
  <c r="AI19" i="166"/>
  <c r="AC20" i="166"/>
  <c r="W19" i="166"/>
  <c r="Q19" i="166"/>
  <c r="K19" i="166"/>
  <c r="E19" i="166"/>
  <c r="AU18" i="166"/>
  <c r="AO18" i="166"/>
  <c r="AC19" i="166"/>
  <c r="W18" i="166"/>
  <c r="Q18" i="166"/>
  <c r="K18" i="166"/>
  <c r="E18" i="166"/>
  <c r="AU17" i="166"/>
  <c r="AO17" i="166"/>
  <c r="AC18" i="166"/>
  <c r="W17" i="166"/>
  <c r="Q17" i="166"/>
  <c r="K17" i="166"/>
  <c r="E17" i="166"/>
  <c r="AU16" i="166"/>
  <c r="AO16" i="166"/>
  <c r="AC17" i="166"/>
  <c r="W16" i="166"/>
  <c r="Q16" i="166"/>
  <c r="K16" i="166"/>
  <c r="E16" i="166"/>
  <c r="BY15" i="166"/>
  <c r="BS15" i="166"/>
  <c r="BM15" i="166"/>
  <c r="BG15" i="166"/>
  <c r="BA15" i="166"/>
  <c r="AU15" i="166"/>
  <c r="AO15" i="166"/>
  <c r="AI15" i="166"/>
  <c r="AC15" i="166"/>
  <c r="W15" i="166"/>
  <c r="Q15" i="166"/>
  <c r="K15" i="166"/>
  <c r="E15" i="166"/>
  <c r="BY14" i="166"/>
  <c r="BS14" i="166"/>
  <c r="BM14" i="166"/>
  <c r="BG14" i="166"/>
  <c r="BA14" i="166"/>
  <c r="AU14" i="166"/>
  <c r="AO14" i="166"/>
  <c r="AI14" i="166"/>
  <c r="AC14" i="166"/>
  <c r="W14" i="166"/>
  <c r="Q14" i="166"/>
  <c r="K14" i="166"/>
  <c r="E14" i="166"/>
  <c r="BY13" i="166"/>
  <c r="BS13" i="166"/>
  <c r="BM13" i="166"/>
  <c r="BG13" i="166"/>
  <c r="BA13" i="166"/>
  <c r="AU13" i="166"/>
  <c r="AO13" i="166"/>
  <c r="AI13" i="166"/>
  <c r="AC13" i="166"/>
  <c r="W13" i="166"/>
  <c r="Q13" i="166"/>
  <c r="K13" i="166"/>
  <c r="E13" i="166"/>
  <c r="BY12" i="166"/>
  <c r="BS12" i="166"/>
  <c r="BM12" i="166"/>
  <c r="BG12" i="166"/>
  <c r="BA12" i="166"/>
  <c r="AU12" i="166"/>
  <c r="AO12" i="166"/>
  <c r="AI12" i="166"/>
  <c r="AC12" i="166"/>
  <c r="W12" i="166"/>
  <c r="Q12" i="166"/>
  <c r="K12" i="166"/>
  <c r="E12" i="166"/>
  <c r="CL19" i="29"/>
  <c r="CL18" i="29"/>
  <c r="CL17" i="29"/>
  <c r="CL16" i="29"/>
  <c r="CL15" i="29"/>
  <c r="CL14" i="29"/>
  <c r="CL13" i="29"/>
  <c r="CL12" i="29"/>
  <c r="DP188" i="29"/>
  <c r="DK188" i="29"/>
  <c r="DF188" i="29"/>
  <c r="DA188" i="29"/>
  <c r="CV188" i="29"/>
  <c r="CQ188" i="29"/>
  <c r="CL188" i="29"/>
  <c r="CG188" i="29"/>
  <c r="CB188" i="29"/>
  <c r="BW188" i="29"/>
  <c r="DP187" i="29"/>
  <c r="DK187" i="29"/>
  <c r="DF187" i="29"/>
  <c r="DA187" i="29"/>
  <c r="CV187" i="29"/>
  <c r="CQ187" i="29"/>
  <c r="CL187" i="29"/>
  <c r="CG187" i="29"/>
  <c r="CB187" i="29"/>
  <c r="BW187" i="29"/>
  <c r="DP186" i="29"/>
  <c r="DK186" i="29"/>
  <c r="DF186" i="29"/>
  <c r="DA186" i="29"/>
  <c r="CV186" i="29"/>
  <c r="CQ186" i="29"/>
  <c r="CL186" i="29"/>
  <c r="CG186" i="29"/>
  <c r="CB186" i="29"/>
  <c r="BW186" i="29"/>
  <c r="DP185" i="29"/>
  <c r="DK185" i="29"/>
  <c r="DF185" i="29"/>
  <c r="DA185" i="29"/>
  <c r="CV185" i="29"/>
  <c r="CQ185" i="29"/>
  <c r="CL185" i="29"/>
  <c r="CG185" i="29"/>
  <c r="CB185" i="29"/>
  <c r="BW185" i="29"/>
  <c r="DP184" i="29"/>
  <c r="DK184" i="29"/>
  <c r="DF184" i="29"/>
  <c r="DA184" i="29"/>
  <c r="CV184" i="29"/>
  <c r="CQ184" i="29"/>
  <c r="CL184" i="29"/>
  <c r="CG184" i="29"/>
  <c r="CB184" i="29"/>
  <c r="BW184" i="29"/>
  <c r="DP183" i="29"/>
  <c r="DK183" i="29"/>
  <c r="DF183" i="29"/>
  <c r="DA183" i="29"/>
  <c r="CV183" i="29"/>
  <c r="CQ183" i="29"/>
  <c r="CL183" i="29"/>
  <c r="CG183" i="29"/>
  <c r="CB183" i="29"/>
  <c r="BW183" i="29"/>
  <c r="DP182" i="29"/>
  <c r="DK182" i="29"/>
  <c r="DF182" i="29"/>
  <c r="DA182" i="29"/>
  <c r="CV182" i="29"/>
  <c r="CQ182" i="29"/>
  <c r="CL182" i="29"/>
  <c r="CG182" i="29"/>
  <c r="CB182" i="29"/>
  <c r="BW182" i="29"/>
  <c r="DP181" i="29"/>
  <c r="DK181" i="29"/>
  <c r="DF181" i="29"/>
  <c r="DA181" i="29"/>
  <c r="CV181" i="29"/>
  <c r="CQ181" i="29"/>
  <c r="CL181" i="29"/>
  <c r="CG181" i="29"/>
  <c r="CB181" i="29"/>
  <c r="BW181" i="29"/>
  <c r="DP177" i="29"/>
  <c r="DK177" i="29"/>
  <c r="DF177" i="29"/>
  <c r="DA177" i="29"/>
  <c r="CV177" i="29"/>
  <c r="CQ177" i="29"/>
  <c r="CL177" i="29"/>
  <c r="CG177" i="29"/>
  <c r="CB177" i="29"/>
  <c r="BW177" i="29"/>
  <c r="DP176" i="29"/>
  <c r="DK176" i="29"/>
  <c r="DF176" i="29"/>
  <c r="DA176" i="29"/>
  <c r="CV176" i="29"/>
  <c r="CQ176" i="29"/>
  <c r="CL176" i="29"/>
  <c r="CG176" i="29"/>
  <c r="CB176" i="29"/>
  <c r="BW176" i="29"/>
  <c r="DP175" i="29"/>
  <c r="DK175" i="29"/>
  <c r="DF175" i="29"/>
  <c r="DA175" i="29"/>
  <c r="CV175" i="29"/>
  <c r="CQ175" i="29"/>
  <c r="CL175" i="29"/>
  <c r="CG175" i="29"/>
  <c r="CB175" i="29"/>
  <c r="BW175" i="29"/>
  <c r="DP174" i="29"/>
  <c r="DK174" i="29"/>
  <c r="DA174" i="29"/>
  <c r="CV174" i="29"/>
  <c r="CQ174" i="29"/>
  <c r="CL174" i="29"/>
  <c r="CG174" i="29"/>
  <c r="CB174" i="29"/>
  <c r="BW174" i="29"/>
  <c r="DP173" i="29"/>
  <c r="DK173" i="29"/>
  <c r="DF173" i="29"/>
  <c r="DA173" i="29"/>
  <c r="CV173" i="29"/>
  <c r="CQ173" i="29"/>
  <c r="CL173" i="29"/>
  <c r="CG173" i="29"/>
  <c r="CB173" i="29"/>
  <c r="BW173" i="29"/>
  <c r="DP172" i="29"/>
  <c r="DK172" i="29"/>
  <c r="DF172" i="29"/>
  <c r="DA172" i="29"/>
  <c r="CV172" i="29"/>
  <c r="CQ172" i="29"/>
  <c r="CL172" i="29"/>
  <c r="CG172" i="29"/>
  <c r="CB172" i="29"/>
  <c r="BW172" i="29"/>
  <c r="DP171" i="29"/>
  <c r="DK171" i="29"/>
  <c r="DF171" i="29"/>
  <c r="DA171" i="29"/>
  <c r="CV171" i="29"/>
  <c r="CQ171" i="29"/>
  <c r="CL171" i="29"/>
  <c r="CG171" i="29"/>
  <c r="CB171" i="29"/>
  <c r="BW171" i="29"/>
  <c r="DP170" i="29"/>
  <c r="DK170" i="29"/>
  <c r="DF170" i="29"/>
  <c r="DA170" i="29"/>
  <c r="CV170" i="29"/>
  <c r="CQ170" i="29"/>
  <c r="CL170" i="29"/>
  <c r="CG170" i="29"/>
  <c r="CB170" i="29"/>
  <c r="BW170" i="29"/>
  <c r="DP166" i="29"/>
  <c r="DK166" i="29"/>
  <c r="DF166" i="29"/>
  <c r="DA166" i="29"/>
  <c r="CV166" i="29"/>
  <c r="CQ166" i="29"/>
  <c r="CL166" i="29"/>
  <c r="CG166" i="29"/>
  <c r="CB166" i="29"/>
  <c r="BW166" i="29"/>
  <c r="DP165" i="29"/>
  <c r="DK165" i="29"/>
  <c r="DF165" i="29"/>
  <c r="DA165" i="29"/>
  <c r="CV165" i="29"/>
  <c r="CQ165" i="29"/>
  <c r="CL165" i="29"/>
  <c r="CG165" i="29"/>
  <c r="CB165" i="29"/>
  <c r="BW165" i="29"/>
  <c r="DP164" i="29"/>
  <c r="DK164" i="29"/>
  <c r="DF164" i="29"/>
  <c r="DA164" i="29"/>
  <c r="CV164" i="29"/>
  <c r="CQ164" i="29"/>
  <c r="CL164" i="29"/>
  <c r="CG164" i="29"/>
  <c r="CB164" i="29"/>
  <c r="BW164" i="29"/>
  <c r="DP163" i="29"/>
  <c r="DK163" i="29"/>
  <c r="DF163" i="29"/>
  <c r="DA163" i="29"/>
  <c r="CV163" i="29"/>
  <c r="CQ163" i="29"/>
  <c r="CL163" i="29"/>
  <c r="CG163" i="29"/>
  <c r="CB163" i="29"/>
  <c r="BW163" i="29"/>
  <c r="DP162" i="29"/>
  <c r="DK162" i="29"/>
  <c r="DF162" i="29"/>
  <c r="DA162" i="29"/>
  <c r="CV162" i="29"/>
  <c r="CQ162" i="29"/>
  <c r="CL162" i="29"/>
  <c r="CG162" i="29"/>
  <c r="CB162" i="29"/>
  <c r="BW162" i="29"/>
  <c r="DP161" i="29"/>
  <c r="DK161" i="29"/>
  <c r="DF161" i="29"/>
  <c r="DA161" i="29"/>
  <c r="CV161" i="29"/>
  <c r="CQ161" i="29"/>
  <c r="CL161" i="29"/>
  <c r="CG161" i="29"/>
  <c r="CB161" i="29"/>
  <c r="BW161" i="29"/>
  <c r="DP160" i="29"/>
  <c r="DK160" i="29"/>
  <c r="DF160" i="29"/>
  <c r="DA160" i="29"/>
  <c r="CV160" i="29"/>
  <c r="CQ160" i="29"/>
  <c r="CL160" i="29"/>
  <c r="CG160" i="29"/>
  <c r="CB160" i="29"/>
  <c r="BW160" i="29"/>
  <c r="DP159" i="29"/>
  <c r="DK159" i="29"/>
  <c r="DF159" i="29"/>
  <c r="DA159" i="29"/>
  <c r="CV159" i="29"/>
  <c r="CQ159" i="29"/>
  <c r="CL159" i="29"/>
  <c r="CG159" i="29"/>
  <c r="CB159" i="29"/>
  <c r="BW159" i="29"/>
  <c r="DP155" i="29"/>
  <c r="DK155" i="29"/>
  <c r="DF155" i="29"/>
  <c r="DA155" i="29"/>
  <c r="CV155" i="29"/>
  <c r="CQ155" i="29"/>
  <c r="CL155" i="29"/>
  <c r="CG155" i="29"/>
  <c r="CB155" i="29"/>
  <c r="BW155" i="29"/>
  <c r="DP154" i="29"/>
  <c r="DK154" i="29"/>
  <c r="DF154" i="29"/>
  <c r="DA154" i="29"/>
  <c r="CV154" i="29"/>
  <c r="CQ154" i="29"/>
  <c r="CL154" i="29"/>
  <c r="CG154" i="29"/>
  <c r="CB154" i="29"/>
  <c r="BW154" i="29"/>
  <c r="DP153" i="29"/>
  <c r="DK153" i="29"/>
  <c r="DF153" i="29"/>
  <c r="DA153" i="29"/>
  <c r="CV153" i="29"/>
  <c r="CQ153" i="29"/>
  <c r="CL153" i="29"/>
  <c r="CG153" i="29"/>
  <c r="CB153" i="29"/>
  <c r="BW153" i="29"/>
  <c r="DP152" i="29"/>
  <c r="DK152" i="29"/>
  <c r="DF152" i="29"/>
  <c r="DA152" i="29"/>
  <c r="CV152" i="29"/>
  <c r="CQ152" i="29"/>
  <c r="CL152" i="29"/>
  <c r="CG152" i="29"/>
  <c r="CB152" i="29"/>
  <c r="BW152" i="29"/>
  <c r="DP151" i="29"/>
  <c r="DK151" i="29"/>
  <c r="DF151" i="29"/>
  <c r="DA151" i="29"/>
  <c r="CV151" i="29"/>
  <c r="CQ151" i="29"/>
  <c r="CL151" i="29"/>
  <c r="CG151" i="29"/>
  <c r="CB151" i="29"/>
  <c r="BW151" i="29"/>
  <c r="DP150" i="29"/>
  <c r="DK150" i="29"/>
  <c r="DF150" i="29"/>
  <c r="DA150" i="29"/>
  <c r="CV150" i="29"/>
  <c r="CQ150" i="29"/>
  <c r="CL150" i="29"/>
  <c r="CB150" i="29"/>
  <c r="BW150" i="29"/>
  <c r="DP149" i="29"/>
  <c r="DK149" i="29"/>
  <c r="DF149" i="29"/>
  <c r="DA149" i="29"/>
  <c r="CV149" i="29"/>
  <c r="CQ149" i="29"/>
  <c r="CL149" i="29"/>
  <c r="CB149" i="29"/>
  <c r="BW149" i="29"/>
  <c r="DP148" i="29"/>
  <c r="DK148" i="29"/>
  <c r="DF148" i="29"/>
  <c r="DA148" i="29"/>
  <c r="CV148" i="29"/>
  <c r="CQ148" i="29"/>
  <c r="CL148" i="29"/>
  <c r="CB148" i="29"/>
  <c r="BW148" i="29"/>
  <c r="DP144" i="29"/>
  <c r="DK144" i="29"/>
  <c r="DF144" i="29"/>
  <c r="DA144" i="29"/>
  <c r="CV144" i="29"/>
  <c r="CQ144" i="29"/>
  <c r="CL144" i="29"/>
  <c r="CG144" i="29"/>
  <c r="CB144" i="29"/>
  <c r="BW144" i="29"/>
  <c r="DP143" i="29"/>
  <c r="DK143" i="29"/>
  <c r="DF143" i="29"/>
  <c r="DA143" i="29"/>
  <c r="CV143" i="29"/>
  <c r="CQ143" i="29"/>
  <c r="CL143" i="29"/>
  <c r="CG143" i="29"/>
  <c r="CB143" i="29"/>
  <c r="BW143" i="29"/>
  <c r="DP142" i="29"/>
  <c r="DK142" i="29"/>
  <c r="DF142" i="29"/>
  <c r="DA142" i="29"/>
  <c r="CV142" i="29"/>
  <c r="CQ142" i="29"/>
  <c r="CL142" i="29"/>
  <c r="CG142" i="29"/>
  <c r="CB142" i="29"/>
  <c r="BW142" i="29"/>
  <c r="DP141" i="29"/>
  <c r="DK141" i="29"/>
  <c r="DF141" i="29"/>
  <c r="DA141" i="29"/>
  <c r="CV141" i="29"/>
  <c r="CQ141" i="29"/>
  <c r="CL141" i="29"/>
  <c r="CG141" i="29"/>
  <c r="CB141" i="29"/>
  <c r="BW141" i="29"/>
  <c r="DP140" i="29"/>
  <c r="DK140" i="29"/>
  <c r="DF140" i="29"/>
  <c r="DA140" i="29"/>
  <c r="CV140" i="29"/>
  <c r="CQ140" i="29"/>
  <c r="CL140" i="29"/>
  <c r="CG140" i="29"/>
  <c r="CB140" i="29"/>
  <c r="BW140" i="29"/>
  <c r="DP139" i="29"/>
  <c r="DK139" i="29"/>
  <c r="DF139" i="29"/>
  <c r="DA139" i="29"/>
  <c r="CV139" i="29"/>
  <c r="CQ139" i="29"/>
  <c r="CL139" i="29"/>
  <c r="CG139" i="29"/>
  <c r="CB139" i="29"/>
  <c r="BW139" i="29"/>
  <c r="DP138" i="29"/>
  <c r="DK138" i="29"/>
  <c r="DF138" i="29"/>
  <c r="DA138" i="29"/>
  <c r="CV138" i="29"/>
  <c r="CQ138" i="29"/>
  <c r="CL138" i="29"/>
  <c r="CG138" i="29"/>
  <c r="CB138" i="29"/>
  <c r="BW138" i="29"/>
  <c r="DP137" i="29"/>
  <c r="DK137" i="29"/>
  <c r="DF137" i="29"/>
  <c r="DA137" i="29"/>
  <c r="CV137" i="29"/>
  <c r="CQ137" i="29"/>
  <c r="CL137" i="29"/>
  <c r="CG137" i="29"/>
  <c r="CB137" i="29"/>
  <c r="BW137" i="29"/>
  <c r="DP133" i="29"/>
  <c r="DK133" i="29"/>
  <c r="DF133" i="29"/>
  <c r="DA133" i="29"/>
  <c r="CV133" i="29"/>
  <c r="CQ133" i="29"/>
  <c r="CL133" i="29"/>
  <c r="CG133" i="29"/>
  <c r="CB133" i="29"/>
  <c r="BW133" i="29"/>
  <c r="DP132" i="29"/>
  <c r="DK132" i="29"/>
  <c r="DF132" i="29"/>
  <c r="DA132" i="29"/>
  <c r="CV132" i="29"/>
  <c r="CQ132" i="29"/>
  <c r="CL132" i="29"/>
  <c r="CG132" i="29"/>
  <c r="CB132" i="29"/>
  <c r="BW132" i="29"/>
  <c r="DP131" i="29"/>
  <c r="DK131" i="29"/>
  <c r="DF131" i="29"/>
  <c r="DA131" i="29"/>
  <c r="CV131" i="29"/>
  <c r="CQ131" i="29"/>
  <c r="CL131" i="29"/>
  <c r="CG131" i="29"/>
  <c r="CB131" i="29"/>
  <c r="BW131" i="29"/>
  <c r="DP130" i="29"/>
  <c r="DK130" i="29"/>
  <c r="DF130" i="29"/>
  <c r="DA130" i="29"/>
  <c r="CV130" i="29"/>
  <c r="CQ130" i="29"/>
  <c r="CL130" i="29"/>
  <c r="CG130" i="29"/>
  <c r="CB130" i="29"/>
  <c r="BW130" i="29"/>
  <c r="DP129" i="29"/>
  <c r="DK129" i="29"/>
  <c r="DF129" i="29"/>
  <c r="DA129" i="29"/>
  <c r="CV129" i="29"/>
  <c r="CQ129" i="29"/>
  <c r="CL129" i="29"/>
  <c r="CG129" i="29"/>
  <c r="CB129" i="29"/>
  <c r="BW129" i="29"/>
  <c r="DP128" i="29"/>
  <c r="DK128" i="29"/>
  <c r="DF128" i="29"/>
  <c r="DA128" i="29"/>
  <c r="CV128" i="29"/>
  <c r="CQ128" i="29"/>
  <c r="CL128" i="29"/>
  <c r="CG128" i="29"/>
  <c r="CB128" i="29"/>
  <c r="BW128" i="29"/>
  <c r="DP127" i="29"/>
  <c r="DK127" i="29"/>
  <c r="DF127" i="29"/>
  <c r="DA127" i="29"/>
  <c r="CV127" i="29"/>
  <c r="CQ127" i="29"/>
  <c r="CL127" i="29"/>
  <c r="CG127" i="29"/>
  <c r="CB127" i="29"/>
  <c r="BW127" i="29"/>
  <c r="DP126" i="29"/>
  <c r="DK126" i="29"/>
  <c r="DF126" i="29"/>
  <c r="DA126" i="29"/>
  <c r="CV126" i="29"/>
  <c r="CQ126" i="29"/>
  <c r="CL126" i="29"/>
  <c r="CG126" i="29"/>
  <c r="CB126" i="29"/>
  <c r="BW126" i="29"/>
  <c r="DP122" i="29"/>
  <c r="DK122" i="29"/>
  <c r="DF122" i="29"/>
  <c r="DA122" i="29"/>
  <c r="CV122" i="29"/>
  <c r="CQ122" i="29"/>
  <c r="CL122" i="29"/>
  <c r="CG122" i="29"/>
  <c r="CB122" i="29"/>
  <c r="BW122" i="29"/>
  <c r="DP121" i="29"/>
  <c r="DK121" i="29"/>
  <c r="DF121" i="29"/>
  <c r="DA121" i="29"/>
  <c r="CV121" i="29"/>
  <c r="CQ121" i="29"/>
  <c r="CL121" i="29"/>
  <c r="CG121" i="29"/>
  <c r="CB121" i="29"/>
  <c r="BW121" i="29"/>
  <c r="DP120" i="29"/>
  <c r="DK120" i="29"/>
  <c r="DF120" i="29"/>
  <c r="DA120" i="29"/>
  <c r="CV120" i="29"/>
  <c r="CQ120" i="29"/>
  <c r="CL120" i="29"/>
  <c r="CG120" i="29"/>
  <c r="CB120" i="29"/>
  <c r="BW120" i="29"/>
  <c r="DP119" i="29"/>
  <c r="DK119" i="29"/>
  <c r="DF119" i="29"/>
  <c r="DA119" i="29"/>
  <c r="CV119" i="29"/>
  <c r="CQ119" i="29"/>
  <c r="CL119" i="29"/>
  <c r="CG119" i="29"/>
  <c r="CB119" i="29"/>
  <c r="BW119" i="29"/>
  <c r="DP118" i="29"/>
  <c r="DK118" i="29"/>
  <c r="DF118" i="29"/>
  <c r="DA118" i="29"/>
  <c r="CV118" i="29"/>
  <c r="CQ118" i="29"/>
  <c r="CL118" i="29"/>
  <c r="CG118" i="29"/>
  <c r="CB118" i="29"/>
  <c r="BW118" i="29"/>
  <c r="DP117" i="29"/>
  <c r="DK117" i="29"/>
  <c r="DF117" i="29"/>
  <c r="DA117" i="29"/>
  <c r="CV117" i="29"/>
  <c r="CQ117" i="29"/>
  <c r="CL117" i="29"/>
  <c r="CG117" i="29"/>
  <c r="CB117" i="29"/>
  <c r="BW117" i="29"/>
  <c r="DP116" i="29"/>
  <c r="DK116" i="29"/>
  <c r="DF116" i="29"/>
  <c r="DA116" i="29"/>
  <c r="CV116" i="29"/>
  <c r="CQ116" i="29"/>
  <c r="CL116" i="29"/>
  <c r="CG116" i="29"/>
  <c r="CB116" i="29"/>
  <c r="BW116" i="29"/>
  <c r="DP115" i="29"/>
  <c r="DK115" i="29"/>
  <c r="DF115" i="29"/>
  <c r="DA115" i="29"/>
  <c r="CV115" i="29"/>
  <c r="CQ115" i="29"/>
  <c r="CL115" i="29"/>
  <c r="CG115" i="29"/>
  <c r="CB115" i="29"/>
  <c r="BW115" i="29"/>
  <c r="DP111" i="29"/>
  <c r="DK111" i="29"/>
  <c r="DF111" i="29"/>
  <c r="DA111" i="29"/>
  <c r="CV111" i="29"/>
  <c r="CQ111" i="29"/>
  <c r="CL111" i="29"/>
  <c r="CG111" i="29"/>
  <c r="CB111" i="29"/>
  <c r="BW111" i="29"/>
  <c r="DP110" i="29"/>
  <c r="DK110" i="29"/>
  <c r="DF110" i="29"/>
  <c r="DA110" i="29"/>
  <c r="CV110" i="29"/>
  <c r="CQ110" i="29"/>
  <c r="CL110" i="29"/>
  <c r="CG110" i="29"/>
  <c r="CB110" i="29"/>
  <c r="BW110" i="29"/>
  <c r="DP109" i="29"/>
  <c r="DK109" i="29"/>
  <c r="DF109" i="29"/>
  <c r="DA109" i="29"/>
  <c r="CV109" i="29"/>
  <c r="CQ109" i="29"/>
  <c r="CL109" i="29"/>
  <c r="CG109" i="29"/>
  <c r="CB109" i="29"/>
  <c r="BW109" i="29"/>
  <c r="DP108" i="29"/>
  <c r="DK108" i="29"/>
  <c r="DF108" i="29"/>
  <c r="DA108" i="29"/>
  <c r="CV108" i="29"/>
  <c r="CQ108" i="29"/>
  <c r="CL108" i="29"/>
  <c r="CG108" i="29"/>
  <c r="CB108" i="29"/>
  <c r="BW108" i="29"/>
  <c r="DP107" i="29"/>
  <c r="DK107" i="29"/>
  <c r="DF107" i="29"/>
  <c r="DA107" i="29"/>
  <c r="CV107" i="29"/>
  <c r="CQ107" i="29"/>
  <c r="CL107" i="29"/>
  <c r="CG107" i="29"/>
  <c r="CB107" i="29"/>
  <c r="BW107" i="29"/>
  <c r="DP106" i="29"/>
  <c r="DK106" i="29"/>
  <c r="DF106" i="29"/>
  <c r="DA106" i="29"/>
  <c r="CV106" i="29"/>
  <c r="CQ106" i="29"/>
  <c r="CL106" i="29"/>
  <c r="CG106" i="29"/>
  <c r="CB106" i="29"/>
  <c r="BW106" i="29"/>
  <c r="DP105" i="29"/>
  <c r="DK105" i="29"/>
  <c r="DF105" i="29"/>
  <c r="DA105" i="29"/>
  <c r="CV105" i="29"/>
  <c r="CQ105" i="29"/>
  <c r="CL105" i="29"/>
  <c r="CG105" i="29"/>
  <c r="CB105" i="29"/>
  <c r="BW105" i="29"/>
  <c r="DP104" i="29"/>
  <c r="DK104" i="29"/>
  <c r="DF104" i="29"/>
  <c r="DA104" i="29"/>
  <c r="CV104" i="29"/>
  <c r="CQ104" i="29"/>
  <c r="CL104" i="29"/>
  <c r="CG104" i="29"/>
  <c r="CB104" i="29"/>
  <c r="BW104" i="29"/>
  <c r="DK96" i="29"/>
  <c r="DF96" i="29"/>
  <c r="DA96" i="29"/>
  <c r="CV96" i="29"/>
  <c r="BW96" i="29"/>
  <c r="BM96" i="29"/>
  <c r="BH96" i="29"/>
  <c r="BC96" i="29"/>
  <c r="AS96" i="29"/>
  <c r="AN96" i="29"/>
  <c r="DK95" i="29"/>
  <c r="DF95" i="29"/>
  <c r="DA95" i="29"/>
  <c r="CV95" i="29"/>
  <c r="BW95" i="29"/>
  <c r="BM95" i="29"/>
  <c r="BH95" i="29"/>
  <c r="BC95" i="29"/>
  <c r="AS95" i="29"/>
  <c r="AN95" i="29"/>
  <c r="DP94" i="29"/>
  <c r="DK94" i="29"/>
  <c r="DF94" i="29"/>
  <c r="DA94" i="29"/>
  <c r="CV94" i="29"/>
  <c r="CQ94" i="29"/>
  <c r="CB94" i="29"/>
  <c r="BW94" i="29"/>
  <c r="BM94" i="29"/>
  <c r="BH94" i="29"/>
  <c r="BC94" i="29"/>
  <c r="AX94" i="29"/>
  <c r="AS94" i="29"/>
  <c r="AN94" i="29"/>
  <c r="DP93" i="29"/>
  <c r="DK93" i="29"/>
  <c r="DF93" i="29"/>
  <c r="DA93" i="29"/>
  <c r="CV93" i="29"/>
  <c r="CQ93" i="29"/>
  <c r="CB93" i="29"/>
  <c r="BW93" i="29"/>
  <c r="BM93" i="29"/>
  <c r="BH93" i="29"/>
  <c r="BC93" i="29"/>
  <c r="AX93" i="29"/>
  <c r="AS93" i="29"/>
  <c r="AN93" i="29"/>
  <c r="DP92" i="29"/>
  <c r="DK92" i="29"/>
  <c r="DF92" i="29"/>
  <c r="DA92" i="29"/>
  <c r="CV92" i="29"/>
  <c r="CQ92" i="29"/>
  <c r="CB92" i="29"/>
  <c r="BW92" i="29"/>
  <c r="BR92" i="29"/>
  <c r="BM92" i="29"/>
  <c r="BH92" i="29"/>
  <c r="BC92" i="29"/>
  <c r="AX92" i="29"/>
  <c r="AS92" i="29"/>
  <c r="AN92" i="29"/>
  <c r="DP91" i="29"/>
  <c r="DK91" i="29"/>
  <c r="DF91" i="29"/>
  <c r="DA91" i="29"/>
  <c r="CV91" i="29"/>
  <c r="CQ91" i="29"/>
  <c r="CB91" i="29"/>
  <c r="BW91" i="29"/>
  <c r="BR91" i="29"/>
  <c r="BM91" i="29"/>
  <c r="BH91" i="29"/>
  <c r="BC91" i="29"/>
  <c r="AX91" i="29"/>
  <c r="AS91" i="29"/>
  <c r="AN91" i="29"/>
  <c r="DP90" i="29"/>
  <c r="DK90" i="29"/>
  <c r="DF90" i="29"/>
  <c r="DA90" i="29"/>
  <c r="CV90" i="29"/>
  <c r="CQ90" i="29"/>
  <c r="CB90" i="29"/>
  <c r="BW90" i="29"/>
  <c r="BR90" i="29"/>
  <c r="BM90" i="29"/>
  <c r="BH90" i="29"/>
  <c r="BC90" i="29"/>
  <c r="AX90" i="29"/>
  <c r="AS90" i="29"/>
  <c r="AN90" i="29"/>
  <c r="DP89" i="29"/>
  <c r="DK89" i="29"/>
  <c r="DF89" i="29"/>
  <c r="DA89" i="29"/>
  <c r="CV89" i="29"/>
  <c r="CQ89" i="29"/>
  <c r="CB89" i="29"/>
  <c r="BW89" i="29"/>
  <c r="BR89" i="29"/>
  <c r="BM89" i="29"/>
  <c r="BH89" i="29"/>
  <c r="BC89" i="29"/>
  <c r="AX89" i="29"/>
  <c r="AS89" i="29"/>
  <c r="AN89" i="29"/>
  <c r="DK85" i="29"/>
  <c r="DF85" i="29"/>
  <c r="DA85" i="29"/>
  <c r="CV85" i="29"/>
  <c r="BW85" i="29"/>
  <c r="BM85" i="29"/>
  <c r="BH85" i="29"/>
  <c r="BC85" i="29"/>
  <c r="AS85" i="29"/>
  <c r="AN85" i="29"/>
  <c r="DK84" i="29"/>
  <c r="DF84" i="29"/>
  <c r="DA84" i="29"/>
  <c r="CV84" i="29"/>
  <c r="CG84" i="29"/>
  <c r="BW84" i="29"/>
  <c r="BM84" i="29"/>
  <c r="BH84" i="29"/>
  <c r="BC84" i="29"/>
  <c r="AS84" i="29"/>
  <c r="AN84" i="29"/>
  <c r="DP83" i="29"/>
  <c r="DK83" i="29"/>
  <c r="DF83" i="29"/>
  <c r="DA83" i="29"/>
  <c r="CV83" i="29"/>
  <c r="CQ83" i="29"/>
  <c r="CG83" i="29"/>
  <c r="CB83" i="29"/>
  <c r="BW83" i="29"/>
  <c r="BR83" i="29"/>
  <c r="BM83" i="29"/>
  <c r="BH83" i="29"/>
  <c r="BC83" i="29"/>
  <c r="AX83" i="29"/>
  <c r="AS83" i="29"/>
  <c r="AN83" i="29"/>
  <c r="DP82" i="29"/>
  <c r="DK82" i="29"/>
  <c r="DF82" i="29"/>
  <c r="DA82" i="29"/>
  <c r="CV82" i="29"/>
  <c r="CQ82" i="29"/>
  <c r="CG82" i="29"/>
  <c r="CB82" i="29"/>
  <c r="BW82" i="29"/>
  <c r="BR82" i="29"/>
  <c r="BM82" i="29"/>
  <c r="BH82" i="29"/>
  <c r="BC82" i="29"/>
  <c r="AX82" i="29"/>
  <c r="AN82" i="29"/>
  <c r="DP81" i="29"/>
  <c r="DK81" i="29"/>
  <c r="DF81" i="29"/>
  <c r="DA81" i="29"/>
  <c r="CV81" i="29"/>
  <c r="CQ81" i="29"/>
  <c r="CG81" i="29"/>
  <c r="CB81" i="29"/>
  <c r="BW81" i="29"/>
  <c r="BR81" i="29"/>
  <c r="BM81" i="29"/>
  <c r="BH81" i="29"/>
  <c r="BC81" i="29"/>
  <c r="AX81" i="29"/>
  <c r="AS81" i="29"/>
  <c r="AN81" i="29"/>
  <c r="DP80" i="29"/>
  <c r="DK80" i="29"/>
  <c r="DF80" i="29"/>
  <c r="DA80" i="29"/>
  <c r="CV80" i="29"/>
  <c r="CQ80" i="29"/>
  <c r="CG80" i="29"/>
  <c r="CB80" i="29"/>
  <c r="BW80" i="29"/>
  <c r="BR80" i="29"/>
  <c r="BM80" i="29"/>
  <c r="BH80" i="29"/>
  <c r="BC80" i="29"/>
  <c r="AX80" i="29"/>
  <c r="AS80" i="29"/>
  <c r="AN80" i="29"/>
  <c r="DP79" i="29"/>
  <c r="DK79" i="29"/>
  <c r="DF79" i="29"/>
  <c r="DA79" i="29"/>
  <c r="CV79" i="29"/>
  <c r="CQ79" i="29"/>
  <c r="CG79" i="29"/>
  <c r="CB79" i="29"/>
  <c r="BW79" i="29"/>
  <c r="BR79" i="29"/>
  <c r="BM79" i="29"/>
  <c r="BH79" i="29"/>
  <c r="BC79" i="29"/>
  <c r="AX79" i="29"/>
  <c r="AS79" i="29"/>
  <c r="AN79" i="29"/>
  <c r="DP78" i="29"/>
  <c r="DK78" i="29"/>
  <c r="DF78" i="29"/>
  <c r="DA78" i="29"/>
  <c r="CV78" i="29"/>
  <c r="CQ78" i="29"/>
  <c r="CG78" i="29"/>
  <c r="CB78" i="29"/>
  <c r="BW78" i="29"/>
  <c r="BR78" i="29"/>
  <c r="BM78" i="29"/>
  <c r="BH78" i="29"/>
  <c r="BC78" i="29"/>
  <c r="AX78" i="29"/>
  <c r="AS78" i="29"/>
  <c r="AN78" i="29"/>
  <c r="DK74" i="29"/>
  <c r="DF74" i="29"/>
  <c r="DA74" i="29"/>
  <c r="CV74" i="29"/>
  <c r="CG74" i="29"/>
  <c r="BW74" i="29"/>
  <c r="BM74" i="29"/>
  <c r="BH74" i="29"/>
  <c r="BC74" i="29"/>
  <c r="AS74" i="29"/>
  <c r="AN74" i="29"/>
  <c r="AD74" i="29"/>
  <c r="DK73" i="29"/>
  <c r="DF73" i="29"/>
  <c r="DA73" i="29"/>
  <c r="CV73" i="29"/>
  <c r="CG73" i="29"/>
  <c r="CB73" i="29"/>
  <c r="BW73" i="29"/>
  <c r="BM73" i="29"/>
  <c r="BH73" i="29"/>
  <c r="BC73" i="29"/>
  <c r="AS73" i="29"/>
  <c r="AN73" i="29"/>
  <c r="AD73" i="29"/>
  <c r="DP72" i="29"/>
  <c r="DK72" i="29"/>
  <c r="DF72" i="29"/>
  <c r="DA72" i="29"/>
  <c r="CV72" i="29"/>
  <c r="CQ72" i="29"/>
  <c r="CG72" i="29"/>
  <c r="CB72" i="29"/>
  <c r="BW72" i="29"/>
  <c r="BR72" i="29"/>
  <c r="BM72" i="29"/>
  <c r="BH72" i="29"/>
  <c r="BC72" i="29"/>
  <c r="AX72" i="29"/>
  <c r="AS72" i="29"/>
  <c r="AN72" i="29"/>
  <c r="AI72" i="29"/>
  <c r="AD72" i="29"/>
  <c r="Y72" i="29"/>
  <c r="O72" i="29"/>
  <c r="J72" i="29"/>
  <c r="DP71" i="29"/>
  <c r="DK71" i="29"/>
  <c r="DF71" i="29"/>
  <c r="DA71" i="29"/>
  <c r="CV71" i="29"/>
  <c r="CQ71" i="29"/>
  <c r="CG71" i="29"/>
  <c r="CB71" i="29"/>
  <c r="BW71" i="29"/>
  <c r="BR71" i="29"/>
  <c r="BM71" i="29"/>
  <c r="BH71" i="29"/>
  <c r="BC71" i="29"/>
  <c r="AX71" i="29"/>
  <c r="AS71" i="29"/>
  <c r="AN71" i="29"/>
  <c r="AI71" i="29"/>
  <c r="AD71" i="29"/>
  <c r="Y71" i="29"/>
  <c r="O71" i="29"/>
  <c r="J71" i="29"/>
  <c r="DP70" i="29"/>
  <c r="DK70" i="29"/>
  <c r="DF70" i="29"/>
  <c r="DA70" i="29"/>
  <c r="CV70" i="29"/>
  <c r="CQ70" i="29"/>
  <c r="CG70" i="29"/>
  <c r="CB70" i="29"/>
  <c r="BW70" i="29"/>
  <c r="BR70" i="29"/>
  <c r="BM70" i="29"/>
  <c r="BH70" i="29"/>
  <c r="BC70" i="29"/>
  <c r="AX70" i="29"/>
  <c r="AS70" i="29"/>
  <c r="AN70" i="29"/>
  <c r="AI70" i="29"/>
  <c r="AD70" i="29"/>
  <c r="Y70" i="29"/>
  <c r="O70" i="29"/>
  <c r="J70" i="29"/>
  <c r="DP69" i="29"/>
  <c r="DK69" i="29"/>
  <c r="DF69" i="29"/>
  <c r="DA69" i="29"/>
  <c r="CV69" i="29"/>
  <c r="CQ69" i="29"/>
  <c r="CG69" i="29"/>
  <c r="CB69" i="29"/>
  <c r="BW69" i="29"/>
  <c r="BR69" i="29"/>
  <c r="BM69" i="29"/>
  <c r="BH69" i="29"/>
  <c r="BC69" i="29"/>
  <c r="AX69" i="29"/>
  <c r="AS69" i="29"/>
  <c r="AN69" i="29"/>
  <c r="AI69" i="29"/>
  <c r="AD69" i="29"/>
  <c r="Y69" i="29"/>
  <c r="O69" i="29"/>
  <c r="J69" i="29"/>
  <c r="DP68" i="29"/>
  <c r="DK68" i="29"/>
  <c r="DF68" i="29"/>
  <c r="DA68" i="29"/>
  <c r="CV68" i="29"/>
  <c r="CQ68" i="29"/>
  <c r="CG68" i="29"/>
  <c r="CB68" i="29"/>
  <c r="BW68" i="29"/>
  <c r="BR68" i="29"/>
  <c r="BM68" i="29"/>
  <c r="BH68" i="29"/>
  <c r="BC68" i="29"/>
  <c r="AX68" i="29"/>
  <c r="AS68" i="29"/>
  <c r="AN68" i="29"/>
  <c r="AI68" i="29"/>
  <c r="AD68" i="29"/>
  <c r="Y68" i="29"/>
  <c r="O68" i="29"/>
  <c r="J68" i="29"/>
  <c r="DP67" i="29"/>
  <c r="DK67" i="29"/>
  <c r="DF67" i="29"/>
  <c r="DA67" i="29"/>
  <c r="CV67" i="29"/>
  <c r="CQ67" i="29"/>
  <c r="CG67" i="29"/>
  <c r="CB67" i="29"/>
  <c r="BW67" i="29"/>
  <c r="BR67" i="29"/>
  <c r="BM67" i="29"/>
  <c r="BH67" i="29"/>
  <c r="BC67" i="29"/>
  <c r="AX67" i="29"/>
  <c r="AS67" i="29"/>
  <c r="AN67" i="29"/>
  <c r="AI67" i="29"/>
  <c r="AD67" i="29"/>
  <c r="Y67" i="29"/>
  <c r="O67" i="29"/>
  <c r="J67" i="29"/>
  <c r="DK63" i="29"/>
  <c r="DF63" i="29"/>
  <c r="DA63" i="29"/>
  <c r="CV63" i="29"/>
  <c r="CG63" i="29"/>
  <c r="BW63" i="29"/>
  <c r="BM63" i="29"/>
  <c r="BH63" i="29"/>
  <c r="BC63" i="29"/>
  <c r="AS63" i="29"/>
  <c r="AN63" i="29"/>
  <c r="AD63" i="29"/>
  <c r="DK62" i="29"/>
  <c r="DF62" i="29"/>
  <c r="DA62" i="29"/>
  <c r="CV62" i="29"/>
  <c r="CG62" i="29"/>
  <c r="BW62" i="29"/>
  <c r="BM62" i="29"/>
  <c r="BH62" i="29"/>
  <c r="BC62" i="29"/>
  <c r="AS62" i="29"/>
  <c r="AN62" i="29"/>
  <c r="AD62" i="29"/>
  <c r="DP61" i="29"/>
  <c r="DK61" i="29"/>
  <c r="DF61" i="29"/>
  <c r="DA61" i="29"/>
  <c r="CV61" i="29"/>
  <c r="CQ61" i="29"/>
  <c r="CG61" i="29"/>
  <c r="CB61" i="29"/>
  <c r="BW61" i="29"/>
  <c r="BR61" i="29"/>
  <c r="BM61" i="29"/>
  <c r="BH61" i="29"/>
  <c r="BC61" i="29"/>
  <c r="AX61" i="29"/>
  <c r="AS61" i="29"/>
  <c r="AN61" i="29"/>
  <c r="AI61" i="29"/>
  <c r="AD61" i="29"/>
  <c r="Y61" i="29"/>
  <c r="T61" i="29"/>
  <c r="O61" i="29"/>
  <c r="J61" i="29"/>
  <c r="E61" i="29"/>
  <c r="DP60" i="29"/>
  <c r="DK60" i="29"/>
  <c r="DF60" i="29"/>
  <c r="DA60" i="29"/>
  <c r="CV60" i="29"/>
  <c r="CQ60" i="29"/>
  <c r="CG60" i="29"/>
  <c r="CB60" i="29"/>
  <c r="BW60" i="29"/>
  <c r="BR60" i="29"/>
  <c r="BM60" i="29"/>
  <c r="BH60" i="29"/>
  <c r="BC60" i="29"/>
  <c r="AX60" i="29"/>
  <c r="AS60" i="29"/>
  <c r="AN60" i="29"/>
  <c r="AI60" i="29"/>
  <c r="AD60" i="29"/>
  <c r="Y60" i="29"/>
  <c r="T60" i="29"/>
  <c r="O60" i="29"/>
  <c r="E60" i="29"/>
  <c r="DP59" i="29"/>
  <c r="DK59" i="29"/>
  <c r="DF59" i="29"/>
  <c r="DA59" i="29"/>
  <c r="CV59" i="29"/>
  <c r="CQ59" i="29"/>
  <c r="CG59" i="29"/>
  <c r="CB59" i="29"/>
  <c r="BW59" i="29"/>
  <c r="BR59" i="29"/>
  <c r="BM59" i="29"/>
  <c r="BH59" i="29"/>
  <c r="BC59" i="29"/>
  <c r="AX59" i="29"/>
  <c r="AS59" i="29"/>
  <c r="AN59" i="29"/>
  <c r="AD59" i="29"/>
  <c r="Y59" i="29"/>
  <c r="T59" i="29"/>
  <c r="O59" i="29"/>
  <c r="J59" i="29"/>
  <c r="E59" i="29"/>
  <c r="DP58" i="29"/>
  <c r="DK58" i="29"/>
  <c r="DF58" i="29"/>
  <c r="DA58" i="29"/>
  <c r="CV58" i="29"/>
  <c r="CQ58" i="29"/>
  <c r="CG58" i="29"/>
  <c r="CB58" i="29"/>
  <c r="BW58" i="29"/>
  <c r="BR58" i="29"/>
  <c r="BM58" i="29"/>
  <c r="BH58" i="29"/>
  <c r="BC58" i="29"/>
  <c r="AX58" i="29"/>
  <c r="AS58" i="29"/>
  <c r="AN58" i="29"/>
  <c r="AI58" i="29"/>
  <c r="AD58" i="29"/>
  <c r="Y58" i="29"/>
  <c r="T58" i="29"/>
  <c r="O58" i="29"/>
  <c r="J58" i="29"/>
  <c r="E58" i="29"/>
  <c r="DP57" i="29"/>
  <c r="DK57" i="29"/>
  <c r="DF57" i="29"/>
  <c r="DA57" i="29"/>
  <c r="CV57" i="29"/>
  <c r="CQ57" i="29"/>
  <c r="CG57" i="29"/>
  <c r="CB57" i="29"/>
  <c r="BW57" i="29"/>
  <c r="BR57" i="29"/>
  <c r="BM57" i="29"/>
  <c r="BH57" i="29"/>
  <c r="BC57" i="29"/>
  <c r="AX57" i="29"/>
  <c r="AS57" i="29"/>
  <c r="AN57" i="29"/>
  <c r="AI57" i="29"/>
  <c r="AD57" i="29"/>
  <c r="Y57" i="29"/>
  <c r="T57" i="29"/>
  <c r="O57" i="29"/>
  <c r="J57" i="29"/>
  <c r="DP56" i="29"/>
  <c r="DF56" i="29"/>
  <c r="DA56" i="29"/>
  <c r="CV56" i="29"/>
  <c r="CQ56" i="29"/>
  <c r="CG56" i="29"/>
  <c r="CB56" i="29"/>
  <c r="BW56" i="29"/>
  <c r="BR56" i="29"/>
  <c r="BM56" i="29"/>
  <c r="BH56" i="29"/>
  <c r="BC56" i="29"/>
  <c r="AX56" i="29"/>
  <c r="AS56" i="29"/>
  <c r="AN56" i="29"/>
  <c r="AI56" i="29"/>
  <c r="AD56" i="29"/>
  <c r="Y56" i="29"/>
  <c r="T56" i="29"/>
  <c r="O56" i="29"/>
  <c r="J56" i="29"/>
  <c r="E56" i="29"/>
  <c r="DK52" i="29"/>
  <c r="DF52" i="29"/>
  <c r="DA52" i="29"/>
  <c r="CV52" i="29"/>
  <c r="CG52" i="29"/>
  <c r="BW52" i="29"/>
  <c r="BM52" i="29"/>
  <c r="BH52" i="29"/>
  <c r="BC52" i="29"/>
  <c r="AS52" i="29"/>
  <c r="AD52" i="29"/>
  <c r="DK51" i="29"/>
  <c r="DF51" i="29"/>
  <c r="DA51" i="29"/>
  <c r="CV51" i="29"/>
  <c r="CG51" i="29"/>
  <c r="BW51" i="29"/>
  <c r="BM51" i="29"/>
  <c r="BH51" i="29"/>
  <c r="BC51" i="29"/>
  <c r="AS51" i="29"/>
  <c r="AN51" i="29"/>
  <c r="AD51" i="29"/>
  <c r="DP50" i="29"/>
  <c r="DK50" i="29"/>
  <c r="DF50" i="29"/>
  <c r="DA50" i="29"/>
  <c r="CV50" i="29"/>
  <c r="CQ50" i="29"/>
  <c r="CG50" i="29"/>
  <c r="CB50" i="29"/>
  <c r="BW50" i="29"/>
  <c r="BR50" i="29"/>
  <c r="BM50" i="29"/>
  <c r="BH50" i="29"/>
  <c r="BC50" i="29"/>
  <c r="AX50" i="29"/>
  <c r="AS50" i="29"/>
  <c r="AN50" i="29"/>
  <c r="AI50" i="29"/>
  <c r="AD50" i="29"/>
  <c r="Y50" i="29"/>
  <c r="T50" i="29"/>
  <c r="O50" i="29"/>
  <c r="J50" i="29"/>
  <c r="E50" i="29"/>
  <c r="DP49" i="29"/>
  <c r="DK49" i="29"/>
  <c r="DF49" i="29"/>
  <c r="DA49" i="29"/>
  <c r="CV49" i="29"/>
  <c r="CQ49" i="29"/>
  <c r="CG49" i="29"/>
  <c r="CB49" i="29"/>
  <c r="BW49" i="29"/>
  <c r="BR49" i="29"/>
  <c r="BM49" i="29"/>
  <c r="BH49" i="29"/>
  <c r="BC49" i="29"/>
  <c r="AX49" i="29"/>
  <c r="AS49" i="29"/>
  <c r="AN49" i="29"/>
  <c r="AI49" i="29"/>
  <c r="AD49" i="29"/>
  <c r="Y49" i="29"/>
  <c r="T49" i="29"/>
  <c r="O49" i="29"/>
  <c r="J49" i="29"/>
  <c r="E49" i="29"/>
  <c r="DP48" i="29"/>
  <c r="DK48" i="29"/>
  <c r="DF48" i="29"/>
  <c r="DA48" i="29"/>
  <c r="CV48" i="29"/>
  <c r="CQ48" i="29"/>
  <c r="CG48" i="29"/>
  <c r="CB48" i="29"/>
  <c r="BW48" i="29"/>
  <c r="BR48" i="29"/>
  <c r="BM48" i="29"/>
  <c r="BH48" i="29"/>
  <c r="BC48" i="29"/>
  <c r="AX48" i="29"/>
  <c r="AS48" i="29"/>
  <c r="AN48" i="29"/>
  <c r="AI48" i="29"/>
  <c r="AD48" i="29"/>
  <c r="Y48" i="29"/>
  <c r="T48" i="29"/>
  <c r="O48" i="29"/>
  <c r="J48" i="29"/>
  <c r="E48" i="29"/>
  <c r="DP47" i="29"/>
  <c r="DK47" i="29"/>
  <c r="DF47" i="29"/>
  <c r="DA47" i="29"/>
  <c r="CV47" i="29"/>
  <c r="CQ47" i="29"/>
  <c r="CG47" i="29"/>
  <c r="CB47" i="29"/>
  <c r="BW47" i="29"/>
  <c r="BR47" i="29"/>
  <c r="BM47" i="29"/>
  <c r="BH47" i="29"/>
  <c r="BC47" i="29"/>
  <c r="AX47" i="29"/>
  <c r="AS47" i="29"/>
  <c r="AN47" i="29"/>
  <c r="AI47" i="29"/>
  <c r="AD47" i="29"/>
  <c r="Y47" i="29"/>
  <c r="T47" i="29"/>
  <c r="O47" i="29"/>
  <c r="E47" i="29"/>
  <c r="DP46" i="29"/>
  <c r="DK46" i="29"/>
  <c r="DF46" i="29"/>
  <c r="DA46" i="29"/>
  <c r="CV46" i="29"/>
  <c r="CQ46" i="29"/>
  <c r="CG46" i="29"/>
  <c r="CB46" i="29"/>
  <c r="BW46" i="29"/>
  <c r="BR46" i="29"/>
  <c r="BM46" i="29"/>
  <c r="BH46" i="29"/>
  <c r="BC46" i="29"/>
  <c r="AX46" i="29"/>
  <c r="AS46" i="29"/>
  <c r="AN46" i="29"/>
  <c r="AI46" i="29"/>
  <c r="AD46" i="29"/>
  <c r="Y46" i="29"/>
  <c r="T46" i="29"/>
  <c r="O46" i="29"/>
  <c r="E46" i="29"/>
  <c r="DP45" i="29"/>
  <c r="DK45" i="29"/>
  <c r="DF45" i="29"/>
  <c r="DA45" i="29"/>
  <c r="CV45" i="29"/>
  <c r="CQ45" i="29"/>
  <c r="CG45" i="29"/>
  <c r="CB45" i="29"/>
  <c r="BW45" i="29"/>
  <c r="BR45" i="29"/>
  <c r="BM45" i="29"/>
  <c r="BH45" i="29"/>
  <c r="BC45" i="29"/>
  <c r="AX45" i="29"/>
  <c r="AS45" i="29"/>
  <c r="AN45" i="29"/>
  <c r="AI45" i="29"/>
  <c r="AD45" i="29"/>
  <c r="Y45" i="29"/>
  <c r="T45" i="29"/>
  <c r="O45" i="29"/>
  <c r="E45" i="29"/>
  <c r="DK41" i="29"/>
  <c r="DF41" i="29"/>
  <c r="DA41" i="29"/>
  <c r="CV41" i="29"/>
  <c r="CG41" i="29"/>
  <c r="BW41" i="29"/>
  <c r="BM41" i="29"/>
  <c r="BH41" i="29"/>
  <c r="AS41" i="29"/>
  <c r="AN41" i="29"/>
  <c r="AD41" i="29"/>
  <c r="DK40" i="29"/>
  <c r="DF40" i="29"/>
  <c r="DA40" i="29"/>
  <c r="CV40" i="29"/>
  <c r="CG40" i="29"/>
  <c r="BW40" i="29"/>
  <c r="BM40" i="29"/>
  <c r="BH40" i="29"/>
  <c r="BC40" i="29"/>
  <c r="AS40" i="29"/>
  <c r="AN40" i="29"/>
  <c r="AD40" i="29"/>
  <c r="DP39" i="29"/>
  <c r="DK39" i="29"/>
  <c r="DF39" i="29"/>
  <c r="DA39" i="29"/>
  <c r="CV39" i="29"/>
  <c r="CQ39" i="29"/>
  <c r="CG39" i="29"/>
  <c r="CB39" i="29"/>
  <c r="BW39" i="29"/>
  <c r="BR39" i="29"/>
  <c r="BM39" i="29"/>
  <c r="BH39" i="29"/>
  <c r="BC39" i="29"/>
  <c r="AX39" i="29"/>
  <c r="AS39" i="29"/>
  <c r="AN39" i="29"/>
  <c r="AI39" i="29"/>
  <c r="AD39" i="29"/>
  <c r="Y39" i="29"/>
  <c r="T39" i="29"/>
  <c r="O39" i="29"/>
  <c r="J39" i="29"/>
  <c r="E39" i="29"/>
  <c r="DP38" i="29"/>
  <c r="DK38" i="29"/>
  <c r="DF38" i="29"/>
  <c r="DA38" i="29"/>
  <c r="CV38" i="29"/>
  <c r="CQ38" i="29"/>
  <c r="CG38" i="29"/>
  <c r="CB38" i="29"/>
  <c r="BW38" i="29"/>
  <c r="BR38" i="29"/>
  <c r="BM38" i="29"/>
  <c r="BH38" i="29"/>
  <c r="BC38" i="29"/>
  <c r="AX38" i="29"/>
  <c r="AS38" i="29"/>
  <c r="AN38" i="29"/>
  <c r="AI38" i="29"/>
  <c r="AD38" i="29"/>
  <c r="Y38" i="29"/>
  <c r="T38" i="29"/>
  <c r="O38" i="29"/>
  <c r="J38" i="29"/>
  <c r="E38" i="29"/>
  <c r="DP37" i="29"/>
  <c r="DK37" i="29"/>
  <c r="DF37" i="29"/>
  <c r="DA37" i="29"/>
  <c r="CV37" i="29"/>
  <c r="CQ37" i="29"/>
  <c r="CG37" i="29"/>
  <c r="CB37" i="29"/>
  <c r="BW37" i="29"/>
  <c r="BR37" i="29"/>
  <c r="BM37" i="29"/>
  <c r="BH37" i="29"/>
  <c r="BC37" i="29"/>
  <c r="AX37" i="29"/>
  <c r="AS37" i="29"/>
  <c r="AN37" i="29"/>
  <c r="AI37" i="29"/>
  <c r="AD37" i="29"/>
  <c r="Y37" i="29"/>
  <c r="T37" i="29"/>
  <c r="O37" i="29"/>
  <c r="J37" i="29"/>
  <c r="E37" i="29"/>
  <c r="DP36" i="29"/>
  <c r="DK36" i="29"/>
  <c r="DF36" i="29"/>
  <c r="DA36" i="29"/>
  <c r="CV36" i="29"/>
  <c r="CQ36" i="29"/>
  <c r="CG36" i="29"/>
  <c r="CB36" i="29"/>
  <c r="BW36" i="29"/>
  <c r="BR36" i="29"/>
  <c r="BM36" i="29"/>
  <c r="BH36" i="29"/>
  <c r="BC36" i="29"/>
  <c r="AX36" i="29"/>
  <c r="AS36" i="29"/>
  <c r="AN36" i="29"/>
  <c r="AI36" i="29"/>
  <c r="AD36" i="29"/>
  <c r="Y36" i="29"/>
  <c r="T36" i="29"/>
  <c r="O36" i="29"/>
  <c r="J36" i="29"/>
  <c r="E36" i="29"/>
  <c r="DP35" i="29"/>
  <c r="DK35" i="29"/>
  <c r="DF35" i="29"/>
  <c r="DA35" i="29"/>
  <c r="CV35" i="29"/>
  <c r="CQ35" i="29"/>
  <c r="CG35" i="29"/>
  <c r="CB35" i="29"/>
  <c r="BW35" i="29"/>
  <c r="BR35" i="29"/>
  <c r="BM35" i="29"/>
  <c r="BH35" i="29"/>
  <c r="BC35" i="29"/>
  <c r="AX35" i="29"/>
  <c r="AS35" i="29"/>
  <c r="AN35" i="29"/>
  <c r="AI35" i="29"/>
  <c r="AD35" i="29"/>
  <c r="Y35" i="29"/>
  <c r="T35" i="29"/>
  <c r="O35" i="29"/>
  <c r="E35" i="29"/>
  <c r="DP34" i="29"/>
  <c r="DK34" i="29"/>
  <c r="DF34" i="29"/>
  <c r="DA34" i="29"/>
  <c r="CV34" i="29"/>
  <c r="CQ34" i="29"/>
  <c r="CG34" i="29"/>
  <c r="CB34" i="29"/>
  <c r="BW34" i="29"/>
  <c r="BR34" i="29"/>
  <c r="BM34" i="29"/>
  <c r="BH34" i="29"/>
  <c r="BC34" i="29"/>
  <c r="AX34" i="29"/>
  <c r="AS34" i="29"/>
  <c r="AN34" i="29"/>
  <c r="AI34" i="29"/>
  <c r="AD34" i="29"/>
  <c r="Y34" i="29"/>
  <c r="T34" i="29"/>
  <c r="O34" i="29"/>
  <c r="DK30" i="29"/>
  <c r="DF30" i="29"/>
  <c r="DA30" i="29"/>
  <c r="CV30" i="29"/>
  <c r="CG30" i="29"/>
  <c r="BW30" i="29"/>
  <c r="BM30" i="29"/>
  <c r="BH30" i="29"/>
  <c r="AX30" i="29"/>
  <c r="AS30" i="29"/>
  <c r="AN30" i="29"/>
  <c r="AD30" i="29"/>
  <c r="Y30" i="29"/>
  <c r="DK29" i="29"/>
  <c r="DF29" i="29"/>
  <c r="DA29" i="29"/>
  <c r="CV29" i="29"/>
  <c r="CG29" i="29"/>
  <c r="BW29" i="29"/>
  <c r="BM29" i="29"/>
  <c r="BH29" i="29"/>
  <c r="AX29" i="29"/>
  <c r="AS29" i="29"/>
  <c r="AN29" i="29"/>
  <c r="AI29" i="29"/>
  <c r="AD29" i="29"/>
  <c r="DP28" i="29"/>
  <c r="DK28" i="29"/>
  <c r="DF28" i="29"/>
  <c r="DA28" i="29"/>
  <c r="CV28" i="29"/>
  <c r="CQ28" i="29"/>
  <c r="CG28" i="29"/>
  <c r="CB28" i="29"/>
  <c r="BW28" i="29"/>
  <c r="BR28" i="29"/>
  <c r="BM28" i="29"/>
  <c r="BH28" i="29"/>
  <c r="AX28" i="29"/>
  <c r="AS28" i="29"/>
  <c r="AN28" i="29"/>
  <c r="AI28" i="29"/>
  <c r="AD28" i="29"/>
  <c r="Y28" i="29"/>
  <c r="T28" i="29"/>
  <c r="O28" i="29"/>
  <c r="J28" i="29"/>
  <c r="E28" i="29"/>
  <c r="DP27" i="29"/>
  <c r="DK27" i="29"/>
  <c r="DF27" i="29"/>
  <c r="DA27" i="29"/>
  <c r="CV27" i="29"/>
  <c r="CQ27" i="29"/>
  <c r="CG27" i="29"/>
  <c r="CB27" i="29"/>
  <c r="BW27" i="29"/>
  <c r="BR27" i="29"/>
  <c r="BM27" i="29"/>
  <c r="BH27" i="29"/>
  <c r="BC27" i="29"/>
  <c r="AX27" i="29"/>
  <c r="AS27" i="29"/>
  <c r="AN27" i="29"/>
  <c r="AI27" i="29"/>
  <c r="AD27" i="29"/>
  <c r="Y27" i="29"/>
  <c r="T27" i="29"/>
  <c r="O27" i="29"/>
  <c r="J27" i="29"/>
  <c r="E27" i="29"/>
  <c r="DP26" i="29"/>
  <c r="DK26" i="29"/>
  <c r="DF26" i="29"/>
  <c r="DA26" i="29"/>
  <c r="CV26" i="29"/>
  <c r="CQ26" i="29"/>
  <c r="CG26" i="29"/>
  <c r="CB26" i="29"/>
  <c r="BW26" i="29"/>
  <c r="BR26" i="29"/>
  <c r="BM26" i="29"/>
  <c r="BH26" i="29"/>
  <c r="BC26" i="29"/>
  <c r="AX26" i="29"/>
  <c r="AS26" i="29"/>
  <c r="AN26" i="29"/>
  <c r="AI26" i="29"/>
  <c r="AD26" i="29"/>
  <c r="Y26" i="29"/>
  <c r="T26" i="29"/>
  <c r="O26" i="29"/>
  <c r="J26" i="29"/>
  <c r="E26" i="29"/>
  <c r="DP25" i="29"/>
  <c r="DK25" i="29"/>
  <c r="DF25" i="29"/>
  <c r="DA25" i="29"/>
  <c r="CV25" i="29"/>
  <c r="CQ25" i="29"/>
  <c r="CG25" i="29"/>
  <c r="CB25" i="29"/>
  <c r="BW25" i="29"/>
  <c r="BR25" i="29"/>
  <c r="BM25" i="29"/>
  <c r="BH25" i="29"/>
  <c r="BC25" i="29"/>
  <c r="AX25" i="29"/>
  <c r="AS25" i="29"/>
  <c r="AN25" i="29"/>
  <c r="AI25" i="29"/>
  <c r="AD25" i="29"/>
  <c r="Y25" i="29"/>
  <c r="T25" i="29"/>
  <c r="O25" i="29"/>
  <c r="J25" i="29"/>
  <c r="E25" i="29"/>
  <c r="DP24" i="29"/>
  <c r="DK24" i="29"/>
  <c r="DF24" i="29"/>
  <c r="DA24" i="29"/>
  <c r="CV24" i="29"/>
  <c r="CQ24" i="29"/>
  <c r="CG24" i="29"/>
  <c r="CB24" i="29"/>
  <c r="BW24" i="29"/>
  <c r="BR24" i="29"/>
  <c r="BM24" i="29"/>
  <c r="BH24" i="29"/>
  <c r="BC24" i="29"/>
  <c r="AX24" i="29"/>
  <c r="AS24" i="29"/>
  <c r="AN24" i="29"/>
  <c r="AI24" i="29"/>
  <c r="AD24" i="29"/>
  <c r="Y24" i="29"/>
  <c r="T24" i="29"/>
  <c r="O24" i="29"/>
  <c r="E24" i="29"/>
  <c r="DP23" i="29"/>
  <c r="DK23" i="29"/>
  <c r="DF23" i="29"/>
  <c r="DA23" i="29"/>
  <c r="CV23" i="29"/>
  <c r="CQ23" i="29"/>
  <c r="CG23" i="29"/>
  <c r="CB23" i="29"/>
  <c r="BW23" i="29"/>
  <c r="BR23" i="29"/>
  <c r="BM23" i="29"/>
  <c r="BH23" i="29"/>
  <c r="BC23" i="29"/>
  <c r="AX23" i="29"/>
  <c r="AS23" i="29"/>
  <c r="AN23" i="29"/>
  <c r="AI23" i="29"/>
  <c r="AD23" i="29"/>
  <c r="Y23" i="29"/>
  <c r="T23" i="29"/>
  <c r="O23" i="29"/>
  <c r="E23" i="29"/>
  <c r="DK19" i="29"/>
  <c r="DF19" i="29"/>
  <c r="DA19" i="29"/>
  <c r="CV19" i="29"/>
  <c r="CG19" i="29"/>
  <c r="BW19" i="29"/>
  <c r="BM19" i="29"/>
  <c r="BH19" i="29"/>
  <c r="BC19" i="29"/>
  <c r="AS19" i="29"/>
  <c r="AD19" i="29"/>
  <c r="DK18" i="29"/>
  <c r="DF18" i="29"/>
  <c r="DA18" i="29"/>
  <c r="CV18" i="29"/>
  <c r="CG18" i="29"/>
  <c r="BW18" i="29"/>
  <c r="BM18" i="29"/>
  <c r="BH18" i="29"/>
  <c r="BC18" i="29"/>
  <c r="AS18" i="29"/>
  <c r="AD18" i="29"/>
  <c r="DP17" i="29"/>
  <c r="DK17" i="29"/>
  <c r="DF17" i="29"/>
  <c r="DA17" i="29"/>
  <c r="CV17" i="29"/>
  <c r="CQ17" i="29"/>
  <c r="CG17" i="29"/>
  <c r="CB17" i="29"/>
  <c r="BW17" i="29"/>
  <c r="BR17" i="29"/>
  <c r="BM17" i="29"/>
  <c r="BH17" i="29"/>
  <c r="BC17" i="29"/>
  <c r="AX17" i="29"/>
  <c r="AS17" i="29"/>
  <c r="AI17" i="29"/>
  <c r="AD17" i="29"/>
  <c r="Y17" i="29"/>
  <c r="T17" i="29"/>
  <c r="O17" i="29"/>
  <c r="J17" i="29"/>
  <c r="E17" i="29"/>
  <c r="DP16" i="29"/>
  <c r="DK16" i="29"/>
  <c r="DF16" i="29"/>
  <c r="DA16" i="29"/>
  <c r="CV16" i="29"/>
  <c r="CQ16" i="29"/>
  <c r="CG16" i="29"/>
  <c r="CB16" i="29"/>
  <c r="BW16" i="29"/>
  <c r="BR16" i="29"/>
  <c r="BM16" i="29"/>
  <c r="BH16" i="29"/>
  <c r="BC16" i="29"/>
  <c r="AX16" i="29"/>
  <c r="AS16" i="29"/>
  <c r="AI16" i="29"/>
  <c r="AD16" i="29"/>
  <c r="Y16" i="29"/>
  <c r="T16" i="29"/>
  <c r="O16" i="29"/>
  <c r="J16" i="29"/>
  <c r="E16" i="29"/>
  <c r="DP15" i="29"/>
  <c r="DK15" i="29"/>
  <c r="DF15" i="29"/>
  <c r="DA15" i="29"/>
  <c r="CV15" i="29"/>
  <c r="CQ15" i="29"/>
  <c r="CG15" i="29"/>
  <c r="CB15" i="29"/>
  <c r="BW15" i="29"/>
  <c r="BR15" i="29"/>
  <c r="BM15" i="29"/>
  <c r="BH15" i="29"/>
  <c r="BC15" i="29"/>
  <c r="AX15" i="29"/>
  <c r="AS15" i="29"/>
  <c r="AI15" i="29"/>
  <c r="AD15" i="29"/>
  <c r="Y15" i="29"/>
  <c r="T15" i="29"/>
  <c r="J15" i="29"/>
  <c r="E15" i="29"/>
  <c r="DP14" i="29"/>
  <c r="DK14" i="29"/>
  <c r="DF14" i="29"/>
  <c r="DA14" i="29"/>
  <c r="CV14" i="29"/>
  <c r="CQ14" i="29"/>
  <c r="CG14" i="29"/>
  <c r="CB14" i="29"/>
  <c r="BW14" i="29"/>
  <c r="BR14" i="29"/>
  <c r="BM14" i="29"/>
  <c r="BH14" i="29"/>
  <c r="BC14" i="29"/>
  <c r="AX14" i="29"/>
  <c r="AS14" i="29"/>
  <c r="AI14" i="29"/>
  <c r="AD14" i="29"/>
  <c r="Y14" i="29"/>
  <c r="T14" i="29"/>
  <c r="O14" i="29"/>
  <c r="J14" i="29"/>
  <c r="E14" i="29"/>
  <c r="DP13" i="29"/>
  <c r="DK13" i="29"/>
  <c r="DF13" i="29"/>
  <c r="DA13" i="29"/>
  <c r="CV13" i="29"/>
  <c r="CQ13" i="29"/>
  <c r="CG13" i="29"/>
  <c r="CB13" i="29"/>
  <c r="BW13" i="29"/>
  <c r="BR13" i="29"/>
  <c r="BM13" i="29"/>
  <c r="BH13" i="29"/>
  <c r="BC13" i="29"/>
  <c r="AX13" i="29"/>
  <c r="AS13" i="29"/>
  <c r="AI13" i="29"/>
  <c r="AD13" i="29"/>
  <c r="Y13" i="29"/>
  <c r="T13" i="29"/>
  <c r="O13" i="29"/>
  <c r="J13" i="29"/>
  <c r="E13" i="29"/>
  <c r="DP12" i="29"/>
  <c r="DK12" i="29"/>
  <c r="DF12" i="29"/>
  <c r="DA12" i="29"/>
  <c r="CV12" i="29"/>
  <c r="CQ12" i="29"/>
  <c r="CG12" i="29"/>
  <c r="CB12" i="29"/>
  <c r="BW12" i="29"/>
  <c r="BR12" i="29"/>
  <c r="BM12" i="29"/>
  <c r="BH12" i="29"/>
  <c r="BC12" i="29"/>
  <c r="AX12" i="29"/>
  <c r="AS12" i="29"/>
  <c r="AN12" i="29"/>
  <c r="AI12" i="29"/>
  <c r="AD12" i="29"/>
  <c r="Y12" i="29"/>
  <c r="T12" i="29"/>
  <c r="O12" i="29"/>
  <c r="J12" i="29"/>
  <c r="E12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Konstantin</author>
    <author>ktyupin</author>
  </authors>
  <commentList>
    <comment ref="D34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ArSSR</t>
        </r>
      </text>
    </comment>
    <comment ref="DA59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04"/>
          </rPr>
          <t>ktyupin:</t>
        </r>
        <r>
          <rPr>
            <sz val="8"/>
            <color indexed="81"/>
            <rFont val="Tahoma"/>
            <family val="2"/>
            <charset val="204"/>
          </rPr>
          <t xml:space="preserve">
Disqualified for passivity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BG30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Нафик?</t>
        </r>
      </text>
    </comment>
    <comment ref="W40" authorId="1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Баку</t>
        </r>
      </text>
    </comment>
    <comment ref="H7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Кишинёв</t>
        </r>
      </text>
    </comment>
    <comment ref="BB71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Petr</t>
        </r>
      </text>
    </comment>
    <comment ref="CE182" authorId="1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A13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Азербайджан</t>
        </r>
      </text>
    </comment>
    <comment ref="FQ24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</t>
        </r>
      </text>
    </comment>
    <comment ref="DX31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Минск</t>
        </r>
      </text>
    </comment>
    <comment ref="AW33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Algis
</t>
        </r>
      </text>
    </comment>
    <comment ref="EC34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Минск</t>
        </r>
      </text>
    </comment>
    <comment ref="CT61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Брянск</t>
        </r>
      </text>
    </comment>
    <comment ref="W6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Гуриев Асланбек СО</t>
        </r>
      </text>
    </comment>
    <comment ref="BK68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Рига</t>
        </r>
      </text>
    </comment>
    <comment ref="EH171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Романько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EW1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Баку</t>
        </r>
      </text>
    </comment>
    <comment ref="CY31" authorId="1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ER3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Ю.</t>
        </r>
      </text>
    </comment>
    <comment ref="EW39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Асанов Висита</t>
        </r>
      </text>
    </comment>
    <comment ref="AQ40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Киргизия</t>
        </r>
      </text>
    </comment>
    <comment ref="AV40" authorId="1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Железногорск</t>
        </r>
      </text>
    </comment>
    <comment ref="CY40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H41" authorId="1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AQ41" authorId="0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Украина</t>
        </r>
      </text>
    </comment>
    <comment ref="R43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Кишинев</t>
        </r>
      </text>
    </comment>
    <comment ref="W51" authorId="1" shapeId="0" xr:uid="{00000000-0006-0000-05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CJ57" authorId="0" shapeId="0" xr:uid="{00000000-0006-0000-05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U58" authorId="0" shapeId="0" xr:uid="{00000000-0006-0000-05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R62" authorId="0" shapeId="0" xr:uid="{00000000-0006-0000-05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AQ68" authorId="0" shapeId="0" xr:uid="{00000000-0006-0000-05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РСФСР</t>
        </r>
      </text>
    </comment>
    <comment ref="CE68" authorId="0" shapeId="0" xr:uid="{00000000-0006-0000-05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R71" authorId="0" shapeId="0" xr:uid="{00000000-0006-0000-05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Барнаул</t>
        </r>
      </text>
    </comment>
    <comment ref="AG78" authorId="0" shapeId="0" xr:uid="{00000000-0006-0000-05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Новосибирск</t>
        </r>
      </text>
    </comment>
    <comment ref="ER84" authorId="0" shapeId="0" xr:uid="{00000000-0006-0000-05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Ленинград</t>
        </r>
      </text>
    </comment>
    <comment ref="ER86" authorId="0" shapeId="0" xr:uid="{00000000-0006-0000-05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Белоруссия</t>
        </r>
      </text>
    </comment>
    <comment ref="DM119" authorId="0" shapeId="0" xr:uid="{00000000-0006-0000-05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Ижевск???</t>
        </r>
      </text>
    </comment>
    <comment ref="ER146" authorId="0" shapeId="0" xr:uid="{00000000-0006-0000-05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Туркменистан</t>
        </r>
      </text>
    </comment>
    <comment ref="ER154" authorId="0" shapeId="0" xr:uid="{00000000-0006-0000-05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Москва</t>
        </r>
      </text>
    </comment>
    <comment ref="ER155" authorId="0" shapeId="0" xr:uid="{00000000-0006-0000-05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Ленинград</t>
        </r>
      </text>
    </comment>
    <comment ref="ER162" authorId="0" shapeId="0" xr:uid="{00000000-0006-0000-05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Украина</t>
        </r>
      </text>
    </comment>
    <comment ref="EW162" authorId="0" shapeId="0" xr:uid="{00000000-0006-0000-05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ER164" authorId="0" shapeId="0" xr:uid="{00000000-0006-0000-05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Казахстан</t>
        </r>
      </text>
    </comment>
    <comment ref="DN170" authorId="0" shapeId="0" xr:uid="{00000000-0006-0000-05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Малькова</t>
        </r>
      </text>
    </comment>
    <comment ref="ER180" authorId="0" shapeId="0" xr:uid="{00000000-0006-0000-05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Ленинград</t>
        </r>
      </text>
    </comment>
    <comment ref="ER225" authorId="0" shapeId="0" xr:uid="{00000000-0006-0000-05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Азербайджан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BF1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AL14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G15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Федькин</t>
        </r>
      </text>
    </comment>
    <comment ref="H2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Корольков</t>
        </r>
      </text>
    </comment>
    <comment ref="AG2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Умер в больнице</t>
        </r>
      </text>
    </comment>
    <comment ref="AL2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R23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Волгоград</t>
        </r>
      </text>
    </comment>
    <comment ref="M25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Корольков</t>
        </r>
      </text>
    </comment>
    <comment ref="AQ25" authorId="0" shapeId="0" xr:uid="{00000000-0006-0000-06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Тула</t>
        </r>
      </text>
    </comment>
    <comment ref="AG30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B31" authorId="1" shapeId="0" xr:uid="{00000000-0006-0000-06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G31" authorId="0" shapeId="0" xr:uid="{00000000-0006-0000-06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G32" authorId="0" shapeId="0" xr:uid="{00000000-0006-0000-06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Барнаул</t>
        </r>
      </text>
    </comment>
    <comment ref="BF32" authorId="0" shapeId="0" xr:uid="{00000000-0006-0000-06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Саустьянов</t>
        </r>
      </text>
    </comment>
    <comment ref="BK32" authorId="0" shapeId="0" xr:uid="{00000000-0006-0000-06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</t>
        </r>
      </text>
    </comment>
    <comment ref="CJ32" authorId="0" shapeId="0" xr:uid="{00000000-0006-0000-06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Орджоникидзе</t>
        </r>
      </text>
    </comment>
    <comment ref="AG33" authorId="0" shapeId="0" xr:uid="{00000000-0006-0000-06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Кумертау</t>
        </r>
      </text>
    </comment>
    <comment ref="I34" authorId="0" shapeId="0" xr:uid="{00000000-0006-0000-06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 протоколе Г.</t>
        </r>
      </text>
    </comment>
    <comment ref="CJ34" authorId="0" shapeId="0" xr:uid="{00000000-0006-0000-06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ЧИ АССР</t>
        </r>
      </text>
    </comment>
    <comment ref="AG40" authorId="0" shapeId="0" xr:uid="{00000000-0006-0000-06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W41" authorId="0" shapeId="0" xr:uid="{00000000-0006-0000-06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L41" authorId="0" shapeId="0" xr:uid="{00000000-0006-0000-06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AQ41" authorId="0" shapeId="0" xr:uid="{00000000-0006-0000-06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Снахов Руслан???</t>
        </r>
      </text>
    </comment>
    <comment ref="H43" authorId="0" shapeId="0" xr:uid="{00000000-0006-0000-06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W49" authorId="0" shapeId="0" xr:uid="{00000000-0006-0000-06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G50" authorId="0" shapeId="0" xr:uid="{00000000-0006-0000-06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Смаль, Красноярск</t>
        </r>
      </text>
    </comment>
    <comment ref="H52" authorId="0" shapeId="0" xr:uid="{00000000-0006-0000-06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BF58" authorId="0" shapeId="0" xr:uid="{00000000-0006-0000-06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BP59" authorId="0" shapeId="0" xr:uid="{00000000-0006-0000-06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BP69" authorId="0" shapeId="0" xr:uid="{00000000-0006-0000-06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CT148" authorId="0" shapeId="0" xr:uid="{00000000-0006-0000-0600-00001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Гладько
</t>
        </r>
      </text>
    </comment>
    <comment ref="CJ156" authorId="0" shapeId="0" xr:uid="{00000000-0006-0000-0600-00002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Pseunova</t>
        </r>
      </text>
    </comment>
    <comment ref="CT156" authorId="0" shapeId="0" xr:uid="{00000000-0006-0000-0600-00002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Pseunova</t>
        </r>
      </text>
    </comment>
    <comment ref="CT166" authorId="0" shapeId="0" xr:uid="{00000000-0006-0000-0600-00002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Панькова</t>
        </r>
      </text>
    </comment>
    <comment ref="BF172" authorId="0" shapeId="0" xr:uid="{00000000-0006-0000-0600-00002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Белгородская обл.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AB31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G31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
</t>
        </r>
      </text>
    </comment>
    <comment ref="AB3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B33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40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DX40" authorId="1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AB41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Бугульма</t>
        </r>
      </text>
    </comment>
    <comment ref="CY41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AB42" authorId="0" shapeId="0" xr:uid="{00000000-0006-0000-07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DS42" authorId="1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Дзержинск</t>
        </r>
      </text>
    </comment>
    <comment ref="AB43" authorId="0" shapeId="0" xr:uid="{00000000-0006-0000-07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Брянск</t>
        </r>
      </text>
    </comment>
    <comment ref="AB44" authorId="0" shapeId="0" xr:uid="{00000000-0006-0000-07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49" authorId="0" shapeId="0" xr:uid="{00000000-0006-0000-07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Брянск</t>
        </r>
      </text>
    </comment>
    <comment ref="R50" authorId="0" shapeId="0" xr:uid="{00000000-0006-0000-07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Краснодар</t>
        </r>
      </text>
    </comment>
    <comment ref="AB50" authorId="0" shapeId="0" xr:uid="{00000000-0006-0000-07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</t>
        </r>
      </text>
    </comment>
    <comment ref="H51" authorId="0" shapeId="0" xr:uid="{00000000-0006-0000-07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AB51" authorId="0" shapeId="0" xr:uid="{00000000-0006-0000-07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52" authorId="0" shapeId="0" xr:uid="{00000000-0006-0000-07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AB53" authorId="0" shapeId="0" xr:uid="{00000000-0006-0000-07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58" authorId="0" shapeId="0" xr:uid="{00000000-0006-0000-07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R59" authorId="0" shapeId="0" xr:uid="{00000000-0006-0000-07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Пермь</t>
        </r>
      </text>
    </comment>
    <comment ref="AB59" authorId="0" shapeId="0" xr:uid="{00000000-0006-0000-07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Калуга</t>
        </r>
      </text>
    </comment>
    <comment ref="R60" authorId="0" shapeId="0" xr:uid="{00000000-0006-0000-07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AB60" authorId="0" shapeId="0" xr:uid="{00000000-0006-0000-07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Тамбов</t>
        </r>
      </text>
    </comment>
    <comment ref="AB61" authorId="0" shapeId="0" xr:uid="{00000000-0006-0000-07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Тула</t>
        </r>
      </text>
    </comment>
    <comment ref="AB62" authorId="0" shapeId="0" xr:uid="{00000000-0006-0000-07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66" authorId="0" shapeId="0" xr:uid="{00000000-0006-0000-07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67" authorId="0" shapeId="0" xr:uid="{00000000-0006-0000-07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R68" authorId="0" shapeId="0" xr:uid="{00000000-0006-0000-07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Краснодар</t>
        </r>
      </text>
    </comment>
    <comment ref="AB68" authorId="0" shapeId="0" xr:uid="{00000000-0006-0000-07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H76" authorId="0" shapeId="0" xr:uid="{00000000-0006-0000-0700-00001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AB76" authorId="0" shapeId="0" xr:uid="{00000000-0006-0000-0700-00002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AB77" authorId="0" shapeId="0" xr:uid="{00000000-0006-0000-0700-00002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78" authorId="0" shapeId="0" xr:uid="{00000000-0006-0000-0700-00002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B85" authorId="0" shapeId="0" xr:uid="{00000000-0006-0000-0700-00002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EC87" authorId="0" shapeId="0" xr:uid="{00000000-0006-0000-0700-00002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Алтай</t>
        </r>
      </text>
    </comment>
    <comment ref="AB93" authorId="0" shapeId="0" xr:uid="{00000000-0006-0000-0700-00002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94" authorId="0" shapeId="0" xr:uid="{00000000-0006-0000-0700-00002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95" authorId="0" shapeId="0" xr:uid="{00000000-0006-0000-0700-00002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Дагестан</t>
        </r>
      </text>
    </comment>
    <comment ref="AB96" authorId="0" shapeId="0" xr:uid="{00000000-0006-0000-0700-00002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97" authorId="0" shapeId="0" xr:uid="{00000000-0006-0000-0700-00002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Тамбов</t>
        </r>
      </text>
    </comment>
    <comment ref="AB98" authorId="0" shapeId="0" xr:uid="{00000000-0006-0000-0700-00002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DN163" authorId="0" shapeId="0" xr:uid="{00000000-0006-0000-0700-00002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Гладько
</t>
        </r>
      </text>
    </comment>
    <comment ref="DS183" authorId="0" shapeId="0" xr:uid="{00000000-0006-0000-0700-00002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Панькова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DC6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Азербайджан
Грузия
Туркменистан
Узбекистан</t>
        </r>
      </text>
    </comment>
    <comment ref="BP30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H31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H3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BF39" authorId="0" shapeId="0" xr:uid="{00000000-0006-0000-08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P39" authorId="0" shapeId="0" xr:uid="{00000000-0006-0000-08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</t>
        </r>
      </text>
    </comment>
    <comment ref="H40" authorId="0" shapeId="0" xr:uid="{00000000-0006-0000-08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BF40" authorId="0" shapeId="0" xr:uid="{00000000-0006-0000-08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P40" authorId="0" shapeId="0" xr:uid="{00000000-0006-0000-08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H41" authorId="0" shapeId="0" xr:uid="{00000000-0006-0000-08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H48" authorId="0" shapeId="0" xr:uid="{00000000-0006-0000-08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Калинин</t>
        </r>
      </text>
    </comment>
    <comment ref="AL48" authorId="1" shapeId="0" xr:uid="{00000000-0006-0000-08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</t>
        </r>
      </text>
    </comment>
    <comment ref="BP48" authorId="0" shapeId="0" xr:uid="{00000000-0006-0000-08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P49" authorId="0" shapeId="0" xr:uid="{00000000-0006-0000-08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M57" authorId="0" shapeId="0" xr:uid="{00000000-0006-0000-08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AG57" authorId="0" shapeId="0" xr:uid="{00000000-0006-0000-08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или Вробьев А из Курска</t>
        </r>
      </text>
    </comment>
    <comment ref="AL57" authorId="1" shapeId="0" xr:uid="{00000000-0006-0000-08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BK57" authorId="0" shapeId="0" xr:uid="{00000000-0006-0000-08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BP57" authorId="0" shapeId="0" xr:uid="{00000000-0006-0000-08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
</t>
        </r>
      </text>
    </comment>
    <comment ref="AB58" authorId="1" shapeId="0" xr:uid="{00000000-0006-0000-08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BA58" authorId="0" shapeId="0" xr:uid="{00000000-0006-0000-08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F58" authorId="0" shapeId="0" xr:uid="{00000000-0006-0000-08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W59" authorId="0" shapeId="0" xr:uid="{00000000-0006-0000-08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Дзержинск</t>
        </r>
      </text>
    </comment>
    <comment ref="AV59" authorId="1" shapeId="0" xr:uid="{00000000-0006-0000-08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L61" authorId="1" shapeId="0" xr:uid="{00000000-0006-0000-08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BA66" authorId="0" shapeId="0" xr:uid="{00000000-0006-0000-08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AL67" authorId="0" shapeId="0" xr:uid="{00000000-0006-0000-08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F67" authorId="0" shapeId="0" xr:uid="{00000000-0006-0000-08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Волгоград</t>
        </r>
      </text>
    </comment>
    <comment ref="AL75" authorId="1" shapeId="0" xr:uid="{00000000-0006-0000-08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</t>
        </r>
      </text>
    </comment>
    <comment ref="CO76" authorId="1" shapeId="0" xr:uid="{00000000-0006-0000-08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BB88" authorId="0" shapeId="0" xr:uid="{00000000-0006-0000-0800-00001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Риль</t>
        </r>
      </text>
    </comment>
    <comment ref="CT136" authorId="0" shapeId="0" xr:uid="{00000000-0006-0000-0800-00002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Узьмова</t>
        </r>
      </text>
    </comment>
    <comment ref="BU163" authorId="1" shapeId="0" xr:uid="{00000000-0006-0000-0800-00002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BU189" authorId="1" shapeId="0" xr:uid="{00000000-0006-0000-0800-00002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BU198" authorId="1" shapeId="0" xr:uid="{00000000-0006-0000-0800-00002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</commentList>
</comments>
</file>

<file path=xl/sharedStrings.xml><?xml version="1.0" encoding="utf-8"?>
<sst xmlns="http://schemas.openxmlformats.org/spreadsheetml/2006/main" count="32163" uniqueCount="4841">
  <si>
    <t>Tataroglu</t>
  </si>
  <si>
    <t>Selim</t>
  </si>
  <si>
    <t>Tikhonova</t>
  </si>
  <si>
    <t>Timoshkin</t>
  </si>
  <si>
    <t>Tokarev</t>
  </si>
  <si>
    <t>Tomchuk</t>
  </si>
  <si>
    <t>Troyan</t>
  </si>
  <si>
    <t>Tsareva</t>
  </si>
  <si>
    <t>K.</t>
  </si>
  <si>
    <t>Urusov</t>
  </si>
  <si>
    <t>Vasileva</t>
  </si>
  <si>
    <t>Vasiliev</t>
  </si>
  <si>
    <t>Velichko</t>
  </si>
  <si>
    <t>Vetrov</t>
  </si>
  <si>
    <t>Vlasov</t>
  </si>
  <si>
    <t>Volkov</t>
  </si>
  <si>
    <t>Volkova</t>
  </si>
  <si>
    <t>Volos</t>
  </si>
  <si>
    <t>Volotova</t>
  </si>
  <si>
    <t>Vostrikov</t>
  </si>
  <si>
    <t>Yakovlev</t>
  </si>
  <si>
    <t>Yanchenko</t>
  </si>
  <si>
    <t>Yashina</t>
  </si>
  <si>
    <t>Yurchenko</t>
  </si>
  <si>
    <t>Zhidkova</t>
  </si>
  <si>
    <t>Baznat</t>
  </si>
  <si>
    <t>Kubalova</t>
  </si>
  <si>
    <t>Toropeeva</t>
  </si>
  <si>
    <t>NAME</t>
  </si>
  <si>
    <t>FIRSTNAME</t>
  </si>
  <si>
    <t>Alipa</t>
  </si>
  <si>
    <t>Bagakashvili</t>
  </si>
  <si>
    <t>Bartoshevich</t>
  </si>
  <si>
    <t>Baskin</t>
  </si>
  <si>
    <t>Chirkin</t>
  </si>
  <si>
    <t>Damadaev</t>
  </si>
  <si>
    <t>Dugin</t>
  </si>
  <si>
    <t>Gogolauri</t>
  </si>
  <si>
    <t>Gubsky</t>
  </si>
  <si>
    <t>Karpunin</t>
  </si>
  <si>
    <t>Kbilashvili</t>
  </si>
  <si>
    <t>Khabuliani</t>
  </si>
  <si>
    <t>Logacheva</t>
  </si>
  <si>
    <t>Muzaev</t>
  </si>
  <si>
    <t>Mytnik</t>
  </si>
  <si>
    <t>Natalenko</t>
  </si>
  <si>
    <t>Oskin</t>
  </si>
  <si>
    <t>Stepanov</t>
  </si>
  <si>
    <t>Vladimir</t>
  </si>
  <si>
    <t>Voronkov</t>
  </si>
  <si>
    <t>Yunusov</t>
  </si>
  <si>
    <t>Zaritskaya</t>
  </si>
  <si>
    <t>Zotov</t>
  </si>
  <si>
    <t>Agaev</t>
  </si>
  <si>
    <t>Aram</t>
  </si>
  <si>
    <t>Aliev</t>
  </si>
  <si>
    <t>Igor</t>
  </si>
  <si>
    <t>A.</t>
  </si>
  <si>
    <t>Oleg</t>
  </si>
  <si>
    <t>Azaladze</t>
  </si>
  <si>
    <t>Arsen</t>
  </si>
  <si>
    <t>Marat</t>
  </si>
  <si>
    <t>Azimbaev</t>
  </si>
  <si>
    <t>Babanov</t>
  </si>
  <si>
    <t>Pavel</t>
  </si>
  <si>
    <t>David</t>
  </si>
  <si>
    <t>Bagauri</t>
  </si>
  <si>
    <t>Barabulkina</t>
  </si>
  <si>
    <t>Barkalaev</t>
  </si>
  <si>
    <t>Boris</t>
  </si>
  <si>
    <t>Beridze</t>
  </si>
  <si>
    <t>Malkhaz</t>
  </si>
  <si>
    <t>Beruashvili</t>
  </si>
  <si>
    <t>Zurab</t>
  </si>
  <si>
    <t>Elena</t>
  </si>
  <si>
    <t>Besova</t>
  </si>
  <si>
    <t>Viktor</t>
  </si>
  <si>
    <t>Betanov</t>
  </si>
  <si>
    <t>Khabil</t>
  </si>
  <si>
    <t>Gennady</t>
  </si>
  <si>
    <t>Bondarenko</t>
  </si>
  <si>
    <t>Bychenok</t>
  </si>
  <si>
    <t>Shota</t>
  </si>
  <si>
    <t>Alexander</t>
  </si>
  <si>
    <t>Nugzar</t>
  </si>
  <si>
    <t>Davitashvili</t>
  </si>
  <si>
    <t>Robert</t>
  </si>
  <si>
    <t>Karapet</t>
  </si>
  <si>
    <t>Divisenko</t>
  </si>
  <si>
    <t>Murat</t>
  </si>
  <si>
    <t>B.</t>
  </si>
  <si>
    <t>Dvoinikov</t>
  </si>
  <si>
    <t>Efremov</t>
  </si>
  <si>
    <t>Elizarova</t>
  </si>
  <si>
    <t>Emizh</t>
  </si>
  <si>
    <t>G.</t>
  </si>
  <si>
    <t>Faustov</t>
  </si>
  <si>
    <t>Gachechiladze</t>
  </si>
  <si>
    <t>Radik</t>
  </si>
  <si>
    <t>Garifullin</t>
  </si>
  <si>
    <t>Gerasimov</t>
  </si>
  <si>
    <t>Glyvuk</t>
  </si>
  <si>
    <t>E.</t>
  </si>
  <si>
    <t>Amiran</t>
  </si>
  <si>
    <t>Guram</t>
  </si>
  <si>
    <t>Sergey</t>
  </si>
  <si>
    <t>Gorichev</t>
  </si>
  <si>
    <t>Mikhail</t>
  </si>
  <si>
    <t>Grif</t>
  </si>
  <si>
    <t>Artur</t>
  </si>
  <si>
    <t>Natalia</t>
  </si>
  <si>
    <t>Valentin</t>
  </si>
  <si>
    <t>Ramaz</t>
  </si>
  <si>
    <t>Alexandre</t>
  </si>
  <si>
    <t>Rashid</t>
  </si>
  <si>
    <t>Ivshin</t>
  </si>
  <si>
    <t>Izotov</t>
  </si>
  <si>
    <t>Andrey</t>
  </si>
  <si>
    <t>Kalentiev</t>
  </si>
  <si>
    <t>Kanonerov</t>
  </si>
  <si>
    <t>Karasev</t>
  </si>
  <si>
    <t>Karlov</t>
  </si>
  <si>
    <t>Khachidze</t>
  </si>
  <si>
    <t>Tengiz</t>
  </si>
  <si>
    <t>Kharshiladze</t>
  </si>
  <si>
    <t>Khubuluri</t>
  </si>
  <si>
    <t>Akaki</t>
  </si>
  <si>
    <t>Kibordzalidze</t>
  </si>
  <si>
    <t>Anzor</t>
  </si>
  <si>
    <t>Ruslan</t>
  </si>
  <si>
    <t>Koblev</t>
  </si>
  <si>
    <t>Kodanov</t>
  </si>
  <si>
    <t>Khamzat</t>
  </si>
  <si>
    <t>Irina</t>
  </si>
  <si>
    <t>Konnova</t>
  </si>
  <si>
    <t>Ivan</t>
  </si>
  <si>
    <t>Kozitsky</t>
  </si>
  <si>
    <t>Kurashvili</t>
  </si>
  <si>
    <t>Khazret</t>
  </si>
  <si>
    <t>Kuvaev</t>
  </si>
  <si>
    <t>Kuznetsov</t>
  </si>
  <si>
    <t>D.</t>
  </si>
  <si>
    <t>Liparidze</t>
  </si>
  <si>
    <t>Lolashvili</t>
  </si>
  <si>
    <t>R.</t>
  </si>
  <si>
    <t>Lomtadze</t>
  </si>
  <si>
    <t>Lvov</t>
  </si>
  <si>
    <t>Olga</t>
  </si>
  <si>
    <t>Roin</t>
  </si>
  <si>
    <t>Maltsev</t>
  </si>
  <si>
    <t>Maraev</t>
  </si>
  <si>
    <t>Margvelani</t>
  </si>
  <si>
    <t>Martkoplishvili</t>
  </si>
  <si>
    <t>Mazaev</t>
  </si>
  <si>
    <t>Mchedlishvili</t>
  </si>
  <si>
    <t>Merkulov</t>
  </si>
  <si>
    <t>Yuri</t>
  </si>
  <si>
    <t>Galina</t>
  </si>
  <si>
    <t>Migin</t>
  </si>
  <si>
    <t>Margarita</t>
  </si>
  <si>
    <t>Mikheeva</t>
  </si>
  <si>
    <t>Morgalev</t>
  </si>
  <si>
    <t>Svetlana</t>
  </si>
  <si>
    <t>Mukhanov</t>
  </si>
  <si>
    <t>Leri</t>
  </si>
  <si>
    <t>Nakani</t>
  </si>
  <si>
    <t>Tamaz</t>
  </si>
  <si>
    <t>Namgalauri</t>
  </si>
  <si>
    <t>Otari</t>
  </si>
  <si>
    <t>Natelashvili</t>
  </si>
  <si>
    <t>Aslan</t>
  </si>
  <si>
    <t>Naurzok</t>
  </si>
  <si>
    <t>Nesterova</t>
  </si>
  <si>
    <t>Nesvetailov</t>
  </si>
  <si>
    <t>Marina</t>
  </si>
  <si>
    <t>Nevzorov</t>
  </si>
  <si>
    <t>Nizharadze</t>
  </si>
  <si>
    <t>Novikov</t>
  </si>
  <si>
    <t>Anton</t>
  </si>
  <si>
    <t>Obgaidze</t>
  </si>
  <si>
    <t>Givi</t>
  </si>
  <si>
    <t>Onashvili</t>
  </si>
  <si>
    <t>Magomed</t>
  </si>
  <si>
    <t>Parchiev</t>
  </si>
  <si>
    <t>Parshin</t>
  </si>
  <si>
    <t>Parunashvili</t>
  </si>
  <si>
    <t>Mihály</t>
  </si>
  <si>
    <t>Pirtskhelani</t>
  </si>
  <si>
    <t>Shengeli</t>
  </si>
  <si>
    <t>Pitskelauri</t>
  </si>
  <si>
    <t>Pogorelov</t>
  </si>
  <si>
    <t>Pokataev</t>
  </si>
  <si>
    <t>Petr</t>
  </si>
  <si>
    <t>Ponomarev</t>
  </si>
  <si>
    <t>Popov</t>
  </si>
  <si>
    <t>Rakov</t>
  </si>
  <si>
    <t>Razdolkin</t>
  </si>
  <si>
    <t>Rudman</t>
  </si>
  <si>
    <t>Saunin</t>
  </si>
  <si>
    <t>Semenov</t>
  </si>
  <si>
    <t>Senkevich</t>
  </si>
  <si>
    <t>Valery</t>
  </si>
  <si>
    <t>Shavin</t>
  </si>
  <si>
    <t>Shkarin</t>
  </si>
  <si>
    <t>Sokolov</t>
  </si>
  <si>
    <t>Solodukhin</t>
  </si>
  <si>
    <t>Aristotel</t>
  </si>
  <si>
    <t>Spirov</t>
  </si>
  <si>
    <t>Stratan</t>
  </si>
  <si>
    <t>L.</t>
  </si>
  <si>
    <t>Tarakanov</t>
  </si>
  <si>
    <t>Taran</t>
  </si>
  <si>
    <t>Tarasov</t>
  </si>
  <si>
    <t>Tenadze</t>
  </si>
  <si>
    <t>Tletseri</t>
  </si>
  <si>
    <t>Tsoroev</t>
  </si>
  <si>
    <t>Tvaladze</t>
  </si>
  <si>
    <t>Usik</t>
  </si>
  <si>
    <t>Vakulenko</t>
  </si>
  <si>
    <t>Varaev</t>
  </si>
  <si>
    <t>Verichev</t>
  </si>
  <si>
    <t>Vorobiev</t>
  </si>
  <si>
    <t>T.</t>
  </si>
  <si>
    <t>Yaremenko</t>
  </si>
  <si>
    <t>Yasenovsky</t>
  </si>
  <si>
    <t>Yudin</t>
  </si>
  <si>
    <t>Zakharkin</t>
  </si>
  <si>
    <t>Zinchenko</t>
  </si>
  <si>
    <t>S.</t>
  </si>
  <si>
    <t>Zurabiani</t>
  </si>
  <si>
    <t>Abdulaev</t>
  </si>
  <si>
    <t>Tagir</t>
  </si>
  <si>
    <t>Farkhad</t>
  </si>
  <si>
    <t>Agamalyan</t>
  </si>
  <si>
    <t>Gagik</t>
  </si>
  <si>
    <t>Akhmedov</t>
  </si>
  <si>
    <t>Akopdzhanyan</t>
  </si>
  <si>
    <t>Nickolay</t>
  </si>
  <si>
    <t>Arutyun</t>
  </si>
  <si>
    <t>M.</t>
  </si>
  <si>
    <t>Arkhipenko</t>
  </si>
  <si>
    <t>Aubakirov</t>
  </si>
  <si>
    <t>Talgat</t>
  </si>
  <si>
    <t>Evgeny</t>
  </si>
  <si>
    <t>Bakhaev</t>
  </si>
  <si>
    <t>Ibragim</t>
  </si>
  <si>
    <t>Barilovsky</t>
  </si>
  <si>
    <t>Abdulgadzhi</t>
  </si>
  <si>
    <t>Bedanokov</t>
  </si>
  <si>
    <t>Ramazan</t>
  </si>
  <si>
    <t>Biktashev</t>
  </si>
  <si>
    <t>Bodaveli I</t>
  </si>
  <si>
    <t>Anatoly</t>
  </si>
  <si>
    <t>Vakhtang</t>
  </si>
  <si>
    <t>Budnik</t>
  </si>
  <si>
    <t>Budyukin</t>
  </si>
  <si>
    <t>Vitaly</t>
  </si>
  <si>
    <t>Burba</t>
  </si>
  <si>
    <t>Vladas</t>
  </si>
  <si>
    <t>Chereshka</t>
  </si>
  <si>
    <t>Chikaidze</t>
  </si>
  <si>
    <t>Dabrundashvili</t>
  </si>
  <si>
    <t>Zaza</t>
  </si>
  <si>
    <t>Darznieks</t>
  </si>
  <si>
    <t>Janis</t>
  </si>
  <si>
    <t>Davletbaev</t>
  </si>
  <si>
    <t>Demirel</t>
  </si>
  <si>
    <t>Bektas</t>
  </si>
  <si>
    <t>Dolinin</t>
  </si>
  <si>
    <t>Domontovich</t>
  </si>
  <si>
    <t>Temur</t>
  </si>
  <si>
    <t>Dzhanchatov</t>
  </si>
  <si>
    <t>Dzhaparidze</t>
  </si>
  <si>
    <t>Dzutsev</t>
  </si>
  <si>
    <t>Efimov</t>
  </si>
  <si>
    <t>Elchaninov</t>
  </si>
  <si>
    <t>Elibashvili</t>
  </si>
  <si>
    <t>Aramby</t>
  </si>
  <si>
    <t>Eristavi</t>
  </si>
  <si>
    <t>Grigory</t>
  </si>
  <si>
    <t>Gabarov</t>
  </si>
  <si>
    <t>Gafurov</t>
  </si>
  <si>
    <t>Shukhrat</t>
  </si>
  <si>
    <t>Gamzatov</t>
  </si>
  <si>
    <t>Garipova</t>
  </si>
  <si>
    <t>Gavrilova</t>
  </si>
  <si>
    <t>Gelashvili</t>
  </si>
  <si>
    <t>Gogichashvili</t>
  </si>
  <si>
    <t>Gordeeva</t>
  </si>
  <si>
    <t>Avtandil</t>
  </si>
  <si>
    <t>Nazim</t>
  </si>
  <si>
    <t>Gubanov</t>
  </si>
  <si>
    <t>Vasily</t>
  </si>
  <si>
    <t>Gudiev</t>
  </si>
  <si>
    <t>Gugava</t>
  </si>
  <si>
    <t>Gurin</t>
  </si>
  <si>
    <t>Guseva</t>
  </si>
  <si>
    <t>Ibragimov</t>
  </si>
  <si>
    <t>Ilinich</t>
  </si>
  <si>
    <t>Alexey</t>
  </si>
  <si>
    <t>Iobidze</t>
  </si>
  <si>
    <t>Iskenderov</t>
  </si>
  <si>
    <t>Ilgar</t>
  </si>
  <si>
    <t>Ivanova</t>
  </si>
  <si>
    <t>Kadyrov</t>
  </si>
  <si>
    <t>Kariauli</t>
  </si>
  <si>
    <t>Karpov</t>
  </si>
  <si>
    <t>Kasap</t>
  </si>
  <si>
    <t>Kazachenkov</t>
  </si>
  <si>
    <t>Mamuka</t>
  </si>
  <si>
    <t>Dilar</t>
  </si>
  <si>
    <t>Gerasime</t>
  </si>
  <si>
    <t>Khagundokov</t>
  </si>
  <si>
    <t>Khakhaleishvili</t>
  </si>
  <si>
    <t>Khamkhoev</t>
  </si>
  <si>
    <t>Ali</t>
  </si>
  <si>
    <t>Khizhnyakov</t>
  </si>
  <si>
    <t>Khramtsovsky</t>
  </si>
  <si>
    <t>Khrchayan</t>
  </si>
  <si>
    <t>Khudyakov</t>
  </si>
  <si>
    <t>Dmitry</t>
  </si>
  <si>
    <t>Kinash</t>
  </si>
  <si>
    <t>Klivodenko</t>
  </si>
  <si>
    <t>Kloyan</t>
  </si>
  <si>
    <t>Kodzoev</t>
  </si>
  <si>
    <t>Konoplyannik</t>
  </si>
  <si>
    <t>Korotkov</t>
  </si>
  <si>
    <t>Vadim</t>
  </si>
  <si>
    <t>Koskov</t>
  </si>
  <si>
    <t>Kosmynin</t>
  </si>
  <si>
    <t>Kotelnikova</t>
  </si>
  <si>
    <t>Georgy</t>
  </si>
  <si>
    <t>Kotov</t>
  </si>
  <si>
    <t>Kovalenko</t>
  </si>
  <si>
    <t>Veronika</t>
  </si>
  <si>
    <t>Krasnov</t>
  </si>
  <si>
    <t>Kakha</t>
  </si>
  <si>
    <t>Kurochkina</t>
  </si>
  <si>
    <t>Kurtanidze</t>
  </si>
  <si>
    <t>Koba</t>
  </si>
  <si>
    <t>Kutovoi</t>
  </si>
  <si>
    <t>Laryukov</t>
  </si>
  <si>
    <t>Lazarenko</t>
  </si>
  <si>
    <t>Lebedev</t>
  </si>
  <si>
    <t>Magomedov</t>
  </si>
  <si>
    <t>Apti</t>
  </si>
  <si>
    <t>Malyutin</t>
  </si>
  <si>
    <t>Margiani</t>
  </si>
  <si>
    <t>Piruz</t>
  </si>
  <si>
    <t>Matveeva</t>
  </si>
  <si>
    <t>Melnichenko</t>
  </si>
  <si>
    <t>Merzekanov</t>
  </si>
  <si>
    <t>Mezentsev</t>
  </si>
  <si>
    <t>Mikheev</t>
  </si>
  <si>
    <t>Mischenko</t>
  </si>
  <si>
    <t>Mitskevich</t>
  </si>
  <si>
    <t>Modebadze</t>
  </si>
  <si>
    <t>Morozov</t>
  </si>
  <si>
    <t>Moskvina</t>
  </si>
  <si>
    <t>Mukhametshin</t>
  </si>
  <si>
    <t>Myalek</t>
  </si>
  <si>
    <t>Leonid</t>
  </si>
  <si>
    <t>Nezhlukchenko</t>
  </si>
  <si>
    <t>Dzhibilo</t>
  </si>
  <si>
    <t>Novgorodtseva</t>
  </si>
  <si>
    <t>Elina</t>
  </si>
  <si>
    <t>Odishelidze</t>
  </si>
  <si>
    <t>Omarashvili</t>
  </si>
  <si>
    <t>Huseyin</t>
  </si>
  <si>
    <t>Pechurov</t>
  </si>
  <si>
    <t>Persiyanov</t>
  </si>
  <si>
    <t>Pertelson</t>
  </si>
  <si>
    <t>Indrek</t>
  </si>
  <si>
    <t>Pesnyak</t>
  </si>
  <si>
    <t>Petrova</t>
  </si>
  <si>
    <t>Potapkin</t>
  </si>
  <si>
    <t>Nikita</t>
  </si>
  <si>
    <t>Pshenichnikov</t>
  </si>
  <si>
    <t>Pushnitsa</t>
  </si>
  <si>
    <t>Rashitov</t>
  </si>
  <si>
    <t>Rodina</t>
  </si>
  <si>
    <t>Rukhlyadev</t>
  </si>
  <si>
    <t>Rusanov</t>
  </si>
  <si>
    <t>Rysenkov</t>
  </si>
  <si>
    <t>Saakashvili</t>
  </si>
  <si>
    <t>Sarkisyan</t>
  </si>
  <si>
    <t>Sergeev</t>
  </si>
  <si>
    <t>Shabanovich</t>
  </si>
  <si>
    <t>Sharapov</t>
  </si>
  <si>
    <t>Shindzhikashvili</t>
  </si>
  <si>
    <t>Shkalov</t>
  </si>
  <si>
    <t>Sinkovsky</t>
  </si>
  <si>
    <t>Vyacheslav</t>
  </si>
  <si>
    <t>Sivtsev</t>
  </si>
  <si>
    <t>Snakhov</t>
  </si>
  <si>
    <t>Inga</t>
  </si>
  <si>
    <t>Songaila</t>
  </si>
  <si>
    <t>Sultanov</t>
  </si>
  <si>
    <t>Svirid</t>
  </si>
  <si>
    <t>Totikashvili</t>
  </si>
  <si>
    <t>Tretyakov</t>
  </si>
  <si>
    <t>Tsiklauri</t>
  </si>
  <si>
    <t>Tyulparov</t>
  </si>
  <si>
    <t>Tyurin</t>
  </si>
  <si>
    <t>Veshagurov</t>
  </si>
  <si>
    <t>Voinov</t>
  </si>
  <si>
    <t>Volobueva</t>
  </si>
  <si>
    <t>Abduldzhalil</t>
  </si>
  <si>
    <t>Zhikharev</t>
  </si>
  <si>
    <t>Zhuchkov</t>
  </si>
  <si>
    <t>Zlobin</t>
  </si>
  <si>
    <t>Murad</t>
  </si>
  <si>
    <t>Abdul</t>
  </si>
  <si>
    <t>Afonina</t>
  </si>
  <si>
    <t>Tinav</t>
  </si>
  <si>
    <t>Karina</t>
  </si>
  <si>
    <t>Anna</t>
  </si>
  <si>
    <t>Alexandrova</t>
  </si>
  <si>
    <t>Anashkin</t>
  </si>
  <si>
    <t>Andreev</t>
  </si>
  <si>
    <t>O.</t>
  </si>
  <si>
    <t>Antonov</t>
  </si>
  <si>
    <t>Arkhipov</t>
  </si>
  <si>
    <t>Denis</t>
  </si>
  <si>
    <t>Arslanov</t>
  </si>
  <si>
    <t>Rustem</t>
  </si>
  <si>
    <t>Artem</t>
  </si>
  <si>
    <t>Sultan</t>
  </si>
  <si>
    <t>Alikhan</t>
  </si>
  <si>
    <t>Babaev</t>
  </si>
  <si>
    <t>Vakhid</t>
  </si>
  <si>
    <t>Zaur</t>
  </si>
  <si>
    <t>Natik</t>
  </si>
  <si>
    <t>Eldar</t>
  </si>
  <si>
    <t>Teymuraz</t>
  </si>
  <si>
    <t>Baranova</t>
  </si>
  <si>
    <t>Evgenia</t>
  </si>
  <si>
    <t>Timur</t>
  </si>
  <si>
    <t>Bedoev</t>
  </si>
  <si>
    <t>Roman</t>
  </si>
  <si>
    <t>Anastasia</t>
  </si>
  <si>
    <t>Belov</t>
  </si>
  <si>
    <t>Ekaterina</t>
  </si>
  <si>
    <t>Tatyana</t>
  </si>
  <si>
    <t>Belyaev</t>
  </si>
  <si>
    <t>N.</t>
  </si>
  <si>
    <t>Nina</t>
  </si>
  <si>
    <t>Alan</t>
  </si>
  <si>
    <t>Viktoria</t>
  </si>
  <si>
    <t>Peter</t>
  </si>
  <si>
    <t>Elvira</t>
  </si>
  <si>
    <t>Bibilashvili</t>
  </si>
  <si>
    <t>Kristina</t>
  </si>
  <si>
    <t>Bocharov</t>
  </si>
  <si>
    <t>Maxim</t>
  </si>
  <si>
    <t>Armen</t>
  </si>
  <si>
    <t>Boltenkova</t>
  </si>
  <si>
    <t>Oxana</t>
  </si>
  <si>
    <t>Ilya</t>
  </si>
  <si>
    <t>Kamil</t>
  </si>
  <si>
    <t>Kaplan</t>
  </si>
  <si>
    <t>Konstantin</t>
  </si>
  <si>
    <t>Bystrov</t>
  </si>
  <si>
    <t>Ksenia</t>
  </si>
  <si>
    <t>Albert</t>
  </si>
  <si>
    <t>Alexandra</t>
  </si>
  <si>
    <t>Dzhulietta</t>
  </si>
  <si>
    <t>Davydov</t>
  </si>
  <si>
    <t>Davydova</t>
  </si>
  <si>
    <t>Adam</t>
  </si>
  <si>
    <t>Semen</t>
  </si>
  <si>
    <t>Kirill</t>
  </si>
  <si>
    <t>Dmitrieva</t>
  </si>
  <si>
    <t>Tea</t>
  </si>
  <si>
    <t>Dorokhina</t>
  </si>
  <si>
    <t>Tamara</t>
  </si>
  <si>
    <t>Egorov</t>
  </si>
  <si>
    <t>Eliseev</t>
  </si>
  <si>
    <t>Fedor</t>
  </si>
  <si>
    <t>Rustam</t>
  </si>
  <si>
    <t>Vera</t>
  </si>
  <si>
    <t>Fedorova</t>
  </si>
  <si>
    <t>Alim</t>
  </si>
  <si>
    <t>Gadzhiev</t>
  </si>
  <si>
    <t>Galimov</t>
  </si>
  <si>
    <t>Fanil</t>
  </si>
  <si>
    <t>Galstyan</t>
  </si>
  <si>
    <t>Stanislav</t>
  </si>
  <si>
    <t>Gavrilov</t>
  </si>
  <si>
    <t>Gazaev</t>
  </si>
  <si>
    <t>Kazbek</t>
  </si>
  <si>
    <t>Islam</t>
  </si>
  <si>
    <t>Ramil</t>
  </si>
  <si>
    <t>Gerasimova</t>
  </si>
  <si>
    <t>Giniyatullina</t>
  </si>
  <si>
    <t>Godovnikov</t>
  </si>
  <si>
    <t>Gorbunov</t>
  </si>
  <si>
    <t>Maria</t>
  </si>
  <si>
    <t>Gordeev</t>
  </si>
  <si>
    <t>Gorlov</t>
  </si>
  <si>
    <t>Grigoriev</t>
  </si>
  <si>
    <t>Grigorieva</t>
  </si>
  <si>
    <t>Grigoryan</t>
  </si>
  <si>
    <t>Grishina</t>
  </si>
  <si>
    <t>Gromova</t>
  </si>
  <si>
    <t>Gusarov</t>
  </si>
  <si>
    <t>Guseinov</t>
  </si>
  <si>
    <t>Ignatenko</t>
  </si>
  <si>
    <t>Ignatiev</t>
  </si>
  <si>
    <t>Ioseliani</t>
  </si>
  <si>
    <t>Giya</t>
  </si>
  <si>
    <t>Isaev</t>
  </si>
  <si>
    <t>Iskhakov</t>
  </si>
  <si>
    <t>Ivanov</t>
  </si>
  <si>
    <t>Ivashina</t>
  </si>
  <si>
    <t>I.</t>
  </si>
  <si>
    <t>Kalinin</t>
  </si>
  <si>
    <t>Regina</t>
  </si>
  <si>
    <t>Karakhanov</t>
  </si>
  <si>
    <t>Larisa</t>
  </si>
  <si>
    <t>Kasymov</t>
  </si>
  <si>
    <t>Kazanbiev</t>
  </si>
  <si>
    <t>Kazantseva</t>
  </si>
  <si>
    <t>Khachaturyan</t>
  </si>
  <si>
    <t>Asker</t>
  </si>
  <si>
    <t>Khaibulaev</t>
  </si>
  <si>
    <t>Khasan</t>
  </si>
  <si>
    <t>Ismail</t>
  </si>
  <si>
    <t>Khasanov</t>
  </si>
  <si>
    <t>Khorzov</t>
  </si>
  <si>
    <t>Kim</t>
  </si>
  <si>
    <t>Kiselev</t>
  </si>
  <si>
    <t>Klimchuk</t>
  </si>
  <si>
    <t>Komarova</t>
  </si>
  <si>
    <t>Kondratieva</t>
  </si>
  <si>
    <t>Konovalov</t>
  </si>
  <si>
    <t>Korobeinikov</t>
  </si>
  <si>
    <t>Koskina</t>
  </si>
  <si>
    <t>Alla</t>
  </si>
  <si>
    <t>Diana</t>
  </si>
  <si>
    <t>Koval</t>
  </si>
  <si>
    <t>Liana</t>
  </si>
  <si>
    <t>Y.</t>
  </si>
  <si>
    <t>Kozlov</t>
  </si>
  <si>
    <t>Khamed</t>
  </si>
  <si>
    <t>Kudziev</t>
  </si>
  <si>
    <t>Kukharenko</t>
  </si>
  <si>
    <t>Kulikov</t>
  </si>
  <si>
    <t>Kulikova</t>
  </si>
  <si>
    <t>Kulinich</t>
  </si>
  <si>
    <t>Eduard</t>
  </si>
  <si>
    <t>Kuzmenko</t>
  </si>
  <si>
    <t>Ella</t>
  </si>
  <si>
    <t>Kuzmin</t>
  </si>
  <si>
    <t>Kuznetsova</t>
  </si>
  <si>
    <t>Alina</t>
  </si>
  <si>
    <t>Lavrentiev</t>
  </si>
  <si>
    <t>Loginova</t>
  </si>
  <si>
    <t>Rafik</t>
  </si>
  <si>
    <t>Shamil</t>
  </si>
  <si>
    <t>Makarov</t>
  </si>
  <si>
    <t>Makarova</t>
  </si>
  <si>
    <t>Makeev</t>
  </si>
  <si>
    <t>Yulia</t>
  </si>
  <si>
    <t>Malkov</t>
  </si>
  <si>
    <t>Mamedov</t>
  </si>
  <si>
    <t>Martynov</t>
  </si>
  <si>
    <t>Matsiev</t>
  </si>
  <si>
    <t>Vladislav</t>
  </si>
  <si>
    <t>Maximov</t>
  </si>
  <si>
    <t>Melnikova</t>
  </si>
  <si>
    <t>Merenkov</t>
  </si>
  <si>
    <t>Mikhalev</t>
  </si>
  <si>
    <t>Mogushkov</t>
  </si>
  <si>
    <t>Musa</t>
  </si>
  <si>
    <t>Moiseev</t>
  </si>
  <si>
    <t>Morozova</t>
  </si>
  <si>
    <t>Kola</t>
  </si>
  <si>
    <t>Moussa</t>
  </si>
  <si>
    <t>Nazarov</t>
  </si>
  <si>
    <t>Nefedov</t>
  </si>
  <si>
    <t>Nesterov</t>
  </si>
  <si>
    <t>Nikitina</t>
  </si>
  <si>
    <t>Nikolaev</t>
  </si>
  <si>
    <t>Nikolaeva</t>
  </si>
  <si>
    <t>Venera</t>
  </si>
  <si>
    <t>Noskova</t>
  </si>
  <si>
    <t>Omarov</t>
  </si>
  <si>
    <t>Omelchenko</t>
  </si>
  <si>
    <t>Ostapets</t>
  </si>
  <si>
    <t>Inna</t>
  </si>
  <si>
    <t>Olesya</t>
  </si>
  <si>
    <t>Ozdoev</t>
  </si>
  <si>
    <t>Panov</t>
  </si>
  <si>
    <t>Pavlenina</t>
  </si>
  <si>
    <t>Pavlov</t>
  </si>
  <si>
    <t>Pavlova</t>
  </si>
  <si>
    <t>Yana</t>
  </si>
  <si>
    <t>Lasha</t>
  </si>
  <si>
    <t>Platunov</t>
  </si>
  <si>
    <t>Constantin</t>
  </si>
  <si>
    <t>Potapov</t>
  </si>
  <si>
    <t>Pronina</t>
  </si>
  <si>
    <t>Pyrkh</t>
  </si>
  <si>
    <t>Radchenko</t>
  </si>
  <si>
    <t>Rasulov</t>
  </si>
  <si>
    <t>Razumov</t>
  </si>
  <si>
    <t>Romanova</t>
  </si>
  <si>
    <t>Safonov</t>
  </si>
  <si>
    <t>Albina</t>
  </si>
  <si>
    <t>Salikhov</t>
  </si>
  <si>
    <t>Rasim</t>
  </si>
  <si>
    <t>Saveliev</t>
  </si>
  <si>
    <t>Sazonov</t>
  </si>
  <si>
    <t>Semenova</t>
  </si>
  <si>
    <t>Valentina</t>
  </si>
  <si>
    <t>Smirnov</t>
  </si>
  <si>
    <t>Smirnova</t>
  </si>
  <si>
    <t>Sorokin</t>
  </si>
  <si>
    <t>Starkov</t>
  </si>
  <si>
    <t>Stolbov</t>
  </si>
  <si>
    <t>Aivazyan</t>
  </si>
  <si>
    <t>Badalyan</t>
  </si>
  <si>
    <t>Bereznitsky</t>
  </si>
  <si>
    <t>Shestakov</t>
  </si>
  <si>
    <t>Shishkin</t>
  </si>
  <si>
    <t>Shurov</t>
  </si>
  <si>
    <t>Dgebuadze</t>
  </si>
  <si>
    <t>Demiryan</t>
  </si>
  <si>
    <t>Dolgoarshinnykh</t>
  </si>
  <si>
    <t>Donguzashvili</t>
  </si>
  <si>
    <t>Dutov</t>
  </si>
  <si>
    <t>Levan</t>
  </si>
  <si>
    <t>Evseev</t>
  </si>
  <si>
    <t>Gubeladze</t>
  </si>
  <si>
    <t>Guseltsev</t>
  </si>
  <si>
    <t>Isakov</t>
  </si>
  <si>
    <t>Yudanov</t>
  </si>
  <si>
    <t>Yushin</t>
  </si>
  <si>
    <t>Kairis</t>
  </si>
  <si>
    <t>Avel</t>
  </si>
  <si>
    <t>Kashintsev</t>
  </si>
  <si>
    <t>Klishin</t>
  </si>
  <si>
    <t>Kolesnikov</t>
  </si>
  <si>
    <t>Kosorotov</t>
  </si>
  <si>
    <t>Kurasbediani</t>
  </si>
  <si>
    <t>Ozhegin</t>
  </si>
  <si>
    <t>Yatskevich</t>
  </si>
  <si>
    <t>Soloviev</t>
  </si>
  <si>
    <t>Suslin</t>
  </si>
  <si>
    <t>Tsyupachenko</t>
  </si>
  <si>
    <t>Bashir</t>
  </si>
  <si>
    <t>Sharip</t>
  </si>
  <si>
    <t>Volosov</t>
  </si>
  <si>
    <t>Yulduz</t>
  </si>
  <si>
    <t>Bogomyakova</t>
  </si>
  <si>
    <t>Emelyanova</t>
  </si>
  <si>
    <t>Galyant</t>
  </si>
  <si>
    <t>Gundarenko</t>
  </si>
  <si>
    <t>Kuvshinova</t>
  </si>
  <si>
    <t>Kozlovskaya</t>
  </si>
  <si>
    <t>Sokolovskaya</t>
  </si>
  <si>
    <t>Boichenko</t>
  </si>
  <si>
    <t>Ashirov</t>
  </si>
  <si>
    <t>Gocha</t>
  </si>
  <si>
    <t>Firuz</t>
  </si>
  <si>
    <t>Tarnogurskaya</t>
  </si>
  <si>
    <t>Mikhal</t>
  </si>
  <si>
    <t>Lyudmila</t>
  </si>
  <si>
    <t>Guschina</t>
  </si>
  <si>
    <t>Vyatkina</t>
  </si>
  <si>
    <t>Tarasova</t>
  </si>
  <si>
    <t>Steshenko</t>
  </si>
  <si>
    <t>Kiyamova</t>
  </si>
  <si>
    <t>Nelli</t>
  </si>
  <si>
    <t>Musaeva</t>
  </si>
  <si>
    <t>Zulfia</t>
  </si>
  <si>
    <t>Komysh</t>
  </si>
  <si>
    <t>Kovrigina</t>
  </si>
  <si>
    <t>Selikhanova</t>
  </si>
  <si>
    <t>Lyubov</t>
  </si>
  <si>
    <t>German</t>
  </si>
  <si>
    <t>Arkady</t>
  </si>
  <si>
    <t>Mayerbek</t>
  </si>
  <si>
    <t>Bagaev</t>
  </si>
  <si>
    <t>Bagdasarov</t>
  </si>
  <si>
    <t>Gaurgashvili</t>
  </si>
  <si>
    <t>Zhukov</t>
  </si>
  <si>
    <t>Chochishvili</t>
  </si>
  <si>
    <t>Savchishkin</t>
  </si>
  <si>
    <t>Belyaeva</t>
  </si>
  <si>
    <t>Butenin</t>
  </si>
  <si>
    <t>Barkovsky</t>
  </si>
  <si>
    <t>Borgoyakov</t>
  </si>
  <si>
    <t>Dyagilev</t>
  </si>
  <si>
    <t>Chernukhin</t>
  </si>
  <si>
    <t>Galkin</t>
  </si>
  <si>
    <t>Karpukhin</t>
  </si>
  <si>
    <t>Kondrashov</t>
  </si>
  <si>
    <t>Krutogolov</t>
  </si>
  <si>
    <t>Kutergin</t>
  </si>
  <si>
    <t>Mikhailin</t>
  </si>
  <si>
    <t>Sharunov</t>
  </si>
  <si>
    <t>Mayorov</t>
  </si>
  <si>
    <t>Nikoloz</t>
  </si>
  <si>
    <t>Khagurov</t>
  </si>
  <si>
    <t>Degtyarev</t>
  </si>
  <si>
    <t>Dzhafarov</t>
  </si>
  <si>
    <t>Guriev</t>
  </si>
  <si>
    <t>Ulan</t>
  </si>
  <si>
    <t>Khakhuk</t>
  </si>
  <si>
    <t>Stepkin</t>
  </si>
  <si>
    <t>Misyagin</t>
  </si>
  <si>
    <t>Gadzhimurad</t>
  </si>
  <si>
    <t>Kovalev</t>
  </si>
  <si>
    <t>Kulyabin</t>
  </si>
  <si>
    <t>Kravchuk</t>
  </si>
  <si>
    <t>Lepikhin</t>
  </si>
  <si>
    <t>Lyubchenko</t>
  </si>
  <si>
    <t>Rashad</t>
  </si>
  <si>
    <t>Murtuzov</t>
  </si>
  <si>
    <t>Samvel</t>
  </si>
  <si>
    <t>Drachko</t>
  </si>
  <si>
    <t>Poddubnyi</t>
  </si>
  <si>
    <t>Dzhabrail</t>
  </si>
  <si>
    <t>Anait</t>
  </si>
  <si>
    <t>Arutyunyan</t>
  </si>
  <si>
    <t>Bruletova</t>
  </si>
  <si>
    <t>Shamsutdinova</t>
  </si>
  <si>
    <t>Nadezhda</t>
  </si>
  <si>
    <t>Gaiduk</t>
  </si>
  <si>
    <t>Khvostova</t>
  </si>
  <si>
    <t>Kazunina</t>
  </si>
  <si>
    <t>Krylova</t>
  </si>
  <si>
    <t>Minkovskaya</t>
  </si>
  <si>
    <t>Mkhitaryan</t>
  </si>
  <si>
    <t>Neklyudova</t>
  </si>
  <si>
    <t>Petukhova</t>
  </si>
  <si>
    <t>Scherbakova</t>
  </si>
  <si>
    <t>Zhanna</t>
  </si>
  <si>
    <t>Tsekhanavichute</t>
  </si>
  <si>
    <t>Rasa</t>
  </si>
  <si>
    <t>Krutolevich</t>
  </si>
  <si>
    <t>Men</t>
  </si>
  <si>
    <t>Results U60</t>
  </si>
  <si>
    <t>Results U65</t>
  </si>
  <si>
    <t>Results U71</t>
  </si>
  <si>
    <t>Results U78</t>
  </si>
  <si>
    <t>Results U86</t>
  </si>
  <si>
    <t>Results U95</t>
  </si>
  <si>
    <t>Results O95</t>
  </si>
  <si>
    <t>Results Open</t>
  </si>
  <si>
    <t>Shurkhai</t>
  </si>
  <si>
    <t>Troshkin</t>
  </si>
  <si>
    <t>Krivosheev</t>
  </si>
  <si>
    <t>Klyukin</t>
  </si>
  <si>
    <t>Kotelnikov</t>
  </si>
  <si>
    <t>Malygin</t>
  </si>
  <si>
    <t>Zadubrovsky</t>
  </si>
  <si>
    <t>Ivchenko</t>
  </si>
  <si>
    <t>Glushkov</t>
  </si>
  <si>
    <t>Darbishev</t>
  </si>
  <si>
    <t>Tveritin</t>
  </si>
  <si>
    <t>Nikitin</t>
  </si>
  <si>
    <t>Fedotov</t>
  </si>
  <si>
    <t>Akhmet</t>
  </si>
  <si>
    <t>Kekelia</t>
  </si>
  <si>
    <t>Koshkin</t>
  </si>
  <si>
    <t>Gamzat</t>
  </si>
  <si>
    <t>Abulkerimov</t>
  </si>
  <si>
    <t>Z.</t>
  </si>
  <si>
    <t>Novolotsky</t>
  </si>
  <si>
    <t>Zheludkov</t>
  </si>
  <si>
    <t>Results U66</t>
  </si>
  <si>
    <t>Gasanov</t>
  </si>
  <si>
    <t>Dzhamal</t>
  </si>
  <si>
    <t>Results U90</t>
  </si>
  <si>
    <t>Timoshin</t>
  </si>
  <si>
    <t>Shkhafizhev</t>
  </si>
  <si>
    <t>Yusuf</t>
  </si>
  <si>
    <t>Kasumov</t>
  </si>
  <si>
    <t>Gusev</t>
  </si>
  <si>
    <t>Ivannikov</t>
  </si>
  <si>
    <t>Khachak</t>
  </si>
  <si>
    <t>Chatib</t>
  </si>
  <si>
    <t>Borchashvili</t>
  </si>
  <si>
    <t>Samir</t>
  </si>
  <si>
    <t>JUDOKA</t>
  </si>
  <si>
    <t>RANK</t>
  </si>
  <si>
    <t>Baizet</t>
  </si>
  <si>
    <t>Voloshin</t>
  </si>
  <si>
    <t>Andryuschenko</t>
  </si>
  <si>
    <t>Abramov</t>
  </si>
  <si>
    <t>Solomein</t>
  </si>
  <si>
    <t>Malofeev</t>
  </si>
  <si>
    <t>Yurovsky</t>
  </si>
  <si>
    <t>Novichenko</t>
  </si>
  <si>
    <t>Tikhonov</t>
  </si>
  <si>
    <t>Gainiev</t>
  </si>
  <si>
    <t>Lenar</t>
  </si>
  <si>
    <t>Knyazkin</t>
  </si>
  <si>
    <t>Chirkov</t>
  </si>
  <si>
    <t>Zherebyatiev</t>
  </si>
  <si>
    <t>Klyuev</t>
  </si>
  <si>
    <t>Rozhkov</t>
  </si>
  <si>
    <t>Konstantinov</t>
  </si>
  <si>
    <t>Borodin</t>
  </si>
  <si>
    <t>Results U56</t>
  </si>
  <si>
    <t>Grachev</t>
  </si>
  <si>
    <t>Matyukhin</t>
  </si>
  <si>
    <t>Alekhin</t>
  </si>
  <si>
    <t>Ashot</t>
  </si>
  <si>
    <t>Fedorov</t>
  </si>
  <si>
    <t>Nurali</t>
  </si>
  <si>
    <t>Yan</t>
  </si>
  <si>
    <t>1975-1977</t>
  </si>
  <si>
    <t>1974-1976</t>
  </si>
  <si>
    <t>1973-1975</t>
  </si>
  <si>
    <t>Umar</t>
  </si>
  <si>
    <t>Emelyanov</t>
  </si>
  <si>
    <t>Manukovsky</t>
  </si>
  <si>
    <t>Kudryavtsev</t>
  </si>
  <si>
    <t>Agafonov</t>
  </si>
  <si>
    <t>Idris</t>
  </si>
  <si>
    <t>Murtazaliev</t>
  </si>
  <si>
    <t>Dzugaev</t>
  </si>
  <si>
    <t>Dmitriev</t>
  </si>
  <si>
    <t>Mikhalin</t>
  </si>
  <si>
    <t>Polischuk</t>
  </si>
  <si>
    <t>Artak</t>
  </si>
  <si>
    <t>Aslambek</t>
  </si>
  <si>
    <t>Artamonov</t>
  </si>
  <si>
    <t>Batchaev</t>
  </si>
  <si>
    <t>Basharuli</t>
  </si>
  <si>
    <t>Tristan</t>
  </si>
  <si>
    <t>Nail</t>
  </si>
  <si>
    <t>Kukoverov</t>
  </si>
  <si>
    <t>Engur</t>
  </si>
  <si>
    <t>Dzhamali</t>
  </si>
  <si>
    <t>Alborishvili</t>
  </si>
  <si>
    <t>Women</t>
  </si>
  <si>
    <t>Results U48</t>
  </si>
  <si>
    <t>Results U52</t>
  </si>
  <si>
    <t>Results U61</t>
  </si>
  <si>
    <t>Results U72</t>
  </si>
  <si>
    <t>Results O72</t>
  </si>
  <si>
    <t>Polyakova</t>
  </si>
  <si>
    <t>Kozlova</t>
  </si>
  <si>
    <t>Fomicheva</t>
  </si>
  <si>
    <t>Vasilieva</t>
  </si>
  <si>
    <t>Rybalko</t>
  </si>
  <si>
    <t>Dzusova</t>
  </si>
  <si>
    <t>Bazulina</t>
  </si>
  <si>
    <t>Sidorova</t>
  </si>
  <si>
    <t>Utkova</t>
  </si>
  <si>
    <t>http://www.sambo.spb.ru/turnir/judo_ussr_rus/judo_sng_1992.htm</t>
  </si>
  <si>
    <t>Galiullina</t>
  </si>
  <si>
    <t>Zlobina</t>
  </si>
  <si>
    <t>Saule</t>
  </si>
  <si>
    <t>Fateeva</t>
  </si>
  <si>
    <t>Zakharova</t>
  </si>
  <si>
    <t>Ovchinnikova</t>
  </si>
  <si>
    <t>Results U57</t>
  </si>
  <si>
    <t>Results U63</t>
  </si>
  <si>
    <t>Results U70</t>
  </si>
  <si>
    <t>Elmira</t>
  </si>
  <si>
    <t>Pak</t>
  </si>
  <si>
    <t>Antonina</t>
  </si>
  <si>
    <t>Zinaida</t>
  </si>
  <si>
    <t>Voronina</t>
  </si>
  <si>
    <t>Lina</t>
  </si>
  <si>
    <t>Karatsyuba</t>
  </si>
  <si>
    <t>Andreeva</t>
  </si>
  <si>
    <t>Kadzoev</t>
  </si>
  <si>
    <t>Egorova</t>
  </si>
  <si>
    <t>Gulevatova</t>
  </si>
  <si>
    <t>Dzhikuri</t>
  </si>
  <si>
    <t>Nevdaschenko</t>
  </si>
  <si>
    <t>Dzhemal</t>
  </si>
  <si>
    <t>Kurenkov</t>
  </si>
  <si>
    <t>Ahmed</t>
  </si>
  <si>
    <t>Alikhanov</t>
  </si>
  <si>
    <t>Akhmed</t>
  </si>
  <si>
    <t>Alyabiev</t>
  </si>
  <si>
    <t>Barkov</t>
  </si>
  <si>
    <t>Azer</t>
  </si>
  <si>
    <t>V.</t>
  </si>
  <si>
    <t>Iskanderov</t>
  </si>
  <si>
    <t>Kurochkin</t>
  </si>
  <si>
    <t>Alfia</t>
  </si>
  <si>
    <t>Rita</t>
  </si>
  <si>
    <t>Romanko</t>
  </si>
  <si>
    <t>Khusein</t>
  </si>
  <si>
    <t>Results U80</t>
  </si>
  <si>
    <t>Results U93</t>
  </si>
  <si>
    <t>Results O93</t>
  </si>
  <si>
    <t>7-9 December 1973</t>
  </si>
  <si>
    <t>Ashinov</t>
  </si>
  <si>
    <t>Shaburishvili</t>
  </si>
  <si>
    <t>http://www.sambo.spb.ru/turnir/judo_ussr_rus/judo_ussr_1974.htm</t>
  </si>
  <si>
    <t>http://www.sambo.spb.ru/turnir/judo_ussr_rus/judo_ussr_1973.htm</t>
  </si>
  <si>
    <t>Temirbulatov</t>
  </si>
  <si>
    <t>Isa</t>
  </si>
  <si>
    <t>Kozharsky</t>
  </si>
  <si>
    <t>http://www.sambo.spb.ru/turnir/judo_ussr_rus/judo_ussr_1976.htm</t>
  </si>
  <si>
    <t>23-25 March 1976</t>
  </si>
  <si>
    <t>Dvornik</t>
  </si>
  <si>
    <t>http://www.sambo.spb.ru/turnir/judo_ussr_rus/judo_ussr_1977.htm</t>
  </si>
  <si>
    <t>28-31 July 1977</t>
  </si>
  <si>
    <t>Kyullenen</t>
  </si>
  <si>
    <t>Komarov</t>
  </si>
  <si>
    <t>Vagin</t>
  </si>
  <si>
    <t>27-30 July 1978</t>
  </si>
  <si>
    <t>Chesebiev</t>
  </si>
  <si>
    <t>Bislan</t>
  </si>
  <si>
    <t>Sogoyan</t>
  </si>
  <si>
    <t>Gvozdik</t>
  </si>
  <si>
    <t>Tekhov</t>
  </si>
  <si>
    <t>Sobodyrev</t>
  </si>
  <si>
    <t xml:space="preserve">National Championships - Kiev (USSR)
</t>
  </si>
  <si>
    <t>29 July - 4 August 1979</t>
  </si>
  <si>
    <t>Abramenko</t>
  </si>
  <si>
    <t>Vasilenok</t>
  </si>
  <si>
    <t>Bogdanovich</t>
  </si>
  <si>
    <t>10-16 March 1980</t>
  </si>
  <si>
    <t>http://www.sambo.spb.ru/turnir/judo_ussr_rus/judo_ussr_1978.htm</t>
  </si>
  <si>
    <t>http://www.sambo.spb.ru/turnir/judo_ussr_rus/judo_ussr_1979.htm</t>
  </si>
  <si>
    <t>http://www.sambo.spb.ru/turnir/judo_ussr_rus/judo_ussr_1980.htm</t>
  </si>
  <si>
    <t>Sokolkov</t>
  </si>
  <si>
    <t>Shirshov</t>
  </si>
  <si>
    <t>Khabareli</t>
  </si>
  <si>
    <t>Nugzarishvili</t>
  </si>
  <si>
    <t>Fedenkov</t>
  </si>
  <si>
    <t>http://www.sambo.spb.ru/turnir/judo_ussr_rus/judo_ussr_1981.htm</t>
  </si>
  <si>
    <t xml:space="preserve">National Championships - Minsk (USSR)
</t>
  </si>
  <si>
    <t>2-5 July 1981</t>
  </si>
  <si>
    <t>Alexeev</t>
  </si>
  <si>
    <t>Shafiev</t>
  </si>
  <si>
    <t>Nodar</t>
  </si>
  <si>
    <t>Gavrilchik</t>
  </si>
  <si>
    <t>Mkrtumyan</t>
  </si>
  <si>
    <t>Norik</t>
  </si>
  <si>
    <t>Kukurkhoev</t>
  </si>
  <si>
    <t>Magomet</t>
  </si>
  <si>
    <t>Metlitsky</t>
  </si>
  <si>
    <t>http://www.sambo.spb.ru/turnir/judo_ussr_rus/judo_ussr_1982.htm</t>
  </si>
  <si>
    <t>21-24 October 1982</t>
  </si>
  <si>
    <t>Suchkov</t>
  </si>
  <si>
    <t>Khapai</t>
  </si>
  <si>
    <t>Timofeev</t>
  </si>
  <si>
    <t>http://www.sambo.spb.ru/turnir/judo_ussr_rus/judo_ussr_1983.htm</t>
  </si>
  <si>
    <t>18-24 July 1983</t>
  </si>
  <si>
    <t>Mursalov</t>
  </si>
  <si>
    <t>Yusif</t>
  </si>
  <si>
    <t>Safer</t>
  </si>
  <si>
    <t>Vinogradov</t>
  </si>
  <si>
    <t>Ryazantsev</t>
  </si>
  <si>
    <t>Shingaleev</t>
  </si>
  <si>
    <t>Glazunov</t>
  </si>
  <si>
    <t>http://www.sambo.spb.ru/turnir/judo_ussr_rus/judo_ussr_1984.htm</t>
  </si>
  <si>
    <t>23-26 February 1984</t>
  </si>
  <si>
    <t>Kuchuk</t>
  </si>
  <si>
    <t>http://www.sambo.spb.ru/turnir/judo_ussr_rus/judo_ussr_1985.htm</t>
  </si>
  <si>
    <t>4-7 July 1985</t>
  </si>
  <si>
    <t>http://www.sambo.spb.ru/turnir/judo_ussr_rus/judo_ussr_1986.htm</t>
  </si>
  <si>
    <t>Zekrin</t>
  </si>
  <si>
    <t>Fanavi</t>
  </si>
  <si>
    <t>Kiromov</t>
  </si>
  <si>
    <t>Dzhoni</t>
  </si>
  <si>
    <t>http://www.sambo.spb.ru/turnir/judo_ussr_rus/judo_ussr_1987.htm</t>
  </si>
  <si>
    <t>12-15 February 1987</t>
  </si>
  <si>
    <t>Basilashvili</t>
  </si>
  <si>
    <t>Shamsi</t>
  </si>
  <si>
    <t>Kadzaev</t>
  </si>
  <si>
    <t>Pachinskas</t>
  </si>
  <si>
    <t>Romas</t>
  </si>
  <si>
    <t>http://www.sambo.spb.ru/turnir/judo_ussr_rus/judo_ussr_1988.htm</t>
  </si>
  <si>
    <t>4-7 February 1988</t>
  </si>
  <si>
    <t>Mingazov</t>
  </si>
  <si>
    <t>Salavat</t>
  </si>
  <si>
    <t>Maskolyunas</t>
  </si>
  <si>
    <t>http://www.sambo.spb.ru/turnir/judo_ussr_rus/judo_ussr_1989.htm</t>
  </si>
  <si>
    <t>26-29 January 1989</t>
  </si>
  <si>
    <t>Shapchits</t>
  </si>
  <si>
    <t>Mysykbaev</t>
  </si>
  <si>
    <t>Zhorzholiani</t>
  </si>
  <si>
    <t>25-28 January 1990</t>
  </si>
  <si>
    <t>24-27 January 1991</t>
  </si>
  <si>
    <t>CIS Championships Ryazan - 1992</t>
  </si>
  <si>
    <t>21-24 January 1992</t>
  </si>
  <si>
    <t>Vazagashvili</t>
  </si>
  <si>
    <t>Zhidkov</t>
  </si>
  <si>
    <t>Magomadov</t>
  </si>
  <si>
    <t>Ozov</t>
  </si>
  <si>
    <t>Gritsyshin</t>
  </si>
  <si>
    <t>Egleskalin</t>
  </si>
  <si>
    <t>Kirichenko</t>
  </si>
  <si>
    <t>Malinovsky</t>
  </si>
  <si>
    <t>Prosyannikov</t>
  </si>
  <si>
    <t>Kikov</t>
  </si>
  <si>
    <t>Kadyrbech</t>
  </si>
  <si>
    <t>Gela</t>
  </si>
  <si>
    <t>Asratashvili</t>
  </si>
  <si>
    <t>Igantchuk</t>
  </si>
  <si>
    <t>Idrisova</t>
  </si>
  <si>
    <t>Kvetkauskaite</t>
  </si>
  <si>
    <t>Gukalova</t>
  </si>
  <si>
    <t>Kazakova</t>
  </si>
  <si>
    <t>Matsyulevich</t>
  </si>
  <si>
    <t>Rakhmatullina</t>
  </si>
  <si>
    <t>Mikhalina</t>
  </si>
  <si>
    <t>Savchenko</t>
  </si>
  <si>
    <t>Mukhanova</t>
  </si>
  <si>
    <t>Zhulikova</t>
  </si>
  <si>
    <t>Kolesova</t>
  </si>
  <si>
    <t>Meshkova</t>
  </si>
  <si>
    <t>Maximova</t>
  </si>
  <si>
    <t>Pozheraite</t>
  </si>
  <si>
    <t>Vrublevskaya</t>
  </si>
  <si>
    <t>Manaenkova</t>
  </si>
  <si>
    <t>Savenkova</t>
  </si>
  <si>
    <t xml:space="preserve">National Championships - Arkhangelsk (USSR)
</t>
  </si>
  <si>
    <t>Shilova</t>
  </si>
  <si>
    <t>Kuzmina</t>
  </si>
  <si>
    <t>Gornashevich</t>
  </si>
  <si>
    <t>Ozerkina</t>
  </si>
  <si>
    <t>Lebedeva</t>
  </si>
  <si>
    <t>Lizunova</t>
  </si>
  <si>
    <t>Solodchuk</t>
  </si>
  <si>
    <t xml:space="preserve">National Championships - Ryazan (Russia)
</t>
  </si>
  <si>
    <t>Akimova</t>
  </si>
  <si>
    <t>Kolodkina</t>
  </si>
  <si>
    <t>Antsygina</t>
  </si>
  <si>
    <t>Varvara</t>
  </si>
  <si>
    <t>Karpova</t>
  </si>
  <si>
    <t>Stepanova</t>
  </si>
  <si>
    <t>Results U44</t>
  </si>
  <si>
    <t>Voronova</t>
  </si>
  <si>
    <t>Evelina</t>
  </si>
  <si>
    <t>Dina</t>
  </si>
  <si>
    <t>Zilya</t>
  </si>
  <si>
    <t>Artamonova</t>
  </si>
  <si>
    <t>Potapova</t>
  </si>
  <si>
    <t>Mukhina</t>
  </si>
  <si>
    <t>Vedernikova</t>
  </si>
  <si>
    <t>Artemieva</t>
  </si>
  <si>
    <t>Buyuk</t>
  </si>
  <si>
    <t>Kosenyuk</t>
  </si>
  <si>
    <t>Yaroslavtsev</t>
  </si>
  <si>
    <t>Zhemchurazov</t>
  </si>
  <si>
    <t>Andronnikov</t>
  </si>
  <si>
    <t>Pogoriller</t>
  </si>
  <si>
    <t>Burtsev</t>
  </si>
  <si>
    <t>JPN</t>
  </si>
  <si>
    <t>URS</t>
  </si>
  <si>
    <t>FRA</t>
  </si>
  <si>
    <t>SWE</t>
  </si>
  <si>
    <t>GDR</t>
  </si>
  <si>
    <t>CUB</t>
  </si>
  <si>
    <t>BEL</t>
  </si>
  <si>
    <t>HUN</t>
  </si>
  <si>
    <t>Moriwaki</t>
  </si>
  <si>
    <t>Yasuhiko</t>
  </si>
  <si>
    <t>Guy</t>
  </si>
  <si>
    <t>Delvingt</t>
  </si>
  <si>
    <t>COUNTRY</t>
  </si>
  <si>
    <t>Wolfgang</t>
  </si>
  <si>
    <t>Biedron</t>
  </si>
  <si>
    <t>Yoshimura</t>
  </si>
  <si>
    <t>Kazuo</t>
  </si>
  <si>
    <t>Fujii</t>
  </si>
  <si>
    <t>Shojo</t>
  </si>
  <si>
    <t>Damaschke</t>
  </si>
  <si>
    <t>René</t>
  </si>
  <si>
    <t>Isaac</t>
  </si>
  <si>
    <t>Azcuy Oliva</t>
  </si>
  <si>
    <t>Zelensky</t>
  </si>
  <si>
    <t>Van De Walle</t>
  </si>
  <si>
    <t>Vachon</t>
  </si>
  <si>
    <t>Roger</t>
  </si>
  <si>
    <t>Gunin</t>
  </si>
  <si>
    <t>17-25 July 1983</t>
  </si>
  <si>
    <t>Pendzhaliev</t>
  </si>
  <si>
    <t>Bekkulov</t>
  </si>
  <si>
    <t>Talant</t>
  </si>
  <si>
    <t>Natsarashvili</t>
  </si>
  <si>
    <t>Tolbukhin</t>
  </si>
  <si>
    <t>Stankyavichus</t>
  </si>
  <si>
    <t>Vaidotas</t>
  </si>
  <si>
    <t>Ilgam</t>
  </si>
  <si>
    <t>24-27 July 1986</t>
  </si>
  <si>
    <t>Babayan</t>
  </si>
  <si>
    <t>Trufanov</t>
  </si>
  <si>
    <t>Kanirov</t>
  </si>
  <si>
    <t>Poladov</t>
  </si>
  <si>
    <t>Mullabaev</t>
  </si>
  <si>
    <t>Agamirov</t>
  </si>
  <si>
    <t>Kazymov</t>
  </si>
  <si>
    <t>Vaskela</t>
  </si>
  <si>
    <t>Raimondas</t>
  </si>
  <si>
    <t>Sandu</t>
  </si>
  <si>
    <t>USSR Nations Spartakiade Minsk - 1991</t>
  </si>
  <si>
    <t>Ismailov</t>
  </si>
  <si>
    <t>Paskar</t>
  </si>
  <si>
    <t>Irgashev</t>
  </si>
  <si>
    <t>Peshkov</t>
  </si>
  <si>
    <t>Tarlan</t>
  </si>
  <si>
    <t>Bedarev</t>
  </si>
  <si>
    <t>P.</t>
  </si>
  <si>
    <t>26-28 July 1974</t>
  </si>
  <si>
    <t>Magaltadze</t>
  </si>
  <si>
    <t>Schulz</t>
  </si>
  <si>
    <t>Kasoev</t>
  </si>
  <si>
    <t>Karamalak</t>
  </si>
  <si>
    <t>Kardopolov</t>
  </si>
  <si>
    <t>Lutz</t>
  </si>
  <si>
    <t>AUT</t>
  </si>
  <si>
    <t>Kristóf</t>
  </si>
  <si>
    <t>János</t>
  </si>
  <si>
    <t>Schulze</t>
  </si>
  <si>
    <t>Heinz</t>
  </si>
  <si>
    <t>Tandelov</t>
  </si>
  <si>
    <t>Bech</t>
  </si>
  <si>
    <t>BRA</t>
  </si>
  <si>
    <t>POL</t>
  </si>
  <si>
    <t>FRG</t>
  </si>
  <si>
    <t>GBR</t>
  </si>
  <si>
    <t>Reißmann</t>
  </si>
  <si>
    <t>Torsten</t>
  </si>
  <si>
    <t>Günther</t>
  </si>
  <si>
    <t>Krueger</t>
  </si>
  <si>
    <t>Dietmar</t>
  </si>
  <si>
    <t>USA</t>
  </si>
  <si>
    <t>Lorenz</t>
  </si>
  <si>
    <t>László</t>
  </si>
  <si>
    <t>Ipacs</t>
  </si>
  <si>
    <t>NED</t>
  </si>
  <si>
    <t>YUG</t>
  </si>
  <si>
    <t>PRK</t>
  </si>
  <si>
    <t>TCH</t>
  </si>
  <si>
    <t>BUL</t>
  </si>
  <si>
    <t>MGL</t>
  </si>
  <si>
    <t>Dyot</t>
  </si>
  <si>
    <t>Christian</t>
  </si>
  <si>
    <t>István</t>
  </si>
  <si>
    <t>Wojciech</t>
  </si>
  <si>
    <t>Dambajan</t>
  </si>
  <si>
    <t>Tsend-Auish</t>
  </si>
  <si>
    <t>Snegovoi</t>
  </si>
  <si>
    <t>Molnar</t>
  </si>
  <si>
    <t>Károly</t>
  </si>
  <si>
    <t>Varga</t>
  </si>
  <si>
    <t>Imre</t>
  </si>
  <si>
    <t>Thomas</t>
  </si>
  <si>
    <t>Pitskhelauri</t>
  </si>
  <si>
    <t>Nagysolymosi I</t>
  </si>
  <si>
    <t>Sándor</t>
  </si>
  <si>
    <t>Pedro</t>
  </si>
  <si>
    <t>Gamlet</t>
  </si>
  <si>
    <t>Jean-Pierre</t>
  </si>
  <si>
    <t>Lahera</t>
  </si>
  <si>
    <t>Juan Ferrer</t>
  </si>
  <si>
    <t>Fehre</t>
  </si>
  <si>
    <t>Lothar</t>
  </si>
  <si>
    <t>Giguashvili</t>
  </si>
  <si>
    <t>Weber</t>
  </si>
  <si>
    <t xml:space="preserve">Chanrav </t>
  </si>
  <si>
    <t>Shagdaryn</t>
  </si>
  <si>
    <t>Wieslaw</t>
  </si>
  <si>
    <t>Kurt</t>
  </si>
  <si>
    <t>Zuvela</t>
  </si>
  <si>
    <t>Goran</t>
  </si>
  <si>
    <t>Buyadaa</t>
  </si>
  <si>
    <t>Bakhvain</t>
  </si>
  <si>
    <t>Heinke</t>
  </si>
  <si>
    <t>Harald</t>
  </si>
  <si>
    <t>GEO</t>
  </si>
  <si>
    <t>Guchetl</t>
  </si>
  <si>
    <t>Meerovich</t>
  </si>
  <si>
    <t>Lysyanskaya</t>
  </si>
  <si>
    <t>Ershova</t>
  </si>
  <si>
    <t>Maksutova</t>
  </si>
  <si>
    <t>Safonova</t>
  </si>
  <si>
    <t>Slivaeva</t>
  </si>
  <si>
    <t>Kudryashov</t>
  </si>
  <si>
    <t>Elatomtsev</t>
  </si>
  <si>
    <t>Zyp</t>
  </si>
  <si>
    <t>Kasymaliev</t>
  </si>
  <si>
    <t>Kaibyldy</t>
  </si>
  <si>
    <t>Scherbina</t>
  </si>
  <si>
    <t>Gvozdev</t>
  </si>
  <si>
    <t>Dubovik</t>
  </si>
  <si>
    <t>Ataeva</t>
  </si>
  <si>
    <t>Son</t>
  </si>
  <si>
    <t>Guseinova</t>
  </si>
  <si>
    <t>Kokorina</t>
  </si>
  <si>
    <t>Dauletkereeva</t>
  </si>
  <si>
    <t>Derkacheva</t>
  </si>
  <si>
    <t>Lidia</t>
  </si>
  <si>
    <t>Khositashvili</t>
  </si>
  <si>
    <t>Jimmy</t>
  </si>
  <si>
    <t>Oniani</t>
  </si>
  <si>
    <t>Merkevicius</t>
  </si>
  <si>
    <t>Algimantas</t>
  </si>
  <si>
    <t>Shpakov</t>
  </si>
  <si>
    <t>Pascal</t>
  </si>
  <si>
    <t>Kapanadze</t>
  </si>
  <si>
    <t>David Bodaveli I</t>
  </si>
  <si>
    <t>Magomed Parchiev</t>
  </si>
  <si>
    <t>Khabil Biktashev</t>
  </si>
  <si>
    <t>Malkhaz Beruashvili</t>
  </si>
  <si>
    <t>Akaki Kibordzalidze</t>
  </si>
  <si>
    <t>Oleg Zinchenko</t>
  </si>
  <si>
    <t>Abdudzhalil</t>
  </si>
  <si>
    <t>Ultsch</t>
  </si>
  <si>
    <t>Detlef</t>
  </si>
  <si>
    <t>Dworczynski</t>
  </si>
  <si>
    <t>Arndt</t>
  </si>
  <si>
    <t>Reinhard</t>
  </si>
  <si>
    <t>Saltkhutsishvili</t>
  </si>
  <si>
    <t>Trukhachev</t>
  </si>
  <si>
    <t>Scherbakov</t>
  </si>
  <si>
    <t>Zverintsev</t>
  </si>
  <si>
    <t>Vitaly Pesnyak</t>
  </si>
  <si>
    <t>Slavnyi</t>
  </si>
  <si>
    <t>Shmitas</t>
  </si>
  <si>
    <t>Robertas</t>
  </si>
  <si>
    <t>Lyapin</t>
  </si>
  <si>
    <t>Ganbold</t>
  </si>
  <si>
    <t>Borawski</t>
  </si>
  <si>
    <t>Roland</t>
  </si>
  <si>
    <t>Murtuz</t>
  </si>
  <si>
    <t>Pufahl</t>
  </si>
  <si>
    <t>Myakonkiy</t>
  </si>
  <si>
    <t>Kunze</t>
  </si>
  <si>
    <t>Dirk</t>
  </si>
  <si>
    <t>Hansen</t>
  </si>
  <si>
    <t>Vishnevsky</t>
  </si>
  <si>
    <t>Amirov</t>
  </si>
  <si>
    <t>Kurczyna</t>
  </si>
  <si>
    <t>Krzysztof</t>
  </si>
  <si>
    <t>Mumladze</t>
  </si>
  <si>
    <t>Kovács</t>
  </si>
  <si>
    <t>Harry</t>
  </si>
  <si>
    <t>Zhambalyn</t>
  </si>
  <si>
    <t>Koberidze</t>
  </si>
  <si>
    <t>Chol</t>
  </si>
  <si>
    <t>Botev</t>
  </si>
  <si>
    <t>Quellmalz</t>
  </si>
  <si>
    <t>Udo</t>
  </si>
  <si>
    <t>Dubovszky</t>
  </si>
  <si>
    <t>Bat-Erdene</t>
  </si>
  <si>
    <t>Badmaanyambuu</t>
  </si>
  <si>
    <t>Hoffmann</t>
  </si>
  <si>
    <t>Mueller</t>
  </si>
  <si>
    <t>Pawlowski</t>
  </si>
  <si>
    <t>Janusz</t>
  </si>
  <si>
    <t>Zhavbert</t>
  </si>
  <si>
    <t>Okruashvili</t>
  </si>
  <si>
    <t>Schultz</t>
  </si>
  <si>
    <t>Ozsvár</t>
  </si>
  <si>
    <t>András</t>
  </si>
  <si>
    <t>Selyakov</t>
  </si>
  <si>
    <t>Stoehr</t>
  </si>
  <si>
    <t>Henry</t>
  </si>
  <si>
    <t>Bagashvili</t>
  </si>
  <si>
    <t>Bakhtadze</t>
  </si>
  <si>
    <t>USSR U20 Championships Chelyabinsk - 1974</t>
  </si>
  <si>
    <t>Zorkov</t>
  </si>
  <si>
    <t>Merkviladze</t>
  </si>
  <si>
    <t>Zankin</t>
  </si>
  <si>
    <t>Shevchenko</t>
  </si>
  <si>
    <t>Lizenko</t>
  </si>
  <si>
    <t>Chapaev</t>
  </si>
  <si>
    <t>Novik</t>
  </si>
  <si>
    <t>Syrdybaev</t>
  </si>
  <si>
    <t>Vidonchikov</t>
  </si>
  <si>
    <t>Udzhukhu</t>
  </si>
  <si>
    <t>Bato</t>
  </si>
  <si>
    <t>Kokoev</t>
  </si>
  <si>
    <t>Besik</t>
  </si>
  <si>
    <t>Chelidze</t>
  </si>
  <si>
    <t>Gviniashvili</t>
  </si>
  <si>
    <t>Kairat</t>
  </si>
  <si>
    <t>Vepkhvia</t>
  </si>
  <si>
    <t>Zbigniew</t>
  </si>
  <si>
    <t>Archil</t>
  </si>
  <si>
    <t>Abesalom</t>
  </si>
  <si>
    <t>Botkoveli</t>
  </si>
  <si>
    <t>Samkharadze</t>
  </si>
  <si>
    <t>Tsiskarishvili</t>
  </si>
  <si>
    <t>Myaskovsky</t>
  </si>
  <si>
    <t>USSR U17 Championships Ryazan - 1990</t>
  </si>
  <si>
    <t>Results U49</t>
  </si>
  <si>
    <t>Results U53</t>
  </si>
  <si>
    <t>Results U62</t>
  </si>
  <si>
    <t>Results U68</t>
  </si>
  <si>
    <t>Results U75</t>
  </si>
  <si>
    <t>Results O83</t>
  </si>
  <si>
    <t>Results O90</t>
  </si>
  <si>
    <t>Results U83</t>
  </si>
  <si>
    <t>USSR U17 Championships Gomel - 1983</t>
  </si>
  <si>
    <t>Baranovsky</t>
  </si>
  <si>
    <t>Shedov</t>
  </si>
  <si>
    <t>Churkin</t>
  </si>
  <si>
    <t>Desyatkin</t>
  </si>
  <si>
    <t>Tsopurashvili</t>
  </si>
  <si>
    <t>Results U42</t>
  </si>
  <si>
    <t>Results U45</t>
  </si>
  <si>
    <t>Results U51</t>
  </si>
  <si>
    <t>Results U54</t>
  </si>
  <si>
    <t>Antanas</t>
  </si>
  <si>
    <t>Gorlova</t>
  </si>
  <si>
    <t>Tomyak</t>
  </si>
  <si>
    <t>Kudryavtseva</t>
  </si>
  <si>
    <t>Mickute</t>
  </si>
  <si>
    <t>Tkachuk</t>
  </si>
  <si>
    <t>Semenyuk</t>
  </si>
  <si>
    <t>Iluridze</t>
  </si>
  <si>
    <t>1972-1974</t>
  </si>
  <si>
    <t>Bekauri</t>
  </si>
  <si>
    <t>Shalva</t>
  </si>
  <si>
    <t>Samukashvili</t>
  </si>
  <si>
    <t>Uznadze</t>
  </si>
  <si>
    <t>Irakli</t>
  </si>
  <si>
    <t>Avaliani</t>
  </si>
  <si>
    <t>Kirakozashvili</t>
  </si>
  <si>
    <t>Gavardashvili</t>
  </si>
  <si>
    <t>Udzilauri</t>
  </si>
  <si>
    <t>USSR U17 Championships Kremenchug - 1989</t>
  </si>
  <si>
    <t>Kutsniashvili</t>
  </si>
  <si>
    <t>Nino</t>
  </si>
  <si>
    <t>USSR U17 Championships Dnepropetrovsk - 1991</t>
  </si>
  <si>
    <t>Abashidze</t>
  </si>
  <si>
    <t>Meshveliani</t>
  </si>
  <si>
    <t>USSR U17 Championships Kutaisi - 1986</t>
  </si>
  <si>
    <t>1970-1972</t>
  </si>
  <si>
    <t>1953-1955</t>
  </si>
  <si>
    <t>Meladze</t>
  </si>
  <si>
    <t>Mevlud</t>
  </si>
  <si>
    <t>Demetrashvili</t>
  </si>
  <si>
    <t>Abramishvili</t>
  </si>
  <si>
    <t>Revazishvili</t>
  </si>
  <si>
    <t>Giorgi</t>
  </si>
  <si>
    <t>Vorobieva</t>
  </si>
  <si>
    <t>Lomidze</t>
  </si>
  <si>
    <t>1971-1973</t>
  </si>
  <si>
    <t>Gujejiani</t>
  </si>
  <si>
    <t>Miruashvili</t>
  </si>
  <si>
    <t>Gobedzhishvili</t>
  </si>
  <si>
    <t>Results O75</t>
  </si>
  <si>
    <t>Sologashvili</t>
  </si>
  <si>
    <t>Fedyaeva</t>
  </si>
  <si>
    <t>Kharchenko</t>
  </si>
  <si>
    <t>Maka</t>
  </si>
  <si>
    <t>Ratiani</t>
  </si>
  <si>
    <t>Vantaev</t>
  </si>
  <si>
    <t>Chokhuri</t>
  </si>
  <si>
    <t>Makar</t>
  </si>
  <si>
    <t>Turmanidze</t>
  </si>
  <si>
    <t>Adibegov</t>
  </si>
  <si>
    <t>Samukshivili</t>
  </si>
  <si>
    <t>Mustafin</t>
  </si>
  <si>
    <t>Jürgen</t>
  </si>
  <si>
    <t>Shataev</t>
  </si>
  <si>
    <t>Mirzashvili</t>
  </si>
  <si>
    <t>Shadiev</t>
  </si>
  <si>
    <t>Tsintsadze</t>
  </si>
  <si>
    <t>Hen</t>
  </si>
  <si>
    <t>Petukhov</t>
  </si>
  <si>
    <t>Badri</t>
  </si>
  <si>
    <t>Bostan</t>
  </si>
  <si>
    <t>Enver</t>
  </si>
  <si>
    <t>Dzholdybek</t>
  </si>
  <si>
    <t>VII. USSR Nations Spartakiade Moscow - 1979</t>
  </si>
  <si>
    <t>VIII. USSR Nations Spartakiade Moscow - 1983</t>
  </si>
  <si>
    <t>IX. USSR Nations Spartakiade Kiev - 1986</t>
  </si>
  <si>
    <t>X. USSR Nations Spartakiade Minsk - 1991</t>
  </si>
  <si>
    <t>Maizer</t>
  </si>
  <si>
    <t>Shampriani</t>
  </si>
  <si>
    <t>Fred</t>
  </si>
  <si>
    <t>Helmut</t>
  </si>
  <si>
    <t>Baljinnyam</t>
  </si>
  <si>
    <t>Odvogin</t>
  </si>
  <si>
    <t>Khusnutdinov</t>
  </si>
  <si>
    <t>Ildar</t>
  </si>
  <si>
    <t>Bolsunov</t>
  </si>
  <si>
    <t>Nana</t>
  </si>
  <si>
    <t>Daina</t>
  </si>
  <si>
    <t>Lilia</t>
  </si>
  <si>
    <t>Valishina</t>
  </si>
  <si>
    <t>Angela</t>
  </si>
  <si>
    <t>Matievskaya</t>
  </si>
  <si>
    <t>Railya</t>
  </si>
  <si>
    <t>Matthias</t>
  </si>
  <si>
    <t>Kovurluyan</t>
  </si>
  <si>
    <t>18-19 March 1972</t>
  </si>
  <si>
    <t>Podolyakin</t>
  </si>
  <si>
    <t>Kolpakov</t>
  </si>
  <si>
    <t>Malchenko</t>
  </si>
  <si>
    <t>Liparteliani</t>
  </si>
  <si>
    <t>Soso</t>
  </si>
  <si>
    <t>Mashurenko</t>
  </si>
  <si>
    <t>Prokhorov</t>
  </si>
  <si>
    <t>Lobzhanidze</t>
  </si>
  <si>
    <t>Rachek</t>
  </si>
  <si>
    <t>Karazelidi</t>
  </si>
  <si>
    <t>Kozak</t>
  </si>
  <si>
    <t>Mark</t>
  </si>
  <si>
    <t>Shakimov</t>
  </si>
  <si>
    <t>Sotnikov</t>
  </si>
  <si>
    <t>Akhat</t>
  </si>
  <si>
    <t>Chimchiuri</t>
  </si>
  <si>
    <t>Avazneli</t>
  </si>
  <si>
    <t>Nadiradze</t>
  </si>
  <si>
    <t>USSR U19 Championships Kazan - 1977</t>
  </si>
  <si>
    <t>1957-1959</t>
  </si>
  <si>
    <t>Churakov</t>
  </si>
  <si>
    <t>Kuts</t>
  </si>
  <si>
    <t>Tsapenko</t>
  </si>
  <si>
    <t>Bogacheva</t>
  </si>
  <si>
    <t>Panich</t>
  </si>
  <si>
    <t>Klimovich</t>
  </si>
  <si>
    <t>Nazarmukhamedova</t>
  </si>
  <si>
    <t>Takhmina</t>
  </si>
  <si>
    <t>USSR National Tournament Moscow - 1972</t>
  </si>
  <si>
    <t>II. USSR Youth Games Minsk - 1977</t>
  </si>
  <si>
    <t>Scheglov</t>
  </si>
  <si>
    <t>National Championships - Chelyabinsk, Russia (RUS)</t>
  </si>
  <si>
    <t>National Championships - Krasnoyarsk, Russia (RUS)</t>
  </si>
  <si>
    <t>National Championships - Ryazan, Russia (RUS)</t>
  </si>
  <si>
    <t>National Championships - Balakovo, Russia (RUS)</t>
  </si>
  <si>
    <t>Safarov</t>
  </si>
  <si>
    <t>Kamurzoev</t>
  </si>
  <si>
    <t>Zaitsev</t>
  </si>
  <si>
    <t>Molchanov</t>
  </si>
  <si>
    <t>Vugar</t>
  </si>
  <si>
    <t>Islamov</t>
  </si>
  <si>
    <t>Makhach</t>
  </si>
  <si>
    <t>Yusupov</t>
  </si>
  <si>
    <t>Pastukhov</t>
  </si>
  <si>
    <t>Bykov</t>
  </si>
  <si>
    <t>Kabisov</t>
  </si>
  <si>
    <t>Bolotashvili</t>
  </si>
  <si>
    <t>Istomin</t>
  </si>
  <si>
    <t>Ustinov</t>
  </si>
  <si>
    <t>Paata</t>
  </si>
  <si>
    <t>Eskova</t>
  </si>
  <si>
    <t>Ripsime</t>
  </si>
  <si>
    <t>Sofia</t>
  </si>
  <si>
    <t>Osipova</t>
  </si>
  <si>
    <t>Gladkikh</t>
  </si>
  <si>
    <t>Umarov</t>
  </si>
  <si>
    <t>Suleiman</t>
  </si>
  <si>
    <t>Batraz</t>
  </si>
  <si>
    <t>Zharov</t>
  </si>
  <si>
    <t>Kovalchuk</t>
  </si>
  <si>
    <t>Elizaveta</t>
  </si>
  <si>
    <t>Kostenko</t>
  </si>
  <si>
    <t>Isaeva</t>
  </si>
  <si>
    <t>Rinat</t>
  </si>
  <si>
    <t>Rafael</t>
  </si>
  <si>
    <t>Okunev</t>
  </si>
  <si>
    <t>Kalashnikov</t>
  </si>
  <si>
    <t>Zaurbek</t>
  </si>
  <si>
    <t>Polyakov</t>
  </si>
  <si>
    <t>Aidamir</t>
  </si>
  <si>
    <t>Timchenko</t>
  </si>
  <si>
    <t>Aigul</t>
  </si>
  <si>
    <t>Magomedova</t>
  </si>
  <si>
    <t>Tolstykh</t>
  </si>
  <si>
    <t>Davydenko</t>
  </si>
  <si>
    <t>Rajabli</t>
  </si>
  <si>
    <t>National U20 Championships - Barnaul, Russia (RUS)</t>
  </si>
  <si>
    <t>28-31 July 1988</t>
  </si>
  <si>
    <t>1969-1971</t>
  </si>
  <si>
    <t>Gureshidze</t>
  </si>
  <si>
    <t>Bolshakov</t>
  </si>
  <si>
    <t>Chokheli</t>
  </si>
  <si>
    <t>VI. USSR Nations Spartakiade Kishinev - 1975</t>
  </si>
  <si>
    <t>Makhmudov</t>
  </si>
  <si>
    <t>Marchenko</t>
  </si>
  <si>
    <t>Masurashvili</t>
  </si>
  <si>
    <t>Boltiev</t>
  </si>
  <si>
    <t>Chang</t>
  </si>
  <si>
    <t>Kotin</t>
  </si>
  <si>
    <t>Gundar</t>
  </si>
  <si>
    <t>Daminov</t>
  </si>
  <si>
    <t>Oganesyan</t>
  </si>
  <si>
    <t>Artemyan</t>
  </si>
  <si>
    <t>Kerimov</t>
  </si>
  <si>
    <t>Ismayilov</t>
  </si>
  <si>
    <t>Vyatiorets</t>
  </si>
  <si>
    <t>Zakir</t>
  </si>
  <si>
    <t>USSR U19 Championships Bryansk - 1983</t>
  </si>
  <si>
    <t>Uromova</t>
  </si>
  <si>
    <t>Nikiforova</t>
  </si>
  <si>
    <t>Bogunova</t>
  </si>
  <si>
    <t>Makhatadze</t>
  </si>
  <si>
    <t>Dzhalabadze</t>
  </si>
  <si>
    <t>Tsikoridze</t>
  </si>
  <si>
    <t>National U20 Championships - Chelyabinsk, Soviet Union (URS)</t>
  </si>
  <si>
    <t>National U19 Championships - Kazan, Soviet Union (URS)</t>
  </si>
  <si>
    <t>National U20 Youth Games - Minsk, Soviet Union (URS)</t>
  </si>
  <si>
    <t>National U19 Championships - Bryansk, Soviet Union (URS)</t>
  </si>
  <si>
    <t>Khumaradze</t>
  </si>
  <si>
    <t>National U17 Championships - Gomel, Soviet Union (URS)</t>
  </si>
  <si>
    <t>National U17 Championships - Kutaisi, Soviet Union (URS)</t>
  </si>
  <si>
    <t>National U17 Championships - Kremenchug, Soviet Union (URS)</t>
  </si>
  <si>
    <t>National U17 Championships - Ryazan, Soviet Union (URS)</t>
  </si>
  <si>
    <t>National U17 Championships - Dnepropetrovsk, Soviet Union (URS)</t>
  </si>
  <si>
    <t>National Tournament - Moscow, Soviet Union (URS)</t>
  </si>
  <si>
    <t>National Tournament - Tallinn, Soviet Union (URS)</t>
  </si>
  <si>
    <t>Tatyanchenko</t>
  </si>
  <si>
    <t>Vitalia</t>
  </si>
  <si>
    <t>Dzhambul</t>
  </si>
  <si>
    <t>Minikhin</t>
  </si>
  <si>
    <t>Shirinova</t>
  </si>
  <si>
    <t>Gyulshan</t>
  </si>
  <si>
    <t>Gabbasova</t>
  </si>
  <si>
    <t>Podkolzina</t>
  </si>
  <si>
    <t>Pilipchuk</t>
  </si>
  <si>
    <t>Lavrenyuk</t>
  </si>
  <si>
    <t>Tepnadze</t>
  </si>
  <si>
    <t>Ambrozaite</t>
  </si>
  <si>
    <t>Martynenko</t>
  </si>
  <si>
    <t>Liskina</t>
  </si>
  <si>
    <t>Kananaviciute</t>
  </si>
  <si>
    <t>ESP</t>
  </si>
  <si>
    <t>Laktionov</t>
  </si>
  <si>
    <t>IV. USSR Youth Games Donetsk - 1989</t>
  </si>
  <si>
    <t>Zamir</t>
  </si>
  <si>
    <t>Kostyrko</t>
  </si>
  <si>
    <t>Temirkhanov</t>
  </si>
  <si>
    <t>Biryukov</t>
  </si>
  <si>
    <t>Surikova</t>
  </si>
  <si>
    <t>Alexeeva</t>
  </si>
  <si>
    <t>Popova</t>
  </si>
  <si>
    <t>National U19 Championships - Grodno, Soviet Union (URS)</t>
  </si>
  <si>
    <t>USSR U19 Championships Grodno - 1978</t>
  </si>
  <si>
    <t>15-19 March 1978</t>
  </si>
  <si>
    <t>Mistryukov</t>
  </si>
  <si>
    <t>Mechkovsky</t>
  </si>
  <si>
    <t>Goncharov</t>
  </si>
  <si>
    <t>Gagloshvili</t>
  </si>
  <si>
    <t>Kotya</t>
  </si>
  <si>
    <t>Gishev</t>
  </si>
  <si>
    <t>Pertsev</t>
  </si>
  <si>
    <t>Kokhodze</t>
  </si>
  <si>
    <t>Paichadze</t>
  </si>
  <si>
    <t>National U17 Championships - Kaunas, Soviet Union (URS)</t>
  </si>
  <si>
    <t>National U17 Championships - Barnaul, Soviet Union (URS)</t>
  </si>
  <si>
    <t>USSR U17 Championships Barnaul - 1978</t>
  </si>
  <si>
    <t>Gumer</t>
  </si>
  <si>
    <t>Panesh</t>
  </si>
  <si>
    <t>Chedygov</t>
  </si>
  <si>
    <t>Gasitashvili</t>
  </si>
  <si>
    <t>Polyanichko</t>
  </si>
  <si>
    <t>Chernikov</t>
  </si>
  <si>
    <t>Krasnova</t>
  </si>
  <si>
    <t>Bokiev</t>
  </si>
  <si>
    <t>Leontiev</t>
  </si>
  <si>
    <t>Nasibullina</t>
  </si>
  <si>
    <t>National U20 Championships - Kurgan, Russia (RUS)</t>
  </si>
  <si>
    <t>Turkadze</t>
  </si>
  <si>
    <t>Renata</t>
  </si>
  <si>
    <t>Panarin</t>
  </si>
  <si>
    <t>Trish</t>
  </si>
  <si>
    <t>Miroshnikov</t>
  </si>
  <si>
    <t>Khadipash</t>
  </si>
  <si>
    <t>Nurdin</t>
  </si>
  <si>
    <t>Daurov</t>
  </si>
  <si>
    <t>Nalbiy</t>
  </si>
  <si>
    <t>Kudlaev</t>
  </si>
  <si>
    <t>Salbiy</t>
  </si>
  <si>
    <t>Shirobokov</t>
  </si>
  <si>
    <t>USSR U17 Championships Riga - 1975</t>
  </si>
  <si>
    <t>National U17 Championships - Riga, Soviet Union (URS)</t>
  </si>
  <si>
    <t>1952-1954</t>
  </si>
  <si>
    <t>USSR U19 Championships Leningrad - 1981</t>
  </si>
  <si>
    <t>National U19 Championships - Leningrad, Soviet Union (URS)</t>
  </si>
  <si>
    <t>National Championships - Kiev, Soviet Union (URS)</t>
  </si>
  <si>
    <t>National Championships - Minsk, Soviet Union (URS)</t>
  </si>
  <si>
    <t>National Championships - Leningrad, Soviet Union (URS)</t>
  </si>
  <si>
    <t>National Championships - Moscow, Soviet Union (URS)</t>
  </si>
  <si>
    <t>National Championships - Chelyabinsk, Soviet Union (URS)</t>
  </si>
  <si>
    <t>National Championships - Kaunas, Soviet Union (URS)</t>
  </si>
  <si>
    <t>National Championships - Kishinev, Soviet Union (URS)</t>
  </si>
  <si>
    <t>National Championships - Zaporozhie, Soviet Union (URS)</t>
  </si>
  <si>
    <t>National Championships - Lipetsk, Soviet Union (URS)</t>
  </si>
  <si>
    <t>National Championships - Baku, Soviet Union (URS)</t>
  </si>
  <si>
    <t>National Championships - Riga, Soviet Union (URS)</t>
  </si>
  <si>
    <t>CIS U20 Championships Barnaul - 1992</t>
  </si>
  <si>
    <t>Liventsev</t>
  </si>
  <si>
    <t>Korneev</t>
  </si>
  <si>
    <t>Frizen</t>
  </si>
  <si>
    <t>F.</t>
  </si>
  <si>
    <t>USSR U17 Championships Kuibyshev - 1976</t>
  </si>
  <si>
    <t>National U17 Championships - Kuibyshev, Soviet Union (URS)</t>
  </si>
  <si>
    <t>USSR U20 Championships Nikolaev - 1976</t>
  </si>
  <si>
    <t>National U20 Championships - Nikolaev, Soviet Union (URS)</t>
  </si>
  <si>
    <t>USSR U19 Championships Krasnoyarsk - 1980</t>
  </si>
  <si>
    <t>National U19 Championships - Krasnoyarsk, Soviet Union (URS)</t>
  </si>
  <si>
    <t>Berdia</t>
  </si>
  <si>
    <t>1964-1965</t>
  </si>
  <si>
    <t>Patrushev</t>
  </si>
  <si>
    <t>Parkhomenko</t>
  </si>
  <si>
    <t>Dorj</t>
  </si>
  <si>
    <t>Yanjmaa</t>
  </si>
  <si>
    <t>Abdulla</t>
  </si>
  <si>
    <t>Teymuraz Donguzashvili</t>
  </si>
  <si>
    <t>Nizhegorodtsev</t>
  </si>
  <si>
    <t>Ostanaev</t>
  </si>
  <si>
    <t>Gaffar</t>
  </si>
  <si>
    <t>Pyatronis</t>
  </si>
  <si>
    <t>Gvinadze</t>
  </si>
  <si>
    <t>Amir</t>
  </si>
  <si>
    <t>Konstantin Khubuluri</t>
  </si>
  <si>
    <t>Yancherin</t>
  </si>
  <si>
    <t>Brener</t>
  </si>
  <si>
    <t>Turmanauli</t>
  </si>
  <si>
    <t>Gusainov</t>
  </si>
  <si>
    <t>USSR U17 Championships Kishinev - 1973</t>
  </si>
  <si>
    <t>National U17 Championships - Kishinev, Soviet Union (URS)</t>
  </si>
  <si>
    <t>21-23 September 1973</t>
  </si>
  <si>
    <t>12-15 April 1974</t>
  </si>
  <si>
    <t>13-14 July 1974</t>
  </si>
  <si>
    <t>USSR U17 Championships Kaunas - 1974</t>
  </si>
  <si>
    <t>28-30 March 1975</t>
  </si>
  <si>
    <t>9-11 April 1976</t>
  </si>
  <si>
    <t>27-28 March 1976</t>
  </si>
  <si>
    <t>17-20 July 1977</t>
  </si>
  <si>
    <t>20-23 April 1977</t>
  </si>
  <si>
    <t>25-27 March 1977</t>
  </si>
  <si>
    <t>5-9 April 1978</t>
  </si>
  <si>
    <t>Pepanyan</t>
  </si>
  <si>
    <t>Shumen</t>
  </si>
  <si>
    <t>Sheikhislyamov</t>
  </si>
  <si>
    <t>Zykov</t>
  </si>
  <si>
    <t>Akopov</t>
  </si>
  <si>
    <t>Koshelev</t>
  </si>
  <si>
    <t>Bozhko</t>
  </si>
  <si>
    <t>Tsvetnov</t>
  </si>
  <si>
    <t>Oleg Maltsev</t>
  </si>
  <si>
    <t>Valery Dvoinikov</t>
  </si>
  <si>
    <t>Guram Gogolauri</t>
  </si>
  <si>
    <t>Talaj</t>
  </si>
  <si>
    <t>Marian</t>
  </si>
  <si>
    <t>Shnaider</t>
  </si>
  <si>
    <t>Tariel</t>
  </si>
  <si>
    <t>Minkailov</t>
  </si>
  <si>
    <t>Sveshnikov</t>
  </si>
  <si>
    <t>Kucherenko</t>
  </si>
  <si>
    <t>Tashbai</t>
  </si>
  <si>
    <t>Shovkan</t>
  </si>
  <si>
    <t>Gimzhauskas</t>
  </si>
  <si>
    <t>Dainius</t>
  </si>
  <si>
    <t>USSR U20 Championships Elektrostal - 1972</t>
  </si>
  <si>
    <t>2-3 December 1972</t>
  </si>
  <si>
    <t>National U20 Championships - Elektrostal, Soviet Union (URS)</t>
  </si>
  <si>
    <t>Agliulin</t>
  </si>
  <si>
    <t>Chingin</t>
  </si>
  <si>
    <t>Belousov</t>
  </si>
  <si>
    <t>Seryi</t>
  </si>
  <si>
    <t>Levitsky</t>
  </si>
  <si>
    <t>Goryunov</t>
  </si>
  <si>
    <t>Sirota</t>
  </si>
  <si>
    <t>Zhuravlev</t>
  </si>
  <si>
    <t>Rublev</t>
  </si>
  <si>
    <t>Results U58</t>
  </si>
  <si>
    <t>Results U85</t>
  </si>
  <si>
    <t>Results O85</t>
  </si>
  <si>
    <t>Borodavko</t>
  </si>
  <si>
    <t>Rotenberg</t>
  </si>
  <si>
    <t>Totoshvili</t>
  </si>
  <si>
    <t>Zhilyakov</t>
  </si>
  <si>
    <t>Lazarishvili</t>
  </si>
  <si>
    <t>Nesterchuk</t>
  </si>
  <si>
    <t>1956-1957</t>
  </si>
  <si>
    <t>1957-1958</t>
  </si>
  <si>
    <t>1959-1960</t>
  </si>
  <si>
    <t>1960-1961</t>
  </si>
  <si>
    <t>USSR U17 Championships Elektrostal - 1972</t>
  </si>
  <si>
    <t>National U17 Championships - Elektrostal, Soviet Union (URS)</t>
  </si>
  <si>
    <t>Minigurov</t>
  </si>
  <si>
    <t>Dakhnovsky</t>
  </si>
  <si>
    <t>Kamenetsky</t>
  </si>
  <si>
    <t>Sakhib</t>
  </si>
  <si>
    <t>Kisis</t>
  </si>
  <si>
    <t>Kulakovsky</t>
  </si>
  <si>
    <t>Usan</t>
  </si>
  <si>
    <t>Lesnik</t>
  </si>
  <si>
    <t>Sergeyuk</t>
  </si>
  <si>
    <t>Karabegyan</t>
  </si>
  <si>
    <t>Girshov</t>
  </si>
  <si>
    <t>Krasnopolsky</t>
  </si>
  <si>
    <t>Yurin</t>
  </si>
  <si>
    <t>Rattus</t>
  </si>
  <si>
    <t>Dolzhenko</t>
  </si>
  <si>
    <t>Ositashvili</t>
  </si>
  <si>
    <t>USSR National Tournament Tallinn - 1971</t>
  </si>
  <si>
    <t>Sharkansky</t>
  </si>
  <si>
    <t>Malenkin</t>
  </si>
  <si>
    <t>Ekvtimishvili</t>
  </si>
  <si>
    <t>Arakelyan</t>
  </si>
  <si>
    <t>Dzharimok</t>
  </si>
  <si>
    <t>Nurbiy</t>
  </si>
  <si>
    <t>17-19 December 1971</t>
  </si>
  <si>
    <t>13 January 1971</t>
  </si>
  <si>
    <t>Aslanov</t>
  </si>
  <si>
    <t>USSR U21 National Tournament Moscow - 1971</t>
  </si>
  <si>
    <t>National U21 Tournament - Moscow, Soviet Union (URS)</t>
  </si>
  <si>
    <t>Shunkin</t>
  </si>
  <si>
    <t>Petaev</t>
  </si>
  <si>
    <t>Afanasiev</t>
  </si>
  <si>
    <t>Baranov</t>
  </si>
  <si>
    <t>Chvankin</t>
  </si>
  <si>
    <t>1-3 December 1973</t>
  </si>
  <si>
    <t>USSR U17 National Tournament Kursk - 1973</t>
  </si>
  <si>
    <t>National U17 Tournament - Kursk, Soviet Union (URS)</t>
  </si>
  <si>
    <t>USSR U19 National Tournament Kursk - 1973</t>
  </si>
  <si>
    <t>National U19 Tournament - Kursk, Soviet Union (URS)</t>
  </si>
  <si>
    <t>Nikogosyan</t>
  </si>
  <si>
    <t>Khaladov</t>
  </si>
  <si>
    <t>Shepelev</t>
  </si>
  <si>
    <t>Eremin</t>
  </si>
  <si>
    <t>Smykov</t>
  </si>
  <si>
    <t>Balashov</t>
  </si>
  <si>
    <t>Pyatetsky</t>
  </si>
  <si>
    <t>Sukhov</t>
  </si>
  <si>
    <t>Kovensky</t>
  </si>
  <si>
    <t>Silantiev</t>
  </si>
  <si>
    <t>Dzhamaldaev</t>
  </si>
  <si>
    <t>Zrazhevsky</t>
  </si>
  <si>
    <t>Laptenkov</t>
  </si>
  <si>
    <t>Kuzyk</t>
  </si>
  <si>
    <t>Osipov</t>
  </si>
  <si>
    <t>Amandurdyev</t>
  </si>
  <si>
    <t>Margyalis</t>
  </si>
  <si>
    <t>Geliashvili</t>
  </si>
  <si>
    <t>Telmizov</t>
  </si>
  <si>
    <t>Khalmamat</t>
  </si>
  <si>
    <t>Kutsenko</t>
  </si>
  <si>
    <t>Oganisyan</t>
  </si>
  <si>
    <t>Artush</t>
  </si>
  <si>
    <t>Kopytov</t>
  </si>
  <si>
    <t>Tsolak</t>
  </si>
  <si>
    <t>Ovchinnikov</t>
  </si>
  <si>
    <t>Vyadluga</t>
  </si>
  <si>
    <t>Akhun-Zade</t>
  </si>
  <si>
    <t>Agayar</t>
  </si>
  <si>
    <t>Delibeshvili</t>
  </si>
  <si>
    <t>Kyastutis</t>
  </si>
  <si>
    <t>1958-1959</t>
  </si>
  <si>
    <t>1961-1962</t>
  </si>
  <si>
    <t>Durglishvili</t>
  </si>
  <si>
    <t>Abuev</t>
  </si>
  <si>
    <t>Kontrov</t>
  </si>
  <si>
    <t>Shubin</t>
  </si>
  <si>
    <t>Napsov</t>
  </si>
  <si>
    <t>Fulga</t>
  </si>
  <si>
    <t>Efimtsev</t>
  </si>
  <si>
    <t>Tsotskalauri</t>
  </si>
  <si>
    <t>Siluyanov</t>
  </si>
  <si>
    <t>Orlov</t>
  </si>
  <si>
    <t>Laishev</t>
  </si>
  <si>
    <t>Gabunia</t>
  </si>
  <si>
    <t>Zaits</t>
  </si>
  <si>
    <t>Abulashvili</t>
  </si>
  <si>
    <t>Osipchuk</t>
  </si>
  <si>
    <t>Machavariani</t>
  </si>
  <si>
    <t>Perkhov</t>
  </si>
  <si>
    <t>Shalnov</t>
  </si>
  <si>
    <t>Leu</t>
  </si>
  <si>
    <t>Sokolnikov</t>
  </si>
  <si>
    <t>Buzhak</t>
  </si>
  <si>
    <t>Papin</t>
  </si>
  <si>
    <t>Chinazirov</t>
  </si>
  <si>
    <t>Levon</t>
  </si>
  <si>
    <t>Larin</t>
  </si>
  <si>
    <t>Nizamov</t>
  </si>
  <si>
    <t>Gorbatov</t>
  </si>
  <si>
    <t>Sindyukov</t>
  </si>
  <si>
    <t>Tkach</t>
  </si>
  <si>
    <t>Zhidelev</t>
  </si>
  <si>
    <t>Asin</t>
  </si>
  <si>
    <t>Vakarin</t>
  </si>
  <si>
    <t>Merab</t>
  </si>
  <si>
    <t>Makhmud</t>
  </si>
  <si>
    <t>Vatiashvili</t>
  </si>
  <si>
    <t>Karikov</t>
  </si>
  <si>
    <t>Krutikov</t>
  </si>
  <si>
    <t>Ismet</t>
  </si>
  <si>
    <t>Sokhadze</t>
  </si>
  <si>
    <t>Margaryan</t>
  </si>
  <si>
    <t>Oleinik</t>
  </si>
  <si>
    <t>Israil</t>
  </si>
  <si>
    <t>Aavo</t>
  </si>
  <si>
    <t>Mutoshvili</t>
  </si>
  <si>
    <t>Zatsepin</t>
  </si>
  <si>
    <t>Vigen</t>
  </si>
  <si>
    <t>Bazar</t>
  </si>
  <si>
    <t>1955-1956</t>
  </si>
  <si>
    <t>Chistyakov</t>
  </si>
  <si>
    <t>Vatishvili</t>
  </si>
  <si>
    <t>Melenevsky</t>
  </si>
  <si>
    <t>Grebenyuk</t>
  </si>
  <si>
    <t>Potokov</t>
  </si>
  <si>
    <t>Tsyplakov</t>
  </si>
  <si>
    <t>Zhukovin</t>
  </si>
  <si>
    <t>Chorba</t>
  </si>
  <si>
    <t>Serdobintsev</t>
  </si>
  <si>
    <t>Golev</t>
  </si>
  <si>
    <t>1955-1957</t>
  </si>
  <si>
    <t>Ostroverkhov</t>
  </si>
  <si>
    <t>Safin</t>
  </si>
  <si>
    <t>Vakaruk</t>
  </si>
  <si>
    <t>Akhmetov</t>
  </si>
  <si>
    <t>Tvildiani</t>
  </si>
  <si>
    <t>Ilyin</t>
  </si>
  <si>
    <t>Yuga</t>
  </si>
  <si>
    <t>Seleznev</t>
  </si>
  <si>
    <t>Yagelsky</t>
  </si>
  <si>
    <t>Deinis</t>
  </si>
  <si>
    <t>Neverov</t>
  </si>
  <si>
    <t>Dubchak</t>
  </si>
  <si>
    <t>Nikiforov</t>
  </si>
  <si>
    <t>Mukhiashvili</t>
  </si>
  <si>
    <t>Kipchakbaev</t>
  </si>
  <si>
    <t>Khokhlov</t>
  </si>
  <si>
    <t>Lev</t>
  </si>
  <si>
    <t>Tuntaev</t>
  </si>
  <si>
    <t>Shamshudi</t>
  </si>
  <si>
    <t>Losev</t>
  </si>
  <si>
    <t>Sergey Polyanichko</t>
  </si>
  <si>
    <t>Nodar Nugzarishvili</t>
  </si>
  <si>
    <t>Moskovsky</t>
  </si>
  <si>
    <t>Svimonishvili</t>
  </si>
  <si>
    <t>Archil Tsiklauri</t>
  </si>
  <si>
    <t>Nikolaenko</t>
  </si>
  <si>
    <t>Linev</t>
  </si>
  <si>
    <t>Kinaschuk</t>
  </si>
  <si>
    <t>USSR U19 Championships Frunze - 1979</t>
  </si>
  <si>
    <t>National U19 Championships - Frunze, Soviet Union (URS)</t>
  </si>
  <si>
    <t>26-29 April 1979</t>
  </si>
  <si>
    <t>Kinderbaev</t>
  </si>
  <si>
    <t>Shilov</t>
  </si>
  <si>
    <t>Kalimulin</t>
  </si>
  <si>
    <t>Igor Konstantinov</t>
  </si>
  <si>
    <t>Mikhail Goncharov</t>
  </si>
  <si>
    <t>Savinov</t>
  </si>
  <si>
    <t>Zabolotsky</t>
  </si>
  <si>
    <t>Knysh</t>
  </si>
  <si>
    <t>Dmitry Turmanauli</t>
  </si>
  <si>
    <t>Kholodov</t>
  </si>
  <si>
    <t>Manannikov</t>
  </si>
  <si>
    <t>Ratov</t>
  </si>
  <si>
    <t>1962-1963</t>
  </si>
  <si>
    <t>USSR U17 Championships Brest - 1979</t>
  </si>
  <si>
    <t>National U17 Championships - Brest, Soviet Union (URS)</t>
  </si>
  <si>
    <t>27-31 March 1979</t>
  </si>
  <si>
    <t>Zabelin</t>
  </si>
  <si>
    <t>Skhashok</t>
  </si>
  <si>
    <t>Annamukhamedov</t>
  </si>
  <si>
    <t>Nurmurat</t>
  </si>
  <si>
    <t>Zabara</t>
  </si>
  <si>
    <t>Nemoitin</t>
  </si>
  <si>
    <t>Skhaplok</t>
  </si>
  <si>
    <t>Pachin</t>
  </si>
  <si>
    <t>Solodukhin II</t>
  </si>
  <si>
    <t>Mukhamedov</t>
  </si>
  <si>
    <t>Rusakov</t>
  </si>
  <si>
    <t>Tlekhas</t>
  </si>
  <si>
    <t>Sapega</t>
  </si>
  <si>
    <t>Stefanov</t>
  </si>
  <si>
    <t>Popikov</t>
  </si>
  <si>
    <t>Kurnikov</t>
  </si>
  <si>
    <t>Odishvili</t>
  </si>
  <si>
    <t>Pilishvili</t>
  </si>
  <si>
    <t>Dadakhodzhaev</t>
  </si>
  <si>
    <t>Mukhitdin</t>
  </si>
  <si>
    <t>Khodyrev</t>
  </si>
  <si>
    <t>Bender</t>
  </si>
  <si>
    <t>Khantimirov</t>
  </si>
  <si>
    <t>Averin</t>
  </si>
  <si>
    <t>1963-1964</t>
  </si>
  <si>
    <t>Plekhanov</t>
  </si>
  <si>
    <t>Chalauri</t>
  </si>
  <si>
    <t>Khuskivadze</t>
  </si>
  <si>
    <t>Dzhokhadze</t>
  </si>
  <si>
    <t>Mavsisyan</t>
  </si>
  <si>
    <t>Shovkat</t>
  </si>
  <si>
    <t>Scherba</t>
  </si>
  <si>
    <t>Shnakhov</t>
  </si>
  <si>
    <t>Ulybin</t>
  </si>
  <si>
    <t>Dimitrashvili</t>
  </si>
  <si>
    <t>Yagor</t>
  </si>
  <si>
    <t>Steshnikov</t>
  </si>
  <si>
    <t>Kazhibek</t>
  </si>
  <si>
    <t>Oseledko</t>
  </si>
  <si>
    <t>Farit</t>
  </si>
  <si>
    <t>Askerby</t>
  </si>
  <si>
    <t>Yanchik</t>
  </si>
  <si>
    <t>Vorontsov</t>
  </si>
  <si>
    <t>Avdonin</t>
  </si>
  <si>
    <t>Rymar</t>
  </si>
  <si>
    <t>Potsyus</t>
  </si>
  <si>
    <t>Rzaev</t>
  </si>
  <si>
    <t>Vagit</t>
  </si>
  <si>
    <t>Kolin</t>
  </si>
  <si>
    <t>Alexander Zaits</t>
  </si>
  <si>
    <t>Seid-Aliev</t>
  </si>
  <si>
    <t>Bakhtiyar</t>
  </si>
  <si>
    <t>Mitskyavichus</t>
  </si>
  <si>
    <t>Rolandas</t>
  </si>
  <si>
    <t>Eidenzon</t>
  </si>
  <si>
    <t>Yakubin</t>
  </si>
  <si>
    <t>Stepanyan</t>
  </si>
  <si>
    <t>Karimov</t>
  </si>
  <si>
    <t>Ilgiz</t>
  </si>
  <si>
    <t>Bakar</t>
  </si>
  <si>
    <t>Khripchenko</t>
  </si>
  <si>
    <t>Papoyan</t>
  </si>
  <si>
    <t>Araik</t>
  </si>
  <si>
    <t>Fatiev</t>
  </si>
  <si>
    <t>Yamen</t>
  </si>
  <si>
    <t>Filippov</t>
  </si>
  <si>
    <t>Nazriev</t>
  </si>
  <si>
    <t>Khairullo</t>
  </si>
  <si>
    <t>Apti Magomadov</t>
  </si>
  <si>
    <t>Dodon</t>
  </si>
  <si>
    <t>Rakhimov</t>
  </si>
  <si>
    <t>Saidakhtam</t>
  </si>
  <si>
    <t>Bachabekov</t>
  </si>
  <si>
    <t>Davlatsho</t>
  </si>
  <si>
    <t>Podlisnik</t>
  </si>
  <si>
    <t>Abasov</t>
  </si>
  <si>
    <t>Rufat</t>
  </si>
  <si>
    <t>Kamar</t>
  </si>
  <si>
    <t>Garafutdinov</t>
  </si>
  <si>
    <t>Linar</t>
  </si>
  <si>
    <t>Li</t>
  </si>
  <si>
    <t>Kintal</t>
  </si>
  <si>
    <t>Mutillo</t>
  </si>
  <si>
    <t>Mesablishvili</t>
  </si>
  <si>
    <t>Gutarev</t>
  </si>
  <si>
    <t>Sidyakin</t>
  </si>
  <si>
    <t>Gladchenko</t>
  </si>
  <si>
    <t>Shutko</t>
  </si>
  <si>
    <t>Skorluchenko</t>
  </si>
  <si>
    <t>Deryugin</t>
  </si>
  <si>
    <t>Smelov</t>
  </si>
  <si>
    <t>Plis</t>
  </si>
  <si>
    <t>Vdovichenko</t>
  </si>
  <si>
    <t>Konyukhov</t>
  </si>
  <si>
    <t>Kalugin</t>
  </si>
  <si>
    <t>Peregudov</t>
  </si>
  <si>
    <t>Leimoev</t>
  </si>
  <si>
    <t>Balnanonis</t>
  </si>
  <si>
    <t>Alvidas</t>
  </si>
  <si>
    <t>Vishnyakov</t>
  </si>
  <si>
    <t>Radaeva</t>
  </si>
  <si>
    <t>Karp</t>
  </si>
  <si>
    <t>Anzhela</t>
  </si>
  <si>
    <t>Eldarova</t>
  </si>
  <si>
    <t>Ermolaeva</t>
  </si>
  <si>
    <t>Stepanyuk</t>
  </si>
  <si>
    <t>Geldybaeva</t>
  </si>
  <si>
    <t>Chemengul</t>
  </si>
  <si>
    <t>Suarishvili</t>
  </si>
  <si>
    <t>Murzagalieva</t>
  </si>
  <si>
    <t>Gulmira</t>
  </si>
  <si>
    <t>Kamsuleva</t>
  </si>
  <si>
    <t>Tsugulya</t>
  </si>
  <si>
    <t>Golban</t>
  </si>
  <si>
    <t>Sayera</t>
  </si>
  <si>
    <t>Samedova</t>
  </si>
  <si>
    <t>Sarmina</t>
  </si>
  <si>
    <t>Fleeva</t>
  </si>
  <si>
    <t>Slinko</t>
  </si>
  <si>
    <t>Imirova</t>
  </si>
  <si>
    <t>Gulnisa</t>
  </si>
  <si>
    <t>Manschuk</t>
  </si>
  <si>
    <t>Muradova</t>
  </si>
  <si>
    <t>Sevilya</t>
  </si>
  <si>
    <t>Parfenova</t>
  </si>
  <si>
    <t>Orlovskaya</t>
  </si>
  <si>
    <t>Parshenkova</t>
  </si>
  <si>
    <t>III. USSR Youth Games Minsk - 1982</t>
  </si>
  <si>
    <t>12-15 July 1982</t>
  </si>
  <si>
    <t>National U23 Youth Games - Minsk, Soviet Union (URS)</t>
  </si>
  <si>
    <t>Ionov</t>
  </si>
  <si>
    <t>Konstantinidi</t>
  </si>
  <si>
    <t>1960-1963</t>
  </si>
  <si>
    <t>Zamir Abulkerimov</t>
  </si>
  <si>
    <t>Lena</t>
  </si>
  <si>
    <t>Tyuterev</t>
  </si>
  <si>
    <t>USSR U17 Championships Tartu - 1980</t>
  </si>
  <si>
    <t>National U17 Championships - Tartu, Soviet Union (URS)</t>
  </si>
  <si>
    <t>26 February - 1 March 1981</t>
  </si>
  <si>
    <t>1-5 April 1981</t>
  </si>
  <si>
    <t>USSR U19 Championships Lviv - 1982</t>
  </si>
  <si>
    <t>National U19 Championships - Lviv, Soviet Union (URS)</t>
  </si>
  <si>
    <t>3-7 March 1982</t>
  </si>
  <si>
    <t>1965-1966</t>
  </si>
  <si>
    <t>USSR U17 Championships Chelyabinsk - 1982</t>
  </si>
  <si>
    <t>National U17 Championships - Chelyabinsk, Soviet Union (URS)</t>
  </si>
  <si>
    <t>15-19 December 1982</t>
  </si>
  <si>
    <t>26-30 January 1983</t>
  </si>
  <si>
    <t>24-28 November 1983</t>
  </si>
  <si>
    <t>15-18 March 1984</t>
  </si>
  <si>
    <t>1967-1968</t>
  </si>
  <si>
    <t>USSR U17 Championships Vitebsk - 1984</t>
  </si>
  <si>
    <t>National U17 Championships - Vitebsk, Soviet Union (URS)</t>
  </si>
  <si>
    <t>1-5 February 1984</t>
  </si>
  <si>
    <t>National U19 Championships - Riga, Soviet Union (URS)</t>
  </si>
  <si>
    <t>National U17 Cadet Games - Kiev, Soviet Union (URS)</t>
  </si>
  <si>
    <t>23-26 January 1986</t>
  </si>
  <si>
    <t>11-15 March 1987</t>
  </si>
  <si>
    <t>USSR U17 Championships Grodno - 1987</t>
  </si>
  <si>
    <t>National U17 Championships - Grodno, Soviet Union (URS)</t>
  </si>
  <si>
    <t>National U19 Championships - Kishinev, Soviet Union (URS)</t>
  </si>
  <si>
    <t>16-20 March 1988</t>
  </si>
  <si>
    <t>7-12 February 1989</t>
  </si>
  <si>
    <t>16-19 March 1989</t>
  </si>
  <si>
    <t>22-26 June 1988</t>
  </si>
  <si>
    <t>30 June - 3 July 1989</t>
  </si>
  <si>
    <t>USSR U19 Championships Kishinev - 1990</t>
  </si>
  <si>
    <t>1-3 August 1990</t>
  </si>
  <si>
    <t>6-11 February 1990</t>
  </si>
  <si>
    <t>7-11 February 1991</t>
  </si>
  <si>
    <t>USSR U19 Championships Volgograd - 1991</t>
  </si>
  <si>
    <t>National U19 Championships - Volgograd, Soviet Union (URS)</t>
  </si>
  <si>
    <t>14-17 March 1991</t>
  </si>
  <si>
    <t>Razzhivaikin</t>
  </si>
  <si>
    <t>Markaryan</t>
  </si>
  <si>
    <t>Bakal</t>
  </si>
  <si>
    <t>Tebloev</t>
  </si>
  <si>
    <t>Tregubov</t>
  </si>
  <si>
    <t>Jondo</t>
  </si>
  <si>
    <t>ALG</t>
  </si>
  <si>
    <t>Kremez</t>
  </si>
  <si>
    <t>Orazov</t>
  </si>
  <si>
    <t>Deuren</t>
  </si>
  <si>
    <t>Redkin</t>
  </si>
  <si>
    <t>Evtykh</t>
  </si>
  <si>
    <t>Shatrov</t>
  </si>
  <si>
    <t>Vasilenko</t>
  </si>
  <si>
    <t>Evloev</t>
  </si>
  <si>
    <t>Saboshvili</t>
  </si>
  <si>
    <t>Tsitsilashvili</t>
  </si>
  <si>
    <t>Gogibedashvili</t>
  </si>
  <si>
    <t>Kakhaber</t>
  </si>
  <si>
    <t>Ryakhov</t>
  </si>
  <si>
    <t>Vardzelashvili</t>
  </si>
  <si>
    <t>Dato</t>
  </si>
  <si>
    <t>Belous</t>
  </si>
  <si>
    <t>Ursu</t>
  </si>
  <si>
    <t>Bakirov</t>
  </si>
  <si>
    <t>Petrov</t>
  </si>
  <si>
    <t>Faig</t>
  </si>
  <si>
    <t>Usoltsev</t>
  </si>
  <si>
    <t>Adir</t>
  </si>
  <si>
    <t>Popov I</t>
  </si>
  <si>
    <t>Popov II</t>
  </si>
  <si>
    <t>Nagiev</t>
  </si>
  <si>
    <t>Busishvili</t>
  </si>
  <si>
    <t>Aparkin</t>
  </si>
  <si>
    <t>Sadovich</t>
  </si>
  <si>
    <t>Dzhagvadze</t>
  </si>
  <si>
    <t>Pamurzin</t>
  </si>
  <si>
    <t>Neguch</t>
  </si>
  <si>
    <t>Gyshtemulte</t>
  </si>
  <si>
    <t>Koloskov</t>
  </si>
  <si>
    <t>Timoshenko</t>
  </si>
  <si>
    <t>Arip</t>
  </si>
  <si>
    <t>Esenaliev</t>
  </si>
  <si>
    <t>Abylasbek</t>
  </si>
  <si>
    <t>Dzidzishvili</t>
  </si>
  <si>
    <t>Akmentinsh</t>
  </si>
  <si>
    <t>Aivar</t>
  </si>
  <si>
    <t>Kocherin</t>
  </si>
  <si>
    <t>Shafeev</t>
  </si>
  <si>
    <t>Rafkhat</t>
  </si>
  <si>
    <t>Madyarov</t>
  </si>
  <si>
    <t>Nakip</t>
  </si>
  <si>
    <t>Pronin</t>
  </si>
  <si>
    <t>Butenko</t>
  </si>
  <si>
    <t>Zinyakov</t>
  </si>
  <si>
    <t>Gordienko</t>
  </si>
  <si>
    <t>Kochur</t>
  </si>
  <si>
    <t>Airat</t>
  </si>
  <si>
    <t>USSR U21 Championships Lipetsk - 1981</t>
  </si>
  <si>
    <t>3-7 December 1981</t>
  </si>
  <si>
    <t>1960-1962</t>
  </si>
  <si>
    <t>Khlebodarov</t>
  </si>
  <si>
    <t>Kerimberdi</t>
  </si>
  <si>
    <t>Mchedliani</t>
  </si>
  <si>
    <t>Khamid</t>
  </si>
  <si>
    <t>Startsev</t>
  </si>
  <si>
    <t>Lemasov</t>
  </si>
  <si>
    <t>Volgin</t>
  </si>
  <si>
    <t>Chalyi</t>
  </si>
  <si>
    <t>Khantemirov</t>
  </si>
  <si>
    <t>Krinitsky</t>
  </si>
  <si>
    <t>Shavkat</t>
  </si>
  <si>
    <t>Andrzej</t>
  </si>
  <si>
    <t>Nakamura</t>
  </si>
  <si>
    <t>Bondo</t>
  </si>
  <si>
    <t>Albek</t>
  </si>
  <si>
    <t>Mekokishvili</t>
  </si>
  <si>
    <t>21-24 July 1981</t>
  </si>
  <si>
    <t>National U17 Schoolchildren Spartakiade - Kaunas, Soviet Union (URS)</t>
  </si>
  <si>
    <t>Tsurkan</t>
  </si>
  <si>
    <t>Machulskis</t>
  </si>
  <si>
    <t>Algirdas</t>
  </si>
  <si>
    <t>Aldazhanov</t>
  </si>
  <si>
    <t>Sayatbek</t>
  </si>
  <si>
    <t>Gushlyev</t>
  </si>
  <si>
    <t>Mukhamed</t>
  </si>
  <si>
    <t>Korchevoi</t>
  </si>
  <si>
    <t>Sarykbaev</t>
  </si>
  <si>
    <t>Nuryev</t>
  </si>
  <si>
    <t>Annasakhat</t>
  </si>
  <si>
    <t>Bozhev</t>
  </si>
  <si>
    <t>Krutov</t>
  </si>
  <si>
    <t>Rimkus</t>
  </si>
  <si>
    <t>Vitautas</t>
  </si>
  <si>
    <t>Plavsyuk</t>
  </si>
  <si>
    <t>Velikhanov</t>
  </si>
  <si>
    <t>Takhir</t>
  </si>
  <si>
    <t>Balnanosis</t>
  </si>
  <si>
    <t>Popa</t>
  </si>
  <si>
    <t>Bednash</t>
  </si>
  <si>
    <t>Ukumanov</t>
  </si>
  <si>
    <t>1971-1972</t>
  </si>
  <si>
    <t>1-6 July 1988</t>
  </si>
  <si>
    <t>II. USSR Cadet Games Dzerzhinsk - 1988</t>
  </si>
  <si>
    <t>Elchin</t>
  </si>
  <si>
    <t>Veliev</t>
  </si>
  <si>
    <t>Damonskas</t>
  </si>
  <si>
    <t>Adolfas</t>
  </si>
  <si>
    <t>Salakhetdinov</t>
  </si>
  <si>
    <t>Paliy</t>
  </si>
  <si>
    <t>Dmitrienko</t>
  </si>
  <si>
    <t>Vagif</t>
  </si>
  <si>
    <t>Beglyarov</t>
  </si>
  <si>
    <t>Yazgeldy</t>
  </si>
  <si>
    <t>Ogarkov</t>
  </si>
  <si>
    <t>Achilov</t>
  </si>
  <si>
    <t>Shukhrad</t>
  </si>
  <si>
    <t>Khurshed</t>
  </si>
  <si>
    <t>Romanovsky</t>
  </si>
  <si>
    <t>Popandopulo</t>
  </si>
  <si>
    <t>Astrovsky</t>
  </si>
  <si>
    <t>Kolomiytsev</t>
  </si>
  <si>
    <t>Vladlen</t>
  </si>
  <si>
    <t>Madraimov</t>
  </si>
  <si>
    <t>Bakhtier</t>
  </si>
  <si>
    <t>Alenis</t>
  </si>
  <si>
    <t>Adauktas</t>
  </si>
  <si>
    <t>Polozhkov</t>
  </si>
  <si>
    <t>Moroz</t>
  </si>
  <si>
    <t>Mardzhanidze</t>
  </si>
  <si>
    <t>Belikov</t>
  </si>
  <si>
    <t>Osipenko</t>
  </si>
  <si>
    <t>Dzavashvili</t>
  </si>
  <si>
    <t>I. USSR Cadet Games Kiev - 1985</t>
  </si>
  <si>
    <t>Gadzhiramazanov</t>
  </si>
  <si>
    <t>Kurnyshov</t>
  </si>
  <si>
    <t>Von</t>
  </si>
  <si>
    <t>Kabetov</t>
  </si>
  <si>
    <t>Aidyn</t>
  </si>
  <si>
    <t>Abdykarimov</t>
  </si>
  <si>
    <t>Bakhytzhan</t>
  </si>
  <si>
    <t>Shelepov</t>
  </si>
  <si>
    <t>Dilebashvili</t>
  </si>
  <si>
    <t>Kirimov</t>
  </si>
  <si>
    <t>Tashmatov</t>
  </si>
  <si>
    <t>Taalaybek</t>
  </si>
  <si>
    <t>Dzhamalov</t>
  </si>
  <si>
    <t>Adzham</t>
  </si>
  <si>
    <t>Pekhterev</t>
  </si>
  <si>
    <t>Rura</t>
  </si>
  <si>
    <t>Uruskhan</t>
  </si>
  <si>
    <t>Prokhozhaev</t>
  </si>
  <si>
    <t>Duishenbekov</t>
  </si>
  <si>
    <t>Podobedov</t>
  </si>
  <si>
    <t>Kostin</t>
  </si>
  <si>
    <t>Abirov</t>
  </si>
  <si>
    <t>Georgy Gachechiladze</t>
  </si>
  <si>
    <t>Gleb</t>
  </si>
  <si>
    <t>Kolmakov</t>
  </si>
  <si>
    <t>Derbentsev</t>
  </si>
  <si>
    <t>Abdulkerimov</t>
  </si>
  <si>
    <t>Omelyashko</t>
  </si>
  <si>
    <t>Shulnis</t>
  </si>
  <si>
    <t>Daryus</t>
  </si>
  <si>
    <t>Yusup</t>
  </si>
  <si>
    <t>Anisimov</t>
  </si>
  <si>
    <t>Lyukaitis</t>
  </si>
  <si>
    <t>Kestus</t>
  </si>
  <si>
    <t>Grishin</t>
  </si>
  <si>
    <t>Aigar</t>
  </si>
  <si>
    <t>USSR U21 Championships Krasnoyarsk - 1983</t>
  </si>
  <si>
    <t>National U21 Championships - Krasnoyarsk, Soviet Union (URS)</t>
  </si>
  <si>
    <t>Pakhomov</t>
  </si>
  <si>
    <t>Eshanu</t>
  </si>
  <si>
    <t>Sumbarov</t>
  </si>
  <si>
    <t>Autlev</t>
  </si>
  <si>
    <t>Bogdanov</t>
  </si>
  <si>
    <t>Kandelaki</t>
  </si>
  <si>
    <t>Khvicha</t>
  </si>
  <si>
    <t>Aslamby</t>
  </si>
  <si>
    <t>Volostnykh</t>
  </si>
  <si>
    <t>Lyagin</t>
  </si>
  <si>
    <t>Minazhetdinov</t>
  </si>
  <si>
    <t>Tsinamdzgvrishvili</t>
  </si>
  <si>
    <t>Esterle</t>
  </si>
  <si>
    <t>USSR Nations Spartakiade - Kiev, Soviet Union (URS)</t>
  </si>
  <si>
    <t>USSR Nations Spartakiade - Minsk, Soviet Union (URS)</t>
  </si>
  <si>
    <t>USSR Nations Spartakiade - Moscow, Soviet Union (URS)</t>
  </si>
  <si>
    <t>USSR Nations Spartakiade - Kishinev, Soviet Union (URS)</t>
  </si>
  <si>
    <t>Dadakhanov</t>
  </si>
  <si>
    <t>Shakhrudi</t>
  </si>
  <si>
    <t>Zyabchenko</t>
  </si>
  <si>
    <t>Plesov</t>
  </si>
  <si>
    <t>Loginov</t>
  </si>
  <si>
    <t>Gintaras</t>
  </si>
  <si>
    <t>Rettig</t>
  </si>
  <si>
    <t>Ulf</t>
  </si>
  <si>
    <t>Preschel</t>
  </si>
  <si>
    <t>Andreas</t>
  </si>
  <si>
    <t>Von der Groeben</t>
  </si>
  <si>
    <t>Orazmurad</t>
  </si>
  <si>
    <t>Meretgulyev</t>
  </si>
  <si>
    <t>Pozdyrko</t>
  </si>
  <si>
    <t>13-17 March 1985</t>
  </si>
  <si>
    <t>Guchips</t>
  </si>
  <si>
    <t>1962-1966</t>
  </si>
  <si>
    <t>Shumkov</t>
  </si>
  <si>
    <t>Ametov</t>
  </si>
  <si>
    <t>Sukach</t>
  </si>
  <si>
    <t>Gnatyuk</t>
  </si>
  <si>
    <t>Evtushov</t>
  </si>
  <si>
    <t>Masabirov</t>
  </si>
  <si>
    <t>Talaibek</t>
  </si>
  <si>
    <t>Staselko</t>
  </si>
  <si>
    <t>Vyborov</t>
  </si>
  <si>
    <t>Shapurin</t>
  </si>
  <si>
    <t>Nepomnyaschiy</t>
  </si>
  <si>
    <t>Tsitskiev</t>
  </si>
  <si>
    <t>Lipkin</t>
  </si>
  <si>
    <t>Sukhiashvili</t>
  </si>
  <si>
    <t>Tsuroev</t>
  </si>
  <si>
    <t>Lukomsky</t>
  </si>
  <si>
    <t>Pitskhelauri I</t>
  </si>
  <si>
    <t>Pitskhelauri II</t>
  </si>
  <si>
    <t>Zhebin</t>
  </si>
  <si>
    <t>Brodsky</t>
  </si>
  <si>
    <t>Ambokadze</t>
  </si>
  <si>
    <t>Meshkov</t>
  </si>
  <si>
    <t>Yaurov</t>
  </si>
  <si>
    <t>Getman</t>
  </si>
  <si>
    <t>Ambordanov</t>
  </si>
  <si>
    <t>Chzhingaradze</t>
  </si>
  <si>
    <t>Vents</t>
  </si>
  <si>
    <t>Chakstinsh</t>
  </si>
  <si>
    <t>Nekula</t>
  </si>
  <si>
    <t>Malsagov</t>
  </si>
  <si>
    <t>Mustafa</t>
  </si>
  <si>
    <t>Khisamov</t>
  </si>
  <si>
    <t>Khositashvli</t>
  </si>
  <si>
    <t>1966-1968</t>
  </si>
  <si>
    <t>Matveev</t>
  </si>
  <si>
    <t>Filosofenko</t>
  </si>
  <si>
    <t>Gedominas</t>
  </si>
  <si>
    <t>Reznichenko</t>
  </si>
  <si>
    <t>Omaraskhab</t>
  </si>
  <si>
    <t>Nikulin</t>
  </si>
  <si>
    <t>Kiyutsin</t>
  </si>
  <si>
    <t>Tsakadze</t>
  </si>
  <si>
    <t>Sobov</t>
  </si>
  <si>
    <t>Omelchuk</t>
  </si>
  <si>
    <t>Fiyuz</t>
  </si>
  <si>
    <t>Aksenov</t>
  </si>
  <si>
    <t>Tsergoi</t>
  </si>
  <si>
    <t>Gissa</t>
  </si>
  <si>
    <t>Khalikov</t>
  </si>
  <si>
    <t>Erkin</t>
  </si>
  <si>
    <t>USSR Open Championships Moscow - 1986</t>
  </si>
  <si>
    <t>National Open Championships - Moscow, Soviet Union (URS)</t>
  </si>
  <si>
    <t>Bukhval</t>
  </si>
  <si>
    <t>2 November 1986</t>
  </si>
  <si>
    <t>24-26 July 1985</t>
  </si>
  <si>
    <t>18-22 November 1985</t>
  </si>
  <si>
    <t>1964-1967</t>
  </si>
  <si>
    <t>Perkovsky</t>
  </si>
  <si>
    <t>Cheprakov</t>
  </si>
  <si>
    <t>Valger</t>
  </si>
  <si>
    <t>Anderson</t>
  </si>
  <si>
    <t>Paladov</t>
  </si>
  <si>
    <t>Nikoyan</t>
  </si>
  <si>
    <t>Akop</t>
  </si>
  <si>
    <t>Sharin</t>
  </si>
  <si>
    <t>Shakhgireev</t>
  </si>
  <si>
    <t>1968-1970</t>
  </si>
  <si>
    <t>Vinokurov</t>
  </si>
  <si>
    <t>Kostrovets</t>
  </si>
  <si>
    <t>Annaorazov</t>
  </si>
  <si>
    <t>Chkrunishvili</t>
  </si>
  <si>
    <t>Iosif</t>
  </si>
  <si>
    <t>Karchaidze</t>
  </si>
  <si>
    <t>Dzhavadov</t>
  </si>
  <si>
    <t>Emin</t>
  </si>
  <si>
    <t>Abuashvili</t>
  </si>
  <si>
    <t>Stiris</t>
  </si>
  <si>
    <t>Yatsinovich</t>
  </si>
  <si>
    <t>Kapustin</t>
  </si>
  <si>
    <t>Valerian</t>
  </si>
  <si>
    <t>Zakopyrin</t>
  </si>
  <si>
    <t>Ryashin</t>
  </si>
  <si>
    <t>Shkirenko</t>
  </si>
  <si>
    <t>ROU</t>
  </si>
  <si>
    <t>Chepchenko</t>
  </si>
  <si>
    <t>Mineikis</t>
  </si>
  <si>
    <t>Gintautas</t>
  </si>
  <si>
    <t>Parsaev</t>
  </si>
  <si>
    <t>Polukhin</t>
  </si>
  <si>
    <t>Chakhkiev</t>
  </si>
  <si>
    <t>Sitdikov</t>
  </si>
  <si>
    <t>Ismayilov I</t>
  </si>
  <si>
    <t>Lyaisan</t>
  </si>
  <si>
    <t>Kazanbi</t>
  </si>
  <si>
    <t>USSR U17 National Tournament Baranovichi - 1986</t>
  </si>
  <si>
    <t>29-30 July 1986</t>
  </si>
  <si>
    <t>National U17 Tournament - Baranovichi, Soviet Union (URS)</t>
  </si>
  <si>
    <t>Lapteva</t>
  </si>
  <si>
    <t>Chernitsyna</t>
  </si>
  <si>
    <t>Zatsepilova</t>
  </si>
  <si>
    <t>Voropaeva</t>
  </si>
  <si>
    <t>Khvoinitskaya</t>
  </si>
  <si>
    <t>Kazak</t>
  </si>
  <si>
    <t>Permyakova</t>
  </si>
  <si>
    <t>Kazachenko</t>
  </si>
  <si>
    <t>Zimushkina</t>
  </si>
  <si>
    <t>Zakharenko</t>
  </si>
  <si>
    <t>Vartanush</t>
  </si>
  <si>
    <t>Stebulya</t>
  </si>
  <si>
    <t>Nartsyzova</t>
  </si>
  <si>
    <t>Maximyuk</t>
  </si>
  <si>
    <t>Pugacheva</t>
  </si>
  <si>
    <t>Budranova</t>
  </si>
  <si>
    <t>Zezyulina</t>
  </si>
  <si>
    <t>Krutina</t>
  </si>
  <si>
    <t>26-29 June 1986</t>
  </si>
  <si>
    <t>Moldovanova</t>
  </si>
  <si>
    <t>Martsenyuk</t>
  </si>
  <si>
    <t>Ziganshina</t>
  </si>
  <si>
    <t>Abramova</t>
  </si>
  <si>
    <t>Pakutinskaite</t>
  </si>
  <si>
    <t>Jolanta</t>
  </si>
  <si>
    <t>Gavryuchenkova</t>
  </si>
  <si>
    <t>Mekdiyarova</t>
  </si>
  <si>
    <t>Sholpan</t>
  </si>
  <si>
    <t>Murashova</t>
  </si>
  <si>
    <t>Kulakova</t>
  </si>
  <si>
    <t>Shilo</t>
  </si>
  <si>
    <t>Tokovaya</t>
  </si>
  <si>
    <t>Khudosovtseva</t>
  </si>
  <si>
    <t>Brus</t>
  </si>
  <si>
    <t>Kobzarenko</t>
  </si>
  <si>
    <t>Sakaluskaite</t>
  </si>
  <si>
    <t>Novikova</t>
  </si>
  <si>
    <t>Oskina</t>
  </si>
  <si>
    <t>Stetsyna</t>
  </si>
  <si>
    <t>Lesya</t>
  </si>
  <si>
    <t>Kazinaite</t>
  </si>
  <si>
    <t>lolita</t>
  </si>
  <si>
    <t>Efremova</t>
  </si>
  <si>
    <t>Boiko</t>
  </si>
  <si>
    <t>Chumachenko</t>
  </si>
  <si>
    <t>Moteyauskaite</t>
  </si>
  <si>
    <t>Smolentseva</t>
  </si>
  <si>
    <t>Boguslavskaya</t>
  </si>
  <si>
    <t>Ekimova</t>
  </si>
  <si>
    <t>Oblivalskaya</t>
  </si>
  <si>
    <t>Anzhelika</t>
  </si>
  <si>
    <t>Ibragimova</t>
  </si>
  <si>
    <t>27-31 August 1986</t>
  </si>
  <si>
    <t>National Tournament - Leningrad, Soviet Union (URS)</t>
  </si>
  <si>
    <t>Kuldibaeva</t>
  </si>
  <si>
    <t>Karimbekova</t>
  </si>
  <si>
    <t>Aisara</t>
  </si>
  <si>
    <t>Burlakova</t>
  </si>
  <si>
    <t>Strukova</t>
  </si>
  <si>
    <t>Bzasezheva</t>
  </si>
  <si>
    <t>Shamset</t>
  </si>
  <si>
    <t>Kokshta</t>
  </si>
  <si>
    <t>Batyunya</t>
  </si>
  <si>
    <t>Lyudmila Komysh</t>
  </si>
  <si>
    <t>Lyudmila Brus</t>
  </si>
  <si>
    <t>Martynova</t>
  </si>
  <si>
    <t>Ermashova</t>
  </si>
  <si>
    <t>Zhivilaite</t>
  </si>
  <si>
    <t>Kolesnikova</t>
  </si>
  <si>
    <t>Siroshtan</t>
  </si>
  <si>
    <t>1965-1967</t>
  </si>
  <si>
    <t>USSR U21 National Tournament Bryansk - 1985</t>
  </si>
  <si>
    <t>National U21 Tournament - Bryansk, Soviet Union (URS)</t>
  </si>
  <si>
    <t>Hansson</t>
  </si>
  <si>
    <t>Kaira</t>
  </si>
  <si>
    <t>Sharkaeva</t>
  </si>
  <si>
    <t>Alfira</t>
  </si>
  <si>
    <t>Lukinchuk</t>
  </si>
  <si>
    <t>Mordvinova</t>
  </si>
  <si>
    <t>Nebieridze</t>
  </si>
  <si>
    <t>Lela</t>
  </si>
  <si>
    <t>Grezeva</t>
  </si>
  <si>
    <t>Lyndina</t>
  </si>
  <si>
    <t>Lupanova</t>
  </si>
  <si>
    <t>National Tournament - Vitebsk, Soviet Union (URS)</t>
  </si>
  <si>
    <t>16-20 January 1985</t>
  </si>
  <si>
    <t>Korobkina</t>
  </si>
  <si>
    <t>Kozhembaeva</t>
  </si>
  <si>
    <t>Churkina</t>
  </si>
  <si>
    <t>Shanina</t>
  </si>
  <si>
    <t>Tsvetkova</t>
  </si>
  <si>
    <t>Gerasimchuk</t>
  </si>
  <si>
    <t>Pantsyaraite</t>
  </si>
  <si>
    <t>Ramune</t>
  </si>
  <si>
    <t>Oshkina</t>
  </si>
  <si>
    <t>Vakhrusheva</t>
  </si>
  <si>
    <t>Muzafarova</t>
  </si>
  <si>
    <t>Yusupova</t>
  </si>
  <si>
    <t>Rizida</t>
  </si>
  <si>
    <t>Garvite</t>
  </si>
  <si>
    <t>Sturova</t>
  </si>
  <si>
    <t>Klimenok</t>
  </si>
  <si>
    <t>Stepanovich</t>
  </si>
  <si>
    <t>Makka</t>
  </si>
  <si>
    <t>Chebanu</t>
  </si>
  <si>
    <t>Klara</t>
  </si>
  <si>
    <t>Markovich</t>
  </si>
  <si>
    <t>Nazvanova</t>
  </si>
  <si>
    <t>Irma</t>
  </si>
  <si>
    <t>Katko</t>
  </si>
  <si>
    <t>Terentieva</t>
  </si>
  <si>
    <t>National Tournament - Tartu, Soviet Union (URS)</t>
  </si>
  <si>
    <t>Borovkov</t>
  </si>
  <si>
    <t>Samokhin</t>
  </si>
  <si>
    <t>Merabishvili</t>
  </si>
  <si>
    <t>Partalyan</t>
  </si>
  <si>
    <t>Shutov</t>
  </si>
  <si>
    <t>Sushko</t>
  </si>
  <si>
    <t>Sedletsky</t>
  </si>
  <si>
    <t>Frolov</t>
  </si>
  <si>
    <t>Almantas</t>
  </si>
  <si>
    <t>Orekhov</t>
  </si>
  <si>
    <t>I. USSR National Tournament Tartu - 1984</t>
  </si>
  <si>
    <t>II. USSR National Tournament Vitebsk - 1985</t>
  </si>
  <si>
    <t>III. USSR National Tournament Leningrad - 1986</t>
  </si>
  <si>
    <t>Erke</t>
  </si>
  <si>
    <t>1967-1969</t>
  </si>
  <si>
    <t>Nickoloz</t>
  </si>
  <si>
    <t>Malakhov</t>
  </si>
  <si>
    <t>Morgoev</t>
  </si>
  <si>
    <t>Golovaschenko</t>
  </si>
  <si>
    <t>Cholovinets</t>
  </si>
  <si>
    <t>2-4 November 1984</t>
  </si>
  <si>
    <t>Kleverova</t>
  </si>
  <si>
    <t>Lubsheva</t>
  </si>
  <si>
    <t>Kahusk</t>
  </si>
  <si>
    <t>Anneli</t>
  </si>
  <si>
    <t>Mish</t>
  </si>
  <si>
    <t>Fatima</t>
  </si>
  <si>
    <t>Zukhra</t>
  </si>
  <si>
    <t>Yanukyan</t>
  </si>
  <si>
    <t>Zafiullina</t>
  </si>
  <si>
    <t>Rogach</t>
  </si>
  <si>
    <t>Pille</t>
  </si>
  <si>
    <t>Shevotsukova</t>
  </si>
  <si>
    <t>Fatimet</t>
  </si>
  <si>
    <t>Borsova</t>
  </si>
  <si>
    <t>Zarema</t>
  </si>
  <si>
    <t>Shiyanova</t>
  </si>
  <si>
    <t>Goldshmidt</t>
  </si>
  <si>
    <t>Astrid</t>
  </si>
  <si>
    <t>Khagur</t>
  </si>
  <si>
    <t>Emts</t>
  </si>
  <si>
    <t>Onischenko</t>
  </si>
  <si>
    <t>Gadideeva</t>
  </si>
  <si>
    <t>Selge</t>
  </si>
  <si>
    <t>Lemmi</t>
  </si>
  <si>
    <t>Svirina</t>
  </si>
  <si>
    <t>Lisovskaya</t>
  </si>
  <si>
    <t>Konstantinova</t>
  </si>
  <si>
    <t>Arzu</t>
  </si>
  <si>
    <t>Nikandrova</t>
  </si>
  <si>
    <t>Zguladze</t>
  </si>
  <si>
    <t>Chartolani</t>
  </si>
  <si>
    <t>Keto</t>
  </si>
  <si>
    <t>Pryakhina</t>
  </si>
  <si>
    <t>Medvedeva</t>
  </si>
  <si>
    <t>Tikhomirova</t>
  </si>
  <si>
    <t>Tereschenko</t>
  </si>
  <si>
    <t>Skiba</t>
  </si>
  <si>
    <t>Liliana</t>
  </si>
  <si>
    <t>Makyavichute</t>
  </si>
  <si>
    <t>Efremenkova</t>
  </si>
  <si>
    <t>Rakityanskaya</t>
  </si>
  <si>
    <t>Snezhanna</t>
  </si>
  <si>
    <t>Dzhakina</t>
  </si>
  <si>
    <t>Gaslova</t>
  </si>
  <si>
    <t>Gurevich</t>
  </si>
  <si>
    <t>Khanenko</t>
  </si>
  <si>
    <t>Stepankova</t>
  </si>
  <si>
    <t>Emilia</t>
  </si>
  <si>
    <t>Shakirtova</t>
  </si>
  <si>
    <t>Zolotareva</t>
  </si>
  <si>
    <t>Korzhova</t>
  </si>
  <si>
    <t>Tsukanova</t>
  </si>
  <si>
    <t>USSR U21 Championships Krasnoyarsk - 1984</t>
  </si>
  <si>
    <t>USSR U17 Championships Cherkassy - 1977</t>
  </si>
  <si>
    <t>National U17 Championships - Cherkassy, Soviet Union (URS)</t>
  </si>
  <si>
    <t>28-31 May 1987</t>
  </si>
  <si>
    <t>Zakharieva</t>
  </si>
  <si>
    <t>Gridina</t>
  </si>
  <si>
    <t>Gulyakova</t>
  </si>
  <si>
    <t>Starkute</t>
  </si>
  <si>
    <t>2-5 April 1987</t>
  </si>
  <si>
    <t>Gazizyanova</t>
  </si>
  <si>
    <t>Kuligina</t>
  </si>
  <si>
    <t>Mkrtychan</t>
  </si>
  <si>
    <t>Susanna</t>
  </si>
  <si>
    <t>Glebova</t>
  </si>
  <si>
    <t>Stepochkina</t>
  </si>
  <si>
    <t>Volnova</t>
  </si>
  <si>
    <t>Tarasenkova</t>
  </si>
  <si>
    <t>USSR U21 Championships Cherkassy - 1987</t>
  </si>
  <si>
    <t>USSR U21 Championships - Cherkassy, Soviet Union (URS)</t>
  </si>
  <si>
    <t>Nikolaichuk</t>
  </si>
  <si>
    <t>Baiko</t>
  </si>
  <si>
    <t>Shapovalova</t>
  </si>
  <si>
    <t>Shilokovskaya</t>
  </si>
  <si>
    <t>Teslenko</t>
  </si>
  <si>
    <t>Markariyan</t>
  </si>
  <si>
    <t>Kurilkina</t>
  </si>
  <si>
    <t>29 January - 1 February 1987</t>
  </si>
  <si>
    <t>Rumyantsev</t>
  </si>
  <si>
    <t>Buryak</t>
  </si>
  <si>
    <t>Basyrov</t>
  </si>
  <si>
    <t>Voitsekhov</t>
  </si>
  <si>
    <t>Mars</t>
  </si>
  <si>
    <t>Bestavishvili</t>
  </si>
  <si>
    <t>Katernyak</t>
  </si>
  <si>
    <t>Egorenkov</t>
  </si>
  <si>
    <t>Saks</t>
  </si>
  <si>
    <t>Peeter</t>
  </si>
  <si>
    <t>Nibo</t>
  </si>
  <si>
    <t>Dzhambulat</t>
  </si>
  <si>
    <t>Starodubtsev</t>
  </si>
  <si>
    <t>Tolmachev</t>
  </si>
  <si>
    <t>Zavyalov</t>
  </si>
  <si>
    <t>Vodolazsky</t>
  </si>
  <si>
    <t>Matyash</t>
  </si>
  <si>
    <t>Baranauskas</t>
  </si>
  <si>
    <t>Aldas</t>
  </si>
  <si>
    <t>Yanchin</t>
  </si>
  <si>
    <t>Kerim</t>
  </si>
  <si>
    <t>Spivakin</t>
  </si>
  <si>
    <t>Melikov</t>
  </si>
  <si>
    <t>Vidadi</t>
  </si>
  <si>
    <t>Korol</t>
  </si>
  <si>
    <t>Dubov</t>
  </si>
  <si>
    <t>Palkosadze</t>
  </si>
  <si>
    <t>Elbaev</t>
  </si>
  <si>
    <t>Slepov</t>
  </si>
  <si>
    <t>Sardaryan</t>
  </si>
  <si>
    <t>Ara</t>
  </si>
  <si>
    <t>Babakhanov</t>
  </si>
  <si>
    <t>Bavykin</t>
  </si>
  <si>
    <t>Zabolotnyi</t>
  </si>
  <si>
    <t>Pfaifer</t>
  </si>
  <si>
    <t>Satvaldiev</t>
  </si>
  <si>
    <t>Makhmudzhan</t>
  </si>
  <si>
    <t>Martyn</t>
  </si>
  <si>
    <t>Maximenko</t>
  </si>
  <si>
    <t>Krasnenkov</t>
  </si>
  <si>
    <t>Zhavliev</t>
  </si>
  <si>
    <t>Grosvald</t>
  </si>
  <si>
    <t>Ependiev</t>
  </si>
  <si>
    <t>Aldam</t>
  </si>
  <si>
    <t>Praks</t>
  </si>
  <si>
    <t>Eero</t>
  </si>
  <si>
    <t>Pintusov</t>
  </si>
  <si>
    <t>Lupanov</t>
  </si>
  <si>
    <t>Telushkin</t>
  </si>
  <si>
    <t>Savoskov</t>
  </si>
  <si>
    <t>Charikov</t>
  </si>
  <si>
    <t>Kravchenko</t>
  </si>
  <si>
    <t>Markosyan</t>
  </si>
  <si>
    <t>Khoren</t>
  </si>
  <si>
    <t>Bublik</t>
  </si>
  <si>
    <t>Mamrukov</t>
  </si>
  <si>
    <t>Khazertal</t>
  </si>
  <si>
    <t>23-25 November 1984</t>
  </si>
  <si>
    <t>1963-1967</t>
  </si>
  <si>
    <t>Golubev</t>
  </si>
  <si>
    <t>Voronov</t>
  </si>
  <si>
    <t>Mirab</t>
  </si>
  <si>
    <t>Talakhadze</t>
  </si>
  <si>
    <t>Rostom</t>
  </si>
  <si>
    <t>Getsiev</t>
  </si>
  <si>
    <t>Shabashov</t>
  </si>
  <si>
    <t>Dolgikh</t>
  </si>
  <si>
    <t>Armonaityte</t>
  </si>
  <si>
    <t>Jolita</t>
  </si>
  <si>
    <t>Kazimova</t>
  </si>
  <si>
    <t>Leila</t>
  </si>
  <si>
    <t>Khan</t>
  </si>
  <si>
    <t>Bugrieva</t>
  </si>
  <si>
    <t>Druzhinina</t>
  </si>
  <si>
    <t>Egoshina</t>
  </si>
  <si>
    <t>Bagapova</t>
  </si>
  <si>
    <t>Yunisova</t>
  </si>
  <si>
    <t>Asiya</t>
  </si>
  <si>
    <t>Tsybulya</t>
  </si>
  <si>
    <t>National Championships - Almaty, Soviet Union (URS)</t>
  </si>
  <si>
    <t>USSR U21 National Tournament Almaty - 1986</t>
  </si>
  <si>
    <t>National U21 Tournament - Almaty, Soviet Union (URS)</t>
  </si>
  <si>
    <t>USSR U19 Championships Almaty - 1985</t>
  </si>
  <si>
    <t>National U19 Championships - Almaty, Soviet Union (URS)</t>
  </si>
  <si>
    <t>Askhat</t>
  </si>
  <si>
    <t>Dzhanbyrbaev</t>
  </si>
  <si>
    <t>Baublys</t>
  </si>
  <si>
    <t>Korlatyanu</t>
  </si>
  <si>
    <t>Garsevan</t>
  </si>
  <si>
    <t>Nioradze</t>
  </si>
  <si>
    <t>Kamurzaev</t>
  </si>
  <si>
    <t>Sharifov</t>
  </si>
  <si>
    <t>Gamm</t>
  </si>
  <si>
    <t>Droga</t>
  </si>
  <si>
    <t>Shamiev</t>
  </si>
  <si>
    <t>1968-1971</t>
  </si>
  <si>
    <t>Ostapenko</t>
  </si>
  <si>
    <t>Gushauskas</t>
  </si>
  <si>
    <t>Koptsev</t>
  </si>
  <si>
    <t>Eranosyan</t>
  </si>
  <si>
    <t>Kolduzova</t>
  </si>
  <si>
    <t>Nigora</t>
  </si>
  <si>
    <t>Krasnyanskaya</t>
  </si>
  <si>
    <t>Burdyuzha</t>
  </si>
  <si>
    <t>Shirinyan</t>
  </si>
  <si>
    <t>Tyltynya</t>
  </si>
  <si>
    <t>Golubtsova</t>
  </si>
  <si>
    <t>Semyashkina</t>
  </si>
  <si>
    <t>Ismailova</t>
  </si>
  <si>
    <t>Sabokhit</t>
  </si>
  <si>
    <t>Kolosovskaya</t>
  </si>
  <si>
    <t>Mudueva</t>
  </si>
  <si>
    <t>Aida</t>
  </si>
  <si>
    <t>Kolbasina</t>
  </si>
  <si>
    <t>Yakubovich</t>
  </si>
  <si>
    <t>Nechaeva</t>
  </si>
  <si>
    <t>Renate</t>
  </si>
  <si>
    <t>Borovykh</t>
  </si>
  <si>
    <t>Drozhina</t>
  </si>
  <si>
    <t>Velibekova</t>
  </si>
  <si>
    <t>Kleschenko</t>
  </si>
  <si>
    <t>Mkrtychyan</t>
  </si>
  <si>
    <t>Yakanova</t>
  </si>
  <si>
    <t>Vaitekunaite</t>
  </si>
  <si>
    <t>Eva</t>
  </si>
  <si>
    <t>Vita</t>
  </si>
  <si>
    <t>Baranaityte</t>
  </si>
  <si>
    <t>Kutsaya</t>
  </si>
  <si>
    <t>Aishat</t>
  </si>
  <si>
    <t>Chekanova</t>
  </si>
  <si>
    <t>Dolgusheva</t>
  </si>
  <si>
    <t>Kitanina</t>
  </si>
  <si>
    <t>Results U39</t>
  </si>
  <si>
    <t>Kubiliute</t>
  </si>
  <si>
    <t>Ermakova</t>
  </si>
  <si>
    <t>Pakshina</t>
  </si>
  <si>
    <t>Bazhenova</t>
  </si>
  <si>
    <t>Gachegova</t>
  </si>
  <si>
    <t>Skovyra</t>
  </si>
  <si>
    <t>Patsyuk</t>
  </si>
  <si>
    <t>Likhacheva</t>
  </si>
  <si>
    <t>Dzhumasheva</t>
  </si>
  <si>
    <t>Lepshina</t>
  </si>
  <si>
    <t>Velmozhina</t>
  </si>
  <si>
    <t>Onischuk</t>
  </si>
  <si>
    <t>Zhiguleva</t>
  </si>
  <si>
    <t>Babushkina</t>
  </si>
  <si>
    <t>Svirskaya</t>
  </si>
  <si>
    <t>Isheva</t>
  </si>
  <si>
    <t>Naumova</t>
  </si>
  <si>
    <t>Brazhnikova</t>
  </si>
  <si>
    <t>Zernova</t>
  </si>
  <si>
    <t>Petrunina</t>
  </si>
  <si>
    <t>Zhayakisheva</t>
  </si>
  <si>
    <t>Pestretsova</t>
  </si>
  <si>
    <t>Bosutdinova</t>
  </si>
  <si>
    <t>Lobacheva</t>
  </si>
  <si>
    <t>Kikot</t>
  </si>
  <si>
    <t>Gridasova</t>
  </si>
  <si>
    <t>Komykhova</t>
  </si>
  <si>
    <t>Skidina</t>
  </si>
  <si>
    <t>Yakimova</t>
  </si>
  <si>
    <t>Mardzhanishvili</t>
  </si>
  <si>
    <t>Gnilobokova</t>
  </si>
  <si>
    <t>Churbanova</t>
  </si>
  <si>
    <t>Chamuryan</t>
  </si>
  <si>
    <t>Fedorchuk</t>
  </si>
  <si>
    <t>Vinokurova</t>
  </si>
  <si>
    <t>Ionova</t>
  </si>
  <si>
    <t>Logutko</t>
  </si>
  <si>
    <t>Khankevich</t>
  </si>
  <si>
    <t>Rakitina</t>
  </si>
  <si>
    <t>Rogacheva</t>
  </si>
  <si>
    <t>Aless</t>
  </si>
  <si>
    <t>Lyapina</t>
  </si>
  <si>
    <t>National U18 Cadet Games - Dzerzhinsk, Soviet Union (URS)</t>
  </si>
  <si>
    <t>Petrichenko</t>
  </si>
  <si>
    <t>Nermin</t>
  </si>
  <si>
    <t>Gapsi</t>
  </si>
  <si>
    <t>Polkhovskaya</t>
  </si>
  <si>
    <t>Olga Kurochkina</t>
  </si>
  <si>
    <t>Rasa Kananaviciute</t>
  </si>
  <si>
    <t>Kaeshko</t>
  </si>
  <si>
    <t>Sharifova</t>
  </si>
  <si>
    <t>Lisovaya</t>
  </si>
  <si>
    <t>USSR U17 Championships Chelyabinsk - 1988</t>
  </si>
  <si>
    <t>March 1988</t>
  </si>
  <si>
    <t>Kozhina</t>
  </si>
  <si>
    <t>Gagarkina</t>
  </si>
  <si>
    <t>Mardzhanashvili</t>
  </si>
  <si>
    <t>Sharova</t>
  </si>
  <si>
    <t>Tokminina</t>
  </si>
  <si>
    <t>Smyslova</t>
  </si>
  <si>
    <t>Shamirzaev</t>
  </si>
  <si>
    <t>Mirza</t>
  </si>
  <si>
    <t>Gaponov</t>
  </si>
  <si>
    <t>Sudakova</t>
  </si>
  <si>
    <t>Kizlevich</t>
  </si>
  <si>
    <t>Konyshenko</t>
  </si>
  <si>
    <t>Isenova</t>
  </si>
  <si>
    <t>Aitzhan</t>
  </si>
  <si>
    <t>An</t>
  </si>
  <si>
    <t>Proskurakova</t>
  </si>
  <si>
    <t>Abidulaeva</t>
  </si>
  <si>
    <t>Zera</t>
  </si>
  <si>
    <t>Gvozdeva</t>
  </si>
  <si>
    <t>Mazurova</t>
  </si>
  <si>
    <t>Boyadzhan</t>
  </si>
  <si>
    <t>Nosazar</t>
  </si>
  <si>
    <t>Fomina</t>
  </si>
  <si>
    <t>Daulbaeva</t>
  </si>
  <si>
    <t>Maira</t>
  </si>
  <si>
    <t>Yakhnitsa</t>
  </si>
  <si>
    <t>Karelidze</t>
  </si>
  <si>
    <t>Aisulu</t>
  </si>
  <si>
    <t>Okhotnikova</t>
  </si>
  <si>
    <t>Chezlova</t>
  </si>
  <si>
    <t>Lepikhina</t>
  </si>
  <si>
    <t>Sarnatskaya</t>
  </si>
  <si>
    <t>Gorbatovich</t>
  </si>
  <si>
    <t>Krasnoslobodtseva</t>
  </si>
  <si>
    <t>Avetisyan</t>
  </si>
  <si>
    <t>Katkova</t>
  </si>
  <si>
    <t>Urazova</t>
  </si>
  <si>
    <t>Tishinskaya</t>
  </si>
  <si>
    <t>Glyantsevich</t>
  </si>
  <si>
    <t>Nozadze</t>
  </si>
  <si>
    <t>Kopteva</t>
  </si>
  <si>
    <t>Malyarchuk</t>
  </si>
  <si>
    <t>Yankina</t>
  </si>
  <si>
    <t>Zadoya</t>
  </si>
  <si>
    <t>Nugumanova</t>
  </si>
  <si>
    <t>Magdalova</t>
  </si>
  <si>
    <t>Ovsyannikova</t>
  </si>
  <si>
    <t>Grechko</t>
  </si>
  <si>
    <t>Zayats</t>
  </si>
  <si>
    <t>Martyanova</t>
  </si>
  <si>
    <t>Inyakina</t>
  </si>
  <si>
    <t>Khomenko</t>
  </si>
  <si>
    <t>Zhirnova</t>
  </si>
  <si>
    <t>Flimankova</t>
  </si>
  <si>
    <t>Panikhidkina</t>
  </si>
  <si>
    <t>Gubanova</t>
  </si>
  <si>
    <t>Tovmasyan</t>
  </si>
  <si>
    <t>Goerik</t>
  </si>
  <si>
    <t>Andryukhina</t>
  </si>
  <si>
    <t>Schukina</t>
  </si>
  <si>
    <t>Babadzhyan</t>
  </si>
  <si>
    <t>Khmara</t>
  </si>
  <si>
    <t>Makarenko</t>
  </si>
  <si>
    <t>Polivanova</t>
  </si>
  <si>
    <t>Saveryukhina</t>
  </si>
  <si>
    <t>Zavyalova</t>
  </si>
  <si>
    <t>Rykhtik</t>
  </si>
  <si>
    <t>Suleimanova</t>
  </si>
  <si>
    <t>Matanet</t>
  </si>
  <si>
    <t>Koritskaya</t>
  </si>
  <si>
    <t>Arsentieva</t>
  </si>
  <si>
    <t>Ganachueva</t>
  </si>
  <si>
    <t>Samira</t>
  </si>
  <si>
    <t>Mefodieva</t>
  </si>
  <si>
    <t>Sharopyatova</t>
  </si>
  <si>
    <t>Zaitseva</t>
  </si>
  <si>
    <t>Artamanova</t>
  </si>
  <si>
    <t>Saveiko</t>
  </si>
  <si>
    <t>Dudar</t>
  </si>
  <si>
    <t>Panenkova</t>
  </si>
  <si>
    <t>Anikina</t>
  </si>
  <si>
    <t>Mikhailyuk</t>
  </si>
  <si>
    <t>Bagdasaryan</t>
  </si>
  <si>
    <t>Yakubova</t>
  </si>
  <si>
    <t>1974-1975</t>
  </si>
  <si>
    <t>Sorgen</t>
  </si>
  <si>
    <t>Smetanina</t>
  </si>
  <si>
    <t>Okolita</t>
  </si>
  <si>
    <t>Kazlauskaite</t>
  </si>
  <si>
    <t>Violetta</t>
  </si>
  <si>
    <t>1975-1976</t>
  </si>
  <si>
    <t>Kolosinskaya</t>
  </si>
  <si>
    <t>Merzlyakova</t>
  </si>
  <si>
    <t>Mashoshina</t>
  </si>
  <si>
    <t>Migdalova</t>
  </si>
  <si>
    <t>Tantsyura</t>
  </si>
  <si>
    <t>Alevtina</t>
  </si>
  <si>
    <t>Lashkova</t>
  </si>
  <si>
    <t>Lagutenko</t>
  </si>
  <si>
    <t>Melikishvili</t>
  </si>
  <si>
    <t>Sokol</t>
  </si>
  <si>
    <t>Skobelskaya</t>
  </si>
  <si>
    <t>Lesina</t>
  </si>
  <si>
    <t>Zoya</t>
  </si>
  <si>
    <t>Nosova</t>
  </si>
  <si>
    <t>Fech</t>
  </si>
  <si>
    <t>Masharova</t>
  </si>
  <si>
    <t>Manulina</t>
  </si>
  <si>
    <t>Namazbekova</t>
  </si>
  <si>
    <t>Malika</t>
  </si>
  <si>
    <t>Inessa</t>
  </si>
  <si>
    <t>Isaverdyan</t>
  </si>
  <si>
    <t>Durygina</t>
  </si>
  <si>
    <t>Chistyakova</t>
  </si>
  <si>
    <t>Kokhannaya</t>
  </si>
  <si>
    <t>Zozulya</t>
  </si>
  <si>
    <t>Dzyuba</t>
  </si>
  <si>
    <t>Larionova</t>
  </si>
  <si>
    <t>Yanovskaya</t>
  </si>
  <si>
    <t>Belyakova</t>
  </si>
  <si>
    <t>Sergeycheva</t>
  </si>
  <si>
    <t>Daniltseva</t>
  </si>
  <si>
    <t>National U21 Youth Games - Donetsk, Soviet Union (URS)</t>
  </si>
  <si>
    <t>Sochneva</t>
  </si>
  <si>
    <t>Golotsvan</t>
  </si>
  <si>
    <t>Khasanova</t>
  </si>
  <si>
    <t>Bakalova</t>
  </si>
  <si>
    <t>Alekhina</t>
  </si>
  <si>
    <t>Chukhal</t>
  </si>
  <si>
    <t>Gogolenko</t>
  </si>
  <si>
    <t>Sukhorukova</t>
  </si>
  <si>
    <t>Pogodina</t>
  </si>
  <si>
    <t>Surkova</t>
  </si>
  <si>
    <t>Lysenko</t>
  </si>
  <si>
    <t>National U21 Championships - Lutsk, Soviet Union (URS)</t>
  </si>
  <si>
    <t>Kammerer</t>
  </si>
  <si>
    <t>Yakonova</t>
  </si>
  <si>
    <t>1969-1972</t>
  </si>
  <si>
    <t>USSR U21 Championships Karaganda - 1990</t>
  </si>
  <si>
    <t>National U21 Championships - Karaganda, Soviet Union (URS)</t>
  </si>
  <si>
    <t>21-25 November 1990</t>
  </si>
  <si>
    <t>Suslov</t>
  </si>
  <si>
    <t>Aslanbek</t>
  </si>
  <si>
    <t>Konoplev</t>
  </si>
  <si>
    <t>Semikin</t>
  </si>
  <si>
    <t>Zhirkov</t>
  </si>
  <si>
    <t>Talantbek</t>
  </si>
  <si>
    <t>Mazmishvili</t>
  </si>
  <si>
    <t>Aidashev</t>
  </si>
  <si>
    <t>Okroperidze</t>
  </si>
  <si>
    <t>Giorgashvili</t>
  </si>
  <si>
    <t>Berik</t>
  </si>
  <si>
    <t>Serik</t>
  </si>
  <si>
    <t>Abraev</t>
  </si>
  <si>
    <t>Akbergen</t>
  </si>
  <si>
    <t>Shurbabin</t>
  </si>
  <si>
    <t>Urutinov</t>
  </si>
  <si>
    <t>Vazha</t>
  </si>
  <si>
    <t>Akhmadov</t>
  </si>
  <si>
    <t>Abbasov</t>
  </si>
  <si>
    <t>Berdutina</t>
  </si>
  <si>
    <t>Onopchenko</t>
  </si>
  <si>
    <t>Khmelevtseva</t>
  </si>
  <si>
    <t>Abdullina</t>
  </si>
  <si>
    <t>Gulbanu</t>
  </si>
  <si>
    <t>Telegina</t>
  </si>
  <si>
    <t>Gnedko</t>
  </si>
  <si>
    <t>Komsulaeva</t>
  </si>
  <si>
    <t>Malkova</t>
  </si>
  <si>
    <t>Pervushkina</t>
  </si>
  <si>
    <t>Kusch</t>
  </si>
  <si>
    <t>Makiychuk</t>
  </si>
  <si>
    <t>Khomukhina</t>
  </si>
  <si>
    <t>Serebrieva</t>
  </si>
  <si>
    <t>Timofeeva</t>
  </si>
  <si>
    <t>Maya</t>
  </si>
  <si>
    <t>National U21 Championships - Kishinev, Soviet Union (URS)</t>
  </si>
  <si>
    <t>USSR U23 Championships Krasnoyarsk - 1988</t>
  </si>
  <si>
    <t>National U23 Championships - Krasnoyarsk, Soviet Union (URS)</t>
  </si>
  <si>
    <t>1967-1970</t>
  </si>
  <si>
    <t>USSR U21 Championships Kursk - 1989</t>
  </si>
  <si>
    <t>National U21 Championships - Kursk, Soviet Union (URS)</t>
  </si>
  <si>
    <t>CIS U21 Championships Barnaul - 1992</t>
  </si>
  <si>
    <t>National U21 Championships - Barnaul, Russia (RUS)</t>
  </si>
  <si>
    <t>USSR U21 Championships Tallinn - 1990</t>
  </si>
  <si>
    <t>National U21 Championships - Tallinn, Soviet Union (URS)</t>
  </si>
  <si>
    <t>Oganyan</t>
  </si>
  <si>
    <t>Moeller</t>
  </si>
  <si>
    <t>Damdin</t>
  </si>
  <si>
    <t>Tzendjing</t>
  </si>
  <si>
    <t>Kriz</t>
  </si>
  <si>
    <t>Jaroslaw</t>
  </si>
  <si>
    <t>Birch</t>
  </si>
  <si>
    <t>Seth</t>
  </si>
  <si>
    <t>Lehmann</t>
  </si>
  <si>
    <t>Karl-Heinz</t>
  </si>
  <si>
    <t>Seck</t>
  </si>
  <si>
    <t>Steve</t>
  </si>
  <si>
    <t>Purkert</t>
  </si>
  <si>
    <t>Karel</t>
  </si>
  <si>
    <t>Ward</t>
  </si>
  <si>
    <t>William</t>
  </si>
  <si>
    <t>Hirata</t>
  </si>
  <si>
    <t>Yoshimi</t>
  </si>
  <si>
    <t>Moch</t>
  </si>
  <si>
    <t>Dieter</t>
  </si>
  <si>
    <t>Yasukoti</t>
  </si>
  <si>
    <t>Harukiko</t>
  </si>
  <si>
    <t>Neureuther</t>
  </si>
  <si>
    <t>Günter</t>
  </si>
  <si>
    <t>Ramanauskas</t>
  </si>
  <si>
    <t>Szepesi</t>
  </si>
  <si>
    <t>Men-Gju</t>
  </si>
  <si>
    <t>Zapryanov</t>
  </si>
  <si>
    <t>Dimitar</t>
  </si>
  <si>
    <t>Abbad</t>
  </si>
  <si>
    <t>Tahar</t>
  </si>
  <si>
    <t>Gurov</t>
  </si>
  <si>
    <t>Walther</t>
  </si>
  <si>
    <t>SUI</t>
  </si>
  <si>
    <t>Tarushka</t>
  </si>
  <si>
    <t>Mikolas</t>
  </si>
  <si>
    <t>Rodriguez</t>
  </si>
  <si>
    <t>Francisco</t>
  </si>
  <si>
    <t>Polonets</t>
  </si>
  <si>
    <t>Kulchanovsky</t>
  </si>
  <si>
    <t>Jehle</t>
  </si>
  <si>
    <t>Clemens</t>
  </si>
  <si>
    <t>Moreno Garcia</t>
  </si>
  <si>
    <t>Frank</t>
  </si>
  <si>
    <t>28 July - 4 August 1979</t>
  </si>
  <si>
    <t>USSR Sportcommittee Prizes International Tournament Moscow - 1983</t>
  </si>
  <si>
    <t>USSR Sportcommittee Prizes International Tournament Moscow - 1979</t>
  </si>
  <si>
    <t>USSR Goskomsport Prizes National Tournament Minsk - 1991</t>
  </si>
  <si>
    <t>Akoev</t>
  </si>
  <si>
    <t>Georgishvili</t>
  </si>
  <si>
    <t>Alik</t>
  </si>
  <si>
    <t>Khavasov</t>
  </si>
  <si>
    <t>Dzhumbek</t>
  </si>
  <si>
    <t>Grigoryan II</t>
  </si>
  <si>
    <t>Shatukhina</t>
  </si>
  <si>
    <t>Tepchuk</t>
  </si>
  <si>
    <t>Zolatareva</t>
  </si>
  <si>
    <t>Malikova</t>
  </si>
  <si>
    <t>Maznyuk</t>
  </si>
  <si>
    <t>Svezhintseva</t>
  </si>
  <si>
    <t>Luenko</t>
  </si>
  <si>
    <t>Mukhambetova</t>
  </si>
  <si>
    <t>Sonia</t>
  </si>
  <si>
    <t>Panin</t>
  </si>
  <si>
    <t>USSR U21 Championships Kishinev - 1988</t>
  </si>
  <si>
    <t>Khvidagiani</t>
  </si>
  <si>
    <t>Sudakov</t>
  </si>
  <si>
    <t>Yaroslav</t>
  </si>
  <si>
    <t>Marchenkov</t>
  </si>
  <si>
    <t>13-16 February 1986</t>
  </si>
  <si>
    <t>Mukhamedyanov</t>
  </si>
  <si>
    <t>USSR U17 Championships Tallinn - 1988</t>
  </si>
  <si>
    <t>National U17 Championships - Tallinn, Soviet Union (URS)</t>
  </si>
  <si>
    <t>Ch.</t>
  </si>
  <si>
    <t>USSR U17 Championships Volgograd - 1985</t>
  </si>
  <si>
    <t>National U17 Championships - Volgograd, Soviet Union (URS)</t>
  </si>
  <si>
    <t>Botvinovsky</t>
  </si>
  <si>
    <t>Revenko</t>
  </si>
  <si>
    <t>Chariev</t>
  </si>
  <si>
    <t>Zalit</t>
  </si>
  <si>
    <t>Odzelashvili</t>
  </si>
  <si>
    <t>Zakutashvili</t>
  </si>
  <si>
    <t>Kamkhadze</t>
  </si>
  <si>
    <t>Reiter</t>
  </si>
  <si>
    <t>Gérard</t>
  </si>
  <si>
    <t>Martirosyan</t>
  </si>
  <si>
    <t>Raspopin</t>
  </si>
  <si>
    <t>Pukhashvili</t>
  </si>
  <si>
    <t>Guzarauli</t>
  </si>
  <si>
    <t>5-11 February 1990</t>
  </si>
  <si>
    <t>Kh.</t>
  </si>
  <si>
    <t>Zedgenidze</t>
  </si>
  <si>
    <t>Bakuri</t>
  </si>
  <si>
    <t>Grigol</t>
  </si>
  <si>
    <t>Tetunashvili</t>
  </si>
  <si>
    <t>Kochiashvili</t>
  </si>
  <si>
    <t>Goletiani</t>
  </si>
  <si>
    <t>Kelaptrishvili</t>
  </si>
  <si>
    <t>Iniali</t>
  </si>
  <si>
    <t>Jaba</t>
  </si>
  <si>
    <t>Tadiashvili</t>
  </si>
  <si>
    <t>Emzeshev</t>
  </si>
  <si>
    <t>Egizaryan</t>
  </si>
  <si>
    <t>XIV. USSR Schoolchildren Spartakiade Lviv - 1976</t>
  </si>
  <si>
    <t>National U17 Schoolchildren Spartakiade - Lviv, Soviet Union (URS)</t>
  </si>
  <si>
    <t>XVI. USSR Schoolchildren Spartakiade Kaunas - 1981</t>
  </si>
  <si>
    <t>Snezhana</t>
  </si>
  <si>
    <t>Dolgova</t>
  </si>
  <si>
    <t>Baste</t>
  </si>
  <si>
    <t>Syamiulin</t>
  </si>
  <si>
    <t>Nadir</t>
  </si>
  <si>
    <t>Zakirov</t>
  </si>
  <si>
    <t>Dyakonova</t>
  </si>
  <si>
    <t>Korotkova</t>
  </si>
  <si>
    <t>Kryukov</t>
  </si>
  <si>
    <t>Borisov</t>
  </si>
  <si>
    <t>Babaeva</t>
  </si>
  <si>
    <t>Prikhodko</t>
  </si>
  <si>
    <t>Ryzhenkov</t>
  </si>
  <si>
    <t>Demerchyan</t>
  </si>
  <si>
    <t>Magomedbek</t>
  </si>
  <si>
    <t>Ozkan</t>
  </si>
  <si>
    <t>Fedorovich</t>
  </si>
  <si>
    <t>USSR U17 Championships Kharkov - 1981</t>
  </si>
  <si>
    <t>National U17 Championships - Kharkov, Soviet Union (URS)</t>
  </si>
  <si>
    <t>Petrovszky</t>
  </si>
  <si>
    <t>Zakharov</t>
  </si>
  <si>
    <t>Khapez</t>
  </si>
  <si>
    <t>1950-1952</t>
  </si>
  <si>
    <t>Aliyev</t>
  </si>
  <si>
    <t>Adiganov</t>
  </si>
  <si>
    <t>Alekper</t>
  </si>
  <si>
    <t>Kristea</t>
  </si>
  <si>
    <t>Zhilyaeva</t>
  </si>
  <si>
    <t>Chernyshov</t>
  </si>
  <si>
    <t>Pozdnyakov</t>
  </si>
  <si>
    <t>National U21 Championships - Lipetsk, Soviet Union (URS)</t>
  </si>
  <si>
    <t>Gudrat</t>
  </si>
  <si>
    <t>http://www.judo.az/?page=inpage&amp;sid=MTkyMTM3MTEwMzEyNDA5Nw==&amp;dil=en</t>
  </si>
  <si>
    <t>ITA</t>
  </si>
  <si>
    <t>Lizano Luna</t>
  </si>
  <si>
    <t>Valentín</t>
  </si>
  <si>
    <t>Vyatkin</t>
  </si>
  <si>
    <t>Khas-Magomed</t>
  </si>
  <si>
    <t>XV. USSR Schoolchildren Spartakiade Tashkent - 1978</t>
  </si>
  <si>
    <t>National U17 Schoolchildren Spartakiade - Tashkent, Soviet Union (URS)</t>
  </si>
  <si>
    <t>Movsumzade</t>
  </si>
  <si>
    <t>Pridon</t>
  </si>
  <si>
    <t>Plaksin</t>
  </si>
  <si>
    <t>Zhdanov</t>
  </si>
  <si>
    <t>Volgograd</t>
  </si>
  <si>
    <t>-</t>
  </si>
  <si>
    <t>SA</t>
  </si>
  <si>
    <t>USSR U19 Championships Riga - 1984</t>
  </si>
  <si>
    <t>Satuev</t>
  </si>
  <si>
    <t>Sharipov</t>
  </si>
  <si>
    <t>Kryukova</t>
  </si>
  <si>
    <t>Gabdullin</t>
  </si>
  <si>
    <t>Starikov</t>
  </si>
  <si>
    <t>Kulagin</t>
  </si>
  <si>
    <t>Sadykov</t>
  </si>
  <si>
    <t>IV. USSR Championships Minsk - 1987</t>
  </si>
  <si>
    <t>V. USSR Championships Arkhangelsk - 1988</t>
  </si>
  <si>
    <t>VI. USSR Championships Minsk - 1989</t>
  </si>
  <si>
    <t>VII. USSR Championships Kiev - 1990</t>
  </si>
  <si>
    <t>VIII. USSR Championships Minsk - 1991</t>
  </si>
  <si>
    <t>I. USSR Championships Kiev - 1973</t>
  </si>
  <si>
    <t>II. USSR Championships Riga - 1974</t>
  </si>
  <si>
    <t>III. USSR Championships Moscow - 1976</t>
  </si>
  <si>
    <t>IV. USSR Championships Baku - 1977</t>
  </si>
  <si>
    <t>V. USSR Championships Lipetsk - 1978</t>
  </si>
  <si>
    <t>VI. USSR Championships Moscow - 1979</t>
  </si>
  <si>
    <t>VII. USSR Championships Zaporozhie - 1980</t>
  </si>
  <si>
    <t>VIII. USSR Championships Minsk - 1981</t>
  </si>
  <si>
    <t>IX. USSR Championships Kishinev - 1982</t>
  </si>
  <si>
    <t>X. USSR Championships Moscow - 1983</t>
  </si>
  <si>
    <t>XI. USSR Championships Kaunas - 1984</t>
  </si>
  <si>
    <t>XII. USSR Championships Chelyabinsk - 1985</t>
  </si>
  <si>
    <t>XIII. USSR Championships Moscow - 1986</t>
  </si>
  <si>
    <t>XIV. USSR Championships Leningrad - 1987</t>
  </si>
  <si>
    <t>XV. USSR Championships Almaty - 1988</t>
  </si>
  <si>
    <t>XVI. USSR Championships Minsk - 1989</t>
  </si>
  <si>
    <t>XVII. USSR Championships Kiev - 1990</t>
  </si>
  <si>
    <t>XVIII. USSR Championships Minsk - 1991</t>
  </si>
  <si>
    <t>4-6 July 1975</t>
  </si>
  <si>
    <t>18-21 September 1986</t>
  </si>
  <si>
    <t>USSR U18 Championships Lipetsk - 1987</t>
  </si>
  <si>
    <t>National Championships - Kazan, Russia (RUS)</t>
  </si>
  <si>
    <t>1954-1955</t>
  </si>
  <si>
    <t>Nurlan</t>
  </si>
  <si>
    <t>Lyashenko</t>
  </si>
  <si>
    <t>Dudin</t>
  </si>
  <si>
    <t>Nowak</t>
  </si>
  <si>
    <t>Shushurikhin</t>
  </si>
  <si>
    <t>Melnikov</t>
  </si>
  <si>
    <t>Serov</t>
  </si>
  <si>
    <t>UKRAINE</t>
  </si>
  <si>
    <t>Starkova</t>
  </si>
  <si>
    <t xml:space="preserve">Pôhjala  </t>
  </si>
  <si>
    <t>9-12 July 1987</t>
  </si>
  <si>
    <t>Baldetsky</t>
  </si>
  <si>
    <t>Gokoev</t>
  </si>
  <si>
    <t>Trunin</t>
  </si>
  <si>
    <t>Pestov</t>
  </si>
  <si>
    <t>Maximchuk</t>
  </si>
  <si>
    <t>Shalamov</t>
  </si>
  <si>
    <t>Chermen</t>
  </si>
  <si>
    <t>Liya</t>
  </si>
  <si>
    <t>Kozyrin</t>
  </si>
  <si>
    <t>Alexander Kolpakov</t>
  </si>
  <si>
    <t>Sheishenkul</t>
  </si>
  <si>
    <t>Werner</t>
  </si>
  <si>
    <t>Budakov</t>
  </si>
  <si>
    <t>Spartak</t>
  </si>
  <si>
    <t>Bulgakov</t>
  </si>
  <si>
    <t>Chilashvili</t>
  </si>
  <si>
    <t>Garifulin</t>
  </si>
  <si>
    <t>Gerhard</t>
  </si>
  <si>
    <t>Elguja</t>
  </si>
  <si>
    <t>https://yandex.ru/archive/catalog/8ea0493e-ff43-4192-8cc1-fbd2fa9450fa/1?text=%D0%94%D0%B7%D1%8E%D0%B4%D0%BE+%D0%B8%D0%B2%D1%88%D0%B8%D0%BD&amp;snippet=%D0%97%D0%B4%D0%B5%D1%81%D1%8C+%D0%B7%D0%B0%D0%BA%D0%BE%D0%BD%D1%87%D0%B8%D0%BB%D1%81%D1%8F+%D1%84%D0%B8%D0%BD%D0%B0%D0%BB+VI+%D0%BB%D0%B5%D1%82%D0%BD%D0%B5%D0%B9+%D1%82%D0%B0%D0%BA%D0%B8%D0%B0%D0%B4%D1%8B+%D0%BD%D0%B0%D1%80%D0%BE%D0%B4%D0%BE%D0%B2+%D0%A0%D0%A1%D0%A4%D0%A1%D0%A0+%D0%BF%D0%BE+%D0%B1%D0%BE%D1%80%D1%8C%D0%B1%D0%B5+%5C007%5B%D0%B4%D0%B7%D1%8E%D0%B4%D0%BE%5C007%5D.+%D0%BC%D0%B0%D1%81%D1%82%D0%B5%D1%80%D0%B0+%D1%81%D0%BF%D0%BE%D1%80%D1%82%D0%B0+%D0%BC%D0%B5%D0%B6%D0%B4%D1%83%D0%BD%D0%B0%D1%80%D0%BE%D0%B4%D0%BD%D0%BE%D0%B3%D0%BE+%D0%BA%D0%BB%D0%B0%D1%81%D1%81%D0%B0%2C+%D1%87%D0%B5%D0%BC%D0%BF%D0%B8%D0%BE%D0%BD%D0%B0%D1%82+%D1%81%D1%82%D1%80%D0%B0%D0%BD%D1%8B+%D0%BF%D1%80%D0%BE%D1%88%D0%BB%D0%BE%D0%B3%D0%BE+%D0%B3%D0%BE%D0%B4%D0%B0+%D0%93.+%5C007%5B%D0%98%D0%B2%D1%88%D0%B8%D0%BD%D0%B0%5C007%5D+%28%D0%A7%D0%B5%D0%BB%D1%8F%D0%B1%D0%B8%D0%BD%D1%81%D0%BA%29</t>
  </si>
  <si>
    <t>https://yandex.ru/archive/catalog/efa5ea0e-e8a7-4ba2-a008-90e01db72f93/1?text=%D0%9F%D0%B5%D1%80%D0%B2%D0%B5%D0%BD%D1%81%D1%82%D0%B2%D0%BE+%D0%B4%D0%B7%D1%8E%D0%B4%D0%BE+%D1%8E%D0%BD%D0%BE%D1%88%D0%B8+%D0%B2%D0%BE%D0%BB%D0%B3%D0%BE%D0%B3%D1%80%D0%B0%D0%B4&amp;snippet=%5C007%5B%D0%92%D0%9E%D0%9B%D0%93%D0%9E%D0%93%D0%A0%D0%90%D0%94%5C007%5D+%D0%BE%D1%80%D1%81%D0%BA%D0%B8%D0%B9+%5C007%5B%D1%87%D0%B5%D0%BC%D0%BF%D0%B8%D0%BE%D0%BD%D0%B0%D1%82%5C007%5D+%D0%A1%D0%A1%D0%A1%D0%A0+%5C007%5B%D0%B4%D0%B7%D1%8E%D0%B4%D0%BE%5C007%5D.+.+%D0%9D%D0%B0+%D0%BF%D1%80%D0%BE%D1%85%D0%BE%D0%B4%D1%8F%D1%89%D0%B5%D0%BC+%D0%B7%D0%B4%D0%B5%D1%81%D1%8C+%5C007%5B%D1%8E%D0%BD%D0%BE%D1%88%D0%B5%D1%81%D0%BA%D0%BE%D0%BC%5C007%5D+%5C007%5B%D1%87%D0%B5%D0%BC%D0%BF%D0%B8%D0%BE%D0%BD%D0%B0%D1%82%D0%B5%5C007%5D+%D0%A1%D0%A1%D0%A1%D0%A0+%D0%9262+%D1%88%D0%B0%D1%85%D0%BC%D0%B0%D1%82%D0%B8%D1%81%D1%82%D0%B0%2C+%D1%80%D0%B0%D0%B7%D0%B1%D0%B8%D0%B2%D1%88%D0%B8%D1%81%D1%8C+%D0%BD%D0%B0+%D0%B4%D0%B2%D0%B5+%D0%B3+%D0%B3%D1%80%D1%83%D0%BF%D0%BF%D1%8B%2C+.%D1%80%D0%B0%D0%B7%D1%8B%D0%B3%D1%80%D1%8B%D0%B2%D0%B0%D1%8E%D1%82+%D0%B2+%D0%BA%D0%B0%D0%B6%D0%B4%D0%BE%D0%B9+%D0%BD+%D0%BE%D0%B9+%D0%BD%D0%B5+%D1%82%D0%BE%D0%BB%D1%8C%D0%BA%D0%BE+%D0%BC%D0%B5%D0%B4%D0%B0%D0%BB%D0%B8%2C+%D0%BD%D0%BE+%D0%B8+%D0%BE+%D0%B8+%D0%BF%D0%BE+%D0%BE%D0%B4%D0%BD%D0%BE%D0%B9+%D0%BE%D0%B9+%D0%BF%D1%83%D1%82%D0%B5%D0%B2%D0%BA%D0%B5+%D0%BD%D0%B5+%5C007%5B%D0%BF%D0%B5%D1%80%D0%B2%D0%B5%D0%BD%D1%81%D1%82%D0%B2%D0%BE%5C007%5D+%D0%BE+%D0%BC%D0%B8%D1%80%D0%B0</t>
  </si>
  <si>
    <t>https://yandex.ru/archive/catalog/494c631b-e99f-4070-8cad-b9c05e1ada72/2?text=%D0%9F%D0%B5%D1%80%D0%B2%D0%B5%D0%BD%D1%81%D1%82%D0%B2%D0%BE+%D0%B4%D0%B7%D1%8E%D0%B4%D0%BE+%D1%8E%D0%BD%D0%BE%D1%88%D0%B8+%D0%B2%D0%BE%D0%BB%D0%B3%D0%BE%D0%B3%D1%80%D0%B0%D0%B4&amp;snippet=%D0%9C%D0%B8%D0%BD%D0%B5%D1%80%D0%B0%D0%BB%D0%BE%D0%B2%D0%BE%D0%B4%D1%81%D0%BA%D0%B8%D0%B9+%C2%AB%D0%9B%D0%BE%D0%BA%D0%BE%D0%BC%D0%BE%D1%82%D0%B8%D0%B2%C2%BB+%D1%81%D1%82%D0%B0%D0%BB+%D0%BF%D0%BE%D0%B1%D0%B5%D0%B4%D0%B8%D1%82%D0%B5%D0%BB%D0%B5%D0%BC+%5C007%5B%D0%BF%D0%B5%D1%80%D0%B2%D0%B5%D0%BD%D1%81%D1%82%D0%B2%D0%B0%5C007%5D+%D0%BA%D0%BE%D0%BC%D0%B0%D0%BD%D0%B4+%D0%A1%D0%B5%D0%B2%D0%B5%D1%80%D0%BE-%D0%9A%D0%B0%D0%B2%D0%BA%D0%B0%D0%B7%D1%81%D0%BA%D0%BE%D0%B9+%D0%B6%D0%B5%D0%BB%D0%B5%D0%B7%D0%BD%D0%BE%D0%B9+%D0%B4%D0%BE%D1%80%D0%BE%D0%B3%D0%B8%2C+%D0%B0+%5C007%5B%D1%8E%D0%BD%D0%BE%D1%88%D0%B8%5C007%5D+%D1%81%D1%82%D0%B0%D0%B2%D1%80%D0%BE%D0%BF%D0%BE%D0%BB%D1%8C%D1%81%D0%BA%D0%BE%D0%B3%D0%BE+%C2%AB%D0%94%D0%B8%D0%BD%D0%B0%D0%BC%D0%BE%C2%BB.+%D0%9F%D0%BE+%D1%81%D1%80%D0%B0%D0%B2%D0%BD%D0%B5%D0%BD%D0%B8%D1%8E+%D1%81+%D0%BF%D1%80%D0%B5%D0%B4%D1%8B%D0%B4%D1%83%D1%89%D0%B8%D0%BC+%D1%81%D0%B5%D0%B7%D0%BE%D0%BF%D1%80%D0%B8%D0%B1%D0%B0%D0%B2%D0%B8%D0%BB%D0%B0+%D0%B2.+%5C007%5B%D0%94%D0%B7%D1%8E%D0%B4%D0%BE%5C007%5D.+%5C007%5B%D0%92%D0%9E%D0%9B%D0%93%D0%9E%D0%93%D0%A0%D0%90%D0%94%5C007%5D</t>
  </si>
  <si>
    <t>https://yandex.ru/archive/catalog/69ed716d-18c4-4215-9eeb-dd5f4beeb3ea/3?text=%D0%94%D0%B7%D1%8E%D0%B4%D0%BE+%D1%81%D0%BF%D0%B0%D1%80%D1%82%D0%B0%D0%BA%D0%B8%D0%B0%D0%B4%D0%B0+%D1%88%D0%BA%D0%BE%D0%BB%D1%8C%D0%BD%D0%B8%D0%BA%D0%BE%D0%B2&amp;snippet=%D0%A2%D0%90%D0%91%D0%9B%D0%9E+%5C007%5B%D0%A1%D0%9F%D0%90%D0%A0%D0%A2%D0%90%D0%9A%D0%98%D0%90%D0%94%D0%AB%5C007%5D.+X%D0%98V+%D0%92%D1%81%D0%B5%D1%81%D0%BE%D1%8E%D0%B7%D0%BD%D0%B0%D1%8F+%5C007%5B%D1%81%D0%BF%D0%B0%D1%80%D1%82%D0%B0%D0%BA%D0%B8%D0%B0%D0%B4%D0%B0%5C007%5D+%5C007%5B%D1%88%D0%BA%D0%BE%D0%BB%D1%8C%D0%BD%D0%B8%D0%BA%D0%BE%D0%B2%5C007%5D.+%D0%9B%D1%8C%D0%B2%D0%BE%D0%B2.+.+12+%D0%B8%D1%8E%D0%BB%D1%8F.+%D0%91%D0%BE%D1%80%D1%8C%D0%B1%D0%B0+%5C007%5B%D0%B4%D0%B7%D1%8E%D0%B4%D0%BE%5C007%5D.+%D0%97%D0%B0%D0%BB+%C2%AB%D0%94%D0%B8%D0%BD%D0%B0%D0%BC%D0%BE%C2%BB.+58+%D0%BA%D0%B3</t>
  </si>
  <si>
    <t>Yupuzaev</t>
  </si>
  <si>
    <t>Schekin</t>
  </si>
  <si>
    <t>https://yandex.ru/archive/catalog/3455e2f8-aacb-4597-9498-f3d7c8153da8/3?text=%D0%94%D0%B7%D1%8E%D0%B4%D0%BE+%D1%81%D0%BF%D0%B0%D1%80%D1%82%D0%B0%D0%BA%D0%B8%D0%B0%D0%B4%D0%B0+%D1%88%D0%BA%D0%BE%D0%BB%D1%8C%D0%BD%D0%B8%D0%BA%D0%BE%D0%B2&amp;snippet=%D0%A2%D0%90%D0%91%D0%9B%D0%9E+%5C007%5B%D0%A1%D0%9F%D0%90%D0%A0%D0%A2%D0%90%D0%9A%D0%98%D0%90%D0%94%D0%AB%5C007%5D.+X%D0%98V+%D0%92%D1%81%D0%B5%D1%81%D0%BE%D1%8E%D0%B7%D0%BD%D0%B0%D1%8F+%5C007%5B%D1%81%D0%BF%D0%B0%D1%80%D1%82%D0%B0%D0%BA%D0%B8%D0%B0%D0%B4%D0%B0%5C007%5D+%5C007%5B%D1%88%D0%BA%D0%BE%D0%BB%D1%8C%D0%BD%D0%B8%D0%BA%D0%BE%D0%B2%5C007%5D.+%D0%91%D0%BE%D1%80%D1%8C%D0%B1%D0%B0+%5C007%5B%D0%B4%D0%B7%D1%8E%D0%B4%D0%BE%5C007%5D%2C+%D0%A1%D0%BF%D0%BE%D1%80%D1%82%D0%B7%D0%B0%D0%BB+%C2%AB%D0%94%D0%B8%D0%BD%D0%B0%D0%BC%D0%BE%C2%BB%2C+%D0%92%D0%B5%D1%81+65+%D0%BA+35+%D0%BA%D0%B3.+1+1+%D1%82%D0%B8%D0%BD%D0%BE%D0%B2+%28%D0%9B%D0%B0%D1%82%D0%B2%D0%B8%D1%8F%29</t>
  </si>
  <si>
    <t>Tarnauli</t>
  </si>
  <si>
    <t>10-14 July 1976</t>
  </si>
  <si>
    <t>Dzhavakhishvili</t>
  </si>
  <si>
    <t>https://yandex.ru/archive/catalog/00ee04c6-fe5b-4d4b-89a6-7589a70fbb87/4</t>
  </si>
  <si>
    <t>https://yandex.ru/archive/catalog/dded16d6-619d-41ba-ace4-816aa6097532/3?text=%D0%94%D0%B7%D1%8E%D0%B4%D0%BE+%D1%81%D0%BF%D0%B0%D1%80%D1%82%D0%B0%D0%BA%D0%B8%D0%B0%D0%B4%D0%B0+%D1%88%D0%BA%D0%BE%D0%BB%D1%8C%D0%BD%D0%B8%D0%BA%D0%BE%D0%B2&amp;snippet=%D0%92%D1%81%D0%B5%D1%81%D0%BE%D1%8E%D0%B7%D0%BD%D0%B0%D1%8F+%5C007%5B%D1%81%D0%BF%D0%B0%D1%80%D1%82%D0%B0%D0%BA%D0%B8%D0%B0%D0%B4%D0%B0%5C007%5D+%5C007%5B%D1%88%D0%BA%D0%BE%D0%BB%D1%8C%D0%BD%D0%B8%D0%BA%D0%BE%D0%B2%5C007%5D.+%D0%A2%D0%B0%D1%88%D0%BA%D0%B5%D0%BD%D1%82.+%D0%A1%D0%BF%D0%BE%D1%80%D1%82%D0%B8%D0%B2%D0%BD%D1%8B%D0%B5+%D0%B8%D0%B3%D1%80%D1%8B.+%5C007%5B%D0%94%D0%B7%D1%8E%D0%B4%D0%BE%5C007%5D.+29+%D1%81%D0%B5%D0%BD%D1%82%D1%8F%D0%B1%D1%80%D1%8F%2C+%D0%A6%D0%B5%D0%BD%D1%82%D1%80%D0%B0%D0%BB%D1%8C%D0%BD%D1%8B%D0%B9+%D0%B7%D0%B0%D0%BB+%D1%81%D0%BF%D0%B0%D1%80%D1%82%D0%B0+%C2%AB%D0%AE%D0%B1%D0%B8%D0%BB%D0%B5%D0%B9%D0%BD%D1%8B%D0%B9%C2%BB</t>
  </si>
  <si>
    <t>https://yandex.ru/archive/catalog/c2ce527c-2ee9-419f-9720-43c11fe17f9c/2?text=%D0%94%D0%B7%D1%8E%D0%B4%D0%BE+%D1%81%D0%BF%D0%B0%D1%80%D1%82%D0%B0%D0%BA%D0%B8%D0%B0%D0%B4%D0%B0+%D1%88%D0%BA%D0%BE%D0%BB%D1%8C%D0%BD%D0%B8%D0%BA%D0%BE%D0%B2&amp;snippet=%D0%A2%D0%90%D0%91%D0%9B%D0%9E+%5C007%5B%D0%A1%D0%9F%D0%90%D0%A0%D0%A2%D0%90%D0%9A%D0%98%D0%90%D0%94%D0%AB%5C007%5D+%D0%92%D1%81%D0%B5%D1%81%D0%BE%D1%8E%D0%B7%D0%BD%D0%B0%D1%8F+%5C007%5B%D1%81%D0%BF%D0%B0%D1%80%D1%82%D0%B0%D0%BA%D0%B8%D0%B0%D0%B4%D0%B0%5C007%5D+%5C007%5B%D1%88%D0%BA%D0%BE%D0%BB%D1%8C%D0%BD%D0%B8%D0%BA%D0%BE%D0%B2%5C007%5D.+%D0%A2%D0%B0%D1%88%D0%BA%D0%B5%D0%BD%D1%82.+%D1%82.+%D0%A1%D0%BF%D0%BE%D1%80%D1%82%D0%B8%D0%B2+21.5.+%5C007%5B%D0%94%D0%B7%D1%8E%D0%B4%D0%BE%5C007%5D.+1+%D0%BE%D0%BA%D1%82%D1%8F%D0%B1%D1%80%D1%8F.+53+%D0%BA%D0%B3+--+%D0%90.+%D0%A5%D0%BE%D0%B4%D1%8B%D1%80%D0%B5%D0%B2+%28%D0%9C%D0%BE%D1%81%D0%BA%D0%B2%D0%B0%29</t>
  </si>
  <si>
    <t>28 September - 1 October 1978</t>
  </si>
  <si>
    <t>https://yandex.ru/archive/catalog/2345f272-40ea-4774-ba7f-51ee139e4498/1</t>
  </si>
  <si>
    <t>https://yandex.ru/archive/catalog/1d2418e7-19aa-4589-aa15-c8df99587d70/4?text=%D0%94%D0%B7%D1%8E%D0%B4%D0%BE+%D1%85%D0%B0%D0%B3%D1%83%D0%BD%D0%B4%D0%BE%D0%BA%D0%BE%D0%B2&amp;snippet=B.+%D0%A5%D0%9E%D0%A5%D0%9B%D0%9E%D0%92%2C+%D0%B8%D0%B3%D1%80%D0%B0%D0%BB%D0%B8+%D0%B7%D0%B4%D0%B5%D1%81%D1%8C+%D1%81%D0%BE+%D1%81%D1%87%D0%B5%D1%82%D0%BE%D0%BC+129%3A72+%D0%BB+%5C007%5B%D0%B4%D0%B7%D1%8E%D0%B4%D0%BE%5C007%5D+%D0%A0.+%5C007%5B%D0%A5%D0%B0%D0%B3%D1%83%D0%BD%D0%B4%D0%BE%D0%BA%D0%BE%D0%B2%5C007%5D.+%D0%9E%D0%BD+%D1%82%D1%80%D0%B5%D0%BD%D0%B5%D1%80+%D0%BE%D0%BB%D0%B8%D0%BC%D0%BF%D0%B8%D0%B9%D1%81%D0%BA%D0%BE%D0%B3%D0%BE+%D1%80%D0%B5%D0%B7%D0%B5%D1%80%2866%3A45%29+%D1%83+%D0%BC%D0%B5%D1%81%D1%82%D0%BD%D0%BE%D0%B3%D0%BE+%D0%BA%D0%BB%D1%83%D0%B1%D0%B0+%C2%AB%D0%9F%D0%B0%D1%80-+%D0%B7%D0%B0%D0%BA%D0%BE%D0%BD%D1%87%D0%B8%D0%BB+%D0%B2%D1%81%D0%B5+%D1%81%D1%85%D0%B2%D0%B0%D1%82%D0%BA%D0%B8+%D0%B4%D0%BE%D1%81%D1%80%D0%BE%D1%87%D0%BD%D0%BE+%D0%B2%D0%B0+%D1%81%D0%B1%D0%BE%D1%80%D0%BD%D0%BE%D0%B9+%D0%A1%D0%A1%D0%A1%D0%A0</t>
  </si>
  <si>
    <t>https://yandex.ru/archive/catalog/182ef54f-9f20-4405-9a5c-9df5cae7373c/4?text=%D0%94%D0%B7%D1%8E%D0%B4%D0%BE+%D0%BD%D0%B0%D0%B4%D1%8C&amp;snippet=%D0%9A%D0%B0%D1%83%D0%BD%D0%B0%D1%81.+%5C007%5B%D0%94%D0%B7%D1%8E%D0%B4%D0%BE%5C007%5D.+%D0%94%D0%BE+83+%D0%BD%D0%BA.+1.+%D0%94.+%D0%AD%D1%80%D0%B4%D0%B7%D0%B5%D0%BB%D0%B0%D1%88%D0%B2%D0%B8%D0%BB%D0%B8+%28%D0%93%D1%80%D1%83%D0%B7%D0%B8%D1%8F%29%3B+2.+%D0%9A.+%D0%9A%D1%83%D1%80%D1%82%D0%B0%D0%BD%D0%B8%D0%B4%D0%B7%D0%B5+%D0%9F%D0%B0%D1%87%D0%B8%D0%BD%D1%81%D0%BA%D0%B0%D1%81+%28+%D0%B0%D1%81+%28%D0%9B%D0%B8%D1%82%D0%B2%D0%B0%29.+%D0%97%D0%B4%D0%B5%D1%81%D1%8C+%D0%B2%D0%BD%D0%B5+%D0%BA%D0%BE%D0%BD%D0%BA%D1%83%D1%80%D0%B5%D0%BD%D1%86%D0%B8%D0%B8+%D0%B1%D1%8B%D0%BB%D0%B0+%D0%B7%D0%BD%D0%B0%D0%BC%D0%B5%D0%BD%D0%B8%D1%82%D0%B0%D1%8F+%5C007%5B%D0%9D%D0%B0%D0%B4%D1%8F%5C007%5D+%D0%9A%D0%BE%D0%BC%D1%8D%D0%BD%D0%B5%D1%87%D0%B8</t>
  </si>
  <si>
    <t>https://yandex.ru/archive/catalog/0875113d-1680-4d29-af46-00547d7c2676/1?text=%D0%94%D0%B7%D1%8E%D0%B4%D0%BE+%D0%B4%D0%BE%D0%BB%D0%B3%D0%BE%D0%B0%D1%80%D1%88%D0%B8%D0%BD%D0%BD%D1%8B%D1%85&amp;snippet=%D1%81%D0%BE%D1%80%D0%B5%D0%B2%D0%BD%D0%BE%D0%B2%D0%B0%D0%BD%D0%B8%D0%B9.+%5C007%5B%D0%94%D0%B7%D1%8E%D0%B4%D0%BE%5C007%5D.+%D0%A7%D0%95%D0%9B%D0%AF%D0%91%D0%98%D0%9D%D0%A1%D0%9A.+%D0%A7%D0%B5%D1%82%D1%8B%D1%80%D0%B5+%D0%B4%D0%BD%D1%8F+%D0%B2%D0%BE+%D0%94%D0%B2%D0%BE%D1%80%D1%86%D0%B5+%D1%81%D0%BF%D0%BE%D1%80%D1%82%D0%B0+%C2%AB%D0%AE%D0%BD%D0%BE%D1%81%D1%82%D1%8C%C2%BB+%D0%BF%D1%80%D0%BE%D1%85%D0%BE%D0%B4%D0%B8%D0%BB%D0%B8+65+%D0%BA%D0%B3%2C+%D0%9A%D1%80%D0%B0%D1%81%D0%BD%D0%BE%D1%8F%D1%80%D1%81%D0%BA%D0%B8%D0%B9+%D0%BA%D1%80%D0%B0%D0%B9%29%2C+%D0%A1.+%D0%93%D0%BE%D1%80%D0%B8%D1%87%D0%B5%D0%B2+%28%D0%B4%D0%BE+71+%D0%BA%D0%B3%2C+%D0%A7%D0%B5%D0%BB%D1%8F%D0%B1%D0%B8%D0%BD%D1%81%D0%BA%D0%B0%D1%8F+%D0%BE%D0%B1%D0%BB.%29%2C+%D0%A1.+%5C007%5B%D0%94%D0%BE%D0%BB%D0%B3%D0%BE%D0%B0%D1%80%D1%88%D0%B8%D0%BD%D0%BD%D1%8B%D1%85%5C007%5D+%28%D0%B4%D0%BE+78+%D0%BA%D0%B3</t>
  </si>
  <si>
    <t>https://yandex.ru/archive/catalog/170dc36e-14eb-4361-8d71-28670d108036/4?text=%D0%94%D0%B7%D1%8E%D0%B4%D0%BE+%D0%BC%D0%BE%D0%BB%D0%BE%D0%B4%D0%B5%D0%B6%D0%BD%D0%BE%D0%B5+%D0%BF%D0%B5%D1%80%D0%B2%D0%B5%D0%BD%D1%81%D1%82%D0%B2%D0%BE&amp;snippet=%D0%9D%D0%B5%D0%B4%D0%B0%D0%BB%D0%B5%D0%BA%D0%BE+%D0%BE%D1%82+%D0%BC%D0%BE%D0%B5%D0%B3%D0%BE+%D0%B4%D0%BE%D0%BC%D0%B0+%D0%B1%D1%8B%D0%BB%D0%B0+%D1%81%D0%BF%D0%BE%D1%80%D1%82%D1%88%D0%BA%D0%BE%D0%BB%D0%B0%2C+%D0%B2+%D0%BA%D0%BE%D1%82%D0%BE%D1%80%D0%BE%D0%B9+%D0%B2%D0%B5%D0%BB+%D1%81%D0%B5%D0%BA%D1%86%D0%B8%D1%8E+%5C007%5B%D0%B4%D0%B7%D1%8E%D0%B4%D0%BE%5C007%5D+%D0%94%D0%B6%D0%BE%D0%BD%D0%B4%D0%BE+%D0%A1%D0%B5%D1%80%D0%B3%D0%B5%D0%B5%D0%B2%D0%B8%D1%87+%D0%BF%D0%BE%D0%B1%D0%B5%D0%B4%D0%B8%D0%BB+%D0%BD%D0%B0+%D0%92%D1%81%D0%B5%D1%81%D0%BE%D1%8E%D0%B7%D0%BD%D1%8B%D1%85+%D1%8E%D0%BD%D0%BE%D1%88%D0%B5%D1%81%D0%BA%D0%B8%D1%85+%D0%B8%D0%B3%D1%80%D0%B0%D1%85%2C+%D0%B0+%D0%B2+%D1%8D%D1%82%D0%BE%D0%BC+---+%D0%BD%D0%B0+%5C007%5B%D0%BC%D0%BE%D0%BB%D0%BE%D0%B4%D0%B5%D0%B6%D0%BD%D0%BE%D0%BC%5C007%5D+%5C007%5B%D0%BF%D0%B5%D1%80%D0%B2%D0%B5%D0%BD%D1%81%D1%82%D0%B2%D0%B5%5C007%5D+%D0%A1%D0%A1%D0%A1%D0%A0+%D0%B2</t>
  </si>
  <si>
    <t>https://yandex.ru/archive/catalog/7b3576b7-a274-477f-9142-53ac64c17585/2?text=%D0%B4%D0%B7%D1%8E%D0%B4%D0%BE+%D1%81%D0%B2%D0%B8%D1%89%D0%B5%D0%B2&amp;snippet=%D0%A3%D0%A1%D0%9F%D0%95%D0%A5%D0%98+%D1%81%D0%BE%D0%B2%D0%B5%D1%82%D1%81%D0%BA%D0%BE%D0%B3%D0%BE+%5C007%5B%D0%B4%D0%B7%D1%8E%D0%B4%D0%BE%5C007%5D+%D0%BE%D0%B1%D1%89%D0%B5%D0%B8%D0%B7%D0%B2%D0%B5%D1%81%D1%82%D0%BD%D1%8B%3A+%D0%BC%D1%8B+%D0%B3%D0%BE%D1%80%D0%B4%D0%B8%D0%BC%D1%81%D1%8F+%D0%B8+%D1%87%D0%B5%D0%BC%D0%BF%D0%B8%D0%BE%D0%BD%D0%B0%D0%BC%D0%B8+%D0%95%D0%B2%D1%80%D0%BE%D0%BF%D1%8B%2C+%D0%B8+%D0%92+%D0%BF%D1%80%D0%BE%D1%88%D0%BB%D0%BE%D0%BC+%D1%81%D0%B5%D0%B7%D0%BE%D0%BD%D0%B5+%D1%81%D0%B1%D0%BE%D1%80%D0%BD%D1%83%D1%8E+%D0%B2%D0%BE%D0%B7%D0%B3%D0%BB%D0%B0%D0%B2%D0%B8%D0%BB+%D0%98.+%5C007%5B%D0%A1%D0%B2%D0%B8%D1%89%D1%91%D0%B2%5C007%5D%2C+%D0%BA%D0%BE%D1%82%D0%BE%D1%80%D1%8B%D0%B9+%D1%80%D0%B0%D0%BD%D1%8C%D1%88%D0%B5+%D0%B3%D0%BE%D1%82%D0%BE%D0%B2%D0%B8%D0%BB+%D0%BC%D0%BE%D0%BB%D0%BE</t>
  </si>
  <si>
    <t>https://yandex.ru/archive/catalog/2b716353-b27a-4ba8-8640-86b812890486/1?text=%D0%B4%D0%B7%D1%8E%D0%B4%D0%BE+%D0%BA%D0%B0%D0%BF%D0%BB%D0%B8%D0%BD&amp;snippet=%5C007%5B%D0%94%D0%97%D0%AE%D0%94%D0%9E%5C007%5D.+%D0%9A%D0%98%D0%A8%D0%98%D0%9D%D0%95%D0%92%2C+%D0%97%D0%B0%D0%BA%D0%BE%D0%BD%D1%87%D0%B8%D0%BB%D0%BE%D1%81%D1%8C+%D1%8E%D0%BD%D0%B8%D0%BE%D1%80%D1%81%D0%BA%D0%BE%D0%B5+%D0%BF%D0%B5%D1%80%D0%B2%D0%B5%D0%BD%D1%81%D1%82%D0%B2%D0%BE+%D0%9F%D0%BE+%D0%BE+%D0%BC%D0%BD%D0%B5%D0%BD%D0%B8%D1%8E+%D1%81%D1%82%D0%B0%D1%80%D1%88%D0%B5%D0%B3%D0%BE+%D1%82%D1%80%D0%B5%D0%BD%D0%B5%D1%80%D0%B0+%D0%BC%D0%BE%D0%BB%D0%BE%D0%B4%D0%B5%D0%B6%D0%BD%D0%BE%D0%B9.+B.+%5C007%5B%D0%9A%D0%B0%D0%BF%D0%BB%D0%B8%D0%BD%D0%B0%5C007%5D%2C+1.</t>
  </si>
  <si>
    <t>https://yandex.ru/archive/catalog/60188cb4-eb9a-47b4-9aec-57c08d65f195/4?text=%D0%B4%D0%B7%D1%8E%D0%B4%D0%BE+%D0%BA%D0%B0%D0%BF%D0%BB%D0%B8%D0%BD&amp;snippet=B.+%5C007%5B%D0%9A%D0%90%D0%9F%D0%9B%D0%98%D0%9D%5C007%5D%2C+%D1%81%D1%82%D0%B0%D1%80%D1%88%D0%B8%D0%B9+%D1%82%D1%80%D0%B5%D0%BD%D0%B5%D1%80+%D0%BC%D0%BE%D0%BB%D0%BE%D0%B4%D0%B5%D0%B6%D0%BD%D0%BE%D0%B9+%D1%81%D0%B1%D0%BE%D1%80%D0%BD%D0%BE%D0%B9+%D0%A1%D0%A1%D0%A1%D0%A0+%D0%BF%D0%BE+%C2%B0+%D0%B1%D0%BE%D1%80%D1%8C%D0%B1%D0%B5+%5C007%5B%D0%B4%D0%B7%D1%8E%D0%B4%D0%BE%5C007%5D.+31+%D0%BE%D1%87%D0%BA%D0%BE%2C+%D0%B2%D1%82%D0%BE%D1%80%D0%BE%D0%B5+%D0%91%D0%B5%D0%BB%D0%BE%D1%80%D1%83%D1%81%D1%81%D0%B8%D0%B8+22%2C+%D1%82%D1%80%D0%B5%D1%82%D1%8C%D0%B5+---+%D0%93%D1%80%D1%83%D0%B7%D0%B8%D0%B8+--+19.+B.+%5C007%5B%D0%9A%D0%90%D0%9F%D0%9B%D0%98%D0%9D%5C007%5D</t>
  </si>
  <si>
    <t>https://yandex.ru/archive/catalog/d368ee5a-ad66-4b10-9e89-32412e3a5b09/3?text=%D0%B4%D0%B7%D1%8E%D0%B4%D0%BE+%D0%BA%D0%B0%D0%BF%D0%BB%D0%B8%D0%BD&amp;snippet=%D0%A1%D1%82%D0%B0%D1%80%D1%88%D0%B8%D0%B9+%D1%82%D1%80%D0%B5%D0%BD%D0%B5%D1%80+%D0%BC%D0%BE%D0%BB%D0%BE%D0%B4%D0%B5%D0%B6%D0%BD%D0%BE%D0%B9+%D1%81%D0%B1%D0%BE%D1%80%D0%BD%D0%BE%D0%B9+%D0%A1%D0%A1%D0%A1%D0%A0+%D0%92.+%5C007%5B%D0%9A%D0%B0%D0%BF%D0%BB%D0%B8%D0%BD%5C007%5D+%D0%BE%D1%81%D0%BE%D0%B1%D0%BE+%D0%B2%D1%8B%D0%B4%D0%B5%D0%BB%D0%B8%D0%BB+%D1%8F%D1%80%D0%BA%D0%BE%D0%B5+%D0%B2%D1%8B%D1%81%D1%82%D1%83%D0%BF%D0%BB%D0%B5%D0%BD%D0%B8%D0%B5+%D0%9F%D0%BE%D0%B1%D0%B5%D0%B4%D0%B8%D1%82%D0%B5%D0%BB%D0%B5%D0%BC+%D0%BF%D0%B5%D1%80%D0%B2%D0%BE%D0%B3%D0%BE+%D1%82%D1%83%D1%80%D0%B0+%D0%B3%D0%BE%D0%BD%D0%BA%D0%B8-%D0%BA%D1%80%D0%B8%D1%82%D0%B5%D1%80%D0%B8%D1%83%D0%BC%D0%B0+%D1%81%D1%82%D0%B0%D0%BB+%D0%BC%D0%B0%D1%81%D1%82%D0%B5%D1%80+%D1%81%D0%BF%D0%BE%D1%80-.+%5C007%5B%D0%94%D0%B7%D1%8E%D0%B4%D0%BE%5C007%5D.+%D0%90%D0%9B%D0%9C%D0%90-%D0%90%D0%A2%D0%90.</t>
  </si>
  <si>
    <t>https://yandex.ru/archive/catalog/75e92bdf-0e26-4eec-b181-24877a240cfc/1?text=%D0%B4%D0%B7%D1%8E%D0%B4%D0%BE+%D0%BA%D0%B0%D0%BF%D0%BB%D0%B8%D0%BD&amp;snippet=%D0%97%D0%B0%D0%BA%D0%BE%D0%BD%D1%87%D0%B8%D0%BB%D0%BE%D1%81%D1%8C+%D0%BF%D0%B5%D1%80%D0%B2%D0%B5%D0%BD%D1%81%D1%82%D0%B2%D0%BE+%D0%A1%D0%A1%D0%A1%D0%A0+%D0%BF%D0%BE+%D0%B1%D0%BE%D1%80%D1%8C%D0%B1%D0%B5+%5C007%5B%D0%B4%D0%B7%D1%8E%D0%B4%D0%BE%5C007%5D+%D1%81%D1%80%D0%B5%D0%B4%D0%B8+%D1%8E%D0%BD%D0%B8%D0%BE%D1%80%D0%BE%D0%B2.+%D0%A1%D1%82%D0%B0%D1%80%D1%88%D0%B8%D0%B9+%D1%82%D1%80%D0%B5%D0%BD%D0%B5%D1%80+%D0%BC%D0%BE%D0%BB%D0%BE%D0%B4%D0%B5%D0%B6%D0%BD%D0%BE%D0%B9+%D1%81%D0%B1%D0%BE%D1%80%D0%BD%D0%BE%D0%B9+%D1%81%D1%82%D1%80%D0%B0%D0%BD%D1%8B+%D0%92.+%5C007%5B%D0%9A%D0%B0%D0%BF%D0%BB%D0%B8%D0%BD%5C007%5D+%D0%BE%D1%82%D0%BC%D0%B5%D1%82%D0%B8%D0%BB+%D0%B2%D0%BE%D0%B7%D1%80%D0%BE%D1%81%D1%88%D0%B5%D0%B5+%D0%BC%D0%B0%D1%81%D1%82%D0%B5%D1%80%D1%81%D1%82%D0%B2%D0%BE+%D0%B0%D1%82%D0%BB%D0%B5%D1%82%D0%BE%D0%B2.</t>
  </si>
  <si>
    <t>https://yandex.ru/archive/catalog/0f75d3c8-fd2a-45be-897e-66e6e749ec9c/2?text=%D0%B4%D0%B7%D1%8E%D0%B4%D0%BE+%D0%BA%D0%B0%D0%BF%D0%BB%D0%B8%D0%BD&amp;snippet=...%D0%BA%D0%B0%D0%BA+%D0%BE%D1%82%D0%BC%D0%B5%D1%82%D0%B8%D0%BB+%D1%81%D1%82%D0%B0%D1%80%D1%88%D0%B8%D0%B9+%D1%82%D1%80%D0%B5%D0%BD%D0%B5%D1%80+%D1%81%D0%B1%D0%BE%D1%80%D0%BD%D0%BE%D0%B9+%D1%81%D1%82%D1%80%D0%B0%D0%BD%D1%8B+%D0%92.+%5C007%5B%D0%9A%D0%B0%D0%BF%D0%BB%D0%B8%D0%BD%5C007%5D+%D0%9F%D0%BE%D0%B1%D0%B5%D0%B4%D0%BE%D0%B9+%D0%B4%D1%80%D1%83%D0%B6%D0%BD%D0%BE%D0%B9+%D0%BA%D0%BE%D0%BC%D0%B0%D0%BD%D0%B4%D1%8B+%D0%93%D1%80%D1%83%D0%B7%D0%B8%D0%BD+%2829%2C5+%D0%BE%D1%87%D0%BA%D0%B0%29+%D0%B7%D0%B0%D0%BA%D0%BE%D0%BD%D1%87%D0%B8%D0%BB%D0%BE%D1%81%D1%8C+%D0%BF%D0%B5%D1%80%D0%B2%D0%B5%D0%BD%D1%81%D1%82%D0%B2%D0%BE+%D0%A1%D0%A1%D0%A1%D0%A0+%D0%BF%D0%BE+%D0%B1%D0%BE%D1%80%D1%8C%D0%B1%D0%B5+%5C007%5B%D0%B4%D0%B7%D1%8E%D0%B4%D0%BE%5C007%5D+%D1%81%D1%80%D0%B5%D0%B4%D0%B8+%D1%8E%D0%BD%D0%B8%D0%BE%D1%80%D0%BE%D0%B2+1963--1964+%D0%B3%D0%B3.+%D1%80...</t>
  </si>
  <si>
    <t>https://yandex.ru/archive/catalog/79338bc5-5da5-48fc-ad25-52c425c9a753/1?text=%D0%B4%D0%B7%D1%8E%D0%B4%D0%BE+%D0%BA%D0%B0%D0%BF%D0%BB%D0%B8%D0%BD&amp;snippet=B.+%5C007%5B%D0%9A%D0%90%D0%9F%D0%9B%D0%98%D0%9D%5C007%5D%2C+%D0%B7%D0%B0%D1%81%D0%BB%D1%83%D0%B6%D0%B5%D0%BD%D0%BD%D1%8B%D0%B9+%D1%82%D1%80%D0%B5%D0%BD%D0%B5%D1%80+%D0%A0%D0%A1%D0%A4%D0%A1%D0%A0.+%D0%93%D0%9E%D0%9C%D0%95%D0%9B%D0%AC%2C+%D0%97%D0%B0%D0%BA%D0%BE%D0%BD%D1%87%D0%B8%D0%BB%D0%BE%D1%81%D1%8C+%D0%BB%D0%B8%D1%87%D0%BD%D0%BE-%D0%BA%D0%BE%D0%BC%D0%B0%D0%BD%D0%B4%D0%BD%D0%BE%D0%B5+%D0%BF%D0%B5%D1%80%D0%B2%D0%B5%D0%BD%D1%81%D1%82%D0%B2%D0%BE+%D0%A1%D0%A1%D0%A1%D0%A0+%D0%BF%D0%BE+%D0%B1%D0%BE%D1%80%D1%8C%D0%B1%D0%B5+%5C007%5B%D0%B4%D0%B7%D1%8E%D0%B4%D0%BE%5C007%5D+%D1%81%D1%80%D0%B5%D0%B4%D0%B8+%D1%8E%D0%BD%D0%BE%D1%88%D0%B5%D0%B9%2C+%D0%B2+%D0%BA%D0%BE%D1%82%D0%BE%D1%80%D0%BE%D0%BC+%D0%BF%D1%80%D0%B8%D0%BD%D1%8F%D0%BB%D0%BE+%D1%83%D1%87%D0%B0%D0%BC%D1%83+%D1%81%D1%82%D0%B8%D0%B5+206+%D1%81%D0%BF%D0%BE%D1%80%D1%82%D1%81%D0%BC%D0%B5%D0%BD%D0%BE%D0%B2...</t>
  </si>
  <si>
    <t>https://yandex.ru/archive/catalog/6947a35e-c13e-4e20-b604-958707aac492/2?text=%D0%94%D0%B7%D1%8E%D0%B4%D0%BE+%D0%BC%D0%BE%D1%81%D0%B5%D0%B9%D1%87%D1%83%D0%BA&amp;snippet=%5C007%5B%D0%B4%D0%B7%D1%8E%D0%B4%D0%BE%5C007%5D.+%D0%9D%D0%B5+%D0%B2%D1%81%D1%8F%D0%BA%D0%BE%D0%BC%D1%83+%D0%BA%D0%B8%D0%BC%D0%BE%D0%BD%D0%BE+%D0%BF%D0%BE+%D0%BF%D0%BB%D0%B5%D1%87%D1%83.+%D0%BA%D0%B8%D0%BC%D0%BE%D0%BD%D0%BE.+%D0%92+%D0%B2%D0%B5%D1%81%D0%BE%D0%B2%D0%BE%D0%B9+%D0%BA%D0%B0%D1%82%D0%B5%D0%B3%D0%BE%D1%80%D0%B8%D0%B8+%D0%B4%D0%BE+63+%D0%BA%D0%B3+%D0%BD%D0%B5+%D1%81%D1%83%D0%BC%D0%B5%D0%BB%D0%B8+%D0%BF%D0%BE%D1%81%D1%82%D0%BE%D1%8F%D1%82%D1%8C+%D0%B7%D0%B0+%D1%81%D0%B5%D0%B1%D1%8F+%D0%92.+%5C007%5B%D0%9C%D0%BE%D1%81%D0%B5%D0%B9%D1%87%D1%83%D0%BA%5C007%5D%2C+%D0%90.+%D0%A5%D0%B0%D0%BB%D0%B8%D0%BD+-+%D1%81%D0%BF%D0%BE%D1%80%D1%82%D1%81%D0%BC%D0%B5%D0%BD%D1%8B%2C+%D1%83%D0%B6%D0%B5+%D0%B8%D0%BC%D0%B5%D1%8E%D1%89%D0%B8%D0%B5+%D0%BF%D0%BE%D0%B1%D0%B5%D0%B4%D1%8B+%D0%BD%D0%B0+%D1%87%D0%B5%D0%BC%D0%BF%D0%B8%D0%BE%D0%BD%D0%B0%D1%82%D0%B0%D1%85</t>
  </si>
  <si>
    <t>USSR U17 National Tournament Moscow - 1971</t>
  </si>
  <si>
    <t>https://yandex.ru/archive/catalog/84e8f8cb-c78c-4157-97bf-bb5239d822e6/4</t>
  </si>
  <si>
    <t>National U17 Championships - Moscow, Soviet Union (URS)</t>
  </si>
  <si>
    <t>National Tournament - Rybinsk, Soviet Union (URS)</t>
  </si>
  <si>
    <t>USSR National Tournament Rybinsk - 1970</t>
  </si>
  <si>
    <t>https://yandex.ru/archive/catalog/13fd95c1-030a-4444-b458-917f8054d6d2/1?text=%D0%94%D0%B7%D1%8E%D0%B4%D0%BE+%D1%80%D1%8B%D0%B1%D0%B8%D0%BD%D1%81%D0%BA&amp;snippet=%5C007%5B%D0%A0%D0%AB%D0%91%D0%98%D0%9D%D0%A1%D0%9A%5C007%5D%2C+12+%D0%B4%D0%B5%D0%BA%D0%B0%D0%B1%D1%80%D1%8F%2C+%5B%D0%9F%D0%BE+%D1%82%D0%B5%D0%BB%D0%B5%D1%84%D0%BE%D0%BD%D1%83%5D.+%D0%A2%D1%83%D1%80%D0%BD%D0%B8%D1%80+%D1%81%D0%B8%D0%BB%D1%8C%D0%BD%D0%B5%D0%B9%D1%88%D0%B8%D1%85+%D1%81%D0%B0%D0%BC%D0%B1%D0%B8%D1%81%D1%82%D0%BE%D0%B2+%D1%81%D1%82%D1%80%D0%B0%D0%BD%D1%8B+%D0%BF%D0%BE+%5C007%5B%D0%B4%D0%B7%D1%8E%D0%B4%D0%BE%5C007%5D+%D0%BF%D1%80%D0%BE%D1%85%D0%BE%D0%B4%D0%B8%D1%82+%D0%B2+%5C007%5B%D0%A0%D1%8B%D0%B1%D0%B8%D0%BD%D1%81%D0%BA%D0%B5%5C007%5D.+%D0%95%D0%B3%D0%BE+%D0%BD%D0%B0%D1%87%D0%B0%D0%BB%D0%B8+%D0%B1%D0%BE%D1%80%D1%86%D1%8B+%D0%B4%D0%B2%D1%83%D1%85+%D0%B2%D0%B5%D1%81%D0%BE%D0%B2%D1%8B%D1%85+%D0%BA%D0%B0%D1%82%D0%B5%D0%B3%D0%BE%D1%80%D0%B8%D0%B9+</t>
  </si>
  <si>
    <t>Gurnyak</t>
  </si>
  <si>
    <t>https://yandex.ru/archive/catalog/08c2872b-ec3e-4170-93de-6987fcbe96fd/3?text=%D0%94%D0%B7%D1%8E%D0%B4%D0%BE+%D1%80%D1%8B%D0%B1%D0%B8%D0%BD%D1%81%D0%BA&amp;snippet=%5C007%5B%D0%A0%D1%8B%D0%B1%D0%B8%D0%BD%D0%A1%D0%9A%5C007%5D%2C+15+%D0%B4%D0%B5%D0%BA%D0%B0%D0%B1%D1%80%D1%8F.+%D0%BB%D0%B5%D0%B3%D0%BD%D0%B5%D0%B9+%D0%BF%D0%BB%D0%B5%D0%BD%D0%BA%D0%B8+%D0%B2%D0%B8%D0%B4%D0%B5%D0%BE%D0%BC%D0%B0%D0%B3%D0%BD%D0%B8%D1%82%D0%BE%D1%84%D0%BE%D0%BD%D0%B0.+%D0%98%D0%BC+%D1%81%D1%82%D0%B0%D0%BB+%D0%9A%D0%BE%D0%BB%D0%BF%D0%B0%D0%BA%D0%BE%D0%B2+%28%D1%82%D1%80%D0%B5%D0%BD%D0%B5%D1%80+%D0%BC%D0%B0%D1%81%D1%82%D0%B5%D1%80+%D0%97%D0%B0%D0%BA%D0%BE%D0%BD%D1%87%D0%B8%D0%BB%D1%81%D1%8F+%D1%82%D1%83%D1%80%D0%BD%D0%B8%D1%80+%D1%81%D0%B8%D0%BB%D1%8C%D0%BD%D0%B5%D0%B9%D1%88%D0%B8%D1%85+%D1%81%D0%B0%D0%BC%D0%B1%D0%B8%D1%81%D1%82%D0%BE%D0%B2+%D1%81%D1%82%D1%80%D0%B0%D0%BD%D1%8B+%D0%BF%D0%BE+%5C007%5B%D0%B4%D0%B7%D1%8E%D0%B4%D0%BE%5C007%5D.+%D0%92%D0%B5%D1%81%D0%BE%D0%B2%D0%B0%D1%8F+%D0%BA%D0%B0%D1%82%D0%B5%D0%B3%D0%BE%D1%80%D0%B8%D1%8F+%D0%B4%D0%BE+70+%D0%BA%D0%B3.</t>
  </si>
  <si>
    <t>Vladimir Malchenko</t>
  </si>
  <si>
    <t>Trofimov</t>
  </si>
  <si>
    <t>Bokov</t>
  </si>
  <si>
    <t>https://yandex.ru/archive/catalog/252fbed1-cc1d-4796-b8d7-1beece022e7b/1?text=%D0%B4%D0%B7%D1%8E%D0%B4%D0%BE+%D1%85%D0%B0%D0%B3%D1%83%D1%80%D0%BE%D0%B2&amp;snippet=%D0%B2%D0%B5%D0%BD%D1%81%D1%82%D0%B2%D0%BE+%D1%81%D1%82%D1%80%D0%B0%D0%BD%D1%8B+%D0%BF%D0%BE+%5C007%5B%D0%B4%D0%B7%D1%8E%D0%B4%D0%BE%5C007%5D+%D1%81%D1%80%D0%B5%D0%B4%D0%B8+%D1%8E%D0%BD%D0%BE%D1%88%D0%B5%D0%B9+%D0%B8+%D0%B4%D0%B5%D0%B2%D1%83%D1%88%D0%B5%D0%BA.+%D0%BA.+%D0%9F%D0%BE%D0%B7%D0%BD%D0%B0%D0%BA%D0%BE%D0%BC%D1%8C%D1%82%D0%B5%D1%81%D1%81+%D1%8C+%D1%81+%D0%BF%D0%BE%D0%B1%D0%B5%D0%B4%D0%B8%D1%82%D0%B5%D0%BB%D1%8F%D0%BC%D0%B8.+%D0%AE%D0%BD%D0%BE%D1%88%D0%B8.+53+%D0%BA%D0%B3+-+-P.+P.+%5C007%5B%D0%A5%D0%B0%D0%B3%D1%83%D1%80%D0%BE%D0%B2%5C007%5D+%28%D0%9C%D0%B0%D0%B9%D0%BA%D0%BE%D0%BF%29%2C+57+-+-+%D0%98.+%D0%9A%D0%B0%D1%80%D0%B0%D0%B7%D0%B5%D0%BB%D0%B8%D0%B4%D0%B8+%28%D0%9A%D0%B0%D1%80%D0%B0%D0%B3%D0%B0%D0%BD%D0%B4%D0%B0%29%2C+62+-+%D0%92.+%D0%9C%D0%B8%D0%BD%D0%B8%D1%85%D0%B8%D0%BD+%28%D0%9B%D0%B5%D0%BD%D0%B8%D0%BD%D0%B3%D1%80%D0%B0%D0%B4%29...</t>
  </si>
  <si>
    <t>https://yandex.ru/archive/catalog/6c660b82-ed95-4e16-85ba-08179c53461e/1?text=%D0%B4%D0%B7%D1%8E%D0%B4%D0%BE+%D0%BC%D0%BE%D1%80%D0%BE%D0%B7%D0%BE%D0%B2&amp;snippet=13+%D1%84%D0%B5%D0%B2%D1%80%D0%B0%D0%BB%D1%8F%2C+%D0%B2+%D0%BF%D0%BE%D1%81%D0%BB%D0%B5%D0%B4%D0%BD%D0%B8%D0%B9+%D0%B4%D0%B5%D0%BD%D1%8C+%D1%87%D0%B5%D0%BC%D0%BF%D0%B8%D0%BE%D0%BD%D0%B0%D1%82%D0%B0%2C+%D0%BE%D0%BF%D1%80%D0%B5%D0%B4%D0%B5%D0%BB%D1%8F%D1%82%D1%81%D1%8F+%D0%BF%D1%80%D0%B8%D0%B7%D0%B5%D1%80%D1%8B+%D0%B2+%D0%BC%D1%83%D0%B6%D1%81%D0%BA%D0%BE%D0%BC+%D1%81%D0%BF%D1%80%D0%B8%D0%BD%D1%82%D0%B5.+%5C007%5B%D0%94%D0%97%D0%AE%D0%94%D0%9E%5C007%5D.+%D0%94%D0%9D%D0%95%D0%9F%D0%A0%D0%9E%D0%9F%D0%95%D0%A2%D0%A0%D0%9E%D0%92%D0%A1%D0%9A.+%D0%97%D0%B0%D0%B2%D0%B5%D1%80%D1%88%D0%B8-.+%D0%BB%D0%BE%D1%81%D1%8C+%D1%8E%D0%BD%D0%BE%D1%88%D0%B5%D1%81%D0%BA%D0%BE%D0%B5+%D0%BF%D0%B5%D1%80%D0%B2%D0%B5%D0%BD%D1%81%D1%82%D0%B2%D0%BE.+C.+%D0%A7%D0%B8%D1%80%D0%BA%D0%BE%D0%B2.</t>
  </si>
  <si>
    <t>November 1985</t>
  </si>
  <si>
    <t>Sultrekov</t>
  </si>
  <si>
    <t>https://yandex.ru/archive/catalog/163e0b2a-918c-4dc6-bd49-ce393ad99e25/1?text=%D0%B4%D0%B7%D1%8E%D0%B4%D0%BE+%D1%82%D1%83%D1%80%D0%BD%D0%B8%D1%80+%D0%BC%D1%8F%D0%BA%D0%BE%D0%BD%D1%8C%D0%BA%D0%B8%D0%B9&amp;snippet=%D0%97%D0%B0%D0%B2%D1%82%D1%80%D0%B0+%D0%BD%D0%B0+%D0%B5%D0%B2%D1%80%D0%BE%D0%BF%D0%B5%D0%B9%D1%81%D0%BA%D0%BE%D0%BC+%D1%87%D0%B5%D0%BC%D0%BF%D0%B8%D0%BE%D0%BD%D0%B0%D1%82%D0%B5+%D0%BC%D0%B0%D1%81%D1%82%D0%B5%D1%80%D0%BE%D0%B2+%D0%BC%D0%B0%D0%BB%D0%B5%D0%BD%D1%8C%D0%BA%D0%BE%D0%B9+%D1%80%D0%B0%D0%BA%D0%B5%D1%82%D0%BA%D0%B8+%D0%BD%D0%B0%D1%87%D0%B8%D0%BD%D0%B0%D0%B5%D1%82%D1%81%D1%8F+%D0%BB%D0%B8%D1%87%D0%BD%D1%8B%D0%B9+%5C007%5B%D1%82%D1%83%D1%80%D0%BD%D0%B8%D1%80%5C007%5D.+%C2%AB%D0%97%D0%BE%D0%BB%D0%BE%D1%82%D0%BE%D0%B9+%D0%B2%D0%BA%D0%BB%D0%B0%D0%B4%C2%BB+%D0%B2+%D0%BA%D0%BE%D0%BC%D0%B0%D0%BD%D0%B4%D0%BD%D1%83%D1%8E+%D0%BF%D0%BE%D0%B1%D0%B5%D0%B4%D1%83+%D0%B2%D0%BD%D0%B5%D1%81%D0%BB%D0%B8+%D1%82%D0%B0%D0%BA%D0%B6%D0%B5+%D0%90.+%5C007%5B%D0%9C%D1%8F%D0%BA%D0%BE%D0%BD%D1%8C%D0%BA%D0%B8%D0%B9%5C007%5D+%2860+%D0%BA%D0%B3%29%2C+%D0%92.+%D0%A1%D0%B8%D0%B2%D1%86%D0%B5%D0%B2+%2878+%D0%BA%D0%B3%29%2C+%D0%95...</t>
  </si>
  <si>
    <t>https://yandex.ru/archive/catalog/27e949f6-8eb9-468a-b0e7-c053b385575e/1?text=%D0%B4%D0%B7%D1%8E%D0%B4%D0%BE+%D1%81%D0%B8%D0%BD%D0%BA%D0%B5%D0%B2%D0%B8%D1%87&amp;snippet=%D0%97%D0%B4%D0%B5%D1%81%D1%8C+%D0%B7%D0%B0%D0%B2%D0%B5%D1%80%D1%88%D0%B8%D0%BB%D0%BE%D1%81%D1%8C+%D0%BC%D0%BE%D0%BB%D0%BE%D0%B4%D0%B5%D0%B6%D0%BD%D0%BE%D0%B5+%D0%BF%D0%B5%D1%80%D0%B2%D0%B5%D0%BD%D1%81%D1%82%D0%B2%D0%BE+%D0%A1%D0%A1%D0%A1%D0%A0+%D0%BF%D0%BE+%5C007%5B%D0%B4%D0%B7%D1%8E%D0%B4%D0%BE%5C007%5D%2C+%D0%B2+%D0%91.+%D0%9C%D0%98%D0%9D%D0%90%D0%95%D0%92%2C+%D1%81%D1%82%D0%B0%D1%80%D1%88%D0%B8%D0%B9+%D1%82%D1%80%D0%B5%D0%BD%D0%B5%D1%80+%D0%BC%D0%BE%D0%BB%D0%BE%D0%B4%D0%B5%D0%B6%D0%BD%D0%BE%D0%B9+%D1%81%D0%B1%D0%BE%D1%80%D0%BD%D0%BE%D0%B9+%D1%81%D1%82%D1%80%D0%B0%D0%BD%D1%8B.+%28%D0%A0%D0%A1%D0%A4%D0%A1%D0%A0%2C+%C2%AB%D0%A2%D1%80%D1%83%D0%B4%C2%BB%29%3B+2.+%D0%92.+%5C007%5B%D0%A1%D0%B8%D0%BD%D0%BA%D0%B5%D0%B2%D0%B8%D1%87%5C007%5D+%28%D0%91%D0%B5%D0%BB%D0%BE%D1%80%D1%83%D1%81%D1%81%D0%B8%D1%8F%2C+%C2%AB%D0%94%D0%B8%D0%BD%D0%B0%D0%BC%D0%BE%C2%BB%29%3B+%3B+3.</t>
  </si>
  <si>
    <t>https://yandex.ru/archive/catalog/0cb08c29-048a-4160-8fd3-cfe7937721bf/3?text=%D0%94%D0%B7%D1%8E%D0%B4%D0%BE+%D0%B3%D0%B0%D0%B2%D1%80%D0%B8%D0%BB%D1%8C%D1%87%D0%B8%D0%BA&amp;snippet=%D0%92+%D1%81%D1%82%D0%BE%D0%BB%D0%B8%D1%86%D0%B5+%D0%9A%D1%80%D0%B0%D1%81%D0%BD%D0%BE%D1%8F%D1%80%D1%81%D0%BA%D0%BE%D0%B3%D0%BE+%D0%BA%D1%80%D0%B0%D1%8F+%D0%B7%D0%B0%D0%BA%D0%BE%D0%BD%D1%87%D0%B8%D0%BB%D1%81%D1%8F+%D1%87%D0%B5%D0%BC%D0%BF%D0%B8%D0%BE%D0%BD%D0%B0%D1%82+%D0%A0%D0%BE%D1%81%D1%81%D0%B8%D0%B8+%D0%BF%D0%BE+%5C007%5B%D0%B4%D0%B7%D1%8E%D0%B4%D0%BE%5C007%5D%2C+%D0%B2+%D0%BA%D0%BE%D1%82%D0%BE%D1%80%D0%BE%D0%BC+%D0%BF%D1%80%D0%B8%D0%BD%D1%8F%D0%BB%D0%B8+%D1%80%D1%8F%D0%B4%D0%BA%D0%B5+%D0%B2%D0%B5+%D0%BA%D0%B8%2C+%D1%81%D1%83%D0%BA%D0%B0%D1%82%D0%B5%D0%B3%D0%BE%D1%80%D0%B8%D0%B9%3A+%D0%AE.+%D0%9F%D0%BE%D0%BF%D0%BE%D0%B2+%28%D0%9A%D1%80+%D1%8E%D1%82+%D1%8F%D1%80%D1%81%D0%BA%29%2C+%D0%92.+%5C007%5B%D0%93%D0%B0%D0%B2%D1%80%D0%B8%D0%BB%D1%8C%D1%87%D0%B8%D0%BA%5C007%5D+%D0%A7%D0%B5%D0%BB%D1%8F%D0%B1%D0%B8%D0%BD%D1%81%D0%BA%29%2C+%D0%92.+%D0%A8%D0%B0%D0%BD%D0%B8%D0%BD</t>
  </si>
  <si>
    <t>1961-1964</t>
  </si>
  <si>
    <t>USSR U21 Championships Lutsk - 1982</t>
  </si>
  <si>
    <t>Gakhryman</t>
  </si>
  <si>
    <t>Lobachev</t>
  </si>
  <si>
    <t>https://yandex.ru/archive/catalog/092fa10e-18bd-4a02-ad77-ae92c954cd44/1?text=%D0%B4%D0%B7%D1%8E%D0%B4%D0%BE+%D0%B3%D0%B0%D1%84%D1%83%D1%80%D0%BE%D0%B2&amp;snippet=%5C007%5B%D0%94%D0%97%D0%AE%D0%94%D0%9E%5C007%5D.+%D0%91%D0%A3%D0%94%D0%90%D0%9F%D0%95%D0%A8%D0%A2%2C+%D0%94%D0%B7%D1%8E%D0%B4%D0%BE%D0%B8%D1%81%D1%82%D1%8B+%D0%A6%D0%A1%D0%9A%D0%90+%D0%B7%D0%B0%D0%BD%D1%8F%D0%BB%D0%B8+%D0%BF%D0%B5%D1%80%D0%B2%D0%BE%D0%B5.+%D0%BC%D0%B5%D1%81%D1%82%D0%BE+%D0%B2+%D0%BE+%D0%B2+%D0%BA%D0%BE%D0%BC%D0%B0%D0%BD%D0%B4%D0%BD%D1%8B%D1%85+%D1%81%D0%BE%D1%80%D0%B5%D0%B2%D0%BD%D0%BE%D0%B2%D0%B0%D0%BD%D0%B8%D1%8F%D1%85+%D0%BD%D0%B0+%D0%BC%D0%B5%D0%B6%D0%B4%D1%83%D0%BD%D0%B0%D1%80%D0%BE%D0%B4%D0%BD%D0%BE%D0%BC+%D1%82%D1%83%D1%80%D0%BD%D0%B8%D1%80%D0%B5+H.+%D0%93%D1%83%D1%81%D0%B5%D0%B9%D0%BD+%28%D0%BF%D1%80%D0%BE%D1%84%D1%81%D0%BE%D1%8E%D0%B7%D1%8B%29%3B%D0%BE%D0%BD+%28%D0%92%D0%A1%29%2C+%D0%A8.+%5C007%5B%D0%93%D0%B0%D1%84%D1%83%D1%80%D0%BE%D0%B2%5C007%5D+%28%C2%AB%D0%94%D0%B8%D0%BD%D0%B0%D0%BC%D0%BE%C2%BB%29%2C+%D0%9E%D0%BD%D0%B8%D0%B0%D0%BD%D0%B8.</t>
  </si>
  <si>
    <t>Spartakiade International Tournament - Moscow, Soviet Union (URS)</t>
  </si>
  <si>
    <t>Spartakiade National Tournament - Minsk, Soviet Union (URS)</t>
  </si>
  <si>
    <t>Niculae</t>
  </si>
  <si>
    <t>Joachim</t>
  </si>
  <si>
    <t>Russian Championships Salavat - 1973</t>
  </si>
  <si>
    <t>National Championships - Salavat, Russia (RUS)</t>
  </si>
  <si>
    <t>Slobodenyuk</t>
  </si>
  <si>
    <t>Andrukhovich</t>
  </si>
  <si>
    <t>https://yandex.ru/archive/catalog/e74666a3-28d4-4595-a229-c45ccf6c122d/1?text=%D0%94%D0%B7%D1%8E%D0%B4%D0%BE+%D1%82%D1%80%D0%BE%D1%84%D0%B8%D0%BC%D0%BE%D0%B2&amp;snippet=%D0%95%D0%B3%D0%BE+%D0%B7%D0%B5%D0%BC%D0%BB%D1%8F%D0%BA+%D0%90%D0%BD%D0%B0%D1%82%D0%BE%D0%BB%D0%B8%D0%B9+%5C007%5B%D0%A2%D1%80%D0%BE%D1%84%D0%B8%D0%BC%D0%BE%D0%B2%5C007%5D+%D0%B7%D0%B0%D0%B2%D0%BE%D0%B5%D0%B2%D0%B0%D0%BB+%D0%B7%D0%BE%D0%BB%D0%BE%D1%82%D1%83%D1%8E+%D0%BC%D0%B5%D0%B4%D0%B0%D0%BB%D1%8C+%D0%B2+%D0%BF%D0%BE%D0%BB%D1%83%D1%82%D1%8F%D0%B6%D0%B5%D0%BB%D0%BE%D0%BC+%D0%B2%D0%B5%D1%81%D0%B5.+%D1%88%D0%BB%D0%B0+%D1%83%D0%BF%D0%BE%D1%80%D0%BD%D0%B0%D1%8F+%D0%B1%D0%BE%D1%80%D1%8C%D0%B1%D0%B0+%D0%BC%D0%B5%D0%B6%D0%B4%D1%83+117+%D1%81%D0%BF%D0%BE%D1%80%D1%82%D1%81%D0%BC%D0%B5%D0%BD%D0%B0%D0%BC%D0%B8+%D0%B7%D0%B0+%D0%B7%D0%B2%D0%B0%D0%BD%D0%B8%D0%B5+%D0%BF%D0%B5%D1%80%D0%B2%D1%8B%D1%85+%D1%87%D0%B5%D0%BC%D0%BF%D0%B8%D0%BE%D0%BD%D0%BE%D0%B2+%D0%A0%D0%A1%D0%A4%D0%A1%D0%A0+%D0%BF%D0%BE+%5C007%5B%D0%B4%D0%B7%D1%8E%D0%B4%D0%BE%5C007%5D</t>
  </si>
  <si>
    <t>https://yandex.ru/archive/catalog/78002912-9e08-4883-b8e3-ed15f89bced3/3?text=%D0%94%D0%B7%D1%8E%D0%B4%D0%BE+%D1%87%D0%B5%D0%BC%D0%BF%D0%B8%D0%BE%D0%BD+%D1%80%D1%81%D1%84%D1%81%D1%80&amp;snippet=%D0%91%D0%BE%D1%80%D1%86%D1%8B+%D0%BA%D0%BE%D0%BC%D0%B0%D0%BD%D0%B4%D1%8B+%5C007%5B%D0%A0%D0%A1%D0%A4%D0%A1%D0%A0%5C007%5D+%D0%BB%D0%B8+%D0%9A%D1%83%D0%B1%D0%BE%D0%BA+%D0%A1%D0%A1%D0%A1%D0%A0+%D0%BF%D0%BE+%5C007%5B%D0%B4%D0%B7%D1%8E%D0%B4%D0%BE%5C007%5D.+%D0%92%D0%B5%D0%B4%D0%BE%D0%BC%D1%8B%D0%B5+%D1%8D%D0%BA%D1%81-%5C007%5B%D1%87%D0%B5%D0%BC%D0%BF%D0%B8%D0%BE%D0%BD%D0%BE%D0%BC%5C007%5D+%D0%95%D0%B2%D1%80%D0%BE%D0%BF%D1%8B+%D0%90%D0%B1%D0%B4%D1%83%D0%BB%D0%BB%D0%BE%D0%B9+%D0%91%D0%B0%D1%80%D0%BA%D0%B0%D0%BB%D0%B0%D0%B5%D0%B2%D1%8B%D0%BC+%D0%B8%D0%B7+%D0%9C%D0%B0%D1%85%D0%B0%D1%87%D0%BA%D0%B0%D0%BB%D1%8B%2C+%D0%B2+%D1%80%D0%B5%D1%88%D0%B0%D1%8E%D1%89%D0%B5%D0%BC+%D0%BF%D0%BE%D0%B5%D0%B4%D0%B8%D0%BD%D0%BA%D0%B5+%D0%BE%D0%BD%D0%B8%2C+%D0%BA%D0%B0%D0%BA+%D0%B8+%D0%B2+%D0%BF%D1%80%D0%BE%D1%88%D0%BB%D0%BE%D0%BC+%D0%B3%D0%BE%D0%B4%D1%83%2C+%D0%B2%D1%81%D1%82%D1%80%D0%B5%D1%82%D0%B8%D0%BB%D0%B8%D1%81%D1%8C+%D1%81</t>
  </si>
  <si>
    <t>Ramonov</t>
  </si>
  <si>
    <t>25-28 January 1975</t>
  </si>
  <si>
    <t>VI. Russia Nations Spartakiade Maykop - 1975</t>
  </si>
  <si>
    <t>VIII. Russia Nations Spartakiade Chelyabinsk - 1983</t>
  </si>
  <si>
    <t>https://yandex.ru/archive/catalog/26210c6a-ef73-4928-a8d9-f901c9bd736a/2?text=%D0%94%D0%B7%D1%8E%D0%B4%D0%BE+%D0%B1%D0%B5%D1%80%D1%83%D0%B0%D1%88%D0%B2%D0%B8%D0%BB%D0%B8&amp;snippet=%5C007%5B%D0%91%D0%95%D0%A0%D0%A3%D0%90%D0%A8%D0%92%D0%98%D0%9B%D0%98%5C007%5D+%D0%9C%D0%B0%D0%BB%D1%85%D0%B0%D0%B7+%28%D0%93%D1%80%D1%83%D0%B7%D0%B8%D1%8F%29+%D0%BF%D0%BE%D0%B1%D0%B5%D0%B4%D0%B8%D1%82%D0%B5%D0%BB%D1%8C+%D0%BF%D0%BE+%D0%B1%D0%BE%D1%80%D1%8C%D0%B1%D0%B5+%5C007%5B%D0%B4%D0%B7%D1%8E%D0%B4%D0%BE%5C007%5D+%D0%B2+%D0%B0%D0%B1%D1%81%D0%BE%D0%BB%D1%8E%D1%82%D0%BD%D0%BE%D0%B9+%D0%B2%D0%B5%D1%81%D0%BE%D0%B2%D0%BE%D0%B9+%D0%BA%D0%B0%D1%82%D0%B5%D0%B3%D0%BE%D1%80%D0%B8%D0%B8.+%D0%A0%D0%BE%D0%B4%D0%B8%D0%BB%D1%81%D1%8F+14+%D0%BE%D0%BA%D1%82%D1%8F%D0%B1%D1%80%D1%8F+1961+%D0%B3%D0%BE%D0%B4%D0%B0.+%D0%A2%D0%B1%D0%B8%D0%BB%D0%B8%D1%81%D0%B8%2C+%C2%AB%D0%94%D0%B8%D0%BD%D0%B0%D0%BC%D0%BE%C2%BB</t>
  </si>
  <si>
    <t>Russian Championships Krasnoyarsk - 1979</t>
  </si>
  <si>
    <t>Shanin</t>
  </si>
  <si>
    <t>USSR National Tournament Moscow - 1970</t>
  </si>
  <si>
    <t>3-4 January 1970</t>
  </si>
  <si>
    <t>https://yandex.ru/archive/catalog/5445d242-13aa-4bad-90a5-1ab3814d28d8/1?text=%D0%94%D0%B7%D1%8E%D0%B4%D0%BE+%D1%81%D0%BF%D0%B0%D1%80%D1%82%D0%B0%D0%BA%D0%B8%D0%B0%D0%B4%D0%B0+%D0%BD%D0%B0%D1%80%D0%BE%D0%B4%D0%BE%D0%B2+%D1%80%D1%81%D1%84%D1%81%D1%80&amp;snippet=...%D0%A3%D1%81%D0%BC%D0%B0%D0%BD%D0%BE%D0%B2%D0%B0+%D0%B1%D1%8B%D0%BB+%D0%B2%D1%80%D1%83%D1%87%D0%B5%D0%BD+%D0%BA%D0%BE%D0%BC%D0%B0%D0%BD%D0%B4%D0%B5+%D0%BE%D0%B1%D0%BB%D0%B0%D1%81%D1%82%D0%BD%D0%BE%D0%B3%D0%BE+%D1%81%D0%B8%D0%B2%D0%B5%D1%82%D0%B0+%D0%BF%D1%80%D0%BE%D1%84%D1%81%D0%BE%D1%8E%D0%B7%D0%BE%D0%B2%2C+%D0%B7%D0%B0%D0%BD%D1%8F%D0%B2%D1%88%D0%B5%D0%B9+%D0%BF%D0%B5%D1%80%D0%B2%D0%BE%D0%B5+%D0%BC%D0%B5%D1%81%D1%82%D0%BE+%D0%B2+%D1%81%D0%BE%D1%80%D0%B5%D0%B2%D0%BD%D0%BE%D0%B2%D0%B0%D0%BD%D0%B8%D1%8F%D1%85+%D0%BA%D0%BE%D0%BD%D1%8C%D0%BA%D0%BE%D0%B1%D0%B5%D0%B6%D1%86%D0%B5%D0%B2+%D0%A2%D0%B0%D1%82%D0%B0%D1%80%D0%B8%D1%87%2C+%D0%BA%D0%BE%D1%82%D0%BE%D1%80%D1%8B%D0%B5+%D1%8F%D0%B2%D0%B8%D0%BB%D0%B8%D1%81%D1%8C+%D1%81%D0%BC%D0%BE%D1%82%D1%80%D0%BE%D0%BC+%D0%B3%D0%BE%D1%82%D0%BE%D0%B2%D0%BD%D0%BE%D1%81%D1%82%D0%B8+%D1%81%D0%BF%D0%BE%D1%80%D1%82%D1%81%D0%BC%D0%B5%D0%BD%D0%BE%D0%B2+%D0%BA+%D1%84%D0%B8%D0%BD%D0%B0%D0%BB%D1%8C%D0%BD%D1%8B%D0%BC+%D1%81%D1%82%D0%B0%D1%80%D1%82%D0%B0%D0%BC+%D0%98V+%D0%B7%D0%B8%D0%BC%D0%BD%D0%B5%D0%B9+%5C007%5B%D0%A1%D0%BF%D0%B0%D1%80%D1%82%D0%B0%D0%BA%D0%B8%D0%B0%D0%B4%D1%8B%5C007%5D+%5C007%5B%D0%BD%D0%B0%D1%80%D0%BE%D0%B4%D0%BE%D0%B2%5C007%5D+%5C007%5B%D0%A0%D0%A1%D0%A4%D0%A1%D0%A0%5C007%5D.+5%3A+15%3A12%29.+%5C007%5B%D0%B4%D0%B7%D1%8E%D0%B4%D0%BE%5C007%5D</t>
  </si>
  <si>
    <t>https://yandex.ru/archive/catalog/bb0e21eb-6685-4491-9dad-3d75a771f021/3?text=%D0%B4%D0%B7%D1%8E%D0%B4%D0%BE+%D0%BA%D0%BB%D0%B8%D1%88%D0%B8%D0%BD&amp;snippet=3%3A+1%2C+%D0%B7%D0%B0%D0%B1%D0%B8%D0%B2+%D1%82%D1%80%D0%B5%D1%82%D0%B8%D0%B9+%D0%BC%D1%8F%D1%87+%D0%BF%D0%BE%D1%81%D0%BB%D0%B5+%D1%80%D0%BE%D0%B7%D1%8B%D0%B3%D1%80%D1%8B%D1%88%D0%B0+%D1%81%D1%82%D0%B0%D0%BD%D0%B4%D0%B0%D1%80%D1%82%D0%BD%D0%BE%D0%B3%D0%BE+%D0%BF%D0%BE%D0%BB%D0%BE-.+%D0%B6%D0%B5%D0%BD%D0%B8%D1%8F.+%5C007%5B%D0%94%D0%B7%D1%8E%D0%B4%D0%BE%5C007%5D.+C.+%D1%87%D0%B5%D0%BB%D1%8F%D0%B1%D0%B8%D0%BD%D0%B5%D1%86+%D0%98.+%D0%96%D1%83%D1%87%D0%BA%D0%BE%D0%B2%2C+%D0%B0+%D1%82%D0%B0%D0%BA%D0%B6%D0%B5+%D1%8E%D0%BD%D0%B8%D0%BE%D1%80%D1%8B+-+%E2%80%A6+%D0%BA%D1%80%D0%B0%D1%81%D0%BD%D0%BE%D1%8F%D1%80%D1%86%D1%8B+%D0%90.+%D0%98%D0%BD%D1%8E%D1%82%D0%B8%D0%BD%2C+%D0%A1.+%5C007%5B%D0%9A%D0%BB%D0%B8%D1%88%D0%B8%D0%BD%5C007%5D%2C+%D0%90.+%D0%9A%D0%B8%D1%8E%D1%86%D0%B8%D0%BD%2C+%D0%9E.+%D0%9E%D1%81%D1%8C%D0%BA%D0%B8%D0%BD...</t>
  </si>
  <si>
    <t>Russian Championships Tyumen - 1986</t>
  </si>
  <si>
    <t>13-16 March 1986</t>
  </si>
  <si>
    <t>Kondryukov</t>
  </si>
  <si>
    <t>Ascheulov</t>
  </si>
  <si>
    <t>Zyatikov</t>
  </si>
  <si>
    <t>Yurlov</t>
  </si>
  <si>
    <t>Kisiev</t>
  </si>
  <si>
    <t>Bezhin</t>
  </si>
  <si>
    <t>Grishko</t>
  </si>
  <si>
    <t>National Championships - Tyumen, Russia (RUS)</t>
  </si>
  <si>
    <t>1-4 December 1988</t>
  </si>
  <si>
    <t>Chizh</t>
  </si>
  <si>
    <t>Radivilov</t>
  </si>
  <si>
    <t>Elizarov</t>
  </si>
  <si>
    <t>Mumadi</t>
  </si>
  <si>
    <t>Dikiev</t>
  </si>
  <si>
    <t>Maltsagov</t>
  </si>
  <si>
    <t>Russian Championships Balakovo - 1989</t>
  </si>
  <si>
    <t>Bekbulatov</t>
  </si>
  <si>
    <t>Kaloev</t>
  </si>
  <si>
    <t>Laknitsky</t>
  </si>
  <si>
    <t>Kamilov</t>
  </si>
  <si>
    <t>Russian U21 Championships Minusinsk - 1987</t>
  </si>
  <si>
    <t>National U21 Championships - Minusinsk, Russia (RUS)</t>
  </si>
  <si>
    <t>Inyutin</t>
  </si>
  <si>
    <t>Mazitov</t>
  </si>
  <si>
    <t>Mikhailyutin</t>
  </si>
  <si>
    <t>Malaev</t>
  </si>
  <si>
    <t>Andriyanov</t>
  </si>
  <si>
    <t>Guralev</t>
  </si>
  <si>
    <t>Voloschenko</t>
  </si>
  <si>
    <t>Ivanchin</t>
  </si>
  <si>
    <t>Kachalin</t>
  </si>
  <si>
    <t>9-13 September 1987</t>
  </si>
  <si>
    <t>Russian Championships Krasnoyarsk - 1982</t>
  </si>
  <si>
    <t>14-17 June 1982</t>
  </si>
  <si>
    <t>Korovitsky</t>
  </si>
  <si>
    <t>Nazmutdinov</t>
  </si>
  <si>
    <t>Rafail</t>
  </si>
  <si>
    <t>Kolpaschikov</t>
  </si>
  <si>
    <t>Ishimko</t>
  </si>
  <si>
    <t>Korchagin</t>
  </si>
  <si>
    <t>Scherbakov II</t>
  </si>
  <si>
    <t>Shirokikh</t>
  </si>
  <si>
    <t>Shabolda</t>
  </si>
  <si>
    <t>Russian Championships Chelyabinsk - 1988</t>
  </si>
  <si>
    <t>Khakimulla</t>
  </si>
  <si>
    <t>Russian Championships Yoshkar-Ola - 1988</t>
  </si>
  <si>
    <t>Russia Nations Spartakiade - Chelyabinsk, Russia (RUS)</t>
  </si>
  <si>
    <t>Russia Nations Spartakiade - Maykop, Russia (RUS)</t>
  </si>
  <si>
    <r>
      <t>National Championships - Yoshkar-Ola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</si>
  <si>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20-24 April 1988</t>
  </si>
  <si>
    <t>Abdulina</t>
  </si>
  <si>
    <t>Ostrinskaya</t>
  </si>
  <si>
    <t>Kurbanova</t>
  </si>
  <si>
    <t>Rimma</t>
  </si>
  <si>
    <t>Kalyanova</t>
  </si>
  <si>
    <t>Visloguzova</t>
  </si>
  <si>
    <r>
      <t>National Championships - Dzerzhinsk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</si>
  <si>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9-12 January 1989</t>
  </si>
  <si>
    <t>Russian Championships Dzerzhinsk - 1989</t>
  </si>
  <si>
    <t>Aksenova</t>
  </si>
  <si>
    <t>6-9 December 1990</t>
  </si>
  <si>
    <t>Russian Championships Kazan - 1990</t>
  </si>
  <si>
    <t>Kazarina</t>
  </si>
  <si>
    <t>Dollgusheva</t>
  </si>
  <si>
    <t>Znamenskaya</t>
  </si>
  <si>
    <t>Pankova</t>
  </si>
  <si>
    <t>Aibaidulin</t>
  </si>
  <si>
    <t>IV. USSR National Tournament Moscow - 1986</t>
  </si>
  <si>
    <t>https://yandex.ru/archive/catalog/a2e2b41f-8c1c-4f10-ae74-bc2264211f5b/2?text=%D0%94%D0%B7%D1%8E%D0%B4%D0%BE+%D0%B6%D1%83%D0%BB%D0%B8%D0%BA%D0%BE%D0%B2%D0%B0&amp;snippet=%5C007%5B%D0%94%D0%B7%D1%8E%D0%B4%D0%BE%5C007%5D.+%D0%9C%D0%9E%D0%A1%D0%9A%D0%92%D0%90.+%D0%9D%D0%B0%D0%B3%D1%80%D0%B0%D0%B4%D0%B0+%D0%B7%D0%B0+%D0%BF%D0%BE%D0%B1%D0%B5%D0%B4%D1%83+%D0%B2%D0%BE+%D0%B2%D1%81%D0%B5%D1%81%D0%BE%D1%8E%D0%B7%D0%BD%D1%8B%D1%85+%D1%81%D0%BE%D1%80%D0%B5%D0%B2%D0%BD%D0%BE%D0%B2%D0%B0%D0%BD%D0%B8%D0%B5.+%D0%B4%D0%B7%D1%8E%D0%B4%D0%BE%D0%B8%D1%81%D1%82%D0%BE%D0%BA+%28%D0%B2%D0%B5%D1%81+%D0%B4%D0%BE+72+%D0%BA%D0%B3%29+%28%D0%B4%D0%BE+52%29%2C+%D0%98%D0%BD%D0%B3%D0%B0+%D0%9A%D0%BE%D0%BA%D1%88%D1%82%D0%B0+%D0%B8%D0%B7+%D0%A4%D1%80%D1%83%D0%BD%D0%B7%D0%B5+%28%D0%B4%D0%BE+61%29%2C+%D0%BC%D0%BE%D1%81%D0%BA%D0%B2%D0%B8%D1%87%D0%BA%D0%B0+%D0%95%D0%BB%D0%B5%D0%BD%D0%B0+%D0%93%D1%83%D1%81%D0%B5%D0%B2%D0%B0+%28%D0%B4%D0%BE+66%29+%D0%B8+%D0%98%D1%80%D0%B8%D0%BD%D0%B0+%5C007%5B%D0%96%D1%83%D0%BB%D0%B8%D0%BA%D0%BE%D0%B2%D0%B0%5C007%5D+%D0%B8%D0%B7</t>
  </si>
  <si>
    <t>Russian U21 Championships Kuibyshev - 1987</t>
  </si>
  <si>
    <t>National U21 Championships - Kuibyshev, Russia (RUS)</t>
  </si>
  <si>
    <t>https://yandex.ru/archive/catalog/c8b78678-2df6-43b6-9df1-a607973087de/1?text=%D0%94%D0%B7%D1%8E%D0%B4%D0%BE+%D1%87%D0%B5%D0%BC%D0%BF%D0%B8%D0%BE%D0%BD%D0%B0%D1%82+%D1%80%D0%BE%D1%81%D1%81%D0%B8%D0%B8&amp;snippet=%D0%97%D0%B0%D0%B2%D0%B5%D1%80%D1%88%D0%B8%D0%BB%D1%81%D1%8F+%D0%9A%D1%83%D0%B1%D0%BE%D0%BA+%D0%A1%D0%A1%D0%A1%D0%A0+%D0%BF%D0%BE+%5C007%5B%D0%B4%D0%B7%D1%8E%D0%B4%D0%BE%5C007%5D+%D1%81%D1%80%D0%B5%D0%B4%D0%B8+%D0%BC%D1%83%D0%B6%D1%87%D0%B8%D0%BD+%D0%B8+%D0%B6%D0%B5%D0%BD%D1%89%D0%B8%D0%BD.+%D0%94%D0%B7%D1%8E%D0%B4%D0%BE%D0%B8%D1%81%D1%82%D1%8B+%D0%91%D0%B5%D0%BB%D0%BE%D1%80%D1%83%D1%81%D1%81%D0%B8%D0%B8+%D0%B2+%D0%B2%D1%8B%D0%B8%D0%B3%D1%80%D0%B0%D0%BB%D0%B8+%D0%BF%D0%B5%D1%80%D0%B2%D1%8B%D0%B9+%D0%BF%D1%80%D0%B8%D0%B7%2C+%D0%BE%D0%BF%D0%B5%D1%80%D0%B5%D0%B4%D0%B8%D0%B2+%D1%81%D0%B1%D0%BE%D1%80%D0%BD%D1%8B%D0%B5+%5C007%5B%D0%A0%D0%BE%D1%81%D1%81%D0%B8%D0%B8%5C007%5D%2C+%D0%90%D0%B7%D0%B5%D1%80%D0%B1%D0%B0%D0%B9%D0%B4%D0%B6%D0%B0%D0%BD%D0%B0+%D0%B8+%D0%9C%D0%BE%D0%BB%D0%B4%D0%BE%D0%B2%D1%8B</t>
  </si>
  <si>
    <t>https://yandex.ru/archive/catalog/96e52c4b-f4c8-43c6-9351-b400481cf5b7/2?text=%D0%94%D0%B7%D1%8E%D0%B4%D0%BE+%D1%88%D0%BA%D0%B0%D1%80%D0%B8%D0%BD&amp;snippet=%5C007%5B%D0%94%D0%B7%D1%8E%D0%B4%D0%BE%5C007%5D.+%D0%9A%D1%80%D0%B0%D1%81%D0%B8%D0%B2%D0%BE%D0%B9+%D0%B1%D1%8B%D0%BB%D0%B0+%D0%B2%D1%81%D1%82%D1%80%D0%B5%D1%87%D0%B0+%D1%84%D0%B8%D0%BD%D0%B0%D0%BB%D0%B8%D1%81%D1%82%D0%BE%D0%B2+%D0%B2+%D0%BA%D0%B0%D1%82%D0%B5%D0%B3%D0%BE%D1%80%D0%B8%D0%B8+71+%D0%BA%D0%B3.+%D0%98%D0%B3%D0%BE%D1%80%D1%8C+%5C007%5B%D0%A8%D0%BA%D0%B0%D1%80%D0%B8%D0%BD%5C007%5D+%D0%B8%D0%B7+%D0%95%D0%BB%D1%8C%D1%86%D0%B0+%D1%81%D1%83%D0%BC%D0%B5%D0%BB+%D0%B2%D1%8B%D0%B8%D0%B3%D1%80%D0%B0%D1%82%D1%8C+%D1%83+%D1%81%D0%B8%D0%BB%D1%8C%D0%BD%D0%BE%D0%B3%D0%BE+%D0%B1%D0%BE%D1%80%D1%86%D0%B0+%D0%B8%D0%B7+%D0%9C%D0%BE%D1%81%D0%BA%D0%B2%D1%8B+%D0%A3%D0%BC%D0%B0%D1%80%D0%B0+%D0%9C%D0%B0%D1%80%D0%B0%D0%B5%D0%B2%D0%B0</t>
  </si>
  <si>
    <t>https://yandex.ru/archive/catalog/20cc5828-2c40-4ea6-884a-2d816b564d87/4?text=%D0%94%D0%B7%D1%8E%D0%B4%D0%BE+%D0%BF%D0%B0%D1%80%D1%83%D0%BD%D0%B0%D1%88%D0%B2%D0%B8%D0%BB%D0%B8&amp;snippet=%D0%92+%5C007%5B%D0%94%D0%97%D0%AE%D0%94%D0%9E%5C007%5D.+%D0%BC%D0%B5%D1%82%D0%BD%D0%BE+%D0%BF%D0%BE%D0%B2%D1%8B%D1%81%D0%B8%D0%BB%D0%B8+%D1%81%D0%B2%D0%BE%D0%B9+%D0%BA%D0%BB%D0%B0%D1%81%D1%81+%D0%B8+%D0%BA+%D1%81%D0%BA%D0%BE%D1%80%D0%BE%D0%BC+%D0%B2%D1%80%D0%B5%D0%BC%D0%B5%D0%BD%D0%B8+%D1%81%D0%BC%D0%BE%D0%B3%D1%83%D1%82+%D0%BF%D0%BE%D0%BF%D0%BE%D0%BB%D0%BD%D0%B8%D1%82%D1%8C+%D1%80%D1%8F%D0%B4%D1%8B+%D0%BE%D1%81%D0%BD%D0%BE%D0%B2%D0%BD%D0%BE%D0%B9+95+%D0%BA%D0%B3+-+%D0%A0%D1%83%D1%81%D0%BB%D0%B0%D0%BD+%D0%A8%D0%B0%D1%80%D0%B0%D0%BF%D0%BE%D0%B2+%28%D0%9C%D0%B8%D0%BD%D1%81%D0%BA%29%2C+%D0%B0%D0%B1%D1%81%D0%BE%D0%BB%D1%8E%D1%82%D0%BD%D0%B0%D1%8F+%D0%BA%D0%B0%D1%82%D0%B5%D0%B3%D0%BE%D1%80%D0%B8%D1%8F+-+%D0%92%D0%B0%D0%BB%D0%B5%D1%80%D0%B8%D0%B9+%5C007%5B%D0%9F%D0%B0%D1%80%D1%83%D0%BD%D0%B0%D1%88%D0%B2%D0%B8%D0%BB%D0%B8%5C007%5D+%28%D0%A2%D0%B1%D0%B8%D0%BB%D0%B8%D1%81%D0%B8%29.</t>
  </si>
  <si>
    <t>https://yandex.ru/archive/catalog/5bd0e6a0-2d6c-4625-95a2-a90d8efe84f0/2?text=%D0%94%D0%B7%D1%8E%D0%B4%D0%BE+%D0%BC%D1%83%D1%85%D0%B0%D0%BC%D0%B5%D1%82%D1%88%D0%B8%D0%BD&amp;snippet=%D0%9A%D0%A3%D0%91%D0%9E%D0%9A+%D0%A1%D0%A1%D0%A1%D0%A0+%5C007%5B%D0%B4%D0%B7%D1%8E%D0%B4%D0%BE%5C007%5D.+%D0%90%D0%97%D0%90%D0%A0%D0%A2+%D0%9F%D0%9E%D0%95%D0%94%D0%98%D0%9D%D0%9A%D0%9E%D0%92.+%D0%A6%D0%B8%D0%BA%D0%BB%D0%B0%D1%83%D1%80%D0%B8+%D1%81%D1%83%D0%BC%D0%B5%D0%BB+%D0%B2%D1%8B%D0%B8%D0%B3%D1%80%D0%B0%D1%82%D1%8C+%D1%83+%D0%BC%D0%B0%D1%81%D1%82%D0%B5%D1%80%D0%B0+%D1%81%D0%BF%D0%BE%D1%80%D1%82%D0%B0+%D0%BC%D0%B5%D0%B6%D0%B4%D1%83%D0%BD%D0%B0%D1%80%D0%BE%D0%B4%D0%BD%D0%BE%D0%B3%D0%BE+%D0%BA%D0%BB%D0%B0%D1%81%D1%81%D0%B0+%D0%B4%D0%B8%D0%BD%D0%B0%D0%BC%D0%BE%D0%B2%D1%86%D0%B0+%D0%9C.+%5C007%5B%D0%9C%D1%83%D1%85%D0%B0%D0%BC%D0%B5%D1%82%D1%88%D0%B8%D0%BD%D0%B0%5C007%5D</t>
  </si>
  <si>
    <t>https://yandex.ru/archive/catalog/f51840c3-73df-4912-8448-2a7d8e93ce26/1?text=%D0%94%D0%B7%D1%8E%D0%B4%D0%BE+%D1%81%D0%BF%D0%B0%D1%80%D1%82%D0%B0%D0%BA%D0%B8%D0%B0%D0%B4%D0%B0+%D0%BD%D0%B0%D1%80%D0%BE%D0%B4%D0%BE%D0%B2+%D1%80%D1%81%D1%84%D1%81%D1%80&amp;snippet=4%3A2+%D0%BF%D0%BE%D0%B1%D0%B5%D0%B4%D0%B8%D0%BB%D0%B0+%D1%81%D0%B1%D0%BE%D1%80%D0%BD%D0%B0%D1%8F+%D0%BA%D0%BE%D0%BC%D0%B0%D0%BD%D0%B4%D0%B0+%5C007%5B%D0%A0%D0%A1%D0%A4%D0%A1%D0%A0%5C007%5D.+%D0%A1%D0%BE%D1%80%D0%B5%D0%B2%D0%BD%D0%BE%D0%B2%D0%B0%D0%BD%D0%B8%D1%8F+%D0%BD%D0%B0+%D0%9A%D1%83%D0%B1%D0%BE%D0%BA+%D0%A1%D0%A1%D0%A1%D0%A0+%D1%81%D1%82%D0%B0%D0%BB%D0%B8+%D1%85%D0%BE%D1%80%D0%BE%D1%88%D0%B8%D0%BC+%D1%81%D0%BC%D0%BE%D1%82%D1%80%D0%BE%D0%BC+%D1%81%D0%B8%D0%BB+%D0%B2+%D0%BD%D0%B0%D1%88%D0%B5%D0%BC+%5C007%5B%D0%B4%D0%B7%D1%8E%D0%B4%D0%BE%5C007%5D+%D0%BF%D0%B5%D1%80%D0%B5%D0%B4+%5C007%5B%D0%A1%D0%BF%D0%B0%D1%80%D1%82%D0%B0%D0%BA%D0%B8%D0%B0%D0%B4%D0%BE%D0%B9%5C007%5D+%5C007%5B%D0%BD%D0%B0%D1%80%D0%BE%D0%B4%D0%BE%D0%B2%5C007%5D+%D0%A1%D0%A1%D0%A1%D0%A0.+%D0%92+%D1%8D%D1%82%D0%BE%D0%B9+%D1%81%D0%B2%D1%8F%D0%B7%D0%B8+%D0%B2%D1%8B%D0%B7%D1%8B%D0%B2%D0%B0%D0%B5%D1%82+%D1%81%D0%BE%D0%B6%D0%B0%D0%BB%D0%B5%D0%BD%D0%B8%D0%B5+%D0%BE%D1%82%D1%81%D1%83%D1%82%D1%81%D1%82%D0%B2%D0%B8%D0%B5+%D1%81%D0%BE%D1%81%D1%82%D0%B0%D0%B2%D0%B5+%D1%81%D0%B1%D0%BE%D1%80%D0%BD%D0%BE%D0%B9+%D0%BA%D0%BE%D0%BC%D0%B0%D0%BD%D0%B4%D1%8B+%D0%A3%D0%BA%D1%80%D0%B0%D0%B8%D0%BD%D1%81%D0%BA%D0%BE%D0%B9+%D0%A1%D0%A1%D0%A0+%D1%81%D0%B8%D0%BB%D1%8C%D0%BD%D0%B5%D0%B9%D1%88%D0%B8%D1%85+%D0%B1%D0%BE%D1%80%D1%86%D0%BE%D0%B2+%D1%81%D1%82%D1%80%D0%B0%D0%BD%D1%8B</t>
  </si>
  <si>
    <t>Russian Championships Chelyabinsk - 1990</t>
  </si>
  <si>
    <t>1-5 November 1990</t>
  </si>
  <si>
    <t>Vatlashov</t>
  </si>
  <si>
    <t>15-16 November 1975</t>
  </si>
  <si>
    <t>Skorkin</t>
  </si>
  <si>
    <t>DYNAMO</t>
  </si>
  <si>
    <t>Verchev</t>
  </si>
  <si>
    <t>Shvets</t>
  </si>
  <si>
    <t>Mayauskas</t>
  </si>
  <si>
    <t>SPARTAK</t>
  </si>
  <si>
    <t>Kuek</t>
  </si>
  <si>
    <t>Valdas</t>
  </si>
  <si>
    <t>Sherazadishvili</t>
  </si>
  <si>
    <t>TRUD</t>
  </si>
  <si>
    <t>Rassadkin</t>
  </si>
  <si>
    <t>Asfar</t>
  </si>
  <si>
    <t>10-11 December 1977</t>
  </si>
  <si>
    <t>Bidzina</t>
  </si>
  <si>
    <t>Stukalov</t>
  </si>
  <si>
    <t>BUREVESTNIK</t>
  </si>
  <si>
    <t>Kodolin</t>
  </si>
  <si>
    <t>Kovziashvili</t>
  </si>
  <si>
    <t>Gashid</t>
  </si>
  <si>
    <t>USSR National Team Cup Leningrad - 1975</t>
  </si>
  <si>
    <t>National Team Cup - Leningrad, Soviet Union (URS)</t>
  </si>
  <si>
    <t>National Team Cup - Kishinev, Soviet Union (URS)</t>
  </si>
  <si>
    <t>Matsevka</t>
  </si>
  <si>
    <t>National Team Cup - Brezhnev, Soviet Union (URS)</t>
  </si>
  <si>
    <t>9-10 May 1987</t>
  </si>
  <si>
    <t>Semenikhin</t>
  </si>
  <si>
    <t>Belyakov</t>
  </si>
  <si>
    <t>Eskin</t>
  </si>
  <si>
    <t>Zabavin</t>
  </si>
  <si>
    <t>Smyshlyaev</t>
  </si>
  <si>
    <t>Artemenkov</t>
  </si>
  <si>
    <t>PROFSOYUZY</t>
  </si>
  <si>
    <t>Men &amp; Juniors</t>
  </si>
  <si>
    <t>Cadets (1970-1972)</t>
  </si>
  <si>
    <t>Juniors  (1967-1969)</t>
  </si>
  <si>
    <t>USSR National Mixed Team Cup Brezhnev - 1987</t>
  </si>
  <si>
    <t>USSR National Mixed Team Cup Kishinev - 1977</t>
  </si>
  <si>
    <t>Mokeev</t>
  </si>
  <si>
    <t>Loban</t>
  </si>
  <si>
    <t>Dobrundashvili</t>
  </si>
  <si>
    <t>Minenkov</t>
  </si>
  <si>
    <t>Aran</t>
  </si>
  <si>
    <t>Tsereteli</t>
  </si>
  <si>
    <t>Seniors</t>
  </si>
  <si>
    <t>Nechiporenko</t>
  </si>
  <si>
    <t>Kashipov</t>
  </si>
  <si>
    <t>Nozdrachev</t>
  </si>
  <si>
    <t>RUSSIA</t>
  </si>
  <si>
    <t>Zvonov</t>
  </si>
  <si>
    <t>MOSCOW</t>
  </si>
  <si>
    <t>Leonidov</t>
  </si>
  <si>
    <t>BELORUSSIA</t>
  </si>
  <si>
    <t>Kaitmesov</t>
  </si>
  <si>
    <t>GEORGIA</t>
  </si>
  <si>
    <t>USSR National Team Cup Tyumen - 1988</t>
  </si>
  <si>
    <t>National Team Cup - Tyumen, Soviet Union (URS)</t>
  </si>
  <si>
    <t>28-29 May 1988</t>
  </si>
  <si>
    <t>USSR National Team Cup Yoshkar-Ola - 1990</t>
  </si>
  <si>
    <t>National Team Cup - Yoshkar-Ola, Soviet Union (URS)</t>
  </si>
  <si>
    <t>AZERBAIJAN</t>
  </si>
  <si>
    <t>MOLDOVA</t>
  </si>
  <si>
    <t>Chaban</t>
  </si>
  <si>
    <t>Grzegorzek</t>
  </si>
  <si>
    <t>1966-1967</t>
  </si>
  <si>
    <t>USSR National Mixed Team Cup Tambov - 1986</t>
  </si>
  <si>
    <t>National Team Cup - Tambov, Soviet Union (URS)</t>
  </si>
  <si>
    <t>9-10 May 1986</t>
  </si>
  <si>
    <t>UZBEKISTAN</t>
  </si>
  <si>
    <t>National Team Cup - Kaunas, Soviet Union (URS)</t>
  </si>
  <si>
    <t>USSR National Mixed Team Cup Karaganda - 1974</t>
  </si>
  <si>
    <t>National Team Cup - Karaganda, Soviet Union (URS)</t>
  </si>
  <si>
    <t>16-17 November 1974</t>
  </si>
  <si>
    <t>Movsun-Zade</t>
  </si>
  <si>
    <t>Kornienko</t>
  </si>
  <si>
    <t>Rechkin</t>
  </si>
  <si>
    <t>Pilipenko</t>
  </si>
  <si>
    <t>Odil</t>
  </si>
  <si>
    <t>23-28 January 1983</t>
  </si>
  <si>
    <t>Koblenkov</t>
  </si>
  <si>
    <t>Avdeev</t>
  </si>
  <si>
    <t>Vydrin</t>
  </si>
  <si>
    <t>Ryabushenko</t>
  </si>
  <si>
    <t>Tararaev</t>
  </si>
  <si>
    <t>Poluvytnov</t>
  </si>
  <si>
    <t>Madeev</t>
  </si>
  <si>
    <t>Belinsky</t>
  </si>
  <si>
    <t>Chagarov</t>
  </si>
  <si>
    <t>National U21 Championships - Chelyabinsk, Russia (RUS)</t>
  </si>
  <si>
    <t>10-12 November 1989</t>
  </si>
  <si>
    <t>Russian U21 Championships Chelyabinsk - 1989</t>
  </si>
  <si>
    <t>Russian U19 Championships Kursk - 1989</t>
  </si>
  <si>
    <t>National U19 Championships - Kursk, Russia (RUS)</t>
  </si>
  <si>
    <t>Movchan</t>
  </si>
  <si>
    <t>Alexandrov</t>
  </si>
  <si>
    <t>Zhiltsov</t>
  </si>
  <si>
    <t>Zaliznyak</t>
  </si>
  <si>
    <t>Rishat</t>
  </si>
  <si>
    <t>Pugachev</t>
  </si>
  <si>
    <t>Yuferov</t>
  </si>
  <si>
    <t>Polokhov</t>
  </si>
  <si>
    <t>Plotnikov</t>
  </si>
  <si>
    <t>Zubentsov</t>
  </si>
  <si>
    <t>Kokurovsky</t>
  </si>
  <si>
    <t>Silkin</t>
  </si>
  <si>
    <t>Batlashov</t>
  </si>
  <si>
    <t>Chervyakov</t>
  </si>
  <si>
    <t>Shadrunov</t>
  </si>
  <si>
    <t>Golovanov</t>
  </si>
  <si>
    <t>Yatsyuk</t>
  </si>
  <si>
    <t>Andreichuk</t>
  </si>
  <si>
    <t>National Championships - Kursk, Russia (RUS)</t>
  </si>
  <si>
    <t>Russian Championships Kursk - 1987</t>
  </si>
  <si>
    <t>11-15 January 1987</t>
  </si>
  <si>
    <t>Akhmadatov</t>
  </si>
  <si>
    <t>Burylev</t>
  </si>
  <si>
    <t>Prokopets</t>
  </si>
  <si>
    <t>Khaidarov</t>
  </si>
  <si>
    <t>Baktiyor</t>
  </si>
  <si>
    <t>Novinsky</t>
  </si>
  <si>
    <t>Nazirov</t>
  </si>
  <si>
    <t>Venslauskas</t>
  </si>
  <si>
    <t>Saulyus</t>
  </si>
  <si>
    <t>Khomchik</t>
  </si>
  <si>
    <t>Khudaiberdyev</t>
  </si>
  <si>
    <t>Zheleznov</t>
  </si>
  <si>
    <t>Mikhailov</t>
  </si>
  <si>
    <t>Aripov</t>
  </si>
  <si>
    <t>Snigirev</t>
  </si>
  <si>
    <t>Pozdyrka</t>
  </si>
  <si>
    <t>Malashkin</t>
  </si>
  <si>
    <t>Slavik</t>
  </si>
  <si>
    <t>Berezentsev</t>
  </si>
  <si>
    <t>Chirva</t>
  </si>
  <si>
    <t>Sherstyanko</t>
  </si>
  <si>
    <t>Berger</t>
  </si>
  <si>
    <t>Kuryshev</t>
  </si>
  <si>
    <t>Gennday</t>
  </si>
  <si>
    <t>Paksyutin</t>
  </si>
  <si>
    <t>Khomov</t>
  </si>
  <si>
    <t>Chigrin</t>
  </si>
  <si>
    <t>Naveriani</t>
  </si>
  <si>
    <t>Babayn</t>
  </si>
  <si>
    <t>Aronov</t>
  </si>
  <si>
    <t>Razvolyaev</t>
  </si>
  <si>
    <t>Khaltura</t>
  </si>
  <si>
    <t>17-19 May 1985</t>
  </si>
  <si>
    <t>USSR National Mixed Team Cup Tashkent - 1985</t>
  </si>
  <si>
    <t>National Team Cup - Tashkent, Soviet Union (URS)</t>
  </si>
  <si>
    <t>Kopyshev</t>
  </si>
  <si>
    <t>Buzariashvili</t>
  </si>
  <si>
    <t>Avtandi;</t>
  </si>
  <si>
    <t>Kvan</t>
  </si>
  <si>
    <t>Zinovkin</t>
  </si>
  <si>
    <t>Sidorkin</t>
  </si>
  <si>
    <t>USSR National Team Cup Tashkent - 1986</t>
  </si>
  <si>
    <t>18-20 April 1986</t>
  </si>
  <si>
    <t>LENINGRAD</t>
  </si>
  <si>
    <t>Motuz</t>
  </si>
  <si>
    <t>Yampolskaya</t>
  </si>
  <si>
    <t>Alieva</t>
  </si>
  <si>
    <t>Nishta</t>
  </si>
  <si>
    <t>Sevda</t>
  </si>
  <si>
    <t>18-20 November 1988</t>
  </si>
  <si>
    <t>TRUD.REZERVY</t>
  </si>
  <si>
    <t>PROFSOYUZY-I</t>
  </si>
  <si>
    <t>PROFSOYUZY-II</t>
  </si>
  <si>
    <t>SA-I</t>
  </si>
  <si>
    <t>Pavlinina</t>
  </si>
  <si>
    <t>Kononova</t>
  </si>
  <si>
    <t>Boznat</t>
  </si>
  <si>
    <t>TRUD.REZERVY-I</t>
  </si>
  <si>
    <t>USSR National Mixed Team Cup Panevezys - 1988</t>
  </si>
  <si>
    <t>Tatyna</t>
  </si>
  <si>
    <t>Stepushkina</t>
  </si>
  <si>
    <t>Podroikina</t>
  </si>
  <si>
    <t>Gorbatyuk</t>
  </si>
  <si>
    <t>1961-1963</t>
  </si>
  <si>
    <t>USSR National Mixed Team Cup Baku - 1987</t>
  </si>
  <si>
    <t>4-6 December 1987</t>
  </si>
  <si>
    <r>
      <t>National Team Cup - Tashkent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Soviet Union (URS)</t>
    </r>
  </si>
  <si>
    <r>
      <t>National Team Cup - Baku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Soviet Union (URS)</t>
    </r>
  </si>
  <si>
    <r>
      <t>National Team Cup - Panevezys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Soviet Union (URS)</t>
    </r>
  </si>
  <si>
    <t>https://yandex.ru/archive/catalog/1012b7cd-3079-4fe2-b639-a63c9ed70785/1?text=%D0%B4%D0%B7%D1%8E%D0%B4%D0%BE+%D0%BA%D1%83%D0%B1%D0%BE%D0%BA+%D1%81%D1%81%D1%81%D1%80+%D0%B1%D0%B0%D0%BA%D1%83&amp;snippet=%D1%81%D1%82%D0%B0%D0%B2+%D0%BB%D0%B8%D1%88%D1%8C+%D0%BB%D1%8E%D0%B1%D0%B8%D1%82%D0%B5%D0%BB%D0%B5%D0%B9.+%5C007%5B%D0%94%D0%B7%D1%8E%D0%B4%D0%BE%5C007%5D.+%28ta%D1%81%D1%81%29.+%5C007%5B%D0%91%D0%B0%D0%BA%D1%83%5C007%5D.+%D0%92+%D1%81%D1%82%D0%BE%D0%BB%D0%BD%D1%86%D0%B5+%D0%90%D0%B7%D0%B5%D1%80%D0%B1%D0%B0%D0%B9%D0%B4%D0%B6%D0%B0%D0%BD%D0%B0+%D0%B7%D0%B0%D0%B2%D0%B5%D1%80%D1%88%D0%B8%D0%BB%D1%81%D1%8F+%D1%80%D0%BE%D0%B7%D1%8B%D0%B3%D1%80%D1%8B%D1%88+%5C007%5B%D0%9A%D1%83%D0%B1%D0%BA%D0%B0%5C007%5D+%5C007%5B%D0%A1%D0%A1%D0%A1%D0%A0%5C007%5D+%D0%BF%D0%BE+%5C007%5B%D0%B4%D0%B7%D1%8E%D0%B4%D0%BE%5C007%5D+%D1%81%D1%80%D0%B5%D0%B4%D0%B8+%D0%B6%D0%B5%D0%BD%D1%89%D0%B8%D0%BD.+%D0%95%D0%B3%D0%BE+%D0%BE%D0%B1%D0%BB%D0%B0%D0%B4%D0%B0%D1%82%D0%B5%D0%BB%D1%8C%D0%BD%D0%B8%D1%86%D0%B0%D0%BC%D0%B8+%D1%81%D1%82%D0%B0%D0%BB%D0%B8+%D1%81%D0%BF%D0%BE%D1%80%D1%82%D1%81%D0%BC%D0%B5%D0%BD%D0%BA%D0%B8+%D0%B8%D0%B7+%D1%81%D0%B1%D0%BE%D1%80%D0%BD%D0%BE%D0%B9+%D0%BA%D0%BE%D0%BC%D0%B0%D0%BD%D0%B4%D1%8B+%D0%92%D0%94%D0%A4%D0%A1%D0%9E+%D0%BF%D1%80%D0%BE%D1%84%D1%81%D0%BE%D1%8E%D0%B7%D0%BE%D0%B2.</t>
  </si>
  <si>
    <t>Grazina</t>
  </si>
  <si>
    <t>Mokhevishvili</t>
  </si>
  <si>
    <t>Mokhnatkina</t>
  </si>
  <si>
    <t>Valentiina</t>
  </si>
  <si>
    <t>https://yandex.ru/archive/catalog/f9b3c2f0-e0c0-44f0-8eec-2b6e6e5758c2/3?text=%D0%B4%D0%B7%D1%8E%D0%B4%D0%BE+%D0%BA%D1%83%D0%B1%D0%BE%D0%BA+%D1%81%D1%81%D1%81%D1%80&amp;snippet=%D0%93%D1%80%D1%83%D0%B7%D0%B8%D0%BD%D1%81%D0%BA%D0%B8%D0%B5+%D0%BC%D0%B0%D1%81%D1%82%D0%B5%D1%80%D0%B0+%5C007%5B%D0%B4%D0%B7%D1%8E%D0%B4%D0%BE%5C007%5D+%D1%81%D1%82%D0%B0%D0%BD%D0%BE%D0%B2%D1%8F%D1%82%D1%81%D1%8F+%D0%BE%D0%B1%D0%BB%D0%B0%D0%B4%D0%B0%D1%82%D0%B5%D0%BB%D1%8F%D0%BC%D0%B8+%5C007%5B%D0%9A%D1%83%D0%B1%D0%BA%D0%B0%5C007%5D+%5C007%5B%D0%A1%D0%BE%D0%B2%D0%B5%D1%82%D1%81%D0%BA%D0%BE%D0%B3%D0%BE%5C007%5D+%5C007%5B%D0%A1%D0%BE%D1%8E%D0%B7%D0%B0%5C007%5D.+%5C007%5B%D0%9A%D0%A3%D0%91%D0%9E%D0%9A%5C007%5D+%5C007%5B%D0%A1%D0%A1%D0%A1%D0%A0%5C007%5D+%D0%A2%D0%95%D0%A5%D0%9D%D0%98%D0%A7%D0%95%D0%A1%D0%9A%D0%98%D0%95+%D0%A0%D0%95%D0%97%D0%A3%D0%9B%D0%AC%D0%A2%D0%90%D0%A2%D0%AB+%5C007%5B%D0%9A%D1%83%D0%B1%D0%BE%D0%BA%5C007%5D+%5C007%5B%D0%A1%D0%A1%D0%A1%D0%A0%5C007%5D+%D0%BF%D0%BE+%D1%81%D0%B0%D0%BC%D0%B1%D0%BE%2C+%D0%9A%D1%81%D1%82%D0%BE%D0%B2%D0%BE%2C+21+%D0%BD%D0%BE%D1%8F%D0%B1%D1%80%D1%8F.</t>
  </si>
  <si>
    <t>USSR National Mixed Team Cup Tbilisi - 1976</t>
  </si>
  <si>
    <t>National Team Cup - Tbilisi, Soviet Union (URS)</t>
  </si>
  <si>
    <t>20-21 November 1976</t>
  </si>
  <si>
    <t>27-28 October 1990</t>
  </si>
  <si>
    <t>Kusakin</t>
  </si>
  <si>
    <t>Davidenko</t>
  </si>
  <si>
    <t>Alekhnovich</t>
  </si>
  <si>
    <t>Kyazimov</t>
  </si>
  <si>
    <t>Lavish</t>
  </si>
  <si>
    <t>Mukhamadiev</t>
  </si>
  <si>
    <t>Marinescu</t>
  </si>
  <si>
    <t>Viorel</t>
  </si>
  <si>
    <t>Golovin</t>
  </si>
  <si>
    <t>Golikov</t>
  </si>
  <si>
    <t>Kirin</t>
  </si>
  <si>
    <t>Grischenkov</t>
  </si>
  <si>
    <t>Plachkov</t>
  </si>
  <si>
    <t>12 January 1971</t>
  </si>
  <si>
    <t>1970-1973</t>
  </si>
  <si>
    <t>20-24 November 1991</t>
  </si>
  <si>
    <t>Kupatadze</t>
  </si>
  <si>
    <t>Rusudan</t>
  </si>
  <si>
    <t>Iya</t>
  </si>
  <si>
    <t>Subeliani</t>
  </si>
  <si>
    <t>Ruslyakov</t>
  </si>
  <si>
    <t>Perfilov</t>
  </si>
  <si>
    <t>Khalturin</t>
  </si>
  <si>
    <t>Novoselov</t>
  </si>
  <si>
    <t>Nurmagomedov</t>
  </si>
  <si>
    <t>Nurmagomed</t>
  </si>
  <si>
    <t>Buts</t>
  </si>
  <si>
    <t>Mankov</t>
  </si>
  <si>
    <t>Ovcharenko</t>
  </si>
  <si>
    <t>Khushvakov</t>
  </si>
  <si>
    <t>Chetverikov</t>
  </si>
  <si>
    <t>Alpysbaev</t>
  </si>
  <si>
    <t>Erlan</t>
  </si>
  <si>
    <t>Shturbabin</t>
  </si>
  <si>
    <t>Miftakov</t>
  </si>
  <si>
    <t>Bakhytjan</t>
  </si>
  <si>
    <t>Imanberda</t>
  </si>
  <si>
    <t>Ortikov</t>
  </si>
  <si>
    <t>Surat</t>
  </si>
  <si>
    <t>Kustova</t>
  </si>
  <si>
    <t>Skorubskaya</t>
  </si>
  <si>
    <t>Prusova</t>
  </si>
  <si>
    <t>Gulnara</t>
  </si>
  <si>
    <t>Izieva</t>
  </si>
  <si>
    <t>Matanat</t>
  </si>
  <si>
    <t>Guinesa</t>
  </si>
  <si>
    <t>Makagon</t>
  </si>
  <si>
    <t>Kupriyan</t>
  </si>
  <si>
    <t>Chaplygin</t>
  </si>
  <si>
    <t>Rogov</t>
  </si>
  <si>
    <t>Gladko</t>
  </si>
  <si>
    <t>Zhuchkova</t>
  </si>
  <si>
    <t>Zobkova</t>
  </si>
  <si>
    <t>Sopin</t>
  </si>
  <si>
    <t>Beketov</t>
  </si>
  <si>
    <t>Eskov</t>
  </si>
  <si>
    <t>Kalimullin</t>
  </si>
  <si>
    <t>Jonas</t>
  </si>
  <si>
    <t>Nevokshonov</t>
  </si>
  <si>
    <t>USSR National Team Cup Chelyabinsk - 1991</t>
  </si>
  <si>
    <t>National Team Cup - Chelyabinsk, Soviet Union (URS)</t>
  </si>
  <si>
    <t>28-29 September 1991</t>
  </si>
  <si>
    <t>CHELYABINSK-I</t>
  </si>
  <si>
    <t>SOVAMERIKEN TRADE (GROZNYI)</t>
  </si>
  <si>
    <t>ALLYUMINSCHIK (PAVLODAR)</t>
  </si>
  <si>
    <t>Zakriev</t>
  </si>
  <si>
    <t>Adyganov</t>
  </si>
  <si>
    <t>Talyspaev</t>
  </si>
  <si>
    <t>Alimzhanov</t>
  </si>
  <si>
    <t>Syuyumbaev</t>
  </si>
  <si>
    <t>GIFK (CHELYABINSK)</t>
  </si>
  <si>
    <t>KOLORIT (DONETSK)</t>
  </si>
  <si>
    <t>KFK MOSKVA</t>
  </si>
  <si>
    <t>SK PULS (DZERZHINSK)</t>
  </si>
  <si>
    <t>Rybalkina</t>
  </si>
  <si>
    <t>Garagulya</t>
  </si>
  <si>
    <t>Sherstnichenko</t>
  </si>
  <si>
    <t>Chekushina</t>
  </si>
  <si>
    <t>Sh.</t>
  </si>
  <si>
    <t>Korovin</t>
  </si>
  <si>
    <t>Ulyanov</t>
  </si>
  <si>
    <t>Shramkov</t>
  </si>
  <si>
    <t>Korobova</t>
  </si>
  <si>
    <t>Priguza</t>
  </si>
  <si>
    <t>1958-1960</t>
  </si>
  <si>
    <t>1959-1961</t>
  </si>
  <si>
    <t>Konorev</t>
  </si>
  <si>
    <t>Skorikov</t>
  </si>
  <si>
    <t>SEL'SKIE DSO</t>
  </si>
  <si>
    <t>https://yandex.ru/archive/catalog/d2d2e855-30e6-4533-afbc-86269ad52ca5/1?text=%D0%B4%D0%B7%D1%8E%D0%B4%D0%BE+%D0%BD%D0%B5%D0%B2%D0%B7%D0%BE%D1%80%D0%BE%D0%B2+%D1%82%D0%B1%D0%B8%D0%BB%D0%B8%D1%81%D0%B8&amp;snippet=%D0%92%D0%B0%D0%BB%D0%B5%D1%80%D0%B8%D0%B9+%D0%A0%D0%A3%D0%A5%D0%9B%D0%AF%D0%94%D0%95%D0%92+%D0%BD%D0%B7+%D0%9E%D0%B4%D0%B5%D1%81%D1%81%D1%8B+%28%D0%B2%D0%B2%D0%B5%D1%80%D1%85%D1%83%29+%D0%B8+%D0%93%D0%B8%D0%B2%D0%BD+%D0%9E%D0%9D%D0%90%D0%A8%D0%92%D0%98%D0%9B%D0%98+%D0%B8%D0%B7+%5C007%5B%D0%A2%D0%B1%D0%B8%D0%BB%D0%B8%D1%81%D0%B8%5C007%5D.+%D0%A4%D0%BE%D1%82%D0%BE+%D0%AE.+%D0%9C%D0%BE%D1%80%D0%B3%D1%83%D0%BB%D0%B8%D1%81%D0%B0.+%D0%9D%D0%B0+%D1%8E%D0%BD%D0%B8%D0%BE%D1%80%D1%81%D0%BA%D0%B8%D1%85+%D1%87%D0%B5%D0%BC%D0%BF%D0%B8%D0%BE%D0%BD%D0%B0%D1%82%D0%B0%D1%85+%D0%95%D0%B2%D1%80%D0%BE%D0%BF%D1%8B+%D0%BF%D0%BE+%5C007%5B%D0%B4%D0%B7%D1%8E%D0%B4%D0%BE%5C007%5D+%D0%B2+1967+%D0%BA+1968+%D0%B3%D0%BE%D0%B4%D0%B0%D1%85+%D0%B7%D0%B0%D0%B2%D0%BE%D0%B5%D0%B2%D0%B0%D0%BB+%D1%81%D0%B5%D1%80%D0%B5%D0%B1%D1%80%D1%8F%D0%BD%D1%8B%D0%B5...</t>
  </si>
  <si>
    <t>23-26 November 1978</t>
  </si>
  <si>
    <t>LITHUANIA</t>
  </si>
  <si>
    <t>Bandzinskas</t>
  </si>
  <si>
    <t>Furstenbergas</t>
  </si>
  <si>
    <t>Alfridas</t>
  </si>
  <si>
    <t>Samoshka</t>
  </si>
  <si>
    <t>Virginius</t>
  </si>
  <si>
    <t>USSR National Team Cup Kaunas - 1978</t>
  </si>
  <si>
    <t>Rikota</t>
  </si>
  <si>
    <t>Rimantas</t>
  </si>
  <si>
    <t>Krakauskas</t>
  </si>
  <si>
    <t>Levitsky II</t>
  </si>
  <si>
    <t>Emirgamzaev</t>
  </si>
  <si>
    <t>https://yandex.ru/archive/catalog/857e7e23-f2ed-47e5-a93e-37ac9c7ec6a7/1?text=%D0%B4%D0%B7%D1%8E%D0%B4%D0%BE+%D1%88%D0%B0%D1%84%D0%B8%D0%B5%D0%B2&amp;snippet=%D0%A0.+%5C007%5B%D0%A8%D0%90%D0%A4%D0%98%D0%95%D0%92%5C007%5D.+%D0%9F%D0%BE%D0%B4%D1%80%D0%BE%D0%B1%D0%BD%D0%BE%D1%81%D1%82%D0%B8+-+%D0%BD%D0%B0+3-%D0%B9+%D1%81%D1%82%D1%80%D0%B0%D0%BD%D0%B8%D1%86%D0%B5.+%D0%B5%D0%BC%D1%83+%D0%B2+%D0%BF%D0%BE%D0%B2%D1%81%D0%B5%D0%B4%D0%BD%D0%B5%D0%B2%D0%BD%D0%BE%D0%B9+%D0%B6%D0%B8%D0%B7%D0%BD%D0%B8%3F+%D0%A7%D0%B5%D0%BC%D0%BF%D0%B8%D0%BE%D0%BD%D0%B0%D1%82+%D0%A1%D0%A1%D0%A1%D0%A0+%D0%9F%D0%B5%D1%80%D0%B2%D0%B0%D1%8F+%D0%BB%D0%B8%D0%B3%D0%B0%2C+%D0%98%D0%B3%D1%80%D0%B0+%D0%BF%D0%B5%D1%80%D0%B2%D0%BE%D0%B3%D0%BE+%D0%BA%D1%80%D1%83%D0%B3%D0%B0%2C+6.2+%C2%AB%D0%9F%D0%B0%D1%85%D1%82%D0%B0%D0%BA%D0%BE%D1%80%C2%BB-+%C2%AB%D0%9A%D1%83%D0%B1%D0%B0%D0%BD%D1%8C%C2%BB.+%5C007%5B%D0%B4%D0%B7%D1%8E%D0%B4%D0%BE%5C007%5D.</t>
  </si>
  <si>
    <t>Kovalenko II</t>
  </si>
  <si>
    <t>https://yandex.ru/archive/catalog/8e9ce0ee-8150-4cc4-88c4-08db8bd1ff7e/1?text=%D0%B4%D0%B7%D1%8E%D0%B4%D0%BE+%D1%87%D0%B5%D0%BC%D0%BF%D0%B8%D0%BE%D0%BD%D0%B0%D1%82+%D0%BF%D1%80%D0%BE%D1%84%D1%81%D0%BE%D1%8E%D0%B7&amp;snippet=%28%D0%9D%D0%B0%D1%88+%D0%BA%D0%BE%D1%80%D1%80.%29.+%D0%97%D0%B0%D0%BA%D0%BE%D0%BD%D1%87%D0%B8%D0%BB%D0%BE%D1%81%D1%8C+%5C007%5B%D0%BF%D0%B5%D1%80%D0%B2%D0%B5%D0%BD%D1%81%D1%82%D0%B2%D0%BE%5C007%5D+%D1%81%D1%82%D1%80%D0%B0%D0%BD%D1%8B+%D0%BF%D0%BE+%5C007%5B%D0%B4%D0%B7%D1%8E%D0%B4%D0%BE%5C007%5D+%D1%81%D1%80%D0%B5%D0%B4%D0%B8+%D0%98%D0%BE%D0%B1%D0%B5%D0%B4%D0%B8%D1%82%D0%B5%D0%BB%D1%8F%D0%BC%D0%B8+%D1%80%D0%B0+%D0%B2+%D0%B2%D1%8B%D1%85+%D0%BA%D0%B0%D1%82%D0%B5%D0%B3%D0%BE%D1%80%D0%B8%D0%B9+%D1%81%D1%82%D0%B0%D0%BB%D0%B8+%D0%92%D0%B8%D0%BA%D1%82%D0%BE%D1%80+%D0%BE%D1%80%D0%9F%D1%88%D0%B5%D0%BD%D0%B8%D1%87%D0%B8%D0%B8%D0%B2.+C.+%D0%A1%D0%B8%D0%BD%D0%B8%D1%86%D1%8B%D0%B9+%28%D0%A1%D0%B2%D0%B5%D1%80%D0%B4%D0%BB%D0%BE%D0%B2%D0%B5%D0%BA%2C+%D1%85%2C+%5C007%5B%D0%BF%D1%80%D0%BE%D1%84%D1%81%D0%BE%D1%8E%D0%B7%D1%8B%5C007%5D%29.</t>
  </si>
  <si>
    <t>https://yandex.ru/archive/catalog/506a6a84-29fe-4485-a6c3-c1fef06c1d2e/1?text=%D0%B4%D0%B7%D1%8E%D0%B4%D0%BE+%D1%87%D0%B5%D0%BC%D0%BF%D0%B8%D0%BE%D0%BD%D0%B0%D1%82+%D0%BF%D1%80%D0%BE%D1%84%D1%81%D0%BE%D1%8E%D0%B7&amp;snippet=%D1%8D%D0%BB%D0%B5%D0%BA%D1%82%D1%80%D0%B8%D1%87%D0%BA%D0%B0%2C+%D0%B0+%D0%BF%D0%BE%D1%82%D0%BE%D0%BC+%D1%83%D0%B6%D0%B5+%D0%B2+%D0%97%D0%B5%D0%BB%D0%B5%D0%BD%D0%BE%D0%B3%D0%BE%D1%80%D1%81%D0%BA%D0%B5%2C+%D0%B3%D0%B4%D0%B5+%D0%BF%D1%80%D0%BE%D1%85%D0%BE%D0%B4%D0%B8%D0%BB%D0%BE+%D0%BE%D0%B1%D0%BB%D0%B0%D1%81%D1%82%D0%BD%D0%BE%D0%B5+%5C007%5B%D0%BF%D0%B5%D1%80%D0%B2%D0%B5%D0%BD%D1%81%D1%82%D0%B2%D0%BE%5C007%5D+%5C007%5B%D0%BF%D1%80%D0%BE%D1%84%D1%81%D0%BE%D1%8E%D0%B7%D0%B0%5C007%5D+%D1%80%D0%B0%D0%B1%D0%BE%D1%87%D0%B8%D1%85+%D0%97%D0%B4%D0%B5%D1%81%D1%8C+%D0%B7%D0%B0%D0%BA%D0%BE%D0%BD%D1%87%D0%B8%D0%BB%D0%BE%D1%81%D1%8C+%D1%8E%D0%BD%D0%BE%D1%88%D0%B5%D1%81%D0%BA%D0%BE%D0%B5+%5C007%5B%D0%BF%D0%B5%D1%80%D0%B2%D0%B5%D0%BD%D1%81%D1%82%D0%B2%D0%BE%5C007%5D+%D1%81%D1%82%D1%80%D0%B0%D0%BD%D1%8B+%D0%BF%D0%BE+%D0%B1%D0%BE%D1%80%D1%8C%D0%B1%D0%B5+%5C007%5B%D0%B4%D0%B7%D1%8E%D0%B4%D0%BE%5C007%5D.</t>
  </si>
  <si>
    <t>https://yandex.ru/archive/catalog/7feb84c5-8784-4ebb-ba2b-ee1e89147709/3?text=%D0%B4%D0%B7%D1%8E%D0%B4%D0%BE++%D0%BF%D1%80%D0%BE%D1%84%D1%81%D0%BE%D1%8E%D0%B7&amp;snippet=%D0%9D%D0%90+%D0%A7%D0%95%D0%9C%D0%9F%D0%98%D0%9E%D0%9D%D0%90%D0%A2%D0%90%D0%A5+%D1%82%D0%B0%D0%BD%D0%B4%D0%B5%D0%BC%D0%B5+--+%D0%BC%D0%BE%D1%81%D0%BA%D0%B2%D0%B8%D1%87%D0%B8+%D0%BB%D0%B5%D0%BD%D0%B8%D0%BD%D0%B3%D1%80%D0%B0%D0%B4%D0%B5%D1%86+%40+%5C007%5B%D0%94%D0%97%D0%AE%D0%94%D0%9E%5C007%5D%3A+%D1%81%D1%85%D0%B2%D0%B0%D1%82%D0%BA%D0%B0.+%D0%A1+%D1%87%D0%B5%D0%B3%D0%BE+%D0%BD%D0%B0%D1%87%D0%B8%D0%BD%D0%B0%D0%B5%D1%82%D1%81%D1%8F+%D0%B0+%D1%80%D0%B0+%D1%84%D0%BE+%D0%BD%E2%80%A6+%D0%BD%D0%BE%D0%BC+%D1%81%D0%BF%D0%BE%D1%80%D1%82%D0%B8%D0%B2%D0%BD%D0%BE%D0%BC+%D0%BA%D0%BB%D1%83%D0%B1%D0%B5+%D0%94%D0%A1%D0%9E+%5C007%5B%D0%BF%D1%80%D0%BE%D1%84%D1%81%D0%BE%D1%8E%D0%B7%D0%BE%D0%B2%5C007%5D+%D1%8D%D0%BA%D1%81%D0%BF%D0%B5%D1%80%D0%B8%D0%BC%D0%B5%D0%BD%D1%82%D0%B0%D0%BB%D1%8C%D0%BD%D1%83%D1%8E+%D0%B3%D1%80%D1%83%D0%BF%D0%BF%D1%83+%D0%BC%D0%BE%D0%BB%D0%BE%D0%B4%D1%8B%D1%85...</t>
  </si>
  <si>
    <t>Pitirimov</t>
  </si>
  <si>
    <t>17 November 1974</t>
  </si>
  <si>
    <t>USSR National Mixed Team Cup Erevan - 1974</t>
  </si>
  <si>
    <t>National Team Cup - Erevan, Soviet Union (URS)</t>
  </si>
  <si>
    <t>ARMENIA</t>
  </si>
  <si>
    <t>ESTONIA</t>
  </si>
  <si>
    <t>https://yandex.ru/archive/catalog/3c8b147b-f37b-421d-afd1-9fcc7bc24b45/1?text=%D0%94%D0%B7%D1%8E%D0%B4%D0%BE+%D0%B2%D0%B4%D1%84%D1%81%D0%BE&amp;snippet=%D0%9E%D0%B1%D0%BB%D0%B0%D0%B4%D0%B0%D1%82%D0%B5%D0%BB%D1%8F%D0%BC%D0%B8+%D0%9A%D1%83%D0%B1%D0%BA%D0%BE%D0%B2+%D0%A1%D0%A1%D0%A1%D0%A0+%D0%BF%D0%BE+%5C007%5B%D0%B4%D0%B7%D1%8E%D0%B4%D0%BE%5C007%5D+%D1%81%D1%82%D0%B0%D0%BB%D0%B8+%D0%B4%D0%B8%D0%BD%D0%B0%D1%83%D0%BC%D0%BE%D0%B2%D0%BA%D0%B8+%D0%B8+%D0%BC%D1%83%D0%B6%D1%81%D0%BA%D0%B0%D1%8F+%D1%81%D0%B1%D0%BE%D1%80%D0%BD%D0%B0%D1%8F+%5C007%5B%D0%92%D0%94%D0%A4%D0%A1%D0%9E%5C007%5D+%D0%BF%D1%80%D0%BE%D1%84%D1%81%D0%BE%D1%8E%D0%B7%D0%BE%D0%B2</t>
  </si>
  <si>
    <t>USSR National Team Cup Tashkent - 1989</t>
  </si>
  <si>
    <t>4-5 November 1989</t>
  </si>
  <si>
    <t>Nagapetyan</t>
  </si>
  <si>
    <t>Kostanyan</t>
  </si>
  <si>
    <t>Ushakov</t>
  </si>
  <si>
    <t>Strakh</t>
  </si>
  <si>
    <t>Matyuk</t>
  </si>
  <si>
    <t>Kucherina</t>
  </si>
  <si>
    <t>Ashmetkov</t>
  </si>
  <si>
    <t>Khudoyarov</t>
  </si>
  <si>
    <t>Anarbaev</t>
  </si>
  <si>
    <t>Yugai</t>
  </si>
  <si>
    <t>Bobylev</t>
  </si>
  <si>
    <t>Daniyarov</t>
  </si>
  <si>
    <t>Durdyev</t>
  </si>
  <si>
    <t>Demin</t>
  </si>
  <si>
    <t>Stambler</t>
  </si>
  <si>
    <t>Khanshmidt</t>
  </si>
  <si>
    <t>Shtavbonko</t>
  </si>
  <si>
    <t>Klepach</t>
  </si>
  <si>
    <t>Rovensky</t>
  </si>
  <si>
    <t>Zhilkin</t>
  </si>
  <si>
    <t>Smbat</t>
  </si>
  <si>
    <t>Serafim</t>
  </si>
  <si>
    <t>Alibekova</t>
  </si>
  <si>
    <t>Tetei</t>
  </si>
  <si>
    <t>Yakovenko</t>
  </si>
  <si>
    <t>Dadzhin</t>
  </si>
  <si>
    <t>https://yandex.ru/archive/catalog/53814ba1-3e16-42dd-862c-1a7e757ea046/2?text=%D0%94%D0%B7%D1%8E%D0%B4%D0%BE+%D1%81%D0%B5%D0%BB%D1%8C%D1%81%D0%BA%D0%B8%D1%85+%D0%B1%D0%BE%D1%80%D1%86%D0%BE%D0%B2&amp;snippet=%D0%9E%D0%BE+%D0%BE%D0%BB%D1%84%D0%BE%D0%BD%D1%83+%D0%92+%D1%81%D0%BF%D0%BE%D1%80%D0%B8%D0%B0%D0%BD%D0%BE%D1%8F+%D0%BA%D0%BE%D0%BC%D0%BF%D0%BB%D0%B5%D0%BA%D1%81%D0%B5+%C2%AB%D0%9C%D0%BE%D0%BB%D0%B4%D0%BE%D0%B2%D0%B0%C2%BB+%D0%B7%D0%B0%D0%BA%D0%BE%D0%BD%D1%87%D0%B8%D0%BB%D1%81%D1%8F+%D1%80%D0%BE%D0%B7%D1%8B%D0%B3%D1%80%D1%8B%D1%88+%D0%9A%D1%83%D0%B1%D0%BA%D0%B0+%D0%A1%D0%BE%D0%B2%D0%B5%D1%82%D1%81%D0%BA%D0%BE%D0%B3%D0%BE+%D0%A1%D0%BE%D1%8E%D0%B7%D0%B0+%D0%BF%D0%BE+%5C007%5B%D0%B1%D0%BE%D1%80%D1%8C%D0%B1%D0%B5%5C007%5D+%5C007%5B%D0%B4%D0%B7%D1%8E%D0%B4%D0%BE%5C007%5D.+%D0%9F%D1%80%D0%B8%D1%87%D0%B5%D0%BC+%D1%88%D0%B5%D1%81%D1%82%D0%B5%D1%80%D0%BE+%D0%BC%D0%B0%D0%B9%D0%BA%D0%BE%D0%BF%D1%81%D0%BA%D0%B8%D1%85+%5C007%5B%D0%B1%D0%BE%D1%80%D1%86%D0%BE%D0%B2%5C007%5D+%D0%B2%D1%8B%D1%81%D1%82%D1%83%D0%BF%D0%B0%D0%BB%D0%B8+%D0%B2+%D0%BA%D0%BE%D0%BC%D0%B0%D0%BD%D0%B4%D0%B5+%5C007%5B%D1%81%D0%B5%D0%BB%D1%8C%D1%81%D0%BA%D0%B8%D1%85%5C007%5D+%D0%94%D0%A1%D0%9E</t>
  </si>
  <si>
    <t>Shmelev</t>
  </si>
  <si>
    <t>Fedulov</t>
  </si>
  <si>
    <t>XVII. USSR Schoolchildren Spartakiade Tashkent - 1984</t>
  </si>
  <si>
    <t>1964-1966</t>
  </si>
  <si>
    <t>22-26 September 1984</t>
  </si>
  <si>
    <t>22-25 October 1981</t>
  </si>
  <si>
    <t>#GARF</t>
  </si>
  <si>
    <t>Minnur</t>
  </si>
  <si>
    <t>Mihail</t>
  </si>
  <si>
    <t>#AP</t>
  </si>
  <si>
    <t>Russian Championships Krasnoyarsk - 1974</t>
  </si>
  <si>
    <t>Serebryakov</t>
  </si>
  <si>
    <t>Gordei</t>
  </si>
  <si>
    <t>Rubanov</t>
  </si>
  <si>
    <t>Russian Championships Kursk - 1977</t>
  </si>
  <si>
    <t>Karmazinsky</t>
  </si>
  <si>
    <t>Bechelov</t>
  </si>
  <si>
    <t>Arinov</t>
  </si>
  <si>
    <t>Kashnikov</t>
  </si>
  <si>
    <t>Dovzhicha</t>
  </si>
  <si>
    <t>Gataulov</t>
  </si>
  <si>
    <t>Panasenko</t>
  </si>
  <si>
    <t>Boltaev</t>
  </si>
  <si>
    <t>Russia Nations Spartakiade - Cherkessk, Russia (RUS)</t>
  </si>
  <si>
    <t>VII. Russia Nations Spartakiade Cherkessk - 1978</t>
  </si>
  <si>
    <t>Kamauskas</t>
  </si>
  <si>
    <t>Arunas</t>
  </si>
  <si>
    <t>Kasimov</t>
  </si>
  <si>
    <t>Kozlovsky</t>
  </si>
  <si>
    <t>Stulov</t>
  </si>
  <si>
    <t>Martynovich</t>
  </si>
  <si>
    <t>1962-1964</t>
  </si>
  <si>
    <t>Balciunas</t>
  </si>
  <si>
    <t>Ananiev</t>
  </si>
  <si>
    <t>Karkiev</t>
  </si>
  <si>
    <t>Kezherashvili</t>
  </si>
  <si>
    <t>Batov</t>
  </si>
  <si>
    <t>Belozertsev</t>
  </si>
  <si>
    <t>Papshev</t>
  </si>
  <si>
    <t>Bannikov</t>
  </si>
  <si>
    <t>Savvateev</t>
  </si>
  <si>
    <t>Akhalbedashvili</t>
  </si>
  <si>
    <t>Dzhulakyan</t>
  </si>
  <si>
    <t>Edilbaev</t>
  </si>
  <si>
    <t>Abusapyan</t>
  </si>
  <si>
    <t>Blyagoz</t>
  </si>
  <si>
    <t>3-4 February 1982</t>
  </si>
  <si>
    <t>National U21 Championships - Kursk, Russia (RUS)</t>
  </si>
  <si>
    <t>Russian U21 Championships Kursk - 1984</t>
  </si>
  <si>
    <t>18-19 February 1984</t>
  </si>
  <si>
    <t>Gorbachinsky</t>
  </si>
  <si>
    <t>#KP</t>
  </si>
  <si>
    <t>XVI. RSFSR Schoolchildren Spartakiade Kursk - 1981</t>
  </si>
  <si>
    <t>10-12 January 1981</t>
  </si>
  <si>
    <t>Nainodin</t>
  </si>
  <si>
    <t>II. Russia Youth Games Dzerzhinsk - 1977</t>
  </si>
  <si>
    <t>Russia U20 Youth Games - Dzerzhinsk, Russia (RUS)</t>
  </si>
  <si>
    <t>Delibashvili</t>
  </si>
  <si>
    <t>13-15 May 1977</t>
  </si>
  <si>
    <t>https://yandex.ru/archive/catalog/67baa22f-0626-439f-8f5d-e6a37f3ce7dd/4?snippet=%D0%A0%D1%8B%D1%88%D0%B0%D1%80%D0%B4+%D0%A8%D0%A3%D0%A0%D0%9A%D0%9E%D0%92%D0%A1%D0%9A%D0%98%D0%99+%28%D0%9F%D0%BE%D0%BB%D1%8C.+%D1%88%D0%B0%29.+%D0%96%D1%83%D0%BA%D0%BE%D0%B2%D1%81%D0%BA%D0%BE%D0%B3%D0%BE+%D1%81%D1%82%D0%B0%D0%B2%D1%8F%D1%82+%D1%80%D1%8F%D0%B4%D0%BE%D0%BC+%D1%81+%5C007%5B%D0%A8%D1%83%D1%80%D0%BE%D0%BC%5C007%5D+%D0%BD%D0%B5+%D1%82%D0%BE%D0%BB%D1%8C%D0%BA%D0%BE+%D0%BF%D0%BE%D1%82%D0%BE%D0%BC%D1%83%2C+%D1%87%D1%82%D0%BE+%D1%84%D0%B0%D0%BC%D0%B8%D0%BB%D0%B8%D0%B8+%D0%B8%D1%85+%D1%87%D0%B5%D0%BC-%D1%82%D0%BE+%D0%BD%D0%B0%D0%BF%D0%BE%D0%BC%D0%B8%D0%BD%D0%B0%D1%8E%D1%82+%D0%BE%D0%B4%D0%BD%D0%B0+%D0%B4%D1%80%D1%83%D0%B3%D1%83%D1%8E...&amp;text=%D1%88%D1%83%D1%80%D0%BE%D0%B2+%D0%B4%D0%B7%D1%8E%D0%B4%D0%BE</t>
  </si>
  <si>
    <t>USSR U20 Championships Rybinsk - 1975</t>
  </si>
  <si>
    <t>National U20 Championships - Rybinsk, Soviet Union (URS)</t>
  </si>
  <si>
    <t>10-13 April 1975</t>
  </si>
  <si>
    <t>Russian U21 Championships Kursk - 1978</t>
  </si>
  <si>
    <t>Boryushkin</t>
  </si>
  <si>
    <t>XV. RSFSR Schoolchildren Spartakiade Maykop - 1978</t>
  </si>
  <si>
    <t>National U17 Schoolchildren Spartakiade - Maykop, Soviet Union (URS)</t>
  </si>
  <si>
    <t>26-28 September 1978</t>
  </si>
  <si>
    <t>18-19 February 1978</t>
  </si>
  <si>
    <t>Shaifulin</t>
  </si>
  <si>
    <t>https://yandex.ru/archive/catalog/49754a2e-0669-443d-8cc0-906c864de8db/4?snippet=%D0%A2%D1%80%D0%B5%D1%82%D1%8C%D0%B5%D0%B9+%D0%B1%D1%8B%D0%BB%D0%B0+%D0%AF%D0%BD%D1%86-+9%2C50.+%D0%A4%D0%BE%D1%82%D0%BE+%D0%AE.+%D0%9C%D0%BE%D1%80%D0%B3%D1%83%D0%BB%D0%B8%D1%81%D0%B0.+%D0%BD%D0%B8%D0%B9+%D0%BF%D0%BE+%5C007%5B%D0%B4%D0%B7%D1%8E%D0%B4%D0%BE%5C007%5D+%D0%B8+%D0%B4%D1%80%D1%83%D0%B3%D0%B8%D0%BC+%D0%B2%D0%B8%D0%B4%D0%B0%D0%BC+%D0%B1%D0%BE%D1%80%D1%8C%D0%B1%D1%8B+%D0%B8+%D1%82%D0%B0%D0%BA+%D0%B4%D0%B0%D0%BB%D0%B5%D0%B5.+%D0%9F%D1%80%D0%B5%D0%B4%D1%81%D1%82%D0%BE%D0%B8%D1%82+%D0%BF%D0%BE%D1%81%D1%82%D1%80%D0%BE%D0%B8%D1%82%D1%8C+%D0%B3%D0%BB%D0%B0%D0%B2+...+1.+%5C007%5B%D0%92%D0%BE%D0%BB%D0%BE%D1%81%D0%BE%D0%B2%5C007%5D+%28+%D0%B2+%28%C2%AB%D0%94%D0%B8%D0%BD%D0%B0%D0%BC%D0%BE%C2%BB%29.&amp;text=%D0%B2%D0%BE%D0%BB%D0%BE%D1%81%D0%BE%D0%B2+%D0%B4%D0%B7%D1%8E%D0%B4%D0%BE</t>
  </si>
  <si>
    <t>I. Russian Youth Games Elets - 1973</t>
  </si>
  <si>
    <t>Kozlenkov</t>
  </si>
  <si>
    <t>#LZ</t>
  </si>
  <si>
    <t>Shtokman</t>
  </si>
  <si>
    <t>Russian U20 Youth Games - Elets, Russia (RUS)</t>
  </si>
  <si>
    <t>Russian U17 Championships Vladimir - 1974</t>
  </si>
  <si>
    <t>National U17 Championships - Vladimir, Russia (RUS)</t>
  </si>
  <si>
    <t>Russian U20 Championships Rybinsk - 1975</t>
  </si>
  <si>
    <t>National U20 Championships - Rybinsk, Russia (RUS)</t>
  </si>
  <si>
    <t>22-23 March 1975</t>
  </si>
  <si>
    <t>25-26 January 1992</t>
  </si>
  <si>
    <t>National U21 Championships - Lipetsk, Russia (RUS)</t>
  </si>
  <si>
    <t>21-23 October 1983</t>
  </si>
  <si>
    <t>Russian U21 Championships Lipetsk - 1983</t>
  </si>
  <si>
    <t>http://pub.lib48.ru/images/newspapers/lenin-znamya/1983/HTML/988/#zoom=z</t>
  </si>
  <si>
    <t>Nedelin</t>
  </si>
  <si>
    <t>Penkov</t>
  </si>
  <si>
    <t>Hosokawa</t>
  </si>
  <si>
    <t>Shinji</t>
  </si>
  <si>
    <t>Patrick</t>
  </si>
  <si>
    <t>Takagi</t>
  </si>
  <si>
    <t>Koji</t>
  </si>
  <si>
    <t>Tayot</t>
  </si>
  <si>
    <t>Ryazhskikh</t>
  </si>
  <si>
    <t>Geymond</t>
  </si>
  <si>
    <t>Jean-Luc</t>
  </si>
  <si>
    <t>Laurent</t>
  </si>
  <si>
    <t>http://elib.libryansk.ru/elib/periodika/br_rab_1983_63.pdf</t>
  </si>
  <si>
    <t>http://elib.libryansk.ru/elib/periodika/br_rab_1983_59.pdf</t>
  </si>
  <si>
    <t>10-12 March 1983</t>
  </si>
  <si>
    <t>Bonadykov</t>
  </si>
  <si>
    <t>Russian U17 Championships Barnaul - 1978</t>
  </si>
  <si>
    <t>National U17 Championships - Barnaul, Russia (RUS)</t>
  </si>
  <si>
    <t>Traineau</t>
  </si>
  <si>
    <t>Stéphane</t>
  </si>
  <si>
    <t>https://yandex.ru/archive/catalog/bed83722-ae8e-4b72-93cb-70ec7d8b5c10/3?snippet=%D0%9E%D0%B1%D0%BB%D0%B0%D0%B4%D0%B0%D1%82%D0%B5%D0%BB%D1%8F%D0%BC%D0%B8+%D0%9A%D1%83%D0%B1%D0%BA%D0%B0+%D1%81%D1%82%D1%80%D0%B0%D0%BD%D1%8B+%D1%81%D1%82%D0%B0%D0%BB%D0%B8%3A+%D0%94%D0%B6%D0%B0%D0%BF%D0%B0%D1%80%D0%B8%D0%B4%D0%B7%D0%B5%2C+%D0%98%D0%BB%D1%83%D1%80%D0%B8%D0%B4%D0%B7%D0%B5%2C+%D0%93%D0%BE%D0%B3%D0%B8%D1%88%D0%B2%D0%B8%D0%BB%D0%B8%2C+%D0%9C%D0%B0%D1%80%D0%B3%D0%B2%D0%B5%D0%BB%D0%B0%D0%BD%D0%B8%2C+%D0%94%D0%B6%D0%B8%D0%BD%D0%BA%D1%83%D1%80%D0%B8%2C+%D0%9D%D0%B0%D0%BA%D0%B0%D0%BD%D0%B8%D1%8F%2C+%D0%91%D1%83%D0%B7%D0%B0%D1%80%D0%B8%D0%B0%D1%88%D0%B2%D0%B8%D0%BB%D0%B8%2C+%D0%A5%D0%B0%D0%B1%D0%B0%D1%80%D0%B5%D0%BB%D0%B8%2C+%D0%9C%D1%83%D0%BC%D0%BB%D0%B0%D0%B4%D0%B7%D0%B5%2C+%D0%9C%D1%87%D0%B5%D0%B4%D0%BB%D0%B8%D1%88%D0%B2%D0%B8%D0%BB%D0%B8%2C+%5C007%5B%D0%91%D0%B5%D1%80%D1%83%D0%B0%D1%88%D0%B2%D0%B8%D0%BB%D0%B8%5C007%5D...&amp;text=%D0%B1%D0%B5%D1%80%D1%83%D0%B0%D1%88%D0%B2%D0%B8%D0%BB%D0%B8+%D0%B4%D0%B7%D1%8E%D0%B4%D0%BE</t>
  </si>
  <si>
    <t>National U17 Schoolchildren Spartakiade - Kursk, Russia (RUS)</t>
  </si>
  <si>
    <t>Russian Championships Bryansk - 1981</t>
  </si>
  <si>
    <t>National Championships - Bryansk, Russia (RUS)</t>
  </si>
  <si>
    <t>http://pub.lib48.ru/images/newspapers/lenin-znamya/1981/HTML/934/</t>
  </si>
  <si>
    <t>http://pub.lib48.ru/images/newspapers/lenin-znamya/1981/HTML/1150/#zoom=z</t>
  </si>
  <si>
    <t>Svechnikov</t>
  </si>
  <si>
    <t>http://irbis.akunb.altlib.ru:81/pm/pm000035/1992052.pdf</t>
  </si>
  <si>
    <t>20-21 November 1982</t>
  </si>
  <si>
    <t>National Championships - Tambov, Russia (RUS)</t>
  </si>
  <si>
    <t>http://pub.lib48.ru/images/newspapers/lenin-znamya/1984/HTML/928/#zoom=z</t>
  </si>
  <si>
    <t>Russian Championships Tambov - 1984</t>
  </si>
  <si>
    <t>http://pub.lib48.ru/images/newspapers/lenin-znamya/1985/HTML/536/#zoom=z</t>
  </si>
  <si>
    <t>http://pub.lib48.ru/images/newspapers/lenin-znamya/1985/HTML/1008/#zoom=z</t>
  </si>
  <si>
    <t>Jaromir</t>
  </si>
  <si>
    <t>Ruben</t>
  </si>
  <si>
    <t>Voronin</t>
  </si>
  <si>
    <t>National U18 Championships - Lipetsk, Soviet Union (URS)</t>
  </si>
  <si>
    <t>Putilin</t>
  </si>
  <si>
    <t>http://pub.lib48.ru/images/newspapers/lenin-znamya/1987/HTML/888/</t>
  </si>
  <si>
    <t>Shamrina</t>
  </si>
  <si>
    <t>Piskun</t>
  </si>
  <si>
    <t>14-17 February 1991</t>
  </si>
  <si>
    <t>Ryzhakov</t>
  </si>
  <si>
    <t>Kulyashov</t>
  </si>
  <si>
    <t>Korobkov</t>
  </si>
  <si>
    <t>Edilchiev</t>
  </si>
  <si>
    <t>Abdusupyan</t>
  </si>
  <si>
    <t>Vovk</t>
  </si>
  <si>
    <t>Kurakov</t>
  </si>
  <si>
    <t>Nazim Guseinov</t>
  </si>
  <si>
    <t>International Junior Tournament Tbilisi - 1970</t>
  </si>
  <si>
    <t>Kharitonov</t>
  </si>
  <si>
    <t>Berdzuli</t>
  </si>
  <si>
    <t>Gzirishvili</t>
  </si>
  <si>
    <t>International Tournament Tbilisi - 1970</t>
  </si>
  <si>
    <t>Fedonov</t>
  </si>
  <si>
    <t>International Tournament Tbilisi - 1978</t>
  </si>
  <si>
    <t>https://yandex.ru/archive/catalog/ddae6746-2a31-4d36-a494-32525137e1c0/2?text=%D0%B4%D0%B7%D1%8E%D0%B4%D0%BE+%D1%85%D0%BE%D1%85%D0%BB%D0%BE%D0%B2&amp;snippet=%D0%A2%D0%91%D0%98%D0%9B%D0%98%D0%A1%D0%98%2C+7+%D1%84%D0%B5%D0%B2%D1%80%D0%B0%D0%BB%D1%8F%2C+%5B%D0%9D%D0%B0%D1%88+%D0%BA%D0%BE%D1%80%D1%80.%29.+%D0%9F%D0%BE%D1%81%D0%BB%D0%B5+%D1%82%D0%BE%D0%B3%D0%BE+%D0%BA%D0%B0%D0%BA+%D0%B1%D0%BE%D1%80%D1%8C%D0%B1%D0%B0+%5C007%5B%D0%B4%D0%B7%D1%8E%D0%B4%D0%BE%5C007%5D+%D1%81%D1%82%D0%B0%D0%BB%D0%B0+%D0%BE%D0%BB%D0%B8%D0%BC%D0%BF%D0%B8%D0%B9%D1%81%D0%BA%D0%B8%D0%BC+%D0%B2%D0%B8%D0%B4%D0%BE%D0%BC+%D1%81%D0%BF%D0%BE%D1%80%D1%82%D0%B0%2C+%D0%B8%D0%BD%D1%82%D0%B5%D1%80%D0%B5%D1%81+%D0%BA+%D0%BD%D0%B5%D0%B9+%D0%B2%D0%BE+%D0%BC%D0%BD%D0%BE%D0%B3%D0%B8%D1%85+%D1%81+%D0%B8%D1%85+%D1%81%D1%82%D1%80%D0%B0%D0%BD%D0%B0%D1%85+%D1%80%D0%B5%D0%B7%D0%BA%D0%BE+%D0%BF%D0%BE%D0%B2%D1%8B%D1%81%D0%B8%D0%BB%D1%81%D1%8F%2C+%D0%92%D0%B8%D0%B4%D0%B8%D0%BC%D0%BE...</t>
  </si>
  <si>
    <t>1950-1951</t>
  </si>
  <si>
    <t>https://yandex.ru/archive/catalog/8607aa37-1105-429c-9b66-709f9448d4cb/2?text=%D0%B4%D0%B7%D1%8E%D0%B4%D0%BE+%D0%BD%D0%BE%D0%B2%D0%B8%D0%BA%D0%BE%D0%B2&amp;snippet=%D0%92%D0%BE%D1%82+%D0%BC%D0%BD%D0%B5%D0%BD%D0%B8%D0%B5+%D0%BE+%D0%BD%D0%B5%D0%BC+%D1%82%D0%B5%D1%85%D0%BD%D0%B8%D1%87%D0%B5%D1%81%D0%BA%D0%BE%D0%B3%D0%BE+%D0%B4%D0%B8%D1%80%D0%B5%D0%BA%D1%82%D0%BE%D1%80%D0%B0+%D0%A4%D0%B5%D0%B4%D0%B5%D1%80%D0%B0%D1%86%D0%B8%D0%B8+%5C007%5B%D0%B4%D0%B7%D1%8E%D0%B4%D0%BE%5C007%5D+%D0%A4%D1%80%D0%B0%D0%BD%D1%86%D0%B8%D0%B8+%D0%B3-%D0%BD%D0%B0+%D0%90%D0%BD%D0%B4%D1%80%D0%B5+%D0%9A%D0%BE%D0%BB%D0%B0%D1%80%D0%B0.+%D0%AD%D1%82%D0%BE%D1%82+%D1%82%D1%83%D1%80%D0%BD%D0%B8%D1%80+%D0%B1%D1%8B%D0%BB+%D0%BF%D1%80%D0%B5%D0%B4%D1%81%D1%82%D0%B0%D0%B2%D0%B8%D1%82%D0%B5%D0%BB%D1%8C%D0%BD%D0%B5%D0%B5%2C+%D1%87%D0%B5%D0%BC+%D0%BF%D0%B5%D1%80%D0%B2%D0%B5%D0%BD%D1%81%D1%82%D0%B2%D0%BE+%D0%95%D0%B2%D1%80%D0%BE%D0%BF%D1%8B.</t>
  </si>
  <si>
    <t>http://www.judoinside.com/uk/?factfile/tournament/3943/international_tournament_tbilisi</t>
  </si>
  <si>
    <t>http://www.judoinside.com/uk/?factfile/tournament/3944/international_tournament_tbilisi</t>
  </si>
  <si>
    <t>http://www.judoinside.com/uk/?factfile/tournament/3945/international_tournament_tbilisi</t>
  </si>
  <si>
    <t>http://www.judoinside.com/uk/?factfile/tournament/2053/international_tournament_tbilisi</t>
  </si>
  <si>
    <t>http://www.judoinside.com/uk/?factfile/tournament/3946/international_tournament_tbilisi</t>
  </si>
  <si>
    <t>http://www.judoinside.com/uk/?factfile/tournament/2054/international_tournament_tbilisi</t>
  </si>
  <si>
    <t>http://www.judoinside.com/uk/?factfile/tournament/2119/international_tournament_tbilisi</t>
  </si>
  <si>
    <t>http://www.judoinside.com/uk/?factfile/tournament/2566/international_tournament_tbilisi</t>
  </si>
  <si>
    <t>International Tournament Tbilisi - 1971</t>
  </si>
  <si>
    <t>International Tournament Tbilisi - 1972</t>
  </si>
  <si>
    <t>International Tournament Tbilisi - 1973</t>
  </si>
  <si>
    <t>International Tournament Tbilisi - 1974</t>
  </si>
  <si>
    <t>International Tournament Tbilisi - 1975</t>
  </si>
  <si>
    <t>International Tournament Tbilisi - 1976</t>
  </si>
  <si>
    <t>International Tournament Tbilisi - 1977</t>
  </si>
  <si>
    <t>International Tournament Tbilisi - 1979</t>
  </si>
  <si>
    <t>International Tournament Tbilisi - 1980</t>
  </si>
  <si>
    <t>International Tournament Tbilisi - 1981</t>
  </si>
  <si>
    <t>International Tournament Tbilisi - 1982</t>
  </si>
  <si>
    <t>International Tournament Tbilisi - 1983</t>
  </si>
  <si>
    <t>International Tournament Tbilisi - 1984</t>
  </si>
  <si>
    <t>International Tournament Tbilisi - 1985</t>
  </si>
  <si>
    <t>International Tournament Tbilisi - 1986</t>
  </si>
  <si>
    <t>International Tournament Tbilisi - 1987</t>
  </si>
  <si>
    <t>International Tournament Tbilisi - 1988</t>
  </si>
  <si>
    <t>International Tournament Tbilisi - 1989</t>
  </si>
  <si>
    <t>International Tournament Tbilisi - 1990</t>
  </si>
  <si>
    <t>International Tournament Tbilisi - 1991</t>
  </si>
  <si>
    <t xml:space="preserve">International Junior Tournament - Tbilisi (USSR)
</t>
  </si>
  <si>
    <t xml:space="preserve">International Tournament - Tbilisi, Soviet Union (URS)
</t>
  </si>
  <si>
    <t>6 February 1970</t>
  </si>
  <si>
    <t>7 February 1970</t>
  </si>
  <si>
    <t>6-7 February 1971</t>
  </si>
  <si>
    <t>13-14 February 1972</t>
  </si>
  <si>
    <t>8-9 February 1973</t>
  </si>
  <si>
    <t>15-18 February 1974</t>
  </si>
  <si>
    <t>14-17 February 1975</t>
  </si>
  <si>
    <t>13-15 February 1976</t>
  </si>
  <si>
    <t>10-13 February 1977</t>
  </si>
  <si>
    <t>9-12 February 1978</t>
  </si>
  <si>
    <t>8-11 February 1979</t>
  </si>
  <si>
    <t>7-10 February 1980</t>
  </si>
  <si>
    <t>5-8 February 1981</t>
  </si>
  <si>
    <t>11-14 February 1982</t>
  </si>
  <si>
    <t>5-8 February 1983</t>
  </si>
  <si>
    <t>26-30 January 1984</t>
  </si>
  <si>
    <t>7-10 February 1985</t>
  </si>
  <si>
    <t>6-9 February 1986</t>
  </si>
  <si>
    <t>23-26 July 1987</t>
  </si>
  <si>
    <t>23-26 June 1988</t>
  </si>
  <si>
    <t>23-26 February 1989</t>
  </si>
  <si>
    <t>27-30 February 1990</t>
  </si>
  <si>
    <t>19-21 February 1991</t>
  </si>
  <si>
    <t>Shakarashvili</t>
  </si>
  <si>
    <t>Ishimine</t>
  </si>
  <si>
    <t>Asaaki</t>
  </si>
  <si>
    <t>Haraguchi</t>
  </si>
  <si>
    <t xml:space="preserve">Kenichi </t>
  </si>
  <si>
    <t>Fedor Lazarenko</t>
  </si>
  <si>
    <t>Yong Ik</t>
  </si>
  <si>
    <t>Tissot</t>
  </si>
  <si>
    <t>Max</t>
  </si>
  <si>
    <t>Hamada</t>
  </si>
  <si>
    <t>Hatsuyuki</t>
  </si>
  <si>
    <t>Ko</t>
  </si>
  <si>
    <t>Yajima</t>
  </si>
  <si>
    <t>Akira</t>
  </si>
  <si>
    <t>Asano</t>
  </si>
  <si>
    <t>Kevin</t>
  </si>
  <si>
    <t>Deguchi</t>
  </si>
  <si>
    <t>Tatsuya</t>
  </si>
  <si>
    <t>Didier</t>
  </si>
  <si>
    <t>Barraco</t>
  </si>
  <si>
    <t>Raymond</t>
  </si>
  <si>
    <t>Rey</t>
  </si>
  <si>
    <t>Thierry</t>
  </si>
  <si>
    <t>Fujiki</t>
  </si>
  <si>
    <t>Kajiya</t>
  </si>
  <si>
    <t>Kida</t>
  </si>
  <si>
    <t>Mamoru</t>
  </si>
  <si>
    <t>Kesherashvili</t>
  </si>
  <si>
    <t>Gorodnyansky</t>
  </si>
  <si>
    <t>Khorbaladze</t>
  </si>
  <si>
    <t>Mounier</t>
  </si>
  <si>
    <t>Jean-Jacques</t>
  </si>
  <si>
    <t>Algisi</t>
  </si>
  <si>
    <t>Michel</t>
  </si>
  <si>
    <t>Ozawa</t>
  </si>
  <si>
    <t>Yuzi</t>
  </si>
  <si>
    <t>Moreau</t>
  </si>
  <si>
    <t>Franck</t>
  </si>
  <si>
    <t>Glock</t>
  </si>
  <si>
    <t>Dietz</t>
  </si>
  <si>
    <t>Chubinidze</t>
  </si>
  <si>
    <t>Kuramoto</t>
  </si>
  <si>
    <t>Sahara</t>
  </si>
  <si>
    <t>Kiyosuke</t>
  </si>
  <si>
    <t>Sonomtsog</t>
  </si>
  <si>
    <t>Erdenbaator</t>
  </si>
  <si>
    <t>Vial</t>
  </si>
  <si>
    <t>Saito</t>
  </si>
  <si>
    <t>Toshiro</t>
  </si>
  <si>
    <t>Yamamoto</t>
  </si>
  <si>
    <t>Yosuke</t>
  </si>
  <si>
    <t>Kareli</t>
  </si>
  <si>
    <t>Severyan</t>
  </si>
  <si>
    <t>Matsuoka</t>
  </si>
  <si>
    <t>Yoshiyuki</t>
  </si>
  <si>
    <t>Abdoune</t>
  </si>
  <si>
    <t>Hamid</t>
  </si>
  <si>
    <t xml:space="preserve">Jean-Pierre </t>
  </si>
  <si>
    <t>But</t>
  </si>
  <si>
    <t>Caldarelli</t>
  </si>
  <si>
    <t>Riccardo</t>
  </si>
  <si>
    <t>Nishida</t>
  </si>
  <si>
    <t>Takahiro</t>
  </si>
  <si>
    <t>Marc</t>
  </si>
  <si>
    <t>Auffray</t>
  </si>
  <si>
    <t>Niniashvili</t>
  </si>
  <si>
    <t>Kaikhosroshvili</t>
  </si>
  <si>
    <t>Kraljevic</t>
  </si>
  <si>
    <t>Slobodan</t>
  </si>
  <si>
    <t>Nakanishi</t>
  </si>
  <si>
    <t>Hidetoshi</t>
  </si>
  <si>
    <t>Bozo</t>
  </si>
  <si>
    <t>Verillotte</t>
  </si>
  <si>
    <t>Lischka</t>
  </si>
  <si>
    <t>Coche</t>
  </si>
  <si>
    <t>Jean-Paul</t>
  </si>
  <si>
    <t>Chaberski</t>
  </si>
  <si>
    <t>Sokrat</t>
  </si>
  <si>
    <t>Budde</t>
  </si>
  <si>
    <t>Antoni</t>
  </si>
  <si>
    <t>Yoshinaga</t>
  </si>
  <si>
    <t>Fisher</t>
  </si>
  <si>
    <t>Rainer</t>
  </si>
  <si>
    <t>CAN</t>
  </si>
  <si>
    <t>Ikuta</t>
  </si>
  <si>
    <t>Kozo</t>
  </si>
  <si>
    <t>Su Li</t>
  </si>
  <si>
    <t>Carabetta</t>
  </si>
  <si>
    <t>Angelo</t>
  </si>
  <si>
    <t>Sok</t>
  </si>
  <si>
    <t>Ko Chun</t>
  </si>
  <si>
    <t>Rougé</t>
  </si>
  <si>
    <t xml:space="preserve">Jean-Luc </t>
  </si>
  <si>
    <t>Morris</t>
  </si>
  <si>
    <t>Jason</t>
  </si>
  <si>
    <t>Ishikawa</t>
  </si>
  <si>
    <t>Hiroaki</t>
  </si>
  <si>
    <t>Bernard</t>
  </si>
  <si>
    <t>Hikage</t>
  </si>
  <si>
    <t>Nobutoshi</t>
  </si>
  <si>
    <t>Sugiyama</t>
  </si>
  <si>
    <t>Terukhikao</t>
  </si>
  <si>
    <t>Eiswirt</t>
  </si>
  <si>
    <t>Rudi</t>
  </si>
  <si>
    <t>Kase</t>
  </si>
  <si>
    <t>Jiro</t>
  </si>
  <si>
    <t>Akahoshi</t>
  </si>
  <si>
    <t>Yoyi</t>
  </si>
  <si>
    <t>Fremont</t>
  </si>
  <si>
    <t>Decherchi</t>
  </si>
  <si>
    <t>Tripet</t>
  </si>
  <si>
    <t>Adamczyk</t>
  </si>
  <si>
    <t>Kabasawa</t>
  </si>
  <si>
    <t>Hiroyuki</t>
  </si>
  <si>
    <t xml:space="preserve"> </t>
  </si>
  <si>
    <t>Rozhinov</t>
  </si>
  <si>
    <t>Berthet</t>
  </si>
  <si>
    <t>Jean-Michel</t>
  </si>
  <si>
    <t>Doba</t>
  </si>
  <si>
    <t>Yoshihisa</t>
  </si>
  <si>
    <t>Ninomiya</t>
  </si>
  <si>
    <t>Kazuhiro</t>
  </si>
  <si>
    <t>Chonosuke</t>
  </si>
  <si>
    <t>Uemura</t>
  </si>
  <si>
    <t>Haruki</t>
  </si>
  <si>
    <t>Endo</t>
  </si>
  <si>
    <t>Sumio</t>
  </si>
  <si>
    <t>Takahashi</t>
  </si>
  <si>
    <t>Masao</t>
  </si>
  <si>
    <t>Canu</t>
  </si>
  <si>
    <t>Fabien</t>
  </si>
  <si>
    <t>Shalamberidze</t>
  </si>
  <si>
    <t>Iwata</t>
  </si>
  <si>
    <t>Hisakazu</t>
  </si>
  <si>
    <t>Lopatic</t>
  </si>
  <si>
    <t>Stanko</t>
  </si>
  <si>
    <t>Eya</t>
  </si>
  <si>
    <t>Nose</t>
  </si>
  <si>
    <t>Seiki</t>
  </si>
  <si>
    <t>Spijkers</t>
  </si>
  <si>
    <t>Ben</t>
  </si>
  <si>
    <t>Eulberg</t>
  </si>
  <si>
    <t>Zueckschwerdt</t>
  </si>
  <si>
    <t>Jong Gil</t>
  </si>
  <si>
    <t>Chon-Kir</t>
  </si>
  <si>
    <t>Jong Chol</t>
  </si>
  <si>
    <t>Besson</t>
  </si>
  <si>
    <t>François</t>
  </si>
  <si>
    <t>Hairabedian</t>
  </si>
  <si>
    <t>Fournier</t>
  </si>
  <si>
    <t>Shimamoto</t>
  </si>
  <si>
    <t>Makoto</t>
  </si>
  <si>
    <t>Bellaire</t>
  </si>
  <si>
    <t>Alain</t>
  </si>
  <si>
    <t>Watanabe</t>
  </si>
  <si>
    <t>Parisi</t>
  </si>
  <si>
    <t>Kawahara</t>
  </si>
  <si>
    <t>Tokio</t>
  </si>
  <si>
    <t>Aellig</t>
  </si>
  <si>
    <t>Bielawski</t>
  </si>
  <si>
    <t>Lajos</t>
  </si>
  <si>
    <t xml:space="preserve">Moroi
</t>
  </si>
  <si>
    <t>Mitsuyoshi</t>
  </si>
  <si>
    <t>Moroi</t>
  </si>
  <si>
    <t>Suzuki</t>
  </si>
  <si>
    <t>Kenichi</t>
  </si>
  <si>
    <t>Mototani</t>
  </si>
  <si>
    <t>Kinjiro</t>
  </si>
  <si>
    <t>Mikeltadze</t>
  </si>
  <si>
    <t>Shermandin</t>
  </si>
  <si>
    <t>Knorrek</t>
  </si>
  <si>
    <t>Lauer</t>
  </si>
  <si>
    <t>Hitoshi</t>
  </si>
  <si>
    <t>Kreiss</t>
  </si>
  <si>
    <t>Romanauskas</t>
  </si>
  <si>
    <t>Algim</t>
  </si>
  <si>
    <t>Yamashita</t>
  </si>
  <si>
    <t>Yasuhiro</t>
  </si>
  <si>
    <t>Del Colombo</t>
  </si>
  <si>
    <t>Thomas Mueller</t>
  </si>
  <si>
    <t>Rognon</t>
  </si>
  <si>
    <t>Patrice</t>
  </si>
  <si>
    <t>Fernandez</t>
  </si>
  <si>
    <t>Alfredo</t>
  </si>
  <si>
    <t>Mathonnet</t>
  </si>
  <si>
    <t>Georges</t>
  </si>
  <si>
    <t>Hwang</t>
  </si>
  <si>
    <t>Jae Gil</t>
  </si>
  <si>
    <t>Besse</t>
  </si>
  <si>
    <t>Fujiwara</t>
  </si>
  <si>
    <t>Takao</t>
  </si>
  <si>
    <t>Kurihara</t>
  </si>
  <si>
    <t>Mitio</t>
  </si>
  <si>
    <t>Ito</t>
  </si>
  <si>
    <t>Hisao</t>
  </si>
  <si>
    <t>Den-Chol</t>
  </si>
  <si>
    <t>Pak Chon</t>
  </si>
  <si>
    <t>Takiyoshi</t>
  </si>
  <si>
    <t>Naoki</t>
  </si>
  <si>
    <t>Stoikov</t>
  </si>
  <si>
    <t>Dame</t>
  </si>
  <si>
    <t>Hirota</t>
  </si>
  <si>
    <t>Shinsuke</t>
  </si>
  <si>
    <t>http://irbis.akunb.altlib.ru:81/pm/pm000035/1991068.pdf</t>
  </si>
  <si>
    <t>18-19 March 1978</t>
  </si>
  <si>
    <t>12-13 January 1985</t>
  </si>
  <si>
    <t>Russian U17 Championships Volgograd - 1985</t>
  </si>
  <si>
    <t>National U17 Championships - Volgograd, Russia (RUS)</t>
  </si>
  <si>
    <t>#VP</t>
  </si>
  <si>
    <t>Bryukhin</t>
  </si>
  <si>
    <t>2-3 February 1985</t>
  </si>
  <si>
    <t>Ogulov</t>
  </si>
  <si>
    <t>Druzhinin</t>
  </si>
  <si>
    <t>III. RSFSR Youth Games Maykop - 1981</t>
  </si>
  <si>
    <t>National U23 Youth Games - Maykop, Russia (RUS)</t>
  </si>
  <si>
    <t>Isachenko</t>
  </si>
  <si>
    <t>20-21 January 1979</t>
  </si>
  <si>
    <t>Russian U17 Championships Krasnoyarsk - 1979</t>
  </si>
  <si>
    <t>National U17 Championships - Krasnoyarsk, Russia (RUS)</t>
  </si>
  <si>
    <t>#MinSport</t>
  </si>
  <si>
    <t>29 May - 2 June 1989</t>
  </si>
  <si>
    <t>Rasskazov</t>
  </si>
  <si>
    <t>Sagadiev</t>
  </si>
  <si>
    <t>Mikhanoshin</t>
  </si>
  <si>
    <t>Loschenko</t>
  </si>
  <si>
    <t>Kolnoguzenko</t>
  </si>
  <si>
    <t>24-29 May 1989</t>
  </si>
  <si>
    <t>IV. USSR Youth Games Perm - 1989</t>
  </si>
  <si>
    <t>Yargina</t>
  </si>
  <si>
    <t>Mironchik</t>
  </si>
  <si>
    <t>Myakisheva</t>
  </si>
  <si>
    <t>Luneva</t>
  </si>
  <si>
    <t>1968-1972</t>
  </si>
  <si>
    <t>1970-1974</t>
  </si>
  <si>
    <t>11-13 November 1989</t>
  </si>
  <si>
    <t>Artyushenko</t>
  </si>
  <si>
    <t>Doguzova</t>
  </si>
  <si>
    <t>Bakulina</t>
  </si>
  <si>
    <t>Margovich</t>
  </si>
  <si>
    <t>Zubkova</t>
  </si>
  <si>
    <t>Tokhunts</t>
  </si>
  <si>
    <t>Burov</t>
  </si>
  <si>
    <t>Yambukhtin</t>
  </si>
  <si>
    <t>Verveiko</t>
  </si>
  <si>
    <t>Ilyasov</t>
  </si>
  <si>
    <t>Ilfat</t>
  </si>
  <si>
    <t>Kozyatnikov</t>
  </si>
  <si>
    <t>Bardin</t>
  </si>
  <si>
    <t>Emykaev</t>
  </si>
  <si>
    <t>Pefilov</t>
  </si>
  <si>
    <t>Tulatov</t>
  </si>
  <si>
    <t>12-16 December 1989</t>
  </si>
  <si>
    <t>Kuveko</t>
  </si>
  <si>
    <t>Shimko</t>
  </si>
  <si>
    <t>Tsikhiseli</t>
  </si>
  <si>
    <t>Karaseva</t>
  </si>
  <si>
    <t>14-18 January 1990</t>
  </si>
  <si>
    <t>Russian U17 Championships Orel - 1990</t>
  </si>
  <si>
    <t>National U17 Championships - Orel, Soviet Union (URS)</t>
  </si>
  <si>
    <t>Grishankov</t>
  </si>
  <si>
    <t>Dmirty</t>
  </si>
  <si>
    <t>Dotsaev</t>
  </si>
  <si>
    <t>Bulankov</t>
  </si>
  <si>
    <t>Novikov II</t>
  </si>
  <si>
    <t>Sharonin</t>
  </si>
  <si>
    <t>Solomonov</t>
  </si>
  <si>
    <t>Dzahamal</t>
  </si>
  <si>
    <t>Alferov</t>
  </si>
  <si>
    <t>Asildar</t>
  </si>
  <si>
    <t>Kuleshov</t>
  </si>
  <si>
    <t>Chentsov</t>
  </si>
  <si>
    <t>Kushaba</t>
  </si>
  <si>
    <t>Cheredin</t>
  </si>
  <si>
    <t>Vainakh</t>
  </si>
  <si>
    <t>Arushanyan</t>
  </si>
  <si>
    <t>Valitov</t>
  </si>
  <si>
    <t>Klipinin</t>
  </si>
  <si>
    <t>Pirakhmedov</t>
  </si>
  <si>
    <t>Vyaltsev</t>
  </si>
  <si>
    <t>Bakhtamaev</t>
  </si>
  <si>
    <t>Kutelev</t>
  </si>
  <si>
    <t>Samgurov</t>
  </si>
  <si>
    <t>Gamburg</t>
  </si>
  <si>
    <t>Cheburin</t>
  </si>
  <si>
    <t>Russian U17 Open Championships Orel - 1991</t>
  </si>
  <si>
    <t>Sakhnov</t>
  </si>
  <si>
    <t>Lopandin</t>
  </si>
  <si>
    <t>Mikhailenko</t>
  </si>
  <si>
    <t>Nagornov</t>
  </si>
  <si>
    <t>Zhuravitsky</t>
  </si>
  <si>
    <t>Penchuk</t>
  </si>
  <si>
    <t>Korbezashvili</t>
  </si>
  <si>
    <t>Kyanan</t>
  </si>
  <si>
    <t>Undbaev</t>
  </si>
  <si>
    <t>Nizami</t>
  </si>
  <si>
    <t>Krasnoshein</t>
  </si>
  <si>
    <t>Basarov</t>
  </si>
  <si>
    <t>Aman</t>
  </si>
  <si>
    <t>Vnutskikh</t>
  </si>
  <si>
    <t>Velioglo</t>
  </si>
  <si>
    <t>Kryuchkov</t>
  </si>
  <si>
    <t>Pasashkov</t>
  </si>
  <si>
    <t>Yasin</t>
  </si>
  <si>
    <t>Trakhnov</t>
  </si>
  <si>
    <t>Batenkov</t>
  </si>
  <si>
    <t>Prokofiev</t>
  </si>
  <si>
    <t>Novoseltsev</t>
  </si>
  <si>
    <t>Bogrov</t>
  </si>
  <si>
    <t>Korolev</t>
  </si>
  <si>
    <t>Dzhabiev</t>
  </si>
  <si>
    <t>Nur-Magomed</t>
  </si>
  <si>
    <t>Boyarintsev</t>
  </si>
  <si>
    <t>Baitsaev</t>
  </si>
  <si>
    <t>Bakhorin</t>
  </si>
  <si>
    <t>Sviridov</t>
  </si>
  <si>
    <t>Smaga</t>
  </si>
  <si>
    <t>Kardashev</t>
  </si>
  <si>
    <t>Zalozhkov</t>
  </si>
  <si>
    <t>Kozhekin</t>
  </si>
  <si>
    <t>Germashev</t>
  </si>
  <si>
    <t>25-27 October 1991</t>
  </si>
  <si>
    <t>1972-1975</t>
  </si>
  <si>
    <t>Krivosheeva</t>
  </si>
  <si>
    <t>Chernova</t>
  </si>
  <si>
    <t>Bolikaeva</t>
  </si>
  <si>
    <t>Koshmak</t>
  </si>
  <si>
    <t>Nefedkina</t>
  </si>
  <si>
    <t>Shamaeva</t>
  </si>
  <si>
    <t>Korobkova</t>
  </si>
  <si>
    <t>Nudina</t>
  </si>
  <si>
    <t>National U16 Championships - Kursk, Russia (RUS)</t>
  </si>
  <si>
    <t>13-16 January 1990</t>
  </si>
  <si>
    <t>Sergeicheva</t>
  </si>
  <si>
    <t>Osotova</t>
  </si>
  <si>
    <t>Sadkova</t>
  </si>
  <si>
    <t>Russian U16 Championships Kursk - 1990</t>
  </si>
  <si>
    <t>Baskova</t>
  </si>
  <si>
    <t>Uzmova</t>
  </si>
  <si>
    <t>Anuchkina</t>
  </si>
  <si>
    <t>Ponikhidkina</t>
  </si>
  <si>
    <t>Dobrovolskaya</t>
  </si>
  <si>
    <t>Beluga</t>
  </si>
  <si>
    <t>Gabisova</t>
  </si>
  <si>
    <t>Russian U18 Championships Zhukovsky - 1991</t>
  </si>
  <si>
    <t>National U18 Championships - Zhukovsky, Russia (RUS)</t>
  </si>
  <si>
    <t>13-17 February 1991</t>
  </si>
  <si>
    <t>Feklenkova</t>
  </si>
  <si>
    <t>Barabanova</t>
  </si>
  <si>
    <t>Likhareva</t>
  </si>
  <si>
    <t>Kryuger</t>
  </si>
  <si>
    <t>Sorokina</t>
  </si>
  <si>
    <t>Bulanova</t>
  </si>
  <si>
    <t>Kornei</t>
  </si>
  <si>
    <t>Achkasova</t>
  </si>
  <si>
    <t>Rylova</t>
  </si>
  <si>
    <t>Kaverina</t>
  </si>
  <si>
    <t>Aikasheva</t>
  </si>
  <si>
    <t>Shishkova</t>
  </si>
  <si>
    <t>Krasnoslobotseva</t>
  </si>
  <si>
    <t>Shataeva</t>
  </si>
  <si>
    <t>Dzhabieva</t>
  </si>
  <si>
    <t>Stogova</t>
  </si>
  <si>
    <t>Pozdnyakova</t>
  </si>
  <si>
    <t>Serebryakova</t>
  </si>
  <si>
    <t>Simagarova</t>
  </si>
  <si>
    <t>Russian 19 Championships Ryazan - 1991</t>
  </si>
  <si>
    <t>National U19 Championships - Ryazan, Russia (RUS)</t>
  </si>
  <si>
    <t>Russian U20 Championships Yoshkar-Ola - 1991</t>
  </si>
  <si>
    <t>National U20 Championships - Yoshkar-Ola, Russia (RUS)</t>
  </si>
  <si>
    <t>National U20 Youth Games - Perm, Russia (RUS)</t>
  </si>
  <si>
    <t>Evlampiev</t>
  </si>
  <si>
    <t>Beze</t>
  </si>
  <si>
    <t>Guryanov</t>
  </si>
  <si>
    <t>Khakh</t>
  </si>
  <si>
    <t>http://poisk.ngonb.ru/flip/periodika/sovsib/1978/253/4/</t>
  </si>
  <si>
    <t>National U20 Championships - Lipetsk, Russia (RUS)</t>
  </si>
  <si>
    <t>3-5 November 1972</t>
  </si>
  <si>
    <t>Russian U20 Championships Lipetsk - 1972</t>
  </si>
  <si>
    <t>Artysh</t>
  </si>
  <si>
    <t>#GR</t>
  </si>
  <si>
    <t>Alfimtsev</t>
  </si>
  <si>
    <t>Yuri Snegovoi</t>
  </si>
  <si>
    <t>Evgeny Kudryashov</t>
  </si>
  <si>
    <t>Chernyavsky</t>
  </si>
  <si>
    <t>5-7 April 1985</t>
  </si>
  <si>
    <t>https://archivogram.top/28209628-programma_sorevnovaniy_chempionata_rsfsr_po_dzyudo_sredi_yuniorov?ysclid=m0qtf8q05y168005811</t>
  </si>
  <si>
    <t>https://archivogram.top/28175520-diplom_kazanbieva_murada_zanyavshego_pervoe_mesto_v_wsesoyuznyh_sorevnovaniyah_po_dzyudo_sredi_muzhchin_v_vesovoy_kategorii_abs_kg</t>
  </si>
  <si>
    <t>http://elib.libryansk.ru/elib/periodika/br_rab_1985_226.pdf</t>
  </si>
  <si>
    <t>IX. Russia Nations Spartakiade Belgorod - 1985</t>
  </si>
  <si>
    <t>Russia Nations Spartakiade - Belgorod, Russia (RUS)</t>
  </si>
  <si>
    <t>22-25 April 1991</t>
  </si>
  <si>
    <t>National U17 Championships - Orel, Russia (RUS)</t>
  </si>
  <si>
    <t>National U17 Championships - Samara, Russia (RUS)</t>
  </si>
  <si>
    <t>Samsonov</t>
  </si>
  <si>
    <t>Khvorov</t>
  </si>
  <si>
    <t>Nadezhdin</t>
  </si>
  <si>
    <t>2-5 April 1973</t>
  </si>
  <si>
    <t>#KZE</t>
  </si>
  <si>
    <t>19-21 October 1978</t>
  </si>
  <si>
    <t>1-3 November 1985</t>
  </si>
  <si>
    <t>Nagorokov</t>
  </si>
  <si>
    <t>Yaschenko</t>
  </si>
  <si>
    <t>#BP</t>
  </si>
  <si>
    <t>Bolychev</t>
  </si>
  <si>
    <t>Kante</t>
  </si>
  <si>
    <t>Pachkoriya</t>
  </si>
  <si>
    <t>Sidorkevich</t>
  </si>
  <si>
    <t>18-20 June 1985</t>
  </si>
  <si>
    <t>11-13 December 1970</t>
  </si>
  <si>
    <t>Viktoras</t>
  </si>
  <si>
    <t>#RP</t>
  </si>
  <si>
    <t>1-3 July 1973</t>
  </si>
  <si>
    <t>23-26 November 1989</t>
  </si>
  <si>
    <t>Shambetov</t>
  </si>
  <si>
    <t>Zharkynbek</t>
  </si>
  <si>
    <t>#ChR</t>
  </si>
  <si>
    <t>USSR U17 National Tournament Mogilev - 1985</t>
  </si>
  <si>
    <t>National U17 Tournament - Mogilev, Soviet Union (URS)</t>
  </si>
  <si>
    <t>Russian Championships Kursk - 1985</t>
  </si>
  <si>
    <t>Moris</t>
  </si>
  <si>
    <t xml:space="preserve">#KP </t>
  </si>
  <si>
    <t>Pankov</t>
  </si>
  <si>
    <t>I. Russian Cadet Games Maykop - 1985</t>
  </si>
  <si>
    <t>National U17 Cadet Games - Maykop, Russia (RUS)</t>
  </si>
  <si>
    <t>2-5 May 1985</t>
  </si>
  <si>
    <t>I. USSR Youth Games Gorkiy - 1973</t>
  </si>
  <si>
    <t>National U20 Youth Games - Gorkiy, Soviet Union (URS)</t>
  </si>
  <si>
    <t>Fomochkin</t>
  </si>
  <si>
    <t>Shekhodanov</t>
  </si>
  <si>
    <t>Voloshenko</t>
  </si>
  <si>
    <t>2-4 December 1988</t>
  </si>
  <si>
    <t>Russian Championships Orel - 1986</t>
  </si>
  <si>
    <r>
      <t>National Championships - Orel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</si>
  <si>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2-4 August 1986</t>
  </si>
  <si>
    <t>16-18 April 1985</t>
  </si>
  <si>
    <t>27-30 September 1984</t>
  </si>
  <si>
    <t>Bukreev</t>
  </si>
  <si>
    <t>Butin</t>
  </si>
  <si>
    <t>Gabdulkhakov</t>
  </si>
  <si>
    <t>Ildus</t>
  </si>
  <si>
    <t>Elkanidze</t>
  </si>
  <si>
    <t>20-23 November 1986</t>
  </si>
  <si>
    <t>Umurzak</t>
  </si>
  <si>
    <t>Russian U19 Championships Volgograd - 1986</t>
  </si>
  <si>
    <t>National U19 Championships - Volgograd, Russia (RUS)</t>
  </si>
  <si>
    <t>8-12 April 1986</t>
  </si>
  <si>
    <t>Zhuk</t>
  </si>
  <si>
    <t>Iritsyan</t>
  </si>
  <si>
    <t>Kovanov</t>
  </si>
  <si>
    <t>#SG</t>
  </si>
  <si>
    <t>Lykov</t>
  </si>
  <si>
    <t>Lyakhov</t>
  </si>
  <si>
    <t>Asadula</t>
  </si>
  <si>
    <t>Kyamran</t>
  </si>
  <si>
    <t>Merezhnikov</t>
  </si>
  <si>
    <t>Kenniy</t>
  </si>
  <si>
    <t>Naumenko</t>
  </si>
  <si>
    <t>Pasmurov</t>
  </si>
  <si>
    <t>Saustyanov</t>
  </si>
  <si>
    <t>Teplov</t>
  </si>
  <si>
    <t>Gusein</t>
  </si>
  <si>
    <t>Chebotarev</t>
  </si>
  <si>
    <t>Radzheb</t>
  </si>
  <si>
    <t>Galitskov</t>
  </si>
  <si>
    <t>Ovsyannikov</t>
  </si>
  <si>
    <t>Kukla</t>
  </si>
  <si>
    <t>Shvachko</t>
  </si>
  <si>
    <t>Sosunov</t>
  </si>
  <si>
    <t>Anufriev</t>
  </si>
  <si>
    <t>Domrachev</t>
  </si>
  <si>
    <t>Sinatulin</t>
  </si>
  <si>
    <t>Russian U20 Championships Balakovo - 1985</t>
  </si>
  <si>
    <t>National U20 Championships - Balakovo, Russia (RUS)</t>
  </si>
  <si>
    <t>Parfenov</t>
  </si>
  <si>
    <t>26-29 June 1974</t>
  </si>
  <si>
    <t>Lipatkin</t>
  </si>
  <si>
    <t>Aleshin</t>
  </si>
  <si>
    <t>Krasnodar</t>
  </si>
  <si>
    <t>Russian Championships Ryazan - 1980</t>
  </si>
  <si>
    <t>Zudashkin</t>
  </si>
  <si>
    <t>Doguzov</t>
  </si>
  <si>
    <t>Pomogaev</t>
  </si>
  <si>
    <t>USSR Nations Spartakiade - Minsk (USSR)</t>
  </si>
  <si>
    <t>Parstrauts</t>
  </si>
  <si>
    <t>Russian U19 Championships Bryansk - 1982</t>
  </si>
  <si>
    <t>National U19 Championships - Bryansk, Russia (RUS)</t>
  </si>
  <si>
    <t>Akhtan</t>
  </si>
  <si>
    <t>Russian U17 Championships Balakovo - 1984</t>
  </si>
  <si>
    <t>National U17 Championships - Balakovo, Russia (RUS)</t>
  </si>
  <si>
    <t>Glushko</t>
  </si>
  <si>
    <t>XVII. Russian Schoolchildren Spartakiade Volgograd - 1984</t>
  </si>
  <si>
    <t>National U17 Schoolchildren Spartakiade - Volgograd, Soviet Union (URS)</t>
  </si>
  <si>
    <t>Russian Championships Tambov - 1976</t>
  </si>
  <si>
    <t>Malik</t>
  </si>
  <si>
    <t>Ablyalimov</t>
  </si>
  <si>
    <t>Nuradin</t>
  </si>
  <si>
    <t>Alkhazov</t>
  </si>
  <si>
    <t>Bezrukov</t>
  </si>
  <si>
    <t>Belostochnyi</t>
  </si>
  <si>
    <t>Vaiyidov</t>
  </si>
  <si>
    <t>3-6 March 1977</t>
  </si>
  <si>
    <t>Volik</t>
  </si>
  <si>
    <t>Garievsky</t>
  </si>
  <si>
    <t>Saratov</t>
  </si>
  <si>
    <t>Dashkuev</t>
  </si>
  <si>
    <t>Ketiladze</t>
  </si>
  <si>
    <t>Russian U21 Championships Maykop - 1982</t>
  </si>
  <si>
    <t>National U21 Championships - Maykop, Russia (RUS)</t>
  </si>
  <si>
    <t>Kopotilov</t>
  </si>
  <si>
    <t>Krivenko</t>
  </si>
  <si>
    <t>24-26 October 1974</t>
  </si>
  <si>
    <t>26-28 August 1973</t>
  </si>
  <si>
    <t>Oslin-Afanasiev</t>
  </si>
  <si>
    <t>Omsk</t>
  </si>
  <si>
    <t>https://ebook.bashnl.ru/reader/bookView.html?params=UmVzb3VyY2UtMjYwODk/0YHQvtCy0LXRgtGB0LrQsNGPINCx0LDRiNC60LjRgNC40Y8gMTk3MyAzINC60LLQsNGA0YLQsNC7</t>
  </si>
  <si>
    <t>Brytkov</t>
  </si>
  <si>
    <t>Izmailov</t>
  </si>
  <si>
    <t>Zinur</t>
  </si>
  <si>
    <t>Veits</t>
  </si>
  <si>
    <t>Smolsky</t>
  </si>
  <si>
    <t>https://dea.digar.ee/cgi-bin/dea?a=d&amp;d=spordileht19841116.2.22&amp;e=-------et-25--1--txt-txIN%7ctxTI%7ctxAU%7ctxTA-------------</t>
  </si>
  <si>
    <t>1-2 September 1990</t>
  </si>
  <si>
    <t>#SD</t>
  </si>
  <si>
    <t>11-12 February 1988</t>
  </si>
  <si>
    <t>National U18 Championships - Kursk, Soviet Union (URS)</t>
  </si>
  <si>
    <t>Gusev II</t>
  </si>
  <si>
    <t>Kalev</t>
  </si>
  <si>
    <t>https://dea.digar.ee/?a=d&amp;d=spordileht19810814.2.6.3&amp;srpos=38&amp;e=------198-et-25-spordileht-26-byDA%2cbyAU%2cbyTI-txt-txIN%7ctxTI%7ctxAU%7ctxTA-d%c5%beuudo------------</t>
  </si>
  <si>
    <t>Jaak</t>
  </si>
  <si>
    <t>https://dea.digar.ee/?a=is&amp;oid=spordileht19850204&amp;type=staticpdf&amp;e=-------et-25--1--txt-txIN%7ctxTI%7ctxAU%7ctxTA-------------</t>
  </si>
  <si>
    <t>Spartakiade Tournament - Moscow, Soviet Union (URS)</t>
  </si>
  <si>
    <t>Mametkuliev</t>
  </si>
  <si>
    <t>Chary</t>
  </si>
  <si>
    <t>Khudoinazar</t>
  </si>
  <si>
    <t>Vailenok</t>
  </si>
  <si>
    <t>Abdulloev</t>
  </si>
  <si>
    <t>Makhmadullo</t>
  </si>
  <si>
    <t>Tashtanbekov</t>
  </si>
  <si>
    <t>Sharshenbek</t>
  </si>
  <si>
    <t>Kosenko</t>
  </si>
  <si>
    <t>USSR Republics Tournament Moscow - 1979</t>
  </si>
  <si>
    <t>Irgash</t>
  </si>
  <si>
    <t>Fanus</t>
  </si>
  <si>
    <t>Romualdas</t>
  </si>
  <si>
    <t>Chelyabinsk</t>
  </si>
  <si>
    <t>Ryabykh</t>
  </si>
  <si>
    <t>Ruzaev</t>
  </si>
  <si>
    <t>Sidamonidze</t>
  </si>
  <si>
    <t>Smal</t>
  </si>
  <si>
    <t>Vinnitsa</t>
  </si>
  <si>
    <t>Tomashenko</t>
  </si>
  <si>
    <t>Khairullin</t>
  </si>
  <si>
    <t>Rashit</t>
  </si>
  <si>
    <t>3-6 Septmeber 1979</t>
  </si>
  <si>
    <t>Chesnokov</t>
  </si>
  <si>
    <t>Irkutsk</t>
  </si>
  <si>
    <t>Shikhov</t>
  </si>
  <si>
    <t>Sherezadishvili</t>
  </si>
  <si>
    <t>Yukhimenko</t>
  </si>
  <si>
    <t>#ZV</t>
  </si>
  <si>
    <t>22-24 October 1976</t>
  </si>
  <si>
    <t>Garlevsky</t>
  </si>
  <si>
    <t>Margatsky</t>
  </si>
  <si>
    <t>21-23 November 1980</t>
  </si>
  <si>
    <t>National U21 Championships - Vladimir, Russia (RUS)</t>
  </si>
  <si>
    <t>14-16 March 1980</t>
  </si>
  <si>
    <t>Russian U21 Championships Vladimir - 1980</t>
  </si>
  <si>
    <t>Samoilov</t>
  </si>
  <si>
    <t>Russian U19 Championships Krasnoyarsk - 1980</t>
  </si>
  <si>
    <t>National U19 Championships - Krasnoyarsk, Russia (RUS)</t>
  </si>
  <si>
    <t>March 1980</t>
  </si>
  <si>
    <t>#LZE</t>
  </si>
  <si>
    <t>Russian U17 Championships Lipetsk - 1972</t>
  </si>
  <si>
    <t>National U17 Championships - Lipetsk, Russia (RUS)</t>
  </si>
  <si>
    <t>Portnenko</t>
  </si>
  <si>
    <t>22-24 May 1981</t>
  </si>
  <si>
    <t>Gumirov</t>
  </si>
  <si>
    <t>Matasov</t>
  </si>
  <si>
    <t>National U17 Championships - Tambov, Russia (RUS)</t>
  </si>
  <si>
    <t>Russian U17 Championships Tambov - 1980</t>
  </si>
  <si>
    <t>2-3 February 1980</t>
  </si>
  <si>
    <t>Tsaplin</t>
  </si>
  <si>
    <t>Maslennikov</t>
  </si>
  <si>
    <t>https://yandex.ru/archive/catalog/ea4a4ed8-bf37-47f6-b96e-3a5045a67608/1?snippet=%D0%92+%D0%B7%D0%B0%D0%BB%D0%B5+%D0%BE%D0%B1%D1%89%D0%B5%D1%81%D1%82%D0%B2%D0%B0+%C2%AB%D0%94%D0%B8%D0%BD%D0%B0%D0%BC%D0%BE%C2%BB+%D1%84%D0%B8%D0%BD%D0%B8%D1%88%D0%B8%D1%80%D0%BE%D0%B2%D0%B0%D0%BB+%D1%8E%D0%BD%D0%BE%D1%88%D0%B5%D1%81%D0%BA%D0%B8%D0%B9+%D1%87%D0%B5%D0%BC%D0%BF%D0%BD%D0%BE%D0%BD%D0%B0%D1%82+C%D0%A1%D0%A1%D0%A0+%D0%9F%D0%BE+%D0%B1%D0%BE%D1%80%D1%8C%D0%B1%D0%B5+%5C007%5B%D0%B4%D0%B7%D1%8E%D0%B4%D0%BE%5C007%5D.+%D0%9F%D0%BE%D0%B4%D0%BE%D0%B1%D0%BD%D0%BE%D0%B5+%D0%BF%D0%B5%D1%80%D0%B2%D0%B5%D0%BD%D1%81%D1%82%D0%B2%D0%BE+%D1%83+%D0%BD%D0%B0%D1%81+%D0%B2+%D1%81%D1%82%D1%80%D0%B0%D0%BD%D0%B5+%D0%BF%D1%80%D0%BE%D0%B2%D0%B5%D0%B4%D0%B5%D0%BD%D0%BE+%D0%B2%D0%BF%D0%B5%D1%80%D0%B2%D1%8B%D0%B5.&amp;text=%D1%8F%D1%80%D0%BE%D1%81%D0%BB%D0%B0%D0%B2%D1%86%D0%B5%D0%B2+%D0%B4%D0%B7%D1%8E%D0%B4%D0%BE</t>
  </si>
  <si>
    <t>https://yandex.ru/archive/catalog/47e8ec72-6757-4603-a770-a6da5779f3c9/3?snippet=c.+%5C007%5B%D0%91%D0%B5%D1%82%D0%B0%D0%BD%D0%BE%D0%B2%5C007%5D.+...+%D0%92+%5C007%5B%D0%93%D0%BE%D1%80%D1%8C%D0%BA%D0%BE%D0%BC%5C007%5D%2C+%D0%BF%D0%BE+%D1%81%D1%83%D1%82%D0%B8+%D0%B4%D0%B5%D0%BB%D0%B0.+%D1%81%D0%BE%D1%81%D1%82%D0%BE%D1%8F%D0%BB%D1%81%D1%8F+%D0%BF%D0%B5%D1%80%D0%B2%D1%8B%D0%B9+%D1%81%D0%B5%D1%80%D1%8C%D0%B5%D0%B7%D0%BD%D1%8B%D0%B9+%D1%81%D0%BC%D0%BE%D1%82%D1%80+%D0%BC%D0%BE%D0%BB%D0%BE%D0%B4%D1%8B%D1%85+%D0%B4%D0%B7%D1%8E%D0%B4%D0%BE%D0%BD%D1%81%D1%82%D0%BE%D0%B2+%D0%B2%D1%81%D0%B5%D1%85+%D1%80%D0%B5%D1%81%D0%BF%D1%83%D0%B1%D0%BB%D0%B8%D0%BA+%D1%81%D1%82%D1%80%D0%B0%D0%BD%D1%8B.&amp;text=%D0%B1%D0%B5%D1%82%D0%B0%D0%BD%D0%BE%D0%B2++%D0%B3%D0%BE%D1%80%D1%8C%D0%BA%D0%B8%D0%B9</t>
  </si>
  <si>
    <t>Chinilov</t>
  </si>
  <si>
    <t>Ledzhe</t>
  </si>
  <si>
    <t>#PERM</t>
  </si>
  <si>
    <t>22-27 April 1981</t>
  </si>
  <si>
    <t>Russian U17 Championships Zhukovsky - 1981</t>
  </si>
  <si>
    <t>National U17 Championships - Zhukovsky, Russia (RUS)</t>
  </si>
  <si>
    <t>1-5 October 1981</t>
  </si>
  <si>
    <t>https://dea.digar.ee/cgi-bin/dea?a=d&amp;d=spordileht19880215.2.15&amp;e=-------et-25--1--txt-txIN%7ctxTI%7ctxAU%7ctxTA-------------</t>
  </si>
  <si>
    <t>Russian U19 Championships Vladimir - 1979</t>
  </si>
  <si>
    <t>https://ebook.bashnl.ru/reader/bookView.html?params=UmVzb3VyY2UtMjc0MzE/0KHQvtCy0LXRgtGB0LrQsNGPINCR0LDRiNC60LjRgNC40Y8uIC1JViDQutCy0LDRgNGC0LDQuy4gLSAxOTc5LiDigJMg4oSWIDIyNy0zMDA</t>
  </si>
  <si>
    <t>National U19 Championships - Vladimir, Russia (RUS)</t>
  </si>
  <si>
    <t>25-27 October 1979</t>
  </si>
  <si>
    <t>Vilanishkis</t>
  </si>
  <si>
    <t>Yaunyus</t>
  </si>
  <si>
    <t>Perm</t>
  </si>
  <si>
    <t>#BRYANSK</t>
  </si>
  <si>
    <t>Russian U19 Championships Bugulma - 1978</t>
  </si>
  <si>
    <t>National U19 Championships - Bugulma, Russia (RUS)</t>
  </si>
  <si>
    <t>#AP, #KR, #LZE</t>
  </si>
  <si>
    <t xml:space="preserve">En-Oy </t>
  </si>
  <si>
    <t>Putinsev</t>
  </si>
  <si>
    <t>#KS, #BAL</t>
  </si>
  <si>
    <t>April 1979</t>
  </si>
  <si>
    <t>Murentsev</t>
  </si>
  <si>
    <t>Svetlishin</t>
  </si>
  <si>
    <t>Russian U21 Championships Kuibyshev - 1979</t>
  </si>
  <si>
    <t>Ponurovskaya</t>
  </si>
  <si>
    <t>DYNAMO (ALMATY)</t>
  </si>
  <si>
    <t>Khvadagiani</t>
  </si>
  <si>
    <t>Deev</t>
  </si>
  <si>
    <t>Sergey Deev</t>
  </si>
  <si>
    <t>February 1976</t>
  </si>
  <si>
    <t>XIV. Russian Schoolchildren Spartakiade Kaluga - 1976</t>
  </si>
  <si>
    <t>National U17 Schoolchildren Spartakiade - Kaluga, Soviet Union (URS)</t>
  </si>
  <si>
    <t>USSR U18 Championships Kursk - 1989</t>
  </si>
  <si>
    <t>Atazhakhova</t>
  </si>
  <si>
    <t>Nikonov</t>
  </si>
  <si>
    <t>15-18 December 1984</t>
  </si>
  <si>
    <t>Russian Championships Maykop - 1984</t>
  </si>
  <si>
    <r>
      <t>National Championships - Maykop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</si>
  <si>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#SK</t>
  </si>
  <si>
    <t>#SO</t>
  </si>
  <si>
    <t>Pivovarov</t>
  </si>
  <si>
    <t>Stepanets</t>
  </si>
  <si>
    <t>#SB</t>
  </si>
  <si>
    <t>USSR U23 Championships Panevezys - 1988</t>
  </si>
  <si>
    <t>National U23 Championships - Panevezys, Soviet Union (URS)</t>
  </si>
  <si>
    <t>#KR, #SB</t>
  </si>
  <si>
    <t>Chernitsky</t>
  </si>
  <si>
    <t>Tulegenov</t>
  </si>
  <si>
    <t>Varisov</t>
  </si>
  <si>
    <t>1963-1965</t>
  </si>
  <si>
    <t>Shirvani</t>
  </si>
  <si>
    <t>November 1992</t>
  </si>
  <si>
    <t>1972-1973</t>
  </si>
  <si>
    <t>Tuyung</t>
  </si>
  <si>
    <t>National U17 Championships - Bryansk, Russia (RUS)</t>
  </si>
  <si>
    <t>Russian U17 Championships Bryansk - 1983</t>
  </si>
  <si>
    <t>#BRYANSK, #ChR</t>
  </si>
  <si>
    <t>Korolkov</t>
  </si>
  <si>
    <t>Saprutko</t>
  </si>
  <si>
    <t>Agliullin</t>
  </si>
  <si>
    <t>Bashev</t>
  </si>
  <si>
    <t>Moshkov</t>
  </si>
  <si>
    <t>Chushkin</t>
  </si>
  <si>
    <t>19-21 January 1978</t>
  </si>
  <si>
    <t>3-6 January 1983</t>
  </si>
  <si>
    <t>Rekeda</t>
  </si>
  <si>
    <t>Laptev</t>
  </si>
  <si>
    <t>Yasaev</t>
  </si>
  <si>
    <t>Zykin</t>
  </si>
  <si>
    <t>Poltarak</t>
  </si>
  <si>
    <t>Tolkachikov</t>
  </si>
  <si>
    <t>Lysakov</t>
  </si>
  <si>
    <t>Gibadulin</t>
  </si>
  <si>
    <t>Bezborodov</t>
  </si>
  <si>
    <t>Lagunov</t>
  </si>
  <si>
    <t>Krasnolobov</t>
  </si>
  <si>
    <t>Beskhodarnyi</t>
  </si>
  <si>
    <t>Ril</t>
  </si>
  <si>
    <t>Rekunov</t>
  </si>
  <si>
    <t>Zadvornykh</t>
  </si>
  <si>
    <t>Kireevsky</t>
  </si>
  <si>
    <t>Noskov</t>
  </si>
  <si>
    <t>Struev</t>
  </si>
  <si>
    <t>Skvortsov</t>
  </si>
  <si>
    <t>Tsarkov</t>
  </si>
  <si>
    <t>Matrosov</t>
  </si>
  <si>
    <t>Mavlin</t>
  </si>
  <si>
    <t>Burlyaev</t>
  </si>
  <si>
    <t>Antyukhin</t>
  </si>
  <si>
    <t>Pyankov</t>
  </si>
  <si>
    <t>Rvyanin</t>
  </si>
  <si>
    <t>Bobkov</t>
  </si>
  <si>
    <t>Akhmetshin</t>
  </si>
  <si>
    <t>Ermakov</t>
  </si>
  <si>
    <t>Urazaev</t>
  </si>
  <si>
    <t>Kolodkin</t>
  </si>
  <si>
    <t>Brusyanin</t>
  </si>
  <si>
    <t>Golod</t>
  </si>
  <si>
    <t>Tavronov</t>
  </si>
  <si>
    <t>Badiyin</t>
  </si>
  <si>
    <t>Buzinov</t>
  </si>
  <si>
    <t>Khamidullin</t>
  </si>
  <si>
    <t>Savvon</t>
  </si>
  <si>
    <t>Vasenin</t>
  </si>
  <si>
    <t>Taraskin</t>
  </si>
  <si>
    <t>Kubis</t>
  </si>
  <si>
    <t>22-25 March 1984</t>
  </si>
  <si>
    <t>Botsiev</t>
  </si>
  <si>
    <t>July 1990</t>
  </si>
  <si>
    <t>Russian Schoolchildren Spartakiade Kursk - 1990</t>
  </si>
  <si>
    <t>National U17 Schoolchildren Spartakiade - Kursk, Soviet Union (URS)</t>
  </si>
  <si>
    <t>Gadzhinov</t>
  </si>
  <si>
    <t>Koblov</t>
  </si>
  <si>
    <t>USSR Schoolchildren Spartakiade Tbilisi - 1990</t>
  </si>
  <si>
    <t>National U17 Schoolchildren Spartakiade - Tbilisi, Soviet Union (URS)</t>
  </si>
  <si>
    <t>Vardanyan</t>
  </si>
  <si>
    <t>#DP</t>
  </si>
  <si>
    <t>#GR, #DP</t>
  </si>
  <si>
    <t>Russian Championships Maykop - 1991</t>
  </si>
  <si>
    <t>National Championships - Maykop, Russia (RUS)</t>
  </si>
  <si>
    <t>27-30 June 1991</t>
  </si>
  <si>
    <t>1965-1968</t>
  </si>
  <si>
    <t>April 1986</t>
  </si>
  <si>
    <t>Russian U21 Championships Maykop - 1986</t>
  </si>
  <si>
    <t>Nasrulaeva</t>
  </si>
  <si>
    <t>#VT, #VK</t>
  </si>
  <si>
    <t>USSR U21 Championships Erevan - 1979</t>
  </si>
  <si>
    <t>National U21 Championships - Erevan, Soviet Union (URS)</t>
  </si>
  <si>
    <t>December 1979</t>
  </si>
  <si>
    <t>https://tert.nla.am/archive/NLA%20TERT/Hayastani%20fizkulturnik/1979/150.pdf</t>
  </si>
  <si>
    <t>Krivochkina</t>
  </si>
  <si>
    <t>Alexandridi</t>
  </si>
  <si>
    <t>Adzhieca</t>
  </si>
  <si>
    <t>Abramina</t>
  </si>
  <si>
    <t>Linda</t>
  </si>
  <si>
    <t>Golenko</t>
  </si>
  <si>
    <t>Shakhtarova</t>
  </si>
  <si>
    <t>Maia</t>
  </si>
  <si>
    <t>Tacu</t>
  </si>
  <si>
    <t>Kretsul</t>
  </si>
  <si>
    <t>Nasim</t>
  </si>
  <si>
    <t>Baishenov</t>
  </si>
  <si>
    <t>Stolbuk</t>
  </si>
  <si>
    <t>Mikhailichenko</t>
  </si>
  <si>
    <t>Irnazarov</t>
  </si>
  <si>
    <t>Gvozdeeva</t>
  </si>
  <si>
    <t>Asadulaeva</t>
  </si>
  <si>
    <t>Felina</t>
  </si>
  <si>
    <t>Serebryaeva</t>
  </si>
  <si>
    <t>Satkeeva</t>
  </si>
  <si>
    <t>https://dspace.nplg.gov.ge/bitstream/1234/247026/1/Lelo_1990_N162.pdf</t>
  </si>
  <si>
    <t>Svezhentseva</t>
  </si>
  <si>
    <t>Endzela</t>
  </si>
  <si>
    <t>Mokogon</t>
  </si>
  <si>
    <t>https://dspace.nplg.gov.ge/bitstream/1234/247628/1/Lelo_1991_N27.pdf</t>
  </si>
  <si>
    <t>Mrevlishvili</t>
  </si>
  <si>
    <t>Kharebashvili</t>
  </si>
  <si>
    <t>Petriashvili</t>
  </si>
  <si>
    <t>Botaev</t>
  </si>
  <si>
    <t>Alibegashvili</t>
  </si>
  <si>
    <t>Gigla</t>
  </si>
  <si>
    <t>Kovziridze</t>
  </si>
  <si>
    <t>Tsigriashvili</t>
  </si>
  <si>
    <t>Inali</t>
  </si>
  <si>
    <t>https://dspace.nplg.gov.ge/bitstream/1234/252050/1/Lelo_1992_N13.pdf</t>
  </si>
  <si>
    <t>Takadze</t>
  </si>
  <si>
    <t>https://dspace.nplg.gov.ge/bitstream/1234/242462/1/Lelo_1989_N56.pdf</t>
  </si>
  <si>
    <t>14-16 February 1992</t>
  </si>
  <si>
    <t>https://dspace.nplg.gov.ge/bitstream/1234/253321/1/Lelo_1993_N5.pdf</t>
  </si>
  <si>
    <t>24-26 January 1993</t>
  </si>
  <si>
    <t>National Tournament Tbilisi - 1993</t>
  </si>
  <si>
    <t xml:space="preserve">International Tournament - Tbilisi, Georgia (GEO)
</t>
  </si>
  <si>
    <t>National Tournament Tbilisi - 1992</t>
  </si>
  <si>
    <t>Kvanchiani</t>
  </si>
  <si>
    <t>Kbariantsashvili</t>
  </si>
  <si>
    <t>Guliashvili</t>
  </si>
  <si>
    <t>Shariashvili</t>
  </si>
  <si>
    <t>Iliaev</t>
  </si>
  <si>
    <t>https://dspace.nplg.gov.ge/bitstream/1234/249453/1/Lelo_1991_N53.pdf</t>
  </si>
  <si>
    <t>Darchiya</t>
  </si>
  <si>
    <t>Orzholyan</t>
  </si>
  <si>
    <t>https://dspace.nplg.gov.ge/bitstream/1234/241038/1/Lelo_1988_N227.pdf</t>
  </si>
  <si>
    <t>https://yandex.ru/archive/catalog/94e94e66-fe80-439c-85dc-cad972123e40/1?snippet=%D0%9D%D0%B0+%D0%B7%D0%B0%D0%B2%D0%B5%D1%80%D1%88%D0%B8%D0%B2%D1%88%D0%B5%D0%BC%D1%81%D1%8F+%D0%BF%D0%B5%D1%80%D0%B2%D0%B5%D0%BD%D1%81%D1%82%D0%B2%D0%B5+%D0%A1%D0%A1%D0%A1%D0%A0+%D0%BF%D0%BE+%5C007%5B%D0%B4%D0%B7%D1%8E%D0%B4%D0%BE%5C007%5D+%D1%81%D1%80%D0%B5%D0%B4%D0%B8+%D0%BC%D0%BE%D0%BB%D0%BE%D0%B4%D0%B5%D0%B6%D0%B8+%D0%BF%D0%BE%D0%B1%D0%B5%D0%B4%D0%B8%D1%82%D0%B5%D0%BB%D1%8F%D0%BC%D0%B8+%D1%81%D1%82%D0%B0%D0%BB%D0%B8+%D1%82%D0%B1%D0%B8%D0%BB%D0%B8%D1%81%D1%86%D1%8B+%D0%91.+%5C007%5B%D0%91%D0%B0%D1%81%D0%B8%D0%BB%D0%B0%D1%88%D0%B2%D0%B8%D0%BB%D0%B8%5C007%5D%2C+%D0%93.+%D0%9C%D0%B0%D0%B4%D0%B5%D0%B1%D0%B0%D0%B4%D0%B7%D0%B5%2C+.%D0%94%D0%B0%D0%B1%D1%80%D1%83%D0%BD%D0%B4%D0%B0%D1%88%D0%B2%D0%B8%D0%BB%D0%B8%2C+%2C%D0%BB%D0%B5%D0%BD%D0%B8%D0%BD%D0%B3%D1%80%D0%B0%D0%B4%D0%B5%D1%86.&amp;text=%D0%B1%D0%B0%D1%81%D0%B8%D0%BB%D0%B0%D1%88%D0%B2%D0%B8%D0%BB%D0%B8+%D0%B4%D0%B7%D1%8E%D0%B4%D0%BE</t>
  </si>
  <si>
    <t>https://dspace.nplg.gov.ge/bitstream/1234/228461/1/Lelo_1986_N226.pdf</t>
  </si>
  <si>
    <t>https://dspace.nplg.gov.ge/bitstream/1234/205842/1/Lelo_1985_N25.pdf</t>
  </si>
  <si>
    <t>https://dspace.nplg.gov.ge/bitstream/1234/237728/1/Lelo_1988_N39%20%28.pdf</t>
  </si>
  <si>
    <t>https://dspace.nplg.gov.ge/bitstream/1234/183801/1/Lelo_1970_N27.pdf</t>
  </si>
  <si>
    <t>10-12 October 1985</t>
  </si>
  <si>
    <t>Grechkina</t>
  </si>
  <si>
    <t>Results U67</t>
  </si>
  <si>
    <t>Results O67</t>
  </si>
  <si>
    <t>Paramonova</t>
  </si>
  <si>
    <t>#SZK</t>
  </si>
  <si>
    <t>Russian U16 Championships Ivanovo - 1985</t>
  </si>
  <si>
    <t>National U16 Championships - Ivanovo, Russia (RUS)</t>
  </si>
  <si>
    <t>#SO, #SZK</t>
  </si>
  <si>
    <t>Martynkova</t>
  </si>
  <si>
    <t>August 1987</t>
  </si>
  <si>
    <t>#SD, #SO, #DP</t>
  </si>
  <si>
    <t>II. Russian Cadet Games Zheleznogorsk - 1988</t>
  </si>
  <si>
    <t>National U17 Cadet Games - Zheleznogorsk, Russia (RUS)</t>
  </si>
  <si>
    <t>Urdulkhanov</t>
  </si>
  <si>
    <t>Kruzhkov</t>
  </si>
  <si>
    <t>National U18 Championships - Balakovo, Russia (RUS)</t>
  </si>
  <si>
    <t>Russian U18 Championships Balakovo - 1987</t>
  </si>
  <si>
    <t>https://dspace.nplg.gov.ge/bitstream/1234/236028/1/Lelo_1987_N155.pdf</t>
  </si>
  <si>
    <t>National U17 Championships - Gori,  Soviet Union (URS)</t>
  </si>
  <si>
    <t>Russian U17 Open Championships Samara - 1992</t>
  </si>
  <si>
    <t>USSR U18 Championships Dushanbe - 1989</t>
  </si>
  <si>
    <t>National U18 Championships - Dushanbe, Soviet Union (URS)</t>
  </si>
  <si>
    <t>USSR U21 Championships Dushanbe - 1989</t>
  </si>
  <si>
    <t>National U21 Championships - Dushanbe, Soviet Union (URS)</t>
  </si>
  <si>
    <t>Gorelik</t>
  </si>
  <si>
    <t>IV. Russian Youth Games Krasnoyarsk - 1989</t>
  </si>
  <si>
    <t>National U21 Youth Games - Krasnoyarsk, Russia (RUS)</t>
  </si>
  <si>
    <t>Bengelis</t>
  </si>
  <si>
    <t>Ponasova</t>
  </si>
  <si>
    <t>Mozheiko</t>
  </si>
  <si>
    <t>USSR U21 Championships Kokand - 1980</t>
  </si>
  <si>
    <t>National U21 Championships - Kokand, Soviet Union (URS)</t>
  </si>
  <si>
    <t>Russian U17 Championships Volgograd - 1988</t>
  </si>
  <si>
    <t>#VPP</t>
  </si>
  <si>
    <t>Russian U17 Championships Kurgan - 1988</t>
  </si>
  <si>
    <t>National U17 Championships - Kurgan, Russia (RUS)</t>
  </si>
  <si>
    <t>May 1989</t>
  </si>
  <si>
    <t>Sergev</t>
  </si>
  <si>
    <t>#SO, #DP, #VPP</t>
  </si>
  <si>
    <t>Russian Schoolchildren Spartakiade Bryansk - 1990</t>
  </si>
  <si>
    <t>National U17 Schoolchildren Spartakiade - Bryansk, Soviet Union (URS)</t>
  </si>
  <si>
    <t>Kleptsova</t>
  </si>
  <si>
    <t>July 1992</t>
  </si>
  <si>
    <t>Russian Schoolchildren Spartakiade Volgograd - 1992</t>
  </si>
  <si>
    <t>Komogorov</t>
  </si>
  <si>
    <t>https://dea.digar.ee/cgi-bin/dea?a=d&amp;d=spordileht19810814.2.6.3&amp;e=-------et-25--1--txt-txIN%7ctxTI%7ctxAU%7ctxTA-------------</t>
  </si>
  <si>
    <t>Ozambelov</t>
  </si>
  <si>
    <t>Sochnabek</t>
  </si>
  <si>
    <t>Chantladze</t>
  </si>
  <si>
    <t>#LG, #SO, #VT</t>
  </si>
  <si>
    <t>Ladovyrya</t>
  </si>
  <si>
    <t>#KP, #LZE, #PV, #OKB</t>
  </si>
  <si>
    <t>Labazanova</t>
  </si>
  <si>
    <t>Annakurban</t>
  </si>
  <si>
    <t>4-7 December 1980</t>
  </si>
  <si>
    <t>20-22 March 1987</t>
  </si>
  <si>
    <t>Marina Tokovaya</t>
  </si>
  <si>
    <t>Irina Baranova</t>
  </si>
  <si>
    <t>June 1987</t>
  </si>
  <si>
    <t>Borovikova</t>
  </si>
  <si>
    <t>Makhachkala</t>
  </si>
  <si>
    <t>#VT, #FU, #ZTK</t>
  </si>
  <si>
    <t>Budzhiashvili</t>
  </si>
  <si>
    <t>Yaprintsev</t>
  </si>
  <si>
    <t>USSR U21 Championships Bryansk - 1991</t>
  </si>
  <si>
    <t>National U21 Championships - Bryansk, Soviet Union (URS)</t>
  </si>
  <si>
    <t>Abdulkhalikov</t>
  </si>
  <si>
    <t>4-6 October 1985</t>
  </si>
  <si>
    <t>#ChR, #SO, #VN</t>
  </si>
  <si>
    <t>Sosuev</t>
  </si>
  <si>
    <t>Novosibirsk (SKA)</t>
  </si>
  <si>
    <t>Vasenkov</t>
  </si>
  <si>
    <t>Novosibirsk</t>
  </si>
  <si>
    <t>Fedkin</t>
  </si>
  <si>
    <t>Russian U19 Championships Balakovo - 1981</t>
  </si>
  <si>
    <t>National U19 Championships - Balakovo, Russia (RUS)</t>
  </si>
  <si>
    <t>September 1981</t>
  </si>
  <si>
    <t>Russian U21 Championships Chelyabinsk - 1981</t>
  </si>
  <si>
    <t>Perevozchikov</t>
  </si>
  <si>
    <t>Fatykhov</t>
  </si>
  <si>
    <t>USSR U21 Championships Novosibirsk - 1985</t>
  </si>
  <si>
    <t>National U21 Championships - Novosibirsk, Soviet Union (URS)</t>
  </si>
  <si>
    <t>20240802_165935</t>
  </si>
  <si>
    <t>Abdurakhman</t>
  </si>
  <si>
    <t>Pashkin</t>
  </si>
  <si>
    <t>Belov II</t>
  </si>
  <si>
    <t>#DP, #FB</t>
  </si>
  <si>
    <t>1962-1965</t>
  </si>
  <si>
    <t>http://pub.lib48.ru/images/newspapers/leninez/1981/HTML/458/</t>
  </si>
  <si>
    <t>http://pub.lib48.ru/images/newspapers/leninez/1984/HTML/363/</t>
  </si>
  <si>
    <t>http://pub.lib48.ru/images/newspapers/leninez/1986/HTML/16/</t>
  </si>
  <si>
    <t>USSR U20 Championships Gomel - 1988</t>
  </si>
  <si>
    <t>USSR U20 Championships - Gomel, Soviet Union (URS)</t>
  </si>
  <si>
    <t>http://pub.lib48.ru/images/newspapers/leninez/1987/HTML/452/</t>
  </si>
  <si>
    <t>National U16 Championships - Yoshkar-Ola, Soviet Union (URS)</t>
  </si>
  <si>
    <t>USSR U16 Championships Yoshkar-Ola - 1987</t>
  </si>
  <si>
    <t>http://pub.lib48.ru/images/newspapers/leninez/1990/HTML/31/</t>
  </si>
  <si>
    <t>#MAB</t>
  </si>
  <si>
    <t>Kolmogortsev</t>
  </si>
  <si>
    <t>Sirotenko</t>
  </si>
  <si>
    <t>http://xn--52-6kcer8bpu.xn--p1ai/index.php/azbuka-sambo/odin-na-odin/78-informatsiya/147-dostizheniya-2</t>
  </si>
  <si>
    <t>Khlgatyan</t>
  </si>
  <si>
    <t>Kramarenko</t>
  </si>
  <si>
    <t>Samtsov</t>
  </si>
  <si>
    <t>#KP, #KR, #DZE</t>
  </si>
  <si>
    <t>#KP, #TP, #OKB, #DZE</t>
  </si>
  <si>
    <t>#KP, #AP, #LZE, #DZE</t>
  </si>
  <si>
    <t>Metelitsa</t>
  </si>
  <si>
    <t>Poltorak</t>
  </si>
  <si>
    <t>Vladimirova</t>
  </si>
  <si>
    <t>#KK, #BR, #BK</t>
  </si>
  <si>
    <t>#DP, #SO, #ChR, #VPP, #BK</t>
  </si>
  <si>
    <t>Anikin</t>
  </si>
  <si>
    <t xml:space="preserve">26-29 November 1987 </t>
  </si>
  <si>
    <t>1966-1969</t>
  </si>
  <si>
    <t>USSR U21 Championships Almaty - 1987</t>
  </si>
  <si>
    <t>National U21 Championships - Almaty, Soviet Union (URS)</t>
  </si>
  <si>
    <t>Levashov</t>
  </si>
  <si>
    <t>USSR U19 Championships Lutsk - 1987</t>
  </si>
  <si>
    <t>National U19 Championships - Lutsk, Soviet Union (URS)</t>
  </si>
  <si>
    <t>Alikhan\</t>
  </si>
  <si>
    <t>Savenkov</t>
  </si>
  <si>
    <t>#SA, #KR, #ChR</t>
  </si>
  <si>
    <t>Buyak</t>
  </si>
  <si>
    <t>#VPP, #VT, #KR, #GR</t>
  </si>
  <si>
    <t>#GARF, #DP, #VPP, #GR</t>
  </si>
  <si>
    <t>Azman</t>
  </si>
  <si>
    <t>Russian U21 Championships Novosibirsk - 1985</t>
  </si>
  <si>
    <t>National U21 Championships - Novosibirsk, Russia (RUS)</t>
  </si>
  <si>
    <t>#KK, #FB</t>
  </si>
  <si>
    <t>#GARF, #ZV</t>
  </si>
  <si>
    <t>https://dea.digar.ee/?a=d&amp;d=spordileht19890322.2.14&amp;srpos=8&amp;e=------198-et-25-spordileht-1--txt-txIN%7ctxTI%7ctxAU%7ctxTA-NSVL+d%c5%beuudo------------</t>
  </si>
  <si>
    <t>2-5 December 1982</t>
  </si>
  <si>
    <t>27-30 August 1987</t>
  </si>
  <si>
    <t>6-8 August 1990</t>
  </si>
  <si>
    <t>Murtuzali</t>
  </si>
  <si>
    <t>#SPL, #SS, #GP</t>
  </si>
  <si>
    <t>https://yandex.ru/archive/catalog/eac2a7fa-4ede-45db-8ac6-d6e185c77f4e/2?snippet=%D0%A4.+%5C007%5B%D0%90%D0%B3%D0%B0%D0%B5%D0%B2%5C007%5D+%D0%B8%D0%B7+%D1%82%D0%B5%D1%85%2C+%D0%BA%D1%82%D0%BE+%D0%BF%D1%80%D0%BE%D0%B4%D0%BE%D0%BB%D0%B6%D0%B0%D0%B5%D1%82+%D1%81%D0%BB%D0%B0%D0%B2%D0%BD%D1%8B%D0%B5+%D1%81%D0%BF%D0%BE%D1%80%D1%82%D0%B8%D0%B2%D0%BD%D1%8B%D0%B5+%D1%82%D1%80%D0%B0%D0%B4%D0%B8%D1%86%D0%B8%D0%B8+%D1%81%D1%82%D0%B0%D1%80%D0%B5%D0%B9%D1%88%D0%B5%D0%B3%D0%BE+%D0%B2%D1%83%D0%B7%D0%B0+%D1%80%D0%B5%D1%81%D0%BF%D1%83%D0%B1%D0%BB%D0%B8%D0%BA%D0%B8%2C+%D0%BA%D0%BE%D1%82%D0%BE%D1%80%D1%8B%D0%B9+%D1%81%D0%BF%D1%80%D0%B0%D0%B2%D0%B5%D0%B4%D0%BB%D0%B8%D0%B2%D0%BE+%D1%81%D1%87%D0%B8%D1%82%D0%B0%D1%8E%D1%82+%D0%BD%D0%B5+%D1%82%D0%BE%D0%BB%D1%8C%D0%BA%D0%BE+%D0%BA%D1%83%D0%B7%D0%BD%D0%B8%D1%86%D0%B5%D0%B9+%D0%BA%D0%B0%D0%B4%D1%80%D0%BE%D0%B2...&amp;text=%D0%B0%D0%B3%D0%B0%D0%B5%D0%B2+%D0%B4%D0%B7%D1%8E%D0%B4%D0%BE</t>
  </si>
  <si>
    <t>National U17 Championships - Ryazan, Russia (RUS)</t>
  </si>
  <si>
    <t>Russian U17 Championships Ryazan - 1982</t>
  </si>
  <si>
    <t>Sigua</t>
  </si>
  <si>
    <t>Zezarakhov</t>
  </si>
  <si>
    <t>#AP, #KP, #ChR</t>
  </si>
  <si>
    <t>Krasnoyarsk</t>
  </si>
  <si>
    <t>#ChR, #TM, #KR, #SB, #KrK</t>
  </si>
  <si>
    <t>#VP, #DZE, #KrK</t>
  </si>
  <si>
    <t>5-7 April 1980</t>
  </si>
  <si>
    <t>#LZE, #VT, #OKB, #SPL, #KrK</t>
  </si>
  <si>
    <t>#VD, #DP, #VPP, #KTJ</t>
  </si>
  <si>
    <t>Vyrostkov</t>
  </si>
  <si>
    <t>#ChR, #PP, #AP</t>
  </si>
  <si>
    <t>#PrV, #LZ, #KP</t>
  </si>
  <si>
    <t>Alxander</t>
  </si>
  <si>
    <t>11-14 January 1984</t>
  </si>
  <si>
    <t>Litvinov</t>
  </si>
  <si>
    <t>Russian U18 Championships Maykop - 1986</t>
  </si>
  <si>
    <t>#ChR, #SO, #DP, #VPP, #AP</t>
  </si>
  <si>
    <t>National U18 Championships - Maykop, Russia (RUS)</t>
  </si>
  <si>
    <t>March 1986</t>
  </si>
  <si>
    <t>Chuntyzheva</t>
  </si>
  <si>
    <t>#DP, #SZK, #AP</t>
  </si>
  <si>
    <t>I. USSR Sportschools Games Gori - 1987</t>
  </si>
  <si>
    <t>#KP, #ChR, #KK, #LZCh, #VP, #DZE, #KrK</t>
  </si>
  <si>
    <t>Krivkov</t>
  </si>
  <si>
    <t>Mutin</t>
  </si>
  <si>
    <t>Kursk</t>
  </si>
  <si>
    <t>#KP, #KrK</t>
  </si>
  <si>
    <t>Gavryushkin</t>
  </si>
  <si>
    <t>#SS, #SG</t>
  </si>
  <si>
    <t>6-9 March 1986</t>
  </si>
  <si>
    <t>Ignatchuk</t>
  </si>
  <si>
    <t>Efremenko</t>
  </si>
  <si>
    <t>USSR U21 Championships Kishinev - 1986</t>
  </si>
  <si>
    <t>USSR U19 Championships Minsk - 1986</t>
  </si>
  <si>
    <t>National U19 Championships - Minsk, Soviet Union (URS)</t>
  </si>
  <si>
    <t>https://yandex.ru/archive/catalog/cebc6211-22d0-47b2-af5b-3702a56fc80c/1?snippet=%D0%91%D0%A0%D0%AF%D0%9D%D0%A1%D0%9A%2C+%D0%97%D0%B0%D0%BA+%D0%97%D0%B0%D0%BA%D0%BE%D0%BD%D1%87%D0%B8%D0%BB%D0%B8%D1%81%D1%8C+%D0%B2%D1%81%D0%B5%D1%81%D0%BE%D1%8E%D0%B7%D0%BD%D1%8B%D0%B5+%D1%81+%D1%81%D0%BE%D1%80%D0%B5%D0%B2%D0%BD%D0%BE%D0%B2%D0%B0%D0%BD%D0%B8%D1%8F+%D0%BF%D0%BE+%5C007%5B%D0%B4%D0%B7%D1%8E%D0%B4%D0%BE%5C007%5D+%D0%B4%D0%BB%D1%8F+%D1%8F+%D0%BC%D0%BE%D0%BB%D0%BE%D0%B4%D1%8B%D1%85+%D0%B0+%D1%85+%D0%B0%D1%82%D0%BB%D0%B5%D1%82%D0%BE%D0%B2+...+%D0%A8%D0%B0%D1%80%D0%B8%D0%BF%D0%BE%D0%B2%2C+%D0%9C%D0%B0%D1%80%D1%83%D1%84%D0%B0%D0%BB%D0%B8%D0%B5%D0%B2%2C+%D0%9C%D0%B0%D0%BA%D1%81%D1%83%D0%B4%D0%BE%D0%B2+%D0%B2+%28%D0%90%D0%BB%D0%B8%D0%B5%D0%B2.+%D0%A1%D0%B8%D0%BD%D0%B5%D0%BB%D0%BE%D0%B1%D0%BE%D0%B2%2C+%D0%A8%D0%BA%D0%B2%D1%8B%D1%80%D0%B8%D0%B8%2C+%5C007%5B%D0%A5%D0%B0%D1%81%D0%B0%D0%BD%D0%BE%D0%B2%5C007%5D+%28%D0%A2%D1%83%D1%80&amp;text=%D1%85%D0%B0%D1%81%D0%B0%D0%BD%D0%BE%D0%B2+%D0%B4%D0%B7%D1%8E%D0%B4%D0%BE</t>
  </si>
  <si>
    <t>USSR U20 Championships Volgograd - 1991</t>
  </si>
  <si>
    <t>National U20 Championships - Volgograd, Soviet Union (URS)</t>
  </si>
  <si>
    <t>#KP, #LZE, #DP, #KrK, #MGKu</t>
  </si>
  <si>
    <t>Putilov</t>
  </si>
  <si>
    <t>Pichuzhkin</t>
  </si>
  <si>
    <t>9-11 April 1982</t>
  </si>
  <si>
    <t>Golik</t>
  </si>
  <si>
    <t>Russkikh</t>
  </si>
  <si>
    <t>#GARF_B</t>
  </si>
  <si>
    <t>11-13 February 1983</t>
  </si>
  <si>
    <t>Russian U19 Championships Kursk - 1983</t>
  </si>
  <si>
    <t>Pantyukhov</t>
  </si>
  <si>
    <t>#MGK, #DP, #VPP</t>
  </si>
  <si>
    <t>Rozenberg</t>
  </si>
  <si>
    <t>#KS, #SO, #MLV, #KKr</t>
  </si>
  <si>
    <t>#KR, #MGKu</t>
  </si>
  <si>
    <t>#ChR, #TP, #LENL, #MGKu</t>
  </si>
  <si>
    <t>#ChR, #MGKu</t>
  </si>
  <si>
    <t>#TP, #LZE, #DP, #ChR, #MGKu</t>
  </si>
  <si>
    <t>Prytkov</t>
  </si>
  <si>
    <t>#KP, #ChR, #MGKu, #KrK</t>
  </si>
  <si>
    <t>#AP, #ChR, #PP, #OP</t>
  </si>
  <si>
    <t>#LIP</t>
  </si>
  <si>
    <t>28 February - 3 March 1980</t>
  </si>
  <si>
    <t>#GR, #VT, #LIP</t>
  </si>
  <si>
    <t>#AP, #LIP</t>
  </si>
  <si>
    <t>Guriev II</t>
  </si>
  <si>
    <t>#VP, #ChR, #LZE, #VT, #KrK, #LIP</t>
  </si>
  <si>
    <t>#SZK, #GR, #ChR, #LIP</t>
  </si>
  <si>
    <t>#KP, #SO, #DP, #KR, #LIP</t>
  </si>
  <si>
    <t>#LZE, #LIP</t>
  </si>
  <si>
    <t>Kurbaev</t>
  </si>
  <si>
    <t>Silchenko</t>
  </si>
  <si>
    <t>Lipetsk</t>
  </si>
  <si>
    <t>#BAL, #LZE, #MGKu, #LIP</t>
  </si>
  <si>
    <t>#KP, #KR, #SO, #VPP, #GR, #LIP</t>
  </si>
  <si>
    <t>#MGKu, #LIP</t>
  </si>
  <si>
    <t>#TP, #LSB, #LIP</t>
  </si>
  <si>
    <t>#VP, #LZE, #SO, #LIP</t>
  </si>
  <si>
    <t>#VP, #SZK, #DP, #LZE, #LIP</t>
  </si>
  <si>
    <t>#VP, #DP, #SZK, #LIP</t>
  </si>
  <si>
    <t>1970-1971</t>
  </si>
  <si>
    <t>Russian U17 Championships Kolomna - 1987</t>
  </si>
  <si>
    <t>National U17 Championships - Kolomna, Russia (RUS)</t>
  </si>
  <si>
    <t>#SO, #DP, #SZK, #LIP</t>
  </si>
  <si>
    <t>Russian U20 Championships Kurgan - 1990</t>
  </si>
  <si>
    <t>#SZK, #LIP</t>
  </si>
  <si>
    <t>https://opac.lib48.ru/images/newspapers/lenin-znamya/1972/HTML/40/#zoom=z</t>
  </si>
  <si>
    <t>National U20 Championships - Chelyabinsk, Russia (RUS)</t>
  </si>
  <si>
    <t>Russian U20 Championships Chelyabinsk - 1974</t>
  </si>
  <si>
    <t>#KP, #KrK, #MGKu</t>
  </si>
  <si>
    <t>Kobozev</t>
  </si>
  <si>
    <t>30 December 1971</t>
  </si>
  <si>
    <t>#VPP, #FB, #KrK</t>
  </si>
  <si>
    <t>#LSB, #BP, #DP, #AP, #KrK, #MGKu</t>
  </si>
  <si>
    <t>Seleznev II</t>
  </si>
  <si>
    <t>|</t>
  </si>
  <si>
    <t>End</t>
  </si>
  <si>
    <t>Tchoullouyan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</si>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</sst>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0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0000CC"/>
      <name val="Arial"/>
      <family val="2"/>
      <charset val="204"/>
    </font>
    <font>
      <b/>
      <u/>
      <sz val="10"/>
      <color rgb="FF0000CC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color indexed="72"/>
      <name val="Verdana"/>
      <family val="2"/>
    </font>
    <font>
      <sz val="10"/>
      <name val="Times New Roman"/>
      <family val="1"/>
      <charset val="204"/>
    </font>
    <font>
      <u/>
      <sz val="10"/>
      <color theme="10"/>
      <name val="Verdana"/>
      <family val="2"/>
    </font>
    <font>
      <sz val="10"/>
      <color rgb="FF0000CC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CFEEFF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DDAA4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EC7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2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5" fillId="0" borderId="0"/>
    <xf numFmtId="164" fontId="17" fillId="0" borderId="0" applyFont="0" applyFill="0" applyBorder="0" applyAlignment="0" applyProtection="0"/>
    <xf numFmtId="0" fontId="18" fillId="0" borderId="0"/>
    <xf numFmtId="0" fontId="5" fillId="0" borderId="0"/>
    <xf numFmtId="0" fontId="2" fillId="0" borderId="0"/>
    <xf numFmtId="9" fontId="18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 applyNumberFormat="0" applyFill="0" applyBorder="0" applyAlignment="0" applyProtection="0"/>
    <xf numFmtId="0" fontId="19" fillId="0" borderId="0"/>
    <xf numFmtId="0" fontId="27" fillId="0" borderId="0"/>
    <xf numFmtId="0" fontId="1" fillId="0" borderId="0"/>
  </cellStyleXfs>
  <cellXfs count="254">
    <xf numFmtId="0" fontId="0" fillId="0" borderId="0" xfId="0"/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vertical="center" wrapText="1"/>
    </xf>
    <xf numFmtId="49" fontId="5" fillId="5" borderId="0" xfId="0" applyNumberFormat="1" applyFont="1" applyFill="1" applyAlignment="1">
      <alignment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5" borderId="0" xfId="0" applyFont="1" applyFill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0" fontId="3" fillId="11" borderId="0" xfId="0" applyFont="1" applyFill="1" applyAlignment="1">
      <alignment vertical="center"/>
    </xf>
    <xf numFmtId="0" fontId="3" fillId="11" borderId="0" xfId="0" applyFont="1" applyFill="1" applyAlignment="1">
      <alignment vertical="center" wrapText="1"/>
    </xf>
    <xf numFmtId="0" fontId="3" fillId="11" borderId="0" xfId="0" applyFont="1" applyFill="1" applyAlignment="1">
      <alignment horizontal="left" vertical="center" wrapText="1"/>
    </xf>
    <xf numFmtId="0" fontId="3" fillId="11" borderId="0" xfId="0" applyFont="1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vertical="center" wrapText="1"/>
    </xf>
    <xf numFmtId="0" fontId="0" fillId="11" borderId="0" xfId="0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11" fillId="11" borderId="0" xfId="0" applyFont="1" applyFill="1" applyAlignment="1">
      <alignment vertical="center"/>
    </xf>
    <xf numFmtId="0" fontId="12" fillId="11" borderId="0" xfId="1" applyFont="1" applyFill="1" applyAlignment="1" applyProtection="1">
      <alignment horizontal="center" vertical="center"/>
    </xf>
    <xf numFmtId="0" fontId="11" fillId="11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5" fillId="11" borderId="0" xfId="3" applyFill="1" applyAlignment="1">
      <alignment vertical="center"/>
    </xf>
    <xf numFmtId="0" fontId="3" fillId="11" borderId="0" xfId="3" applyFont="1" applyFill="1" applyAlignment="1">
      <alignment vertical="center"/>
    </xf>
    <xf numFmtId="0" fontId="3" fillId="11" borderId="0" xfId="3" applyFont="1" applyFill="1" applyAlignment="1">
      <alignment vertical="center" wrapText="1"/>
    </xf>
    <xf numFmtId="0" fontId="3" fillId="11" borderId="0" xfId="3" applyFont="1" applyFill="1" applyAlignment="1">
      <alignment horizontal="left" vertical="center" wrapText="1"/>
    </xf>
    <xf numFmtId="0" fontId="3" fillId="10" borderId="1" xfId="3" applyFont="1" applyFill="1" applyBorder="1" applyAlignment="1">
      <alignment horizontal="center" vertical="center" wrapText="1"/>
    </xf>
    <xf numFmtId="0" fontId="5" fillId="4" borderId="0" xfId="3" applyFont="1" applyFill="1" applyAlignment="1">
      <alignment horizontal="center" vertical="center" wrapText="1"/>
    </xf>
    <xf numFmtId="0" fontId="5" fillId="5" borderId="0" xfId="3" applyFont="1" applyFill="1" applyAlignment="1">
      <alignment vertical="center" wrapText="1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center" vertical="center" wrapText="1"/>
    </xf>
    <xf numFmtId="0" fontId="5" fillId="11" borderId="0" xfId="3" applyFill="1" applyAlignment="1">
      <alignment vertical="center" wrapText="1"/>
    </xf>
    <xf numFmtId="0" fontId="5" fillId="11" borderId="0" xfId="3" applyFill="1" applyAlignment="1">
      <alignment horizontal="left" vertical="center" wrapText="1"/>
    </xf>
    <xf numFmtId="0" fontId="3" fillId="11" borderId="0" xfId="3" applyFont="1" applyFill="1" applyAlignment="1">
      <alignment horizontal="left" vertical="center"/>
    </xf>
    <xf numFmtId="0" fontId="5" fillId="11" borderId="0" xfId="3" applyFill="1" applyAlignment="1">
      <alignment horizontal="center" vertical="center"/>
    </xf>
    <xf numFmtId="0" fontId="5" fillId="11" borderId="0" xfId="3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6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5" fillId="3" borderId="0" xfId="3" applyFont="1" applyFill="1" applyAlignment="1">
      <alignment vertical="center" wrapText="1"/>
    </xf>
    <xf numFmtId="0" fontId="5" fillId="17" borderId="0" xfId="0" applyFont="1" applyFill="1" applyAlignment="1">
      <alignment vertical="center" wrapText="1"/>
    </xf>
    <xf numFmtId="0" fontId="6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vertical="center"/>
    </xf>
    <xf numFmtId="0" fontId="8" fillId="11" borderId="0" xfId="0" applyFont="1" applyFill="1" applyAlignment="1">
      <alignment vertical="center"/>
    </xf>
    <xf numFmtId="0" fontId="6" fillId="11" borderId="0" xfId="0" applyFont="1" applyFill="1" applyAlignment="1">
      <alignment horizontal="center" vertical="center"/>
    </xf>
    <xf numFmtId="0" fontId="5" fillId="18" borderId="0" xfId="0" applyFont="1" applyFill="1" applyAlignment="1">
      <alignment vertical="center" wrapText="1"/>
    </xf>
    <xf numFmtId="0" fontId="6" fillId="11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16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vertical="center"/>
    </xf>
    <xf numFmtId="0" fontId="5" fillId="11" borderId="0" xfId="0" applyNumberFormat="1" applyFont="1" applyFill="1" applyAlignment="1">
      <alignment vertical="center"/>
    </xf>
    <xf numFmtId="0" fontId="4" fillId="11" borderId="0" xfId="1" applyNumberFormat="1" applyFill="1" applyAlignment="1" applyProtection="1">
      <alignment vertical="center"/>
    </xf>
    <xf numFmtId="0" fontId="5" fillId="19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164" fontId="0" fillId="11" borderId="0" xfId="4" applyFont="1" applyFill="1" applyAlignment="1">
      <alignment vertical="center"/>
    </xf>
    <xf numFmtId="0" fontId="12" fillId="11" borderId="0" xfId="1" applyFont="1" applyFill="1" applyAlignment="1" applyProtection="1">
      <alignment horizontal="center" vertical="center"/>
    </xf>
    <xf numFmtId="0" fontId="5" fillId="5" borderId="0" xfId="0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20" fillId="0" borderId="0" xfId="0" applyFont="1"/>
    <xf numFmtId="0" fontId="5" fillId="6" borderId="0" xfId="3" applyFont="1" applyFill="1" applyAlignment="1">
      <alignment horizontal="center" vertical="center" wrapText="1"/>
    </xf>
    <xf numFmtId="0" fontId="5" fillId="7" borderId="0" xfId="3" applyFont="1" applyFill="1" applyAlignment="1">
      <alignment horizontal="center" vertical="center" wrapText="1"/>
    </xf>
    <xf numFmtId="0" fontId="0" fillId="11" borderId="0" xfId="0" applyFill="1" applyAlignment="1">
      <alignment vertical="top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NumberForma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3" fillId="20" borderId="1" xfId="0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22" fillId="11" borderId="0" xfId="0" applyNumberFormat="1" applyFont="1" applyFill="1" applyAlignment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0" quotePrefix="1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0" fontId="3" fillId="22" borderId="1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5" fillId="18" borderId="0" xfId="3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top"/>
    </xf>
    <xf numFmtId="0" fontId="22" fillId="11" borderId="0" xfId="0" applyFont="1" applyFill="1" applyAlignment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4" fillId="11" borderId="0" xfId="1" applyFill="1" applyAlignment="1" applyProtection="1">
      <alignment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12" borderId="0" xfId="3" applyFill="1" applyAlignment="1">
      <alignment horizontal="center" vertical="center"/>
    </xf>
    <xf numFmtId="0" fontId="5" fillId="9" borderId="0" xfId="0" applyFont="1" applyFill="1" applyAlignment="1">
      <alignment vertical="center" wrapText="1"/>
    </xf>
    <xf numFmtId="0" fontId="5" fillId="9" borderId="0" xfId="0" applyFont="1" applyFill="1" applyAlignment="1">
      <alignment horizontal="left" vertical="center" wrapText="1"/>
    </xf>
    <xf numFmtId="0" fontId="5" fillId="15" borderId="0" xfId="0" applyFont="1" applyFill="1" applyAlignment="1">
      <alignment vertical="center" wrapText="1"/>
    </xf>
    <xf numFmtId="0" fontId="5" fillId="15" borderId="0" xfId="0" applyFont="1" applyFill="1" applyAlignment="1">
      <alignment horizontal="left" vertical="center" wrapText="1"/>
    </xf>
    <xf numFmtId="0" fontId="5" fillId="1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vertical="top" wrapText="1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top" wrapText="1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5" fillId="23" borderId="0" xfId="0" applyFont="1" applyFill="1" applyAlignment="1">
      <alignment vertical="center" wrapText="1"/>
    </xf>
    <xf numFmtId="0" fontId="5" fillId="23" borderId="0" xfId="0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6" fillId="11" borderId="0" xfId="0" applyFont="1" applyFill="1" applyAlignment="1">
      <alignment horizontal="center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17" borderId="0" xfId="3" applyFont="1" applyFill="1" applyAlignment="1">
      <alignment vertical="center" wrapText="1"/>
    </xf>
    <xf numFmtId="0" fontId="5" fillId="17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3" fillId="5" borderId="0" xfId="0" applyFont="1" applyFill="1" applyAlignment="1">
      <alignment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28" fillId="11" borderId="0" xfId="0" applyFont="1" applyFill="1" applyAlignment="1">
      <alignment vertical="center"/>
    </xf>
    <xf numFmtId="0" fontId="29" fillId="11" borderId="0" xfId="1" applyNumberFormat="1" applyFont="1" applyFill="1" applyAlignment="1" applyProtection="1">
      <alignment vertical="center"/>
    </xf>
    <xf numFmtId="0" fontId="28" fillId="11" borderId="0" xfId="0" applyFont="1" applyFill="1" applyAlignment="1">
      <alignment horizontal="left" vertical="center"/>
    </xf>
    <xf numFmtId="0" fontId="29" fillId="11" borderId="0" xfId="1" applyFont="1" applyFill="1" applyAlignment="1" applyProtection="1">
      <alignment vertical="center"/>
    </xf>
    <xf numFmtId="0" fontId="28" fillId="11" borderId="0" xfId="0" applyNumberFormat="1" applyFont="1" applyFill="1" applyAlignment="1">
      <alignment vertical="center"/>
    </xf>
    <xf numFmtId="0" fontId="6" fillId="11" borderId="0" xfId="3" applyFont="1" applyFill="1" applyAlignment="1">
      <alignment horizontal="center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6" fillId="11" borderId="0" xfId="0" applyFont="1" applyFill="1" applyAlignment="1">
      <alignment horizontal="center" vertical="center"/>
    </xf>
    <xf numFmtId="0" fontId="4" fillId="11" borderId="0" xfId="1" applyFill="1" applyAlignment="1" applyProtection="1">
      <alignment vertical="center"/>
    </xf>
    <xf numFmtId="0" fontId="5" fillId="11" borderId="0" xfId="0" applyFont="1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horizontal="distributed" vertical="center"/>
    </xf>
    <xf numFmtId="0" fontId="5" fillId="11" borderId="0" xfId="3" applyFill="1" applyAlignment="1">
      <alignment horizontal="distributed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49" fontId="5" fillId="17" borderId="0" xfId="0" applyNumberFormat="1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14" fontId="0" fillId="11" borderId="0" xfId="0" applyNumberForma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6" borderId="0" xfId="0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 wrapText="1"/>
    </xf>
    <xf numFmtId="0" fontId="6" fillId="11" borderId="0" xfId="0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15" fillId="11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 wrapText="1"/>
    </xf>
    <xf numFmtId="0" fontId="16" fillId="11" borderId="0" xfId="0" applyFont="1" applyFill="1" applyAlignment="1">
      <alignment horizontal="center" vertical="top" wrapText="1"/>
    </xf>
    <xf numFmtId="0" fontId="16" fillId="11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6" fillId="11" borderId="0" xfId="0" applyFont="1" applyFill="1" applyAlignment="1">
      <alignment horizontal="center" vertical="center"/>
    </xf>
    <xf numFmtId="0" fontId="16" fillId="11" borderId="0" xfId="3" applyFont="1" applyFill="1" applyAlignment="1">
      <alignment horizontal="center" vertical="center" wrapText="1"/>
    </xf>
    <xf numFmtId="0" fontId="6" fillId="11" borderId="0" xfId="3" applyFont="1" applyFill="1" applyAlignment="1">
      <alignment horizontal="center" vertical="center"/>
    </xf>
    <xf numFmtId="0" fontId="15" fillId="11" borderId="0" xfId="3" applyFont="1" applyFill="1" applyAlignment="1">
      <alignment horizontal="center" vertical="center" wrapText="1"/>
    </xf>
    <xf numFmtId="0" fontId="16" fillId="0" borderId="0" xfId="3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</cellXfs>
  <cellStyles count="15">
    <cellStyle name="Гиперссылка" xfId="1" builtinId="8"/>
    <cellStyle name="Гиперссылка 16" xfId="2" xr:uid="{00000000-0005-0000-0000-000001000000}"/>
    <cellStyle name="Гиперссылка 2" xfId="9" xr:uid="{00000000-0005-0000-0000-000002000000}"/>
    <cellStyle name="Гиперссылка 3" xfId="11" xr:uid="{00000000-0005-0000-0000-000003000000}"/>
    <cellStyle name="Обычный" xfId="0" builtinId="0"/>
    <cellStyle name="Обычный 10" xfId="5" xr:uid="{00000000-0005-0000-0000-000005000000}"/>
    <cellStyle name="Обычный 11" xfId="12" xr:uid="{00000000-0005-0000-0000-000006000000}"/>
    <cellStyle name="Обычный 16" xfId="3" xr:uid="{00000000-0005-0000-0000-000007000000}"/>
    <cellStyle name="Обычный 2" xfId="6" xr:uid="{00000000-0005-0000-0000-000008000000}"/>
    <cellStyle name="Обычный 2 2" xfId="7" xr:uid="{00000000-0005-0000-0000-000009000000}"/>
    <cellStyle name="Обычный 3" xfId="10" xr:uid="{00000000-0005-0000-0000-00000A000000}"/>
    <cellStyle name="Обычный 4" xfId="13" xr:uid="{00000000-0005-0000-0000-00000B000000}"/>
    <cellStyle name="Обычный 5" xfId="14" xr:uid="{00000000-0005-0000-0000-00000C000000}"/>
    <cellStyle name="Процентный 2" xfId="8" xr:uid="{00000000-0005-0000-0000-00000D000000}"/>
    <cellStyle name="Финансовый" xfId="4" builtinId="3"/>
  </cellStyles>
  <dxfs count="32"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CC"/>
      <color rgb="FFFFFF66"/>
      <color rgb="FFFF7C80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doinside.com/uk/?factfile/tournament/2054/international_tournament_tbilisi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www.judoinside.com/uk/?factfile/tournament/3945/international_tournament_tbilisi" TargetMode="External"/><Relationship Id="rId7" Type="http://schemas.openxmlformats.org/officeDocument/2006/relationships/hyperlink" Target="http://www.judoinside.com/uk/?factfile/tournament/2566/international_tournament_tbilisi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www.judoinside.com/uk/?factfile/tournament/3943/international_tournament_tbilisi" TargetMode="External"/><Relationship Id="rId1" Type="http://schemas.openxmlformats.org/officeDocument/2006/relationships/hyperlink" Target="http://www.judoinside.com/uk/?factfile/tournament/3944/international_tournament_tbilisi" TargetMode="External"/><Relationship Id="rId6" Type="http://schemas.openxmlformats.org/officeDocument/2006/relationships/hyperlink" Target="http://www.judoinside.com/uk/?factfile/tournament/2119/international_tournament_tbilisi" TargetMode="External"/><Relationship Id="rId11" Type="http://schemas.openxmlformats.org/officeDocument/2006/relationships/hyperlink" Target="https://dspace.nplg.gov.ge/bitstream/1234/183801/1/Lelo_1970_N27.pdf" TargetMode="External"/><Relationship Id="rId5" Type="http://schemas.openxmlformats.org/officeDocument/2006/relationships/hyperlink" Target="http://www.judoinside.com/uk/?factfile/tournament/3946/international_tournament_tbilisi" TargetMode="External"/><Relationship Id="rId10" Type="http://schemas.openxmlformats.org/officeDocument/2006/relationships/hyperlink" Target="https://dspace.nplg.gov.ge/bitstream/1234/253321/1/Lelo_1993_N5.pdf" TargetMode="External"/><Relationship Id="rId4" Type="http://schemas.openxmlformats.org/officeDocument/2006/relationships/hyperlink" Target="http://www.judoinside.com/uk/?factfile/tournament/2053/international_tournament_tbilisi" TargetMode="External"/><Relationship Id="rId9" Type="http://schemas.openxmlformats.org/officeDocument/2006/relationships/hyperlink" Target="https://dspace.nplg.gov.ge/bitstream/1234/252050/1/Lelo_1992_N13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ambo.spb.ru/turnir/judo_ussr_rus/judo_ussr_1984.htm" TargetMode="External"/><Relationship Id="rId13" Type="http://schemas.openxmlformats.org/officeDocument/2006/relationships/hyperlink" Target="http://www.sambo.spb.ru/turnir/judo_ussr_rus/judo_sng_1992.htm" TargetMode="External"/><Relationship Id="rId18" Type="http://schemas.openxmlformats.org/officeDocument/2006/relationships/hyperlink" Target="https://dea.digar.ee/cgi-bin/dea?a=d&amp;d=spordileht19841116.2.22&amp;e=-------et-25--1--txt-txIN%7ctxTI%7ctxAU%7ctxTA-------------" TargetMode="External"/><Relationship Id="rId3" Type="http://schemas.openxmlformats.org/officeDocument/2006/relationships/hyperlink" Target="http://www.sambo.spb.ru/turnir/judo_ussr_rus/judo_ussr_1979.htm" TargetMode="External"/><Relationship Id="rId21" Type="http://schemas.openxmlformats.org/officeDocument/2006/relationships/comments" Target="../comments2.xml"/><Relationship Id="rId7" Type="http://schemas.openxmlformats.org/officeDocument/2006/relationships/hyperlink" Target="http://www.sambo.spb.ru/turnir/judo_ussr_rus/judo_ussr_1983.htm" TargetMode="External"/><Relationship Id="rId12" Type="http://schemas.openxmlformats.org/officeDocument/2006/relationships/hyperlink" Target="http://www.sambo.spb.ru/turnir/judo_ussr_rus/judo_ussr_1989.htm" TargetMode="External"/><Relationship Id="rId17" Type="http://schemas.openxmlformats.org/officeDocument/2006/relationships/hyperlink" Target="http://www.sambo.spb.ru/turnir/judo_ussr_rus/judo_ussr_1974.htm" TargetMode="External"/><Relationship Id="rId2" Type="http://schemas.openxmlformats.org/officeDocument/2006/relationships/hyperlink" Target="http://www.sambo.spb.ru/turnir/judo_ussr_rus/judo_ussr_1978.htm" TargetMode="External"/><Relationship Id="rId16" Type="http://schemas.openxmlformats.org/officeDocument/2006/relationships/hyperlink" Target="http://www.sambo.spb.ru/turnir/judo_ussr_rus/judo_ussr_1977.htm" TargetMode="External"/><Relationship Id="rId20" Type="http://schemas.openxmlformats.org/officeDocument/2006/relationships/vmlDrawing" Target="../drawings/vmlDrawing2.vml"/><Relationship Id="rId1" Type="http://schemas.openxmlformats.org/officeDocument/2006/relationships/hyperlink" Target="http://www.sambo.spb.ru/turnir/judo_ussr_rus/judo_ussr_1976.htm" TargetMode="External"/><Relationship Id="rId6" Type="http://schemas.openxmlformats.org/officeDocument/2006/relationships/hyperlink" Target="http://www.sambo.spb.ru/turnir/judo_ussr_rus/judo_ussr_1982.htm" TargetMode="External"/><Relationship Id="rId11" Type="http://schemas.openxmlformats.org/officeDocument/2006/relationships/hyperlink" Target="http://www.sambo.spb.ru/turnir/judo_ussr_rus/judo_ussr_1988.htm" TargetMode="External"/><Relationship Id="rId5" Type="http://schemas.openxmlformats.org/officeDocument/2006/relationships/hyperlink" Target="http://www.sambo.spb.ru/turnir/judo_ussr_rus/judo_ussr_1981.htm" TargetMode="External"/><Relationship Id="rId15" Type="http://schemas.openxmlformats.org/officeDocument/2006/relationships/hyperlink" Target="http://www.sambo.spb.ru/turnir/judo_ussr_rus/judo_ussr_1986.htm" TargetMode="External"/><Relationship Id="rId10" Type="http://schemas.openxmlformats.org/officeDocument/2006/relationships/hyperlink" Target="http://www.sambo.spb.ru/turnir/judo_ussr_rus/judo_ussr_1987.ht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sambo.spb.ru/turnir/judo_ussr_rus/judo_ussr_1980.htm" TargetMode="External"/><Relationship Id="rId9" Type="http://schemas.openxmlformats.org/officeDocument/2006/relationships/hyperlink" Target="http://www.sambo.spb.ru/turnir/judo_ussr_rus/judo_ussr_1985.htm" TargetMode="External"/><Relationship Id="rId14" Type="http://schemas.openxmlformats.org/officeDocument/2006/relationships/hyperlink" Target="http://www.sambo.spb.ru/turnir/judo_ussr_rus/judo_ussr_1973.ht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space.nplg.gov.ge/bitstream/1234/242462/1/Lelo_1989_N56.pdf" TargetMode="External"/><Relationship Id="rId13" Type="http://schemas.openxmlformats.org/officeDocument/2006/relationships/hyperlink" Target="http://pub.lib48.ru/images/newspapers/leninez/1981/HTML/458/" TargetMode="External"/><Relationship Id="rId18" Type="http://schemas.openxmlformats.org/officeDocument/2006/relationships/vmlDrawing" Target="../drawings/vmlDrawing3.vml"/><Relationship Id="rId3" Type="http://schemas.openxmlformats.org/officeDocument/2006/relationships/hyperlink" Target="http://elib.libryansk.ru/elib/periodika/br_rab_1983_59.pdf" TargetMode="External"/><Relationship Id="rId7" Type="http://schemas.openxmlformats.org/officeDocument/2006/relationships/hyperlink" Target="https://archivogram.top/28175520-diplom_kazanbieva_murada_zanyavshego_pervoe_mesto_v_wsesoyuznyh_sorevnovaniyah_po_dzyudo_sredi_muzhchin_v_vesovoy_kategorii_abs_kg" TargetMode="External"/><Relationship Id="rId12" Type="http://schemas.openxmlformats.org/officeDocument/2006/relationships/hyperlink" Target="https://tert.nla.am/archive/NLA%20TERT/Hayastani%20fizkulturnik/1979/150.pdf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://elib.libryansk.ru/elib/periodika/br_rab_1983_63.pdf" TargetMode="External"/><Relationship Id="rId16" Type="http://schemas.openxmlformats.org/officeDocument/2006/relationships/hyperlink" Target="https://dea.digar.ee/?a=d&amp;d=spordileht19890322.2.14&amp;srpos=8&amp;e=------198-et-25-spordileht-1--txt-txIN%7ctxTI%7ctxAU%7ctxTA-NSVL+d%c5%beuudo------------" TargetMode="External"/><Relationship Id="rId1" Type="http://schemas.openxmlformats.org/officeDocument/2006/relationships/hyperlink" Target="http://www.judo.az/?page=inpage&amp;sid=MTkyMTM3MTEwMzEyNDA5Nw==&amp;dil=en" TargetMode="External"/><Relationship Id="rId6" Type="http://schemas.openxmlformats.org/officeDocument/2006/relationships/hyperlink" Target="http://pub.lib48.ru/images/newspapers/lenin-znamya/1985/HTML/536/" TargetMode="External"/><Relationship Id="rId11" Type="http://schemas.openxmlformats.org/officeDocument/2006/relationships/hyperlink" Target="https://dspace.nplg.gov.ge/bitstream/1234/249453/1/Lelo_1991_N53.pdf" TargetMode="External"/><Relationship Id="rId5" Type="http://schemas.openxmlformats.org/officeDocument/2006/relationships/hyperlink" Target="http://irbis.akunb.altlib.ru:81/pm/pm000035/1992052.pdf" TargetMode="External"/><Relationship Id="rId15" Type="http://schemas.openxmlformats.org/officeDocument/2006/relationships/hyperlink" Target="http://&#1089;&#1072;&#1084;&#1073;&#1086;52&#1076;.&#1088;&#1092;/index.php/azbuka-sambo/odin-na-odin/78-informatsiya/147-dostizheniya-2" TargetMode="External"/><Relationship Id="rId10" Type="http://schemas.openxmlformats.org/officeDocument/2006/relationships/hyperlink" Target="https://dspace.nplg.gov.ge/bitstream/1234/228461/1/Lelo_1986_N226.pdf" TargetMode="External"/><Relationship Id="rId19" Type="http://schemas.openxmlformats.org/officeDocument/2006/relationships/comments" Target="../comments3.xml"/><Relationship Id="rId4" Type="http://schemas.openxmlformats.org/officeDocument/2006/relationships/hyperlink" Target="http://pub.lib48.ru/images/newspapers/lenin-znamya/1981/HTML/1150/" TargetMode="External"/><Relationship Id="rId9" Type="http://schemas.openxmlformats.org/officeDocument/2006/relationships/hyperlink" Target="https://dspace.nplg.gov.ge/bitstream/1234/241038/1/Lelo_1988_N227.pdf" TargetMode="External"/><Relationship Id="rId14" Type="http://schemas.openxmlformats.org/officeDocument/2006/relationships/hyperlink" Target="http://pub.lib48.ru/images/newspapers/leninez/1986/HTML/16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space.nplg.gov.ge/bitstream/1234/247026/1/Lelo_1990_N162.pdf" TargetMode="External"/><Relationship Id="rId13" Type="http://schemas.openxmlformats.org/officeDocument/2006/relationships/hyperlink" Target="https://dea.digar.ee/cgi-bin/dea?a=d&amp;d=spordileht19810814.2.6.3&amp;e=-------et-25--1--txt-txIN%7ctxTI%7ctxAU%7ctxTA-------------" TargetMode="External"/><Relationship Id="rId3" Type="http://schemas.openxmlformats.org/officeDocument/2006/relationships/hyperlink" Target="https://yandex.ru/archive/catalog/84e8f8cb-c78c-4157-97bf-bb5239d822e6/4" TargetMode="External"/><Relationship Id="rId7" Type="http://schemas.openxmlformats.org/officeDocument/2006/relationships/hyperlink" Target="https://dea.digar.ee/cgi-bin/dea?a=d&amp;d=spordileht19880215.2.15&amp;e=-------et-25--1--txt-txIN%7ctxTI%7ctxAU%7ctxTA-------------" TargetMode="External"/><Relationship Id="rId12" Type="http://schemas.openxmlformats.org/officeDocument/2006/relationships/hyperlink" Target="https://dspace.nplg.gov.ge/bitstream/1234/236028/1/Lelo_1987_N155.pdf" TargetMode="External"/><Relationship Id="rId17" Type="http://schemas.openxmlformats.org/officeDocument/2006/relationships/comments" Target="../comments4.xml"/><Relationship Id="rId2" Type="http://schemas.openxmlformats.org/officeDocument/2006/relationships/hyperlink" Target="https://yandex.ru/archive/catalog/2345f272-40ea-4774-ba7f-51ee139e4498/1" TargetMode="External"/><Relationship Id="rId16" Type="http://schemas.openxmlformats.org/officeDocument/2006/relationships/vmlDrawing" Target="../drawings/vmlDrawing4.vml"/><Relationship Id="rId1" Type="http://schemas.openxmlformats.org/officeDocument/2006/relationships/hyperlink" Target="https://yandex.ru/archive/catalog/00ee04c6-fe5b-4d4b-89a6-7589a70fbb87/4" TargetMode="External"/><Relationship Id="rId6" Type="http://schemas.openxmlformats.org/officeDocument/2006/relationships/hyperlink" Target="https://dea.digar.ee/?a=is&amp;oid=spordileht19850204&amp;type=staticpdf&amp;e=-------et-25--1--txt-txIN%7ctxTI%7ctxAU%7ctxTA-------------" TargetMode="External"/><Relationship Id="rId11" Type="http://schemas.openxmlformats.org/officeDocument/2006/relationships/hyperlink" Target="https://dspace.nplg.gov.ge/bitstream/1234/237728/1/Lelo_1988_N39%20%28.pdf" TargetMode="External"/><Relationship Id="rId5" Type="http://schemas.openxmlformats.org/officeDocument/2006/relationships/hyperlink" Target="https://dea.digar.ee/?a=d&amp;d=spordileht19810814.2.6.3&amp;srpos=38&amp;e=------198-et-25-spordileht-26-byDA%2cbyAU%2cbyTI-txt-txIN%7ctxTI%7ctxAU%7ctxTA-d%c5%beuudo------------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dspace.nplg.gov.ge/bitstream/1234/205842/1/Lelo_1985_N25.pdf" TargetMode="External"/><Relationship Id="rId4" Type="http://schemas.openxmlformats.org/officeDocument/2006/relationships/hyperlink" Target="http://pub.lib48.ru/images/newspapers/lenin-znamya/1987/HTML/888/" TargetMode="External"/><Relationship Id="rId9" Type="http://schemas.openxmlformats.org/officeDocument/2006/relationships/hyperlink" Target="https://dspace.nplg.gov.ge/bitstream/1234/247628/1/Lelo_1991_N27.pdf" TargetMode="External"/><Relationship Id="rId14" Type="http://schemas.openxmlformats.org/officeDocument/2006/relationships/hyperlink" Target="http://pub.lib48.ru/images/newspapers/leninez/1987/HTML/452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s://ebook.bashnl.ru/reader/bookView.html?params=UmVzb3VyY2UtMjYwODk/0YHQvtCy0LXRgtGB0LrQsNGPINCx0LDRiNC60LjRgNC40Y8gMTk3MyAzINC60LLQsNGA0YLQsNC7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pub.lib48.ru/images/newspapers/lenin-znamya/1981/HTML/934/" TargetMode="External"/><Relationship Id="rId1" Type="http://schemas.openxmlformats.org/officeDocument/2006/relationships/hyperlink" Target="http://elib.libryansk.ru/elib/periodika/br_rab_1985_226.pdf" TargetMode="External"/><Relationship Id="rId6" Type="http://schemas.openxmlformats.org/officeDocument/2006/relationships/hyperlink" Target="http://pub.lib48.ru/images/newspapers/lenin-znamya/1984/HTML/928/" TargetMode="External"/><Relationship Id="rId5" Type="http://schemas.openxmlformats.org/officeDocument/2006/relationships/hyperlink" Target="http://pub.lib48.ru/images/newspapers/leninez/1984/HTML/363/" TargetMode="External"/><Relationship Id="rId4" Type="http://schemas.openxmlformats.org/officeDocument/2006/relationships/hyperlink" Target="https://ebook.bashnl.ru/reader/bookView.html?params=UmVzb3VyY2UtMjYwODk/0YHQvtCy0LXRgtGB0LrQsNGPINCx0LDRiNC60LjRgNC40Y8gMTk3MyAzINC60LLQsNGA0YLQsNC7" TargetMode="External"/><Relationship Id="rId9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irbis.akunb.altlib.ru:81/pm/pm000035/1991068.pdf" TargetMode="External"/><Relationship Id="rId1" Type="http://schemas.openxmlformats.org/officeDocument/2006/relationships/hyperlink" Target="http://pub.lib48.ru/images/newspapers/lenin-znamya/1983/HTML/988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ub.lib48.ru/images/newspapers/leninez/1990/HTML/31/" TargetMode="Externa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EU96"/>
  <sheetViews>
    <sheetView zoomScale="85" zoomScaleNormal="85" workbookViewId="0">
      <pane ySplit="9" topLeftCell="A194" activePane="bottomLeft" state="frozen"/>
      <selection activeCell="H4" sqref="H4"/>
      <selection pane="bottomLeft" activeCell="C16" sqref="C16"/>
    </sheetView>
  </sheetViews>
  <sheetFormatPr defaultColWidth="9.109375" defaultRowHeight="13.2" x14ac:dyDescent="0.25"/>
  <cols>
    <col min="1" max="1" width="1.88671875" style="14" customWidth="1"/>
    <col min="2" max="2" width="7" style="14" customWidth="1"/>
    <col min="3" max="3" width="15.5546875" style="14" customWidth="1"/>
    <col min="4" max="4" width="13.5546875" style="14" bestFit="1" customWidth="1"/>
    <col min="5" max="5" width="22.44140625" style="141" customWidth="1"/>
    <col min="6" max="6" width="9.88671875" style="72" bestFit="1" customWidth="1"/>
    <col min="7" max="7" width="1.88671875" style="14" customWidth="1"/>
    <col min="8" max="8" width="7" style="14" customWidth="1"/>
    <col min="9" max="9" width="14.44140625" style="14" customWidth="1"/>
    <col min="10" max="10" width="13.5546875" style="14" bestFit="1" customWidth="1"/>
    <col min="11" max="11" width="23" style="141" customWidth="1"/>
    <col min="12" max="12" width="9.88671875" style="72" bestFit="1" customWidth="1"/>
    <col min="13" max="13" width="1.88671875" style="14" customWidth="1"/>
    <col min="14" max="14" width="7" style="14" customWidth="1"/>
    <col min="15" max="15" width="16.88671875" style="14" customWidth="1"/>
    <col min="16" max="16" width="15.33203125" style="14" customWidth="1"/>
    <col min="17" max="17" width="18.88671875" style="141" bestFit="1" customWidth="1"/>
    <col min="18" max="18" width="9.88671875" style="72" bestFit="1" customWidth="1"/>
    <col min="19" max="19" width="1.88671875" style="14" customWidth="1"/>
    <col min="20" max="20" width="7" style="14" customWidth="1"/>
    <col min="21" max="21" width="14" style="14" customWidth="1"/>
    <col min="22" max="22" width="13.5546875" style="14" bestFit="1" customWidth="1"/>
    <col min="23" max="23" width="24.88671875" style="141" customWidth="1"/>
    <col min="24" max="24" width="9.88671875" style="72" bestFit="1" customWidth="1"/>
    <col min="25" max="25" width="1.88671875" style="14" customWidth="1"/>
    <col min="26" max="26" width="7" style="14" bestFit="1" customWidth="1"/>
    <col min="27" max="27" width="20.109375" style="14" customWidth="1"/>
    <col min="28" max="28" width="13.5546875" style="14" bestFit="1" customWidth="1"/>
    <col min="29" max="29" width="20" style="141" bestFit="1" customWidth="1"/>
    <col min="30" max="30" width="9.88671875" style="72" bestFit="1" customWidth="1"/>
    <col min="31" max="31" width="1.88671875" style="14" customWidth="1"/>
    <col min="32" max="32" width="7" style="14" bestFit="1" customWidth="1"/>
    <col min="33" max="33" width="15.109375" style="14" customWidth="1"/>
    <col min="34" max="34" width="15.88671875" style="14" customWidth="1"/>
    <col min="35" max="35" width="18" style="141" customWidth="1"/>
    <col min="36" max="36" width="9.88671875" style="72" bestFit="1" customWidth="1"/>
    <col min="37" max="37" width="1.88671875" style="14" customWidth="1"/>
    <col min="38" max="38" width="7" style="14" bestFit="1" customWidth="1"/>
    <col min="39" max="39" width="18.33203125" style="14" customWidth="1"/>
    <col min="40" max="40" width="19.88671875" style="14" customWidth="1"/>
    <col min="41" max="41" width="20.109375" style="141" customWidth="1"/>
    <col min="42" max="42" width="9.88671875" style="72" bestFit="1" customWidth="1"/>
    <col min="43" max="43" width="1.88671875" style="14" customWidth="1"/>
    <col min="44" max="44" width="7" style="14" bestFit="1" customWidth="1"/>
    <col min="45" max="46" width="20.109375" style="14" customWidth="1"/>
    <col min="47" max="47" width="21.88671875" style="141" customWidth="1"/>
    <col min="48" max="48" width="9.88671875" style="72" bestFit="1" customWidth="1"/>
    <col min="49" max="49" width="1.88671875" style="14" customWidth="1"/>
    <col min="50" max="50" width="7" style="14" bestFit="1" customWidth="1"/>
    <col min="51" max="51" width="20.109375" style="14" customWidth="1"/>
    <col min="52" max="52" width="16" style="14" customWidth="1"/>
    <col min="53" max="53" width="20.109375" style="141" bestFit="1" customWidth="1"/>
    <col min="54" max="54" width="9.88671875" style="72" bestFit="1" customWidth="1"/>
    <col min="55" max="55" width="1.88671875" style="14" customWidth="1"/>
    <col min="56" max="56" width="7" style="14" bestFit="1" customWidth="1"/>
    <col min="57" max="57" width="22.109375" style="14" customWidth="1"/>
    <col min="58" max="58" width="13.5546875" style="14" bestFit="1" customWidth="1"/>
    <col min="59" max="59" width="20.33203125" style="141" bestFit="1" customWidth="1"/>
    <col min="60" max="60" width="9.88671875" style="72" bestFit="1" customWidth="1"/>
    <col min="61" max="61" width="1.88671875" style="14" customWidth="1"/>
    <col min="62" max="62" width="7" style="14" bestFit="1" customWidth="1"/>
    <col min="63" max="64" width="20.109375" style="14" customWidth="1"/>
    <col min="65" max="65" width="20.5546875" style="141" bestFit="1" customWidth="1"/>
    <col min="66" max="66" width="9.88671875" style="72" bestFit="1" customWidth="1"/>
    <col min="67" max="67" width="1.88671875" style="14" customWidth="1"/>
    <col min="68" max="68" width="7" style="14" bestFit="1" customWidth="1"/>
    <col min="69" max="70" width="20.109375" style="14" customWidth="1"/>
    <col min="71" max="71" width="20.5546875" style="141" bestFit="1" customWidth="1"/>
    <col min="72" max="72" width="9.88671875" style="72" bestFit="1" customWidth="1"/>
    <col min="73" max="73" width="1.88671875" style="14" customWidth="1"/>
    <col min="74" max="74" width="7" style="14" bestFit="1" customWidth="1"/>
    <col min="75" max="75" width="20.109375" style="14" customWidth="1"/>
    <col min="76" max="76" width="13.5546875" style="14" bestFit="1" customWidth="1"/>
    <col min="77" max="77" width="21.5546875" style="141" bestFit="1" customWidth="1"/>
    <col min="78" max="78" width="9.88671875" style="72" bestFit="1" customWidth="1"/>
    <col min="79" max="79" width="1.88671875" style="14" customWidth="1"/>
    <col min="80" max="80" width="7" style="14" bestFit="1" customWidth="1"/>
    <col min="81" max="81" width="20.109375" style="14" customWidth="1"/>
    <col min="82" max="82" width="13.5546875" style="14" bestFit="1" customWidth="1"/>
    <col min="83" max="83" width="19.44140625" style="141" bestFit="1" customWidth="1"/>
    <col min="84" max="84" width="9.88671875" style="72" bestFit="1" customWidth="1"/>
    <col min="85" max="85" width="1.88671875" style="14" customWidth="1"/>
    <col min="86" max="86" width="7" style="14" bestFit="1" customWidth="1"/>
    <col min="87" max="88" width="20.109375" style="14" customWidth="1"/>
    <col min="89" max="89" width="25.6640625" style="141" customWidth="1"/>
    <col min="90" max="90" width="9.88671875" style="72" bestFit="1" customWidth="1"/>
    <col min="91" max="91" width="1.88671875" style="14" customWidth="1"/>
    <col min="92" max="92" width="7" style="14" bestFit="1" customWidth="1"/>
    <col min="93" max="94" width="20.109375" style="14" customWidth="1"/>
    <col min="95" max="95" width="24.88671875" style="141" customWidth="1"/>
    <col min="96" max="96" width="9.88671875" style="72" bestFit="1" customWidth="1"/>
    <col min="97" max="97" width="1.88671875" style="14" customWidth="1"/>
    <col min="98" max="98" width="7" style="14" bestFit="1" customWidth="1"/>
    <col min="99" max="100" width="20.109375" style="14" customWidth="1"/>
    <col min="101" max="101" width="24" style="141" customWidth="1"/>
    <col min="102" max="102" width="9.88671875" style="72" bestFit="1" customWidth="1"/>
    <col min="103" max="103" width="1.88671875" style="14" customWidth="1"/>
    <col min="104" max="104" width="7" style="14" bestFit="1" customWidth="1"/>
    <col min="105" max="106" width="20.109375" style="14" customWidth="1"/>
    <col min="107" max="107" width="20.109375" style="141" bestFit="1" customWidth="1"/>
    <col min="108" max="108" width="9.88671875" style="72" bestFit="1" customWidth="1"/>
    <col min="109" max="109" width="1.88671875" style="14" customWidth="1"/>
    <col min="110" max="110" width="7" style="14" bestFit="1" customWidth="1"/>
    <col min="111" max="111" width="22.33203125" style="14" customWidth="1"/>
    <col min="112" max="112" width="20.109375" style="14" customWidth="1"/>
    <col min="113" max="113" width="26" style="141" customWidth="1"/>
    <col min="114" max="114" width="9.88671875" style="72" bestFit="1" customWidth="1"/>
    <col min="115" max="115" width="1.88671875" style="14" customWidth="1"/>
    <col min="116" max="116" width="7" style="14" bestFit="1" customWidth="1"/>
    <col min="117" max="118" width="20.109375" style="14" customWidth="1"/>
    <col min="119" max="119" width="17.6640625" style="141" bestFit="1" customWidth="1"/>
    <col min="120" max="120" width="9.88671875" style="72" bestFit="1" customWidth="1"/>
    <col min="121" max="121" width="1.88671875" style="14" customWidth="1"/>
    <col min="122" max="122" width="7" style="14" bestFit="1" customWidth="1"/>
    <col min="123" max="123" width="19.33203125" style="14" customWidth="1"/>
    <col min="124" max="124" width="17.5546875" style="14" customWidth="1"/>
    <col min="125" max="125" width="21.6640625" style="141" customWidth="1"/>
    <col min="126" max="126" width="9.88671875" style="72" bestFit="1" customWidth="1"/>
    <col min="127" max="127" width="1.88671875" style="14" customWidth="1"/>
    <col min="128" max="128" width="7" style="14" bestFit="1" customWidth="1"/>
    <col min="129" max="129" width="18.88671875" style="14" customWidth="1"/>
    <col min="130" max="130" width="15.88671875" style="14" customWidth="1"/>
    <col min="131" max="131" width="19.109375" style="141" customWidth="1"/>
    <col min="132" max="132" width="9.88671875" style="72" bestFit="1" customWidth="1"/>
    <col min="133" max="133" width="1.88671875" style="14" customWidth="1"/>
    <col min="134" max="134" width="7" style="14" bestFit="1" customWidth="1"/>
    <col min="135" max="135" width="20.44140625" style="14" bestFit="1" customWidth="1"/>
    <col min="136" max="136" width="16.5546875" style="14" customWidth="1"/>
    <col min="137" max="137" width="18.5546875" style="141" bestFit="1" customWidth="1"/>
    <col min="138" max="138" width="9.88671875" style="72" bestFit="1" customWidth="1"/>
    <col min="139" max="139" width="1.88671875" style="14" customWidth="1"/>
    <col min="140" max="140" width="7" style="14" bestFit="1" customWidth="1"/>
    <col min="141" max="141" width="21.33203125" style="14" customWidth="1"/>
    <col min="142" max="142" width="20.109375" style="14" customWidth="1"/>
    <col min="143" max="143" width="22.88671875" style="141" customWidth="1"/>
    <col min="144" max="144" width="9.88671875" style="72" bestFit="1" customWidth="1"/>
    <col min="145" max="145" width="1.88671875" style="14" customWidth="1"/>
    <col min="146" max="146" width="7" style="14" bestFit="1" customWidth="1"/>
    <col min="147" max="147" width="20.44140625" style="14" bestFit="1" customWidth="1"/>
    <col min="148" max="148" width="20.109375" style="14" customWidth="1"/>
    <col min="149" max="149" width="21.109375" style="141" customWidth="1"/>
    <col min="150" max="150" width="9.88671875" style="72" bestFit="1" customWidth="1"/>
    <col min="151" max="151" width="1.88671875" style="14" customWidth="1"/>
    <col min="152" max="16384" width="9.109375" style="14"/>
  </cols>
  <sheetData>
    <row r="1" spans="1:151" x14ac:dyDescent="0.25">
      <c r="B1" s="70" t="s">
        <v>3774</v>
      </c>
      <c r="F1" s="65" t="s">
        <v>3775</v>
      </c>
      <c r="H1" s="70" t="s">
        <v>3776</v>
      </c>
      <c r="N1" s="139"/>
      <c r="T1" s="139"/>
      <c r="Z1" s="139"/>
      <c r="AF1" s="139"/>
      <c r="AL1" s="139" t="s">
        <v>3777</v>
      </c>
      <c r="AR1" s="139" t="s">
        <v>3778</v>
      </c>
      <c r="AX1" s="139" t="s">
        <v>3779</v>
      </c>
      <c r="BD1" s="139" t="s">
        <v>3780</v>
      </c>
      <c r="BJ1" s="139" t="s">
        <v>3781</v>
      </c>
      <c r="BP1" s="139"/>
      <c r="BV1" s="139" t="s">
        <v>3782</v>
      </c>
      <c r="CB1" s="139" t="s">
        <v>3783</v>
      </c>
      <c r="CH1" s="139" t="s">
        <v>3636</v>
      </c>
      <c r="CN1" s="139"/>
      <c r="CT1" s="139" t="s">
        <v>3784</v>
      </c>
      <c r="CZ1" s="139" t="s">
        <v>4773</v>
      </c>
      <c r="DF1" s="139"/>
      <c r="DL1" s="139"/>
      <c r="DR1" s="139"/>
      <c r="DX1" s="139"/>
      <c r="ED1" s="139"/>
      <c r="EJ1" s="183" t="s">
        <v>4581</v>
      </c>
      <c r="EP1" s="183" t="s">
        <v>4585</v>
      </c>
    </row>
    <row r="2" spans="1:151" x14ac:dyDescent="0.25">
      <c r="B2" s="70" t="s">
        <v>4603</v>
      </c>
      <c r="E2" s="210"/>
      <c r="F2" s="65"/>
      <c r="H2" s="70"/>
      <c r="K2" s="210"/>
      <c r="N2" s="183"/>
      <c r="Q2" s="210"/>
      <c r="T2" s="183"/>
      <c r="W2" s="210"/>
      <c r="Z2" s="183"/>
      <c r="AC2" s="210"/>
      <c r="AF2" s="183"/>
      <c r="AI2" s="210"/>
      <c r="AL2" s="183"/>
      <c r="AO2" s="210"/>
      <c r="AR2" s="183"/>
      <c r="AU2" s="210"/>
      <c r="AX2" s="183"/>
      <c r="BA2" s="210"/>
      <c r="BD2" s="183"/>
      <c r="BG2" s="210"/>
      <c r="BJ2" s="183"/>
      <c r="BM2" s="210"/>
      <c r="BP2" s="183"/>
      <c r="BS2" s="210"/>
      <c r="BV2" s="183"/>
      <c r="BY2" s="210"/>
      <c r="CB2" s="183"/>
      <c r="CE2" s="210"/>
      <c r="CH2" s="183"/>
      <c r="CK2" s="210"/>
      <c r="CN2" s="183"/>
      <c r="CQ2" s="210"/>
      <c r="CT2" s="183"/>
      <c r="CW2" s="210"/>
      <c r="CZ2" s="183"/>
      <c r="DC2" s="210"/>
      <c r="DF2" s="183"/>
      <c r="DI2" s="210"/>
      <c r="DL2" s="183"/>
      <c r="DO2" s="210"/>
      <c r="DR2" s="183"/>
      <c r="DU2" s="210"/>
      <c r="DX2" s="183"/>
      <c r="EA2" s="210"/>
      <c r="ED2" s="183"/>
      <c r="EG2" s="210"/>
      <c r="EJ2" s="183"/>
      <c r="EM2" s="210"/>
      <c r="EP2" s="183"/>
      <c r="ES2" s="210"/>
    </row>
    <row r="4" spans="1:151" ht="15" x14ac:dyDescent="0.25">
      <c r="E4" s="242"/>
      <c r="K4" s="242"/>
      <c r="Q4" s="242"/>
      <c r="W4" s="242"/>
      <c r="AC4" s="242"/>
      <c r="AI4" s="242"/>
      <c r="AO4" s="242"/>
      <c r="AU4" s="242"/>
      <c r="BA4" s="242"/>
      <c r="BG4" s="242"/>
      <c r="BM4" s="242"/>
      <c r="BS4" s="242"/>
      <c r="BY4" s="242"/>
      <c r="CE4" s="242"/>
      <c r="CK4" s="242"/>
      <c r="CQ4" s="242"/>
      <c r="CT4" s="13"/>
      <c r="CW4" s="242"/>
      <c r="DC4" s="242"/>
      <c r="DI4" s="242"/>
      <c r="DO4" s="242"/>
      <c r="DU4" s="242"/>
      <c r="EA4" s="242"/>
      <c r="EG4" s="242"/>
      <c r="EM4" s="242"/>
      <c r="ES4" s="242"/>
    </row>
    <row r="5" spans="1:151" s="23" customFormat="1" x14ac:dyDescent="0.25">
      <c r="A5" s="23" t="s">
        <v>4837</v>
      </c>
      <c r="B5" s="34">
        <v>1</v>
      </c>
      <c r="D5" s="76"/>
      <c r="E5" s="25"/>
      <c r="F5" s="30"/>
      <c r="H5" s="34">
        <v>1</v>
      </c>
      <c r="J5" s="76"/>
      <c r="K5" s="25"/>
      <c r="L5" s="30"/>
      <c r="N5" s="34">
        <f>H5+1</f>
        <v>2</v>
      </c>
      <c r="P5" s="76"/>
      <c r="Q5" s="25"/>
      <c r="R5" s="30"/>
      <c r="T5" s="34">
        <f>N5+1</f>
        <v>3</v>
      </c>
      <c r="V5" s="76"/>
      <c r="W5" s="25"/>
      <c r="X5" s="30"/>
      <c r="Z5" s="34">
        <f>T5+1</f>
        <v>4</v>
      </c>
      <c r="AB5" s="76"/>
      <c r="AC5" s="25"/>
      <c r="AD5" s="30"/>
      <c r="AF5" s="34">
        <f>Z5+1</f>
        <v>5</v>
      </c>
      <c r="AH5" s="76"/>
      <c r="AI5" s="25"/>
      <c r="AJ5" s="30"/>
      <c r="AL5" s="34">
        <f>AF5+1</f>
        <v>6</v>
      </c>
      <c r="AN5" s="76"/>
      <c r="AO5" s="25"/>
      <c r="AP5" s="30"/>
      <c r="AR5" s="34">
        <f>AL5+1</f>
        <v>7</v>
      </c>
      <c r="AT5" s="76"/>
      <c r="AU5" s="25"/>
      <c r="AV5" s="30"/>
      <c r="AX5" s="34">
        <f>AR5+1</f>
        <v>8</v>
      </c>
      <c r="AZ5" s="76"/>
      <c r="BA5" s="25"/>
      <c r="BB5" s="30"/>
      <c r="BD5" s="34">
        <f>AX5+1</f>
        <v>9</v>
      </c>
      <c r="BF5" s="76"/>
      <c r="BG5" s="25"/>
      <c r="BH5" s="30"/>
      <c r="BJ5" s="34">
        <f>BD5+1</f>
        <v>10</v>
      </c>
      <c r="BL5" s="76"/>
      <c r="BM5" s="25"/>
      <c r="BN5" s="30"/>
      <c r="BP5" s="34">
        <f>BJ5+1</f>
        <v>11</v>
      </c>
      <c r="BR5" s="76"/>
      <c r="BS5" s="25"/>
      <c r="BT5" s="30"/>
      <c r="BV5" s="34">
        <f>BP5+1</f>
        <v>12</v>
      </c>
      <c r="BX5" s="76"/>
      <c r="BY5" s="25"/>
      <c r="BZ5" s="30"/>
      <c r="CB5" s="34">
        <f>BV5+1</f>
        <v>13</v>
      </c>
      <c r="CD5" s="76"/>
      <c r="CE5" s="25"/>
      <c r="CF5" s="30"/>
      <c r="CH5" s="34">
        <f>CB5+1</f>
        <v>14</v>
      </c>
      <c r="CJ5" s="76"/>
      <c r="CK5" s="25"/>
      <c r="CL5" s="30"/>
      <c r="CN5" s="34">
        <f>CH5+1</f>
        <v>15</v>
      </c>
      <c r="CP5" s="76"/>
      <c r="CQ5" s="25"/>
      <c r="CR5" s="30"/>
      <c r="CT5" s="34">
        <f>CN5+1</f>
        <v>16</v>
      </c>
      <c r="CV5" s="76"/>
      <c r="CW5" s="25"/>
      <c r="CX5" s="30"/>
      <c r="CZ5" s="34">
        <f>CT5+1</f>
        <v>17</v>
      </c>
      <c r="DB5" s="76"/>
      <c r="DC5" s="25"/>
      <c r="DD5" s="30"/>
      <c r="DF5" s="34">
        <f>CZ5+1</f>
        <v>18</v>
      </c>
      <c r="DH5" s="76"/>
      <c r="DI5" s="25"/>
      <c r="DJ5" s="30"/>
      <c r="DL5" s="34">
        <f>DF5+1</f>
        <v>19</v>
      </c>
      <c r="DN5" s="76"/>
      <c r="DO5" s="25"/>
      <c r="DP5" s="30"/>
      <c r="DR5" s="34">
        <f>DL5+1</f>
        <v>20</v>
      </c>
      <c r="DT5" s="76"/>
      <c r="DU5" s="25"/>
      <c r="DV5" s="30"/>
      <c r="DX5" s="34">
        <f>DR5+1</f>
        <v>21</v>
      </c>
      <c r="DZ5" s="76"/>
      <c r="EA5" s="25"/>
      <c r="EB5" s="30"/>
      <c r="ED5" s="34">
        <f>DX5+1</f>
        <v>22</v>
      </c>
      <c r="EF5" s="76"/>
      <c r="EG5" s="25"/>
      <c r="EH5" s="30"/>
      <c r="EJ5" s="34">
        <f>ED5+1</f>
        <v>23</v>
      </c>
      <c r="EL5" s="76"/>
      <c r="EM5" s="25"/>
      <c r="EN5" s="30"/>
      <c r="EP5" s="34">
        <f>EJ5+1</f>
        <v>24</v>
      </c>
      <c r="ER5" s="76"/>
      <c r="ES5" s="25"/>
      <c r="ET5" s="30"/>
    </row>
    <row r="6" spans="1:151" s="13" customFormat="1" ht="15.6" x14ac:dyDescent="0.25">
      <c r="B6" s="244" t="s">
        <v>3767</v>
      </c>
      <c r="C6" s="243"/>
      <c r="D6" s="243"/>
      <c r="E6" s="243"/>
      <c r="F6" s="243"/>
      <c r="G6" s="13" t="s">
        <v>4837</v>
      </c>
      <c r="H6" s="243" t="s">
        <v>3771</v>
      </c>
      <c r="I6" s="243"/>
      <c r="J6" s="243"/>
      <c r="K6" s="243"/>
      <c r="L6" s="243"/>
      <c r="M6" s="13" t="s">
        <v>4837</v>
      </c>
      <c r="N6" s="243" t="s">
        <v>3785</v>
      </c>
      <c r="O6" s="243"/>
      <c r="P6" s="243"/>
      <c r="Q6" s="243"/>
      <c r="R6" s="243"/>
      <c r="S6" s="13" t="s">
        <v>4837</v>
      </c>
      <c r="T6" s="243" t="s">
        <v>3786</v>
      </c>
      <c r="U6" s="243"/>
      <c r="V6" s="243"/>
      <c r="W6" s="243"/>
      <c r="X6" s="243"/>
      <c r="Y6" s="13" t="s">
        <v>4837</v>
      </c>
      <c r="Z6" s="243" t="s">
        <v>3787</v>
      </c>
      <c r="AA6" s="243"/>
      <c r="AB6" s="243"/>
      <c r="AC6" s="243"/>
      <c r="AD6" s="243"/>
      <c r="AE6" s="13" t="s">
        <v>4837</v>
      </c>
      <c r="AF6" s="243" t="s">
        <v>3788</v>
      </c>
      <c r="AG6" s="243"/>
      <c r="AH6" s="243"/>
      <c r="AI6" s="243"/>
      <c r="AJ6" s="243"/>
      <c r="AK6" s="13" t="s">
        <v>4837</v>
      </c>
      <c r="AL6" s="243" t="s">
        <v>3789</v>
      </c>
      <c r="AM6" s="243"/>
      <c r="AN6" s="243"/>
      <c r="AO6" s="243"/>
      <c r="AP6" s="243"/>
      <c r="AQ6" s="13" t="s">
        <v>4837</v>
      </c>
      <c r="AR6" s="243" t="s">
        <v>3790</v>
      </c>
      <c r="AS6" s="243"/>
      <c r="AT6" s="243"/>
      <c r="AU6" s="243"/>
      <c r="AV6" s="243"/>
      <c r="AW6" s="13" t="s">
        <v>4837</v>
      </c>
      <c r="AX6" s="243" t="s">
        <v>3791</v>
      </c>
      <c r="AY6" s="243"/>
      <c r="AZ6" s="243"/>
      <c r="BA6" s="243"/>
      <c r="BB6" s="243"/>
      <c r="BC6" s="13" t="s">
        <v>4837</v>
      </c>
      <c r="BD6" s="243" t="s">
        <v>3773</v>
      </c>
      <c r="BE6" s="243"/>
      <c r="BF6" s="243"/>
      <c r="BG6" s="243"/>
      <c r="BH6" s="243"/>
      <c r="BI6" s="13" t="s">
        <v>4837</v>
      </c>
      <c r="BJ6" s="243" t="s">
        <v>3792</v>
      </c>
      <c r="BK6" s="243"/>
      <c r="BL6" s="243"/>
      <c r="BM6" s="243"/>
      <c r="BN6" s="243"/>
      <c r="BO6" s="13" t="s">
        <v>4837</v>
      </c>
      <c r="BP6" s="243" t="s">
        <v>3793</v>
      </c>
      <c r="BQ6" s="243"/>
      <c r="BR6" s="243"/>
      <c r="BS6" s="243"/>
      <c r="BT6" s="243"/>
      <c r="BU6" s="13" t="s">
        <v>4837</v>
      </c>
      <c r="BV6" s="243" t="s">
        <v>3794</v>
      </c>
      <c r="BW6" s="243"/>
      <c r="BX6" s="243"/>
      <c r="BY6" s="243"/>
      <c r="BZ6" s="243"/>
      <c r="CA6" s="13" t="s">
        <v>4837</v>
      </c>
      <c r="CB6" s="243" t="s">
        <v>3795</v>
      </c>
      <c r="CC6" s="243"/>
      <c r="CD6" s="243"/>
      <c r="CE6" s="243"/>
      <c r="CF6" s="243"/>
      <c r="CG6" s="13" t="s">
        <v>4837</v>
      </c>
      <c r="CH6" s="243" t="s">
        <v>3796</v>
      </c>
      <c r="CI6" s="243"/>
      <c r="CJ6" s="243"/>
      <c r="CK6" s="243"/>
      <c r="CL6" s="243"/>
      <c r="CM6" s="13" t="s">
        <v>4837</v>
      </c>
      <c r="CN6" s="243" t="s">
        <v>3797</v>
      </c>
      <c r="CO6" s="243"/>
      <c r="CP6" s="243"/>
      <c r="CQ6" s="243"/>
      <c r="CR6" s="243"/>
      <c r="CS6" s="13" t="s">
        <v>4837</v>
      </c>
      <c r="CT6" s="243" t="s">
        <v>3798</v>
      </c>
      <c r="CU6" s="243"/>
      <c r="CV6" s="243"/>
      <c r="CW6" s="243"/>
      <c r="CX6" s="243"/>
      <c r="CY6" s="13" t="s">
        <v>4837</v>
      </c>
      <c r="CZ6" s="243" t="s">
        <v>3799</v>
      </c>
      <c r="DA6" s="243"/>
      <c r="DB6" s="243"/>
      <c r="DC6" s="243"/>
      <c r="DD6" s="243"/>
      <c r="DE6" s="13" t="s">
        <v>4837</v>
      </c>
      <c r="DF6" s="243" t="s">
        <v>3800</v>
      </c>
      <c r="DG6" s="243"/>
      <c r="DH6" s="243"/>
      <c r="DI6" s="243"/>
      <c r="DJ6" s="243"/>
      <c r="DK6" s="13" t="s">
        <v>4837</v>
      </c>
      <c r="DL6" s="243" t="s">
        <v>3801</v>
      </c>
      <c r="DM6" s="243"/>
      <c r="DN6" s="243"/>
      <c r="DO6" s="243"/>
      <c r="DP6" s="243"/>
      <c r="DQ6" s="13" t="s">
        <v>4837</v>
      </c>
      <c r="DR6" s="243" t="s">
        <v>3802</v>
      </c>
      <c r="DS6" s="243"/>
      <c r="DT6" s="243"/>
      <c r="DU6" s="243"/>
      <c r="DV6" s="243"/>
      <c r="DW6" s="13" t="s">
        <v>4837</v>
      </c>
      <c r="DX6" s="243" t="s">
        <v>3803</v>
      </c>
      <c r="DY6" s="243"/>
      <c r="DZ6" s="243"/>
      <c r="EA6" s="243"/>
      <c r="EB6" s="243"/>
      <c r="EC6" s="13" t="s">
        <v>4837</v>
      </c>
      <c r="ED6" s="243" t="s">
        <v>3804</v>
      </c>
      <c r="EE6" s="243"/>
      <c r="EF6" s="243"/>
      <c r="EG6" s="243"/>
      <c r="EH6" s="243"/>
      <c r="EI6" s="13" t="s">
        <v>4837</v>
      </c>
      <c r="EJ6" s="243" t="s">
        <v>4589</v>
      </c>
      <c r="EK6" s="243"/>
      <c r="EL6" s="243"/>
      <c r="EM6" s="243"/>
      <c r="EN6" s="243"/>
      <c r="EO6" s="13" t="s">
        <v>4837</v>
      </c>
      <c r="EP6" s="243" t="s">
        <v>4587</v>
      </c>
      <c r="EQ6" s="243"/>
      <c r="ER6" s="243"/>
      <c r="ES6" s="243"/>
      <c r="ET6" s="243"/>
      <c r="EU6" s="13" t="s">
        <v>4838</v>
      </c>
    </row>
    <row r="7" spans="1:151" s="82" customFormat="1" ht="12.75" customHeight="1" x14ac:dyDescent="0.25">
      <c r="B7" s="245" t="s">
        <v>3805</v>
      </c>
      <c r="C7" s="245"/>
      <c r="D7" s="245"/>
      <c r="E7" s="245"/>
      <c r="F7" s="245"/>
      <c r="H7" s="245" t="s">
        <v>3806</v>
      </c>
      <c r="I7" s="245"/>
      <c r="J7" s="245"/>
      <c r="K7" s="245"/>
      <c r="L7" s="245"/>
      <c r="N7" s="245" t="s">
        <v>3806</v>
      </c>
      <c r="O7" s="245"/>
      <c r="P7" s="245"/>
      <c r="Q7" s="245"/>
      <c r="R7" s="245"/>
      <c r="T7" s="245" t="s">
        <v>3806</v>
      </c>
      <c r="U7" s="245"/>
      <c r="V7" s="245"/>
      <c r="W7" s="245"/>
      <c r="X7" s="245"/>
      <c r="Z7" s="245" t="s">
        <v>3806</v>
      </c>
      <c r="AA7" s="245"/>
      <c r="AB7" s="245"/>
      <c r="AC7" s="245"/>
      <c r="AD7" s="245"/>
      <c r="AF7" s="245" t="s">
        <v>3806</v>
      </c>
      <c r="AG7" s="245"/>
      <c r="AH7" s="245"/>
      <c r="AI7" s="245"/>
      <c r="AJ7" s="245"/>
      <c r="AL7" s="245" t="s">
        <v>3806</v>
      </c>
      <c r="AM7" s="245"/>
      <c r="AN7" s="245"/>
      <c r="AO7" s="245"/>
      <c r="AP7" s="245"/>
      <c r="AR7" s="245" t="s">
        <v>3806</v>
      </c>
      <c r="AS7" s="245"/>
      <c r="AT7" s="245"/>
      <c r="AU7" s="245"/>
      <c r="AV7" s="245"/>
      <c r="AX7" s="245" t="s">
        <v>3806</v>
      </c>
      <c r="AY7" s="245"/>
      <c r="AZ7" s="245"/>
      <c r="BA7" s="245"/>
      <c r="BB7" s="245"/>
      <c r="BD7" s="245" t="s">
        <v>3806</v>
      </c>
      <c r="BE7" s="245"/>
      <c r="BF7" s="245"/>
      <c r="BG7" s="245"/>
      <c r="BH7" s="245"/>
      <c r="BJ7" s="245" t="s">
        <v>3806</v>
      </c>
      <c r="BK7" s="245"/>
      <c r="BL7" s="245"/>
      <c r="BM7" s="245"/>
      <c r="BN7" s="245"/>
      <c r="BP7" s="245" t="s">
        <v>3806</v>
      </c>
      <c r="BQ7" s="245"/>
      <c r="BR7" s="245"/>
      <c r="BS7" s="245"/>
      <c r="BT7" s="245"/>
      <c r="BV7" s="245" t="s">
        <v>3806</v>
      </c>
      <c r="BW7" s="245"/>
      <c r="BX7" s="245"/>
      <c r="BY7" s="245"/>
      <c r="BZ7" s="245"/>
      <c r="CB7" s="245" t="s">
        <v>3806</v>
      </c>
      <c r="CC7" s="245"/>
      <c r="CD7" s="245"/>
      <c r="CE7" s="245"/>
      <c r="CF7" s="245"/>
      <c r="CH7" s="245" t="s">
        <v>3806</v>
      </c>
      <c r="CI7" s="245"/>
      <c r="CJ7" s="245"/>
      <c r="CK7" s="245"/>
      <c r="CL7" s="245"/>
      <c r="CN7" s="245" t="s">
        <v>3806</v>
      </c>
      <c r="CO7" s="245"/>
      <c r="CP7" s="245"/>
      <c r="CQ7" s="245"/>
      <c r="CR7" s="245"/>
      <c r="CT7" s="245" t="s">
        <v>3806</v>
      </c>
      <c r="CU7" s="245"/>
      <c r="CV7" s="245"/>
      <c r="CW7" s="245"/>
      <c r="CX7" s="245"/>
      <c r="CZ7" s="245" t="s">
        <v>3806</v>
      </c>
      <c r="DA7" s="245"/>
      <c r="DB7" s="245"/>
      <c r="DC7" s="245"/>
      <c r="DD7" s="245"/>
      <c r="DF7" s="245" t="s">
        <v>3806</v>
      </c>
      <c r="DG7" s="245"/>
      <c r="DH7" s="245"/>
      <c r="DI7" s="245"/>
      <c r="DJ7" s="245"/>
      <c r="DL7" s="245" t="s">
        <v>3806</v>
      </c>
      <c r="DM7" s="245"/>
      <c r="DN7" s="245"/>
      <c r="DO7" s="245"/>
      <c r="DP7" s="245"/>
      <c r="DR7" s="245" t="s">
        <v>3806</v>
      </c>
      <c r="DS7" s="245"/>
      <c r="DT7" s="245"/>
      <c r="DU7" s="245"/>
      <c r="DV7" s="245"/>
      <c r="DX7" s="245" t="s">
        <v>3806</v>
      </c>
      <c r="DY7" s="245"/>
      <c r="DZ7" s="245"/>
      <c r="EA7" s="245"/>
      <c r="EB7" s="245"/>
      <c r="ED7" s="245" t="s">
        <v>3806</v>
      </c>
      <c r="EE7" s="245"/>
      <c r="EF7" s="245"/>
      <c r="EG7" s="245"/>
      <c r="EH7" s="245"/>
      <c r="EJ7" s="245" t="s">
        <v>4588</v>
      </c>
      <c r="EK7" s="245"/>
      <c r="EL7" s="245"/>
      <c r="EM7" s="245"/>
      <c r="EN7" s="245"/>
      <c r="EP7" s="245" t="s">
        <v>4588</v>
      </c>
      <c r="EQ7" s="245"/>
      <c r="ER7" s="245"/>
      <c r="ES7" s="245"/>
      <c r="ET7" s="245"/>
    </row>
    <row r="8" spans="1:151" x14ac:dyDescent="0.25">
      <c r="B8" s="246" t="s">
        <v>3807</v>
      </c>
      <c r="C8" s="246"/>
      <c r="D8" s="246"/>
      <c r="E8" s="246"/>
      <c r="F8" s="246"/>
      <c r="H8" s="246" t="s">
        <v>3808</v>
      </c>
      <c r="I8" s="246"/>
      <c r="J8" s="246"/>
      <c r="K8" s="246"/>
      <c r="L8" s="246"/>
      <c r="N8" s="246" t="s">
        <v>3809</v>
      </c>
      <c r="O8" s="246"/>
      <c r="P8" s="246"/>
      <c r="Q8" s="246"/>
      <c r="R8" s="246"/>
      <c r="T8" s="246" t="s">
        <v>3810</v>
      </c>
      <c r="U8" s="246"/>
      <c r="V8" s="246"/>
      <c r="W8" s="246"/>
      <c r="X8" s="246"/>
      <c r="Z8" s="247" t="s">
        <v>3811</v>
      </c>
      <c r="AA8" s="247"/>
      <c r="AB8" s="247"/>
      <c r="AC8" s="247"/>
      <c r="AD8" s="247"/>
      <c r="AF8" s="246" t="s">
        <v>3812</v>
      </c>
      <c r="AG8" s="246"/>
      <c r="AH8" s="246"/>
      <c r="AI8" s="246"/>
      <c r="AJ8" s="246"/>
      <c r="AL8" s="246" t="s">
        <v>3813</v>
      </c>
      <c r="AM8" s="246"/>
      <c r="AN8" s="246"/>
      <c r="AO8" s="246"/>
      <c r="AP8" s="246"/>
      <c r="AR8" s="247" t="s">
        <v>3814</v>
      </c>
      <c r="AS8" s="247"/>
      <c r="AT8" s="247"/>
      <c r="AU8" s="247"/>
      <c r="AV8" s="247"/>
      <c r="AX8" s="247" t="s">
        <v>3815</v>
      </c>
      <c r="AY8" s="247"/>
      <c r="AZ8" s="247"/>
      <c r="BA8" s="247"/>
      <c r="BB8" s="247"/>
      <c r="BD8" s="247" t="s">
        <v>3816</v>
      </c>
      <c r="BE8" s="247"/>
      <c r="BF8" s="247"/>
      <c r="BG8" s="247"/>
      <c r="BH8" s="247"/>
      <c r="BJ8" s="247" t="s">
        <v>3817</v>
      </c>
      <c r="BK8" s="247"/>
      <c r="BL8" s="247"/>
      <c r="BM8" s="247"/>
      <c r="BN8" s="247"/>
      <c r="BP8" s="247" t="s">
        <v>3818</v>
      </c>
      <c r="BQ8" s="247"/>
      <c r="BR8" s="247"/>
      <c r="BS8" s="247"/>
      <c r="BT8" s="247"/>
      <c r="BV8" s="246" t="s">
        <v>3819</v>
      </c>
      <c r="BW8" s="246"/>
      <c r="BX8" s="246"/>
      <c r="BY8" s="246"/>
      <c r="BZ8" s="246"/>
      <c r="CB8" s="246" t="s">
        <v>3820</v>
      </c>
      <c r="CC8" s="246"/>
      <c r="CD8" s="246"/>
      <c r="CE8" s="246"/>
      <c r="CF8" s="246"/>
      <c r="CH8" s="247" t="s">
        <v>3821</v>
      </c>
      <c r="CI8" s="247"/>
      <c r="CJ8" s="247"/>
      <c r="CK8" s="247"/>
      <c r="CL8" s="247"/>
      <c r="CN8" s="247" t="s">
        <v>3822</v>
      </c>
      <c r="CO8" s="247"/>
      <c r="CP8" s="247"/>
      <c r="CQ8" s="247"/>
      <c r="CR8" s="247"/>
      <c r="CT8" s="247" t="s">
        <v>3823</v>
      </c>
      <c r="CU8" s="247"/>
      <c r="CV8" s="247"/>
      <c r="CW8" s="247"/>
      <c r="CX8" s="247"/>
      <c r="CZ8" s="247" t="s">
        <v>3824</v>
      </c>
      <c r="DA8" s="247"/>
      <c r="DB8" s="247"/>
      <c r="DC8" s="247"/>
      <c r="DD8" s="247"/>
      <c r="DF8" s="247" t="s">
        <v>3825</v>
      </c>
      <c r="DG8" s="247"/>
      <c r="DH8" s="247"/>
      <c r="DI8" s="247"/>
      <c r="DJ8" s="247"/>
      <c r="DL8" s="247" t="s">
        <v>3826</v>
      </c>
      <c r="DM8" s="247"/>
      <c r="DN8" s="247"/>
      <c r="DO8" s="247"/>
      <c r="DP8" s="247"/>
      <c r="DR8" s="247" t="s">
        <v>3827</v>
      </c>
      <c r="DS8" s="247"/>
      <c r="DT8" s="247"/>
      <c r="DU8" s="247"/>
      <c r="DV8" s="247"/>
      <c r="DX8" s="247" t="s">
        <v>3828</v>
      </c>
      <c r="DY8" s="247"/>
      <c r="DZ8" s="247"/>
      <c r="EA8" s="247"/>
      <c r="EB8" s="247"/>
      <c r="ED8" s="247" t="s">
        <v>3829</v>
      </c>
      <c r="EE8" s="247"/>
      <c r="EF8" s="247"/>
      <c r="EG8" s="247"/>
      <c r="EH8" s="247"/>
      <c r="EJ8" s="247" t="s">
        <v>4584</v>
      </c>
      <c r="EK8" s="247"/>
      <c r="EL8" s="247"/>
      <c r="EM8" s="247"/>
      <c r="EN8" s="247"/>
      <c r="EP8" s="247" t="s">
        <v>4586</v>
      </c>
      <c r="EQ8" s="247"/>
      <c r="ER8" s="247"/>
      <c r="ES8" s="247"/>
      <c r="ET8" s="247"/>
    </row>
    <row r="9" spans="1:151" ht="13.8" x14ac:dyDescent="0.25">
      <c r="B9" s="248" t="s">
        <v>743</v>
      </c>
      <c r="C9" s="248"/>
      <c r="D9" s="248"/>
      <c r="E9" s="248"/>
      <c r="F9" s="248"/>
      <c r="H9" s="248" t="s">
        <v>743</v>
      </c>
      <c r="I9" s="248"/>
      <c r="J9" s="248"/>
      <c r="K9" s="248"/>
      <c r="L9" s="248"/>
      <c r="N9" s="248" t="s">
        <v>743</v>
      </c>
      <c r="O9" s="248"/>
      <c r="P9" s="248"/>
      <c r="Q9" s="248"/>
      <c r="R9" s="248"/>
      <c r="T9" s="248" t="s">
        <v>743</v>
      </c>
      <c r="U9" s="248"/>
      <c r="V9" s="248"/>
      <c r="W9" s="248"/>
      <c r="X9" s="248"/>
      <c r="Z9" s="248" t="s">
        <v>743</v>
      </c>
      <c r="AA9" s="248"/>
      <c r="AB9" s="248"/>
      <c r="AC9" s="248"/>
      <c r="AD9" s="248"/>
      <c r="AF9" s="248" t="s">
        <v>743</v>
      </c>
      <c r="AG9" s="248"/>
      <c r="AH9" s="248"/>
      <c r="AI9" s="248"/>
      <c r="AJ9" s="248"/>
      <c r="AL9" s="248" t="s">
        <v>743</v>
      </c>
      <c r="AM9" s="248"/>
      <c r="AN9" s="248"/>
      <c r="AO9" s="248"/>
      <c r="AP9" s="248"/>
      <c r="AR9" s="248" t="s">
        <v>743</v>
      </c>
      <c r="AS9" s="248"/>
      <c r="AT9" s="248"/>
      <c r="AU9" s="248"/>
      <c r="AV9" s="248"/>
      <c r="AX9" s="248" t="s">
        <v>743</v>
      </c>
      <c r="AY9" s="248"/>
      <c r="AZ9" s="248"/>
      <c r="BA9" s="248"/>
      <c r="BB9" s="248"/>
      <c r="BD9" s="248" t="s">
        <v>743</v>
      </c>
      <c r="BE9" s="248"/>
      <c r="BF9" s="248"/>
      <c r="BG9" s="248"/>
      <c r="BH9" s="248"/>
      <c r="BJ9" s="248" t="s">
        <v>743</v>
      </c>
      <c r="BK9" s="248"/>
      <c r="BL9" s="248"/>
      <c r="BM9" s="248"/>
      <c r="BN9" s="248"/>
      <c r="BP9" s="248" t="s">
        <v>743</v>
      </c>
      <c r="BQ9" s="248"/>
      <c r="BR9" s="248"/>
      <c r="BS9" s="248"/>
      <c r="BT9" s="248"/>
      <c r="BV9" s="248" t="s">
        <v>743</v>
      </c>
      <c r="BW9" s="248"/>
      <c r="BX9" s="248"/>
      <c r="BY9" s="248"/>
      <c r="BZ9" s="248"/>
      <c r="CB9" s="248" t="s">
        <v>743</v>
      </c>
      <c r="CC9" s="248"/>
      <c r="CD9" s="248"/>
      <c r="CE9" s="248"/>
      <c r="CF9" s="248"/>
      <c r="CH9" s="248" t="s">
        <v>743</v>
      </c>
      <c r="CI9" s="248"/>
      <c r="CJ9" s="248"/>
      <c r="CK9" s="248"/>
      <c r="CL9" s="248"/>
      <c r="CN9" s="248" t="s">
        <v>743</v>
      </c>
      <c r="CO9" s="248"/>
      <c r="CP9" s="248"/>
      <c r="CQ9" s="248"/>
      <c r="CR9" s="248"/>
      <c r="CT9" s="248" t="s">
        <v>743</v>
      </c>
      <c r="CU9" s="248"/>
      <c r="CV9" s="248"/>
      <c r="CW9" s="248"/>
      <c r="CX9" s="248"/>
      <c r="CZ9" s="248" t="s">
        <v>743</v>
      </c>
      <c r="DA9" s="248"/>
      <c r="DB9" s="248"/>
      <c r="DC9" s="248"/>
      <c r="DD9" s="248"/>
      <c r="DF9" s="248" t="s">
        <v>743</v>
      </c>
      <c r="DG9" s="248"/>
      <c r="DH9" s="248"/>
      <c r="DI9" s="248"/>
      <c r="DJ9" s="248"/>
      <c r="DL9" s="248" t="s">
        <v>743</v>
      </c>
      <c r="DM9" s="248"/>
      <c r="DN9" s="248"/>
      <c r="DO9" s="248"/>
      <c r="DP9" s="248"/>
      <c r="DR9" s="248" t="s">
        <v>743</v>
      </c>
      <c r="DS9" s="248"/>
      <c r="DT9" s="248"/>
      <c r="DU9" s="248"/>
      <c r="DV9" s="248"/>
      <c r="DX9" s="248" t="s">
        <v>743</v>
      </c>
      <c r="DY9" s="248"/>
      <c r="DZ9" s="248"/>
      <c r="EA9" s="248"/>
      <c r="EB9" s="248"/>
      <c r="ED9" s="248" t="s">
        <v>743</v>
      </c>
      <c r="EE9" s="248"/>
      <c r="EF9" s="248"/>
      <c r="EG9" s="248"/>
      <c r="EH9" s="248"/>
      <c r="EJ9" s="248" t="s">
        <v>743</v>
      </c>
      <c r="EK9" s="248"/>
      <c r="EL9" s="248"/>
      <c r="EM9" s="248"/>
      <c r="EN9" s="248"/>
      <c r="EP9" s="248" t="s">
        <v>743</v>
      </c>
      <c r="EQ9" s="248"/>
      <c r="ER9" s="248"/>
      <c r="ES9" s="248"/>
      <c r="ET9" s="248"/>
    </row>
    <row r="10" spans="1:151" s="15" customFormat="1" x14ac:dyDescent="0.25">
      <c r="B10" s="15" t="s">
        <v>863</v>
      </c>
      <c r="C10" s="16"/>
      <c r="D10" s="16"/>
      <c r="E10" s="17"/>
      <c r="F10" s="31"/>
      <c r="H10" s="15" t="s">
        <v>863</v>
      </c>
      <c r="I10" s="16"/>
      <c r="J10" s="16"/>
      <c r="K10" s="17"/>
      <c r="L10" s="31"/>
      <c r="N10" s="15" t="s">
        <v>863</v>
      </c>
      <c r="O10" s="16"/>
      <c r="P10" s="16"/>
      <c r="Q10" s="17"/>
      <c r="R10" s="31"/>
      <c r="T10" s="15" t="s">
        <v>863</v>
      </c>
      <c r="U10" s="16"/>
      <c r="V10" s="16"/>
      <c r="W10" s="17"/>
      <c r="X10" s="31"/>
      <c r="Z10" s="15" t="s">
        <v>863</v>
      </c>
      <c r="AA10" s="16"/>
      <c r="AB10" s="16"/>
      <c r="AC10" s="17"/>
      <c r="AD10" s="31"/>
      <c r="AF10" s="15" t="s">
        <v>863</v>
      </c>
      <c r="AG10" s="16"/>
      <c r="AH10" s="16"/>
      <c r="AI10" s="17"/>
      <c r="AJ10" s="31"/>
      <c r="AL10" s="15" t="s">
        <v>863</v>
      </c>
      <c r="AM10" s="16"/>
      <c r="AN10" s="16"/>
      <c r="AO10" s="17"/>
      <c r="AP10" s="31"/>
      <c r="AR10" s="15" t="s">
        <v>863</v>
      </c>
      <c r="AS10" s="16"/>
      <c r="AT10" s="16"/>
      <c r="AU10" s="17"/>
      <c r="AV10" s="31"/>
      <c r="AX10" s="15" t="s">
        <v>744</v>
      </c>
      <c r="AY10" s="16"/>
      <c r="AZ10" s="16"/>
      <c r="BA10" s="17"/>
      <c r="BB10" s="31"/>
      <c r="BD10" s="15" t="s">
        <v>744</v>
      </c>
      <c r="BE10" s="16"/>
      <c r="BF10" s="16"/>
      <c r="BG10" s="17"/>
      <c r="BH10" s="31"/>
      <c r="BJ10" s="15" t="s">
        <v>744</v>
      </c>
      <c r="BK10" s="16"/>
      <c r="BL10" s="16"/>
      <c r="BM10" s="17"/>
      <c r="BN10" s="31"/>
      <c r="BP10" s="15" t="s">
        <v>744</v>
      </c>
      <c r="BQ10" s="16"/>
      <c r="BR10" s="16"/>
      <c r="BS10" s="17"/>
      <c r="BT10" s="31"/>
      <c r="BV10" s="15" t="s">
        <v>744</v>
      </c>
      <c r="BW10" s="16"/>
      <c r="BX10" s="16"/>
      <c r="BY10" s="17"/>
      <c r="BZ10" s="31"/>
      <c r="CB10" s="15" t="s">
        <v>744</v>
      </c>
      <c r="CC10" s="16"/>
      <c r="CD10" s="16"/>
      <c r="CE10" s="17"/>
      <c r="CF10" s="31"/>
      <c r="CH10" s="15" t="s">
        <v>744</v>
      </c>
      <c r="CI10" s="16"/>
      <c r="CJ10" s="16"/>
      <c r="CK10" s="17"/>
      <c r="CL10" s="31"/>
      <c r="CN10" s="15" t="s">
        <v>744</v>
      </c>
      <c r="CO10" s="16"/>
      <c r="CP10" s="16"/>
      <c r="CQ10" s="17"/>
      <c r="CR10" s="31"/>
      <c r="CT10" s="15" t="s">
        <v>744</v>
      </c>
      <c r="CU10" s="16"/>
      <c r="CV10" s="16"/>
      <c r="CW10" s="17"/>
      <c r="CX10" s="31"/>
      <c r="CZ10" s="15" t="s">
        <v>744</v>
      </c>
      <c r="DA10" s="16"/>
      <c r="DB10" s="16"/>
      <c r="DC10" s="17"/>
      <c r="DD10" s="31"/>
      <c r="DF10" s="15" t="s">
        <v>744</v>
      </c>
      <c r="DG10" s="16"/>
      <c r="DH10" s="16"/>
      <c r="DI10" s="17"/>
      <c r="DJ10" s="31"/>
      <c r="DL10" s="15" t="s">
        <v>744</v>
      </c>
      <c r="DM10" s="16"/>
      <c r="DN10" s="16"/>
      <c r="DO10" s="17"/>
      <c r="DP10" s="31"/>
      <c r="DR10" s="15" t="s">
        <v>744</v>
      </c>
      <c r="DS10" s="16"/>
      <c r="DT10" s="16"/>
      <c r="DU10" s="17"/>
      <c r="DV10" s="31"/>
      <c r="DX10" s="15" t="s">
        <v>744</v>
      </c>
      <c r="DY10" s="16"/>
      <c r="DZ10" s="16"/>
      <c r="EA10" s="17"/>
      <c r="EB10" s="31"/>
      <c r="ED10" s="15" t="s">
        <v>744</v>
      </c>
      <c r="EE10" s="16"/>
      <c r="EF10" s="16"/>
      <c r="EG10" s="17"/>
      <c r="EH10" s="31"/>
      <c r="EJ10" s="15" t="s">
        <v>744</v>
      </c>
      <c r="EK10" s="16"/>
      <c r="EL10" s="16"/>
      <c r="EM10" s="17"/>
      <c r="EN10" s="31"/>
      <c r="EP10" s="15" t="s">
        <v>744</v>
      </c>
      <c r="EQ10" s="16"/>
      <c r="ER10" s="16"/>
      <c r="ES10" s="17"/>
      <c r="ET10" s="31"/>
    </row>
    <row r="11" spans="1:151" ht="27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F11" s="12" t="s">
        <v>1065</v>
      </c>
      <c r="H11" s="12" t="s">
        <v>788</v>
      </c>
      <c r="I11" s="12" t="s">
        <v>28</v>
      </c>
      <c r="J11" s="12" t="s">
        <v>29</v>
      </c>
      <c r="K11" s="12" t="s">
        <v>787</v>
      </c>
      <c r="L11" s="12" t="s">
        <v>1065</v>
      </c>
      <c r="N11" s="12" t="s">
        <v>788</v>
      </c>
      <c r="O11" s="12" t="s">
        <v>28</v>
      </c>
      <c r="P11" s="12" t="s">
        <v>29</v>
      </c>
      <c r="Q11" s="12" t="s">
        <v>787</v>
      </c>
      <c r="R11" s="12" t="s">
        <v>1065</v>
      </c>
      <c r="T11" s="12" t="s">
        <v>788</v>
      </c>
      <c r="U11" s="12" t="s">
        <v>28</v>
      </c>
      <c r="V11" s="12" t="s">
        <v>29</v>
      </c>
      <c r="W11" s="12" t="s">
        <v>787</v>
      </c>
      <c r="X11" s="12" t="s">
        <v>1065</v>
      </c>
      <c r="Z11" s="12" t="s">
        <v>788</v>
      </c>
      <c r="AA11" s="12" t="s">
        <v>28</v>
      </c>
      <c r="AB11" s="12" t="s">
        <v>29</v>
      </c>
      <c r="AC11" s="12" t="s">
        <v>787</v>
      </c>
      <c r="AD11" s="12" t="s">
        <v>1065</v>
      </c>
      <c r="AF11" s="12" t="s">
        <v>788</v>
      </c>
      <c r="AG11" s="12" t="s">
        <v>28</v>
      </c>
      <c r="AH11" s="12" t="s">
        <v>29</v>
      </c>
      <c r="AI11" s="12" t="s">
        <v>787</v>
      </c>
      <c r="AJ11" s="12" t="s">
        <v>1065</v>
      </c>
      <c r="AL11" s="12" t="s">
        <v>788</v>
      </c>
      <c r="AM11" s="12" t="s">
        <v>28</v>
      </c>
      <c r="AN11" s="12" t="s">
        <v>29</v>
      </c>
      <c r="AO11" s="12" t="s">
        <v>787</v>
      </c>
      <c r="AP11" s="12" t="s">
        <v>1065</v>
      </c>
      <c r="AR11" s="12" t="s">
        <v>788</v>
      </c>
      <c r="AS11" s="12" t="s">
        <v>28</v>
      </c>
      <c r="AT11" s="12" t="s">
        <v>29</v>
      </c>
      <c r="AU11" s="12" t="s">
        <v>787</v>
      </c>
      <c r="AV11" s="12" t="s">
        <v>1065</v>
      </c>
      <c r="AX11" s="12" t="s">
        <v>788</v>
      </c>
      <c r="AY11" s="12" t="s">
        <v>28</v>
      </c>
      <c r="AZ11" s="12" t="s">
        <v>29</v>
      </c>
      <c r="BA11" s="12" t="s">
        <v>787</v>
      </c>
      <c r="BB11" s="12" t="s">
        <v>1065</v>
      </c>
      <c r="BD11" s="12" t="s">
        <v>788</v>
      </c>
      <c r="BE11" s="12" t="s">
        <v>28</v>
      </c>
      <c r="BF11" s="12" t="s">
        <v>29</v>
      </c>
      <c r="BG11" s="12" t="s">
        <v>787</v>
      </c>
      <c r="BH11" s="12" t="s">
        <v>1065</v>
      </c>
      <c r="BJ11" s="12" t="s">
        <v>788</v>
      </c>
      <c r="BK11" s="12" t="s">
        <v>28</v>
      </c>
      <c r="BL11" s="12" t="s">
        <v>29</v>
      </c>
      <c r="BM11" s="12" t="s">
        <v>787</v>
      </c>
      <c r="BN11" s="12" t="s">
        <v>1065</v>
      </c>
      <c r="BP11" s="12" t="s">
        <v>788</v>
      </c>
      <c r="BQ11" s="12" t="s">
        <v>28</v>
      </c>
      <c r="BR11" s="12" t="s">
        <v>29</v>
      </c>
      <c r="BS11" s="12" t="s">
        <v>787</v>
      </c>
      <c r="BT11" s="12" t="s">
        <v>1065</v>
      </c>
      <c r="BV11" s="12" t="s">
        <v>788</v>
      </c>
      <c r="BW11" s="12" t="s">
        <v>28</v>
      </c>
      <c r="BX11" s="12" t="s">
        <v>29</v>
      </c>
      <c r="BY11" s="12" t="s">
        <v>787</v>
      </c>
      <c r="BZ11" s="12" t="s">
        <v>1065</v>
      </c>
      <c r="CB11" s="12" t="s">
        <v>788</v>
      </c>
      <c r="CC11" s="12" t="s">
        <v>28</v>
      </c>
      <c r="CD11" s="12" t="s">
        <v>29</v>
      </c>
      <c r="CE11" s="12" t="s">
        <v>787</v>
      </c>
      <c r="CF11" s="12" t="s">
        <v>1065</v>
      </c>
      <c r="CH11" s="12" t="s">
        <v>788</v>
      </c>
      <c r="CI11" s="12" t="s">
        <v>28</v>
      </c>
      <c r="CJ11" s="12" t="s">
        <v>29</v>
      </c>
      <c r="CK11" s="12" t="s">
        <v>787</v>
      </c>
      <c r="CL11" s="12" t="s">
        <v>1065</v>
      </c>
      <c r="CN11" s="12" t="s">
        <v>788</v>
      </c>
      <c r="CO11" s="12" t="s">
        <v>28</v>
      </c>
      <c r="CP11" s="12" t="s">
        <v>29</v>
      </c>
      <c r="CQ11" s="12" t="s">
        <v>787</v>
      </c>
      <c r="CR11" s="12" t="s">
        <v>1065</v>
      </c>
      <c r="CT11" s="12" t="s">
        <v>788</v>
      </c>
      <c r="CU11" s="12" t="s">
        <v>28</v>
      </c>
      <c r="CV11" s="12" t="s">
        <v>29</v>
      </c>
      <c r="CW11" s="12" t="s">
        <v>787</v>
      </c>
      <c r="CX11" s="12" t="s">
        <v>1065</v>
      </c>
      <c r="CZ11" s="12" t="s">
        <v>788</v>
      </c>
      <c r="DA11" s="12" t="s">
        <v>28</v>
      </c>
      <c r="DB11" s="12" t="s">
        <v>29</v>
      </c>
      <c r="DC11" s="12" t="s">
        <v>787</v>
      </c>
      <c r="DD11" s="12" t="s">
        <v>1065</v>
      </c>
      <c r="DF11" s="12" t="s">
        <v>788</v>
      </c>
      <c r="DG11" s="12" t="s">
        <v>28</v>
      </c>
      <c r="DH11" s="12" t="s">
        <v>29</v>
      </c>
      <c r="DI11" s="12" t="s">
        <v>787</v>
      </c>
      <c r="DJ11" s="12" t="s">
        <v>1065</v>
      </c>
      <c r="DL11" s="12" t="s">
        <v>788</v>
      </c>
      <c r="DM11" s="12" t="s">
        <v>28</v>
      </c>
      <c r="DN11" s="12" t="s">
        <v>29</v>
      </c>
      <c r="DO11" s="12" t="s">
        <v>787</v>
      </c>
      <c r="DP11" s="12" t="s">
        <v>1065</v>
      </c>
      <c r="DR11" s="12" t="s">
        <v>788</v>
      </c>
      <c r="DS11" s="12" t="s">
        <v>28</v>
      </c>
      <c r="DT11" s="12" t="s">
        <v>29</v>
      </c>
      <c r="DU11" s="12" t="s">
        <v>787</v>
      </c>
      <c r="DV11" s="12" t="s">
        <v>1065</v>
      </c>
      <c r="DX11" s="12" t="s">
        <v>788</v>
      </c>
      <c r="DY11" s="12" t="s">
        <v>28</v>
      </c>
      <c r="DZ11" s="12" t="s">
        <v>29</v>
      </c>
      <c r="EA11" s="12" t="s">
        <v>787</v>
      </c>
      <c r="EB11" s="12" t="s">
        <v>1065</v>
      </c>
      <c r="ED11" s="12" t="s">
        <v>788</v>
      </c>
      <c r="EE11" s="12" t="s">
        <v>28</v>
      </c>
      <c r="EF11" s="12" t="s">
        <v>29</v>
      </c>
      <c r="EG11" s="12" t="s">
        <v>787</v>
      </c>
      <c r="EH11" s="12" t="s">
        <v>1065</v>
      </c>
      <c r="EJ11" s="12" t="s">
        <v>788</v>
      </c>
      <c r="EK11" s="12" t="s">
        <v>28</v>
      </c>
      <c r="EL11" s="12" t="s">
        <v>29</v>
      </c>
      <c r="EM11" s="12" t="s">
        <v>787</v>
      </c>
      <c r="EN11" s="12" t="s">
        <v>1065</v>
      </c>
      <c r="EP11" s="12" t="s">
        <v>788</v>
      </c>
      <c r="EQ11" s="12" t="s">
        <v>28</v>
      </c>
      <c r="ER11" s="12" t="s">
        <v>29</v>
      </c>
      <c r="ES11" s="12" t="s">
        <v>787</v>
      </c>
      <c r="ET11" s="12" t="s">
        <v>1065</v>
      </c>
    </row>
    <row r="12" spans="1:151" ht="12.75" customHeight="1" x14ac:dyDescent="0.25">
      <c r="B12" s="3">
        <v>1</v>
      </c>
      <c r="C12" s="4" t="s">
        <v>3830</v>
      </c>
      <c r="D12" s="4" t="s">
        <v>82</v>
      </c>
      <c r="E12" s="77" t="str">
        <f t="shared" ref="E12:E17" si="0">CONCATENATE(D12," ",C12)</f>
        <v>Shota Shakarashvili</v>
      </c>
      <c r="F12" s="28" t="s">
        <v>1054</v>
      </c>
      <c r="H12" s="3">
        <v>1</v>
      </c>
      <c r="I12" s="4" t="s">
        <v>350</v>
      </c>
      <c r="J12" s="4" t="s">
        <v>105</v>
      </c>
      <c r="K12" s="77" t="str">
        <f t="shared" ref="K12:K17" si="1">CONCATENATE(J12," ",I12)</f>
        <v>Sergey Melnichenko</v>
      </c>
      <c r="L12" s="28" t="s">
        <v>1054</v>
      </c>
      <c r="N12" s="3">
        <v>1</v>
      </c>
      <c r="O12" s="4" t="s">
        <v>152</v>
      </c>
      <c r="P12" s="4" t="s">
        <v>348</v>
      </c>
      <c r="Q12" s="77" t="str">
        <f t="shared" ref="Q12:Q17" si="2">CONCATENATE(P12," ",O12)</f>
        <v>Piruz Martkoplishvili</v>
      </c>
      <c r="R12" s="28" t="s">
        <v>1054</v>
      </c>
      <c r="T12" s="3">
        <v>1</v>
      </c>
      <c r="U12" s="4" t="s">
        <v>350</v>
      </c>
      <c r="V12" s="4" t="s">
        <v>105</v>
      </c>
      <c r="W12" s="77" t="str">
        <f t="shared" ref="W12:W17" si="3">CONCATENATE(V12," ",U12)</f>
        <v>Sergey Melnichenko</v>
      </c>
      <c r="X12" s="28" t="s">
        <v>1054</v>
      </c>
      <c r="Z12" s="3">
        <v>1</v>
      </c>
      <c r="AA12" s="4" t="s">
        <v>1154</v>
      </c>
      <c r="AB12" s="4" t="s">
        <v>188</v>
      </c>
      <c r="AC12" s="77" t="str">
        <f t="shared" ref="AC12:AC17" si="4">CONCATENATE(AB12," ",AA12)</f>
        <v>Shengeli Pitskhelauri</v>
      </c>
      <c r="AD12" s="28" t="s">
        <v>1054</v>
      </c>
      <c r="AF12" s="3">
        <v>1</v>
      </c>
      <c r="AG12" s="4" t="s">
        <v>3831</v>
      </c>
      <c r="AH12" s="4" t="s">
        <v>3832</v>
      </c>
      <c r="AI12" s="77" t="str">
        <f>CONCATENATE(AH12," ",AG12)</f>
        <v>Asaaki Ishimine</v>
      </c>
      <c r="AJ12" s="28" t="s">
        <v>1053</v>
      </c>
      <c r="AL12" s="3">
        <v>1</v>
      </c>
      <c r="AM12" s="4" t="s">
        <v>179</v>
      </c>
      <c r="AN12" s="4" t="s">
        <v>103</v>
      </c>
      <c r="AO12" s="77" t="str">
        <f t="shared" ref="AO12:AO17" si="5">CONCATENATE(AN12," ",AM12)</f>
        <v>Amiran Obgaidze</v>
      </c>
      <c r="AP12" s="28" t="s">
        <v>1054</v>
      </c>
      <c r="AR12" s="3">
        <v>1</v>
      </c>
      <c r="AS12" s="4" t="s">
        <v>115</v>
      </c>
      <c r="AT12" s="4" t="s">
        <v>79</v>
      </c>
      <c r="AU12" s="77" t="str">
        <f t="shared" ref="AU12:AU17" si="6">CONCATENATE(AT12," ",AS12)</f>
        <v>Gennady Ivshin</v>
      </c>
      <c r="AV12" s="28" t="s">
        <v>1054</v>
      </c>
      <c r="AX12" s="3">
        <v>1</v>
      </c>
      <c r="AY12" s="4" t="s">
        <v>190</v>
      </c>
      <c r="AZ12" s="4" t="s">
        <v>243</v>
      </c>
      <c r="BA12" s="77" t="str">
        <f t="shared" ref="BA12:BA17" si="7">CONCATENATE(AZ12," ",AY12)</f>
        <v>Evgeny Pogorelov</v>
      </c>
      <c r="BB12" s="28" t="s">
        <v>1054</v>
      </c>
      <c r="BD12" s="3">
        <v>1</v>
      </c>
      <c r="BE12" s="4" t="s">
        <v>190</v>
      </c>
      <c r="BF12" s="4" t="s">
        <v>243</v>
      </c>
      <c r="BG12" s="77" t="str">
        <f t="shared" ref="BG12:BG17" si="8">CONCATENATE(BF12," ",BE12)</f>
        <v>Evgeny Pogorelov</v>
      </c>
      <c r="BH12" s="28" t="s">
        <v>1054</v>
      </c>
      <c r="BJ12" s="3">
        <v>1</v>
      </c>
      <c r="BK12" s="4" t="s">
        <v>94</v>
      </c>
      <c r="BL12" s="4" t="s">
        <v>277</v>
      </c>
      <c r="BM12" s="77" t="str">
        <f t="shared" ref="BM12:BM17" si="9">CONCATENATE(BL12," ",BK12)</f>
        <v>Aramby Emizh</v>
      </c>
      <c r="BN12" s="28" t="s">
        <v>1054</v>
      </c>
      <c r="BP12" s="3">
        <v>1</v>
      </c>
      <c r="BQ12" s="4" t="s">
        <v>3833</v>
      </c>
      <c r="BR12" s="4" t="s">
        <v>3834</v>
      </c>
      <c r="BS12" s="77" t="str">
        <f t="shared" ref="BS12:BS17" si="10">CONCATENATE(BR12," ",BQ12)</f>
        <v>Kenichi  Haraguchi</v>
      </c>
      <c r="BT12" s="28" t="s">
        <v>1053</v>
      </c>
      <c r="BV12" s="3">
        <v>1</v>
      </c>
      <c r="BW12" s="4" t="s">
        <v>204</v>
      </c>
      <c r="BX12" s="4" t="s">
        <v>156</v>
      </c>
      <c r="BY12" s="77" t="str">
        <f t="shared" ref="BY12:BY19" si="11">CONCATENATE(BX12," ",BW12)</f>
        <v>Yuri Sokolov</v>
      </c>
      <c r="BZ12" s="28" t="s">
        <v>1054</v>
      </c>
      <c r="CB12" s="3">
        <v>1</v>
      </c>
      <c r="CC12" s="4" t="s">
        <v>628</v>
      </c>
      <c r="CD12" s="4" t="s">
        <v>87</v>
      </c>
      <c r="CE12" s="77" t="str">
        <f t="shared" ref="CE12:CE16" si="12">CONCATENATE(CD12," ",CC12)</f>
        <v>Karapet Demiryan</v>
      </c>
      <c r="CF12" s="28" t="s">
        <v>1054</v>
      </c>
      <c r="CH12" s="3">
        <v>1</v>
      </c>
      <c r="CI12" s="4" t="s">
        <v>3718</v>
      </c>
      <c r="CJ12" s="4" t="s">
        <v>3719</v>
      </c>
      <c r="CK12" s="77" t="str">
        <f t="shared" ref="CK12:CK19" si="13">CONCATENATE(CJ12," ",CI12)</f>
        <v>Shinji Hosokawa</v>
      </c>
      <c r="CL12" s="28" t="s">
        <v>1053</v>
      </c>
      <c r="CN12" s="3">
        <v>1</v>
      </c>
      <c r="CO12" s="4" t="s">
        <v>947</v>
      </c>
      <c r="CP12" s="4" t="s">
        <v>252</v>
      </c>
      <c r="CQ12" s="77" t="str">
        <f t="shared" ref="CQ12:CQ19" si="14">CONCATENATE(CP12," ",CO12)</f>
        <v>Anatoly Suchkov</v>
      </c>
      <c r="CR12" s="28" t="s">
        <v>1054</v>
      </c>
      <c r="CT12" s="3">
        <v>1</v>
      </c>
      <c r="CU12" s="4" t="s">
        <v>214</v>
      </c>
      <c r="CV12" s="4" t="s">
        <v>138</v>
      </c>
      <c r="CW12" s="77" t="str">
        <f t="shared" ref="CW12:CW17" si="15">CONCATENATE(CV12," ",CU12)</f>
        <v>Khazret Tletseri</v>
      </c>
      <c r="CX12" s="28" t="s">
        <v>1054</v>
      </c>
      <c r="CZ12" s="3">
        <v>1</v>
      </c>
      <c r="DA12" s="4" t="s">
        <v>145</v>
      </c>
      <c r="DB12" s="4" t="s">
        <v>86</v>
      </c>
      <c r="DC12" s="77" t="str">
        <f t="shared" ref="DC12:DC17" si="16">CONCATENATE(DB12," ",DA12)</f>
        <v>Robert Lomtadze</v>
      </c>
      <c r="DD12" s="28" t="s">
        <v>1054</v>
      </c>
      <c r="DF12" s="3">
        <v>1</v>
      </c>
      <c r="DG12" s="4" t="s">
        <v>328</v>
      </c>
      <c r="DH12" s="4" t="s">
        <v>83</v>
      </c>
      <c r="DI12" s="77" t="str">
        <f t="shared" ref="DI12:DI19" si="17">CONCATENATE(DH12," ",DG12)</f>
        <v>Alexander Koskov</v>
      </c>
      <c r="DJ12" s="28" t="s">
        <v>1054</v>
      </c>
      <c r="DL12" s="3">
        <v>1</v>
      </c>
      <c r="DM12" s="4" t="s">
        <v>342</v>
      </c>
      <c r="DN12" s="4" t="s">
        <v>478</v>
      </c>
      <c r="DO12" s="77" t="s">
        <v>3835</v>
      </c>
      <c r="DP12" s="28" t="s">
        <v>1054</v>
      </c>
      <c r="DR12" s="3">
        <v>1</v>
      </c>
      <c r="DS12" s="4" t="s">
        <v>409</v>
      </c>
      <c r="DT12" s="4" t="s">
        <v>56</v>
      </c>
      <c r="DU12" s="77" t="str">
        <f t="shared" ref="DU12:DU17" si="18">CONCATENATE(DT12," ",DS12)</f>
        <v>Igor Zhuchkov</v>
      </c>
      <c r="DV12" s="28" t="s">
        <v>1054</v>
      </c>
      <c r="DX12" s="3">
        <v>1</v>
      </c>
      <c r="DY12" s="4" t="s">
        <v>399</v>
      </c>
      <c r="DZ12" s="4" t="s">
        <v>103</v>
      </c>
      <c r="EA12" s="77" t="str">
        <f t="shared" ref="EA12:EA17" si="19">CONCATENATE(DZ12," ",DY12)</f>
        <v>Amiran Totikashvili</v>
      </c>
      <c r="EB12" s="28" t="s">
        <v>1054</v>
      </c>
      <c r="ED12" s="3">
        <v>1</v>
      </c>
      <c r="EE12" s="4" t="s">
        <v>145</v>
      </c>
      <c r="EF12" s="4" t="s">
        <v>86</v>
      </c>
      <c r="EG12" s="77" t="str">
        <f t="shared" ref="EG12:EG17" si="20">CONCATENATE(EF12," ",EE12)</f>
        <v>Robert Lomtadze</v>
      </c>
      <c r="EH12" s="28" t="s">
        <v>1054</v>
      </c>
      <c r="EJ12" s="3">
        <v>1</v>
      </c>
      <c r="EK12" s="4" t="s">
        <v>1498</v>
      </c>
      <c r="EL12" s="4" t="s">
        <v>309</v>
      </c>
      <c r="EM12" s="77" t="str">
        <f t="shared" ref="EM12:EM17" si="21">CONCATENATE(EL12," ",EK12)</f>
        <v>Mamuka Makhatadze</v>
      </c>
      <c r="EN12" s="28" t="s">
        <v>1176</v>
      </c>
      <c r="EP12" s="3">
        <v>1</v>
      </c>
      <c r="EQ12" s="4" t="s">
        <v>990</v>
      </c>
      <c r="ER12" s="4" t="s">
        <v>1343</v>
      </c>
      <c r="ES12" s="77" t="str">
        <f t="shared" ref="ES12:ES17" si="22">CONCATENATE(ER12," ",EQ12)</f>
        <v>Giorgi Vazagashvili</v>
      </c>
      <c r="ET12" s="28" t="s">
        <v>1176</v>
      </c>
    </row>
    <row r="13" spans="1:151" ht="12.75" customHeight="1" x14ac:dyDescent="0.25">
      <c r="B13" s="6">
        <v>2</v>
      </c>
      <c r="C13" s="4" t="s">
        <v>357</v>
      </c>
      <c r="D13" s="4" t="s">
        <v>252</v>
      </c>
      <c r="E13" s="77" t="str">
        <f t="shared" si="0"/>
        <v>Anatoly Morozov</v>
      </c>
      <c r="F13" s="28" t="s">
        <v>1054</v>
      </c>
      <c r="H13" s="6">
        <v>2</v>
      </c>
      <c r="I13" s="4" t="s">
        <v>152</v>
      </c>
      <c r="J13" s="4" t="s">
        <v>348</v>
      </c>
      <c r="K13" s="77" t="str">
        <f t="shared" si="1"/>
        <v>Piruz Martkoplishvili</v>
      </c>
      <c r="L13" s="28" t="s">
        <v>1054</v>
      </c>
      <c r="N13" s="6">
        <v>2</v>
      </c>
      <c r="O13" s="4" t="s">
        <v>1154</v>
      </c>
      <c r="P13" s="4" t="s">
        <v>188</v>
      </c>
      <c r="Q13" s="77" t="str">
        <f t="shared" si="2"/>
        <v>Shengeli Pitskhelauri</v>
      </c>
      <c r="R13" s="28" t="s">
        <v>1054</v>
      </c>
      <c r="T13" s="6">
        <v>2</v>
      </c>
      <c r="U13" s="4" t="s">
        <v>152</v>
      </c>
      <c r="V13" s="4" t="s">
        <v>348</v>
      </c>
      <c r="W13" s="77" t="str">
        <f t="shared" si="3"/>
        <v>Piruz Martkoplishvili</v>
      </c>
      <c r="X13" s="28" t="s">
        <v>1054</v>
      </c>
      <c r="Z13" s="6">
        <v>2</v>
      </c>
      <c r="AA13" s="4" t="s">
        <v>530</v>
      </c>
      <c r="AB13" s="4" t="s">
        <v>3836</v>
      </c>
      <c r="AC13" s="77" t="str">
        <f t="shared" si="4"/>
        <v>Yong Ik Kim</v>
      </c>
      <c r="AD13" s="28" t="s">
        <v>1138</v>
      </c>
      <c r="AF13" s="6">
        <v>2</v>
      </c>
      <c r="AG13" s="4" t="s">
        <v>3837</v>
      </c>
      <c r="AH13" s="4" t="s">
        <v>3838</v>
      </c>
      <c r="AI13" s="77" t="str">
        <f>CONCATENATE(AH13," ",AG13)</f>
        <v>Max Tissot</v>
      </c>
      <c r="AJ13" s="28" t="s">
        <v>1055</v>
      </c>
      <c r="AL13" s="6">
        <v>2</v>
      </c>
      <c r="AM13" s="4" t="s">
        <v>1166</v>
      </c>
      <c r="AN13" s="143" t="s">
        <v>1167</v>
      </c>
      <c r="AO13" s="77" t="str">
        <f t="shared" si="5"/>
        <v xml:space="preserve">Shagdaryn Chanrav </v>
      </c>
      <c r="AP13" s="28" t="s">
        <v>1141</v>
      </c>
      <c r="AR13" s="6">
        <v>2</v>
      </c>
      <c r="AS13" s="4" t="s">
        <v>179</v>
      </c>
      <c r="AT13" s="4" t="s">
        <v>103</v>
      </c>
      <c r="AU13" s="77" t="str">
        <f t="shared" si="6"/>
        <v>Amiran Obgaidze</v>
      </c>
      <c r="AV13" s="28" t="s">
        <v>1054</v>
      </c>
      <c r="AX13" s="6">
        <v>2</v>
      </c>
      <c r="AY13" s="4" t="s">
        <v>1739</v>
      </c>
      <c r="AZ13" s="4" t="s">
        <v>320</v>
      </c>
      <c r="BA13" s="77" t="str">
        <f t="shared" si="7"/>
        <v>Dmitry Geliashvili</v>
      </c>
      <c r="BB13" s="28" t="s">
        <v>1054</v>
      </c>
      <c r="BD13" s="6">
        <v>2</v>
      </c>
      <c r="BE13" s="4" t="s">
        <v>1061</v>
      </c>
      <c r="BF13" s="4" t="s">
        <v>1062</v>
      </c>
      <c r="BG13" s="77" t="str">
        <f t="shared" si="8"/>
        <v>Yasuhiko Moriwaki</v>
      </c>
      <c r="BH13" s="28" t="s">
        <v>1053</v>
      </c>
      <c r="BJ13" s="6">
        <v>2</v>
      </c>
      <c r="BK13" s="4" t="s">
        <v>3839</v>
      </c>
      <c r="BL13" s="4" t="s">
        <v>3840</v>
      </c>
      <c r="BM13" s="77" t="str">
        <f t="shared" si="9"/>
        <v>Hatsuyuki Hamada</v>
      </c>
      <c r="BN13" s="28" t="s">
        <v>1053</v>
      </c>
      <c r="BP13" s="6">
        <v>2</v>
      </c>
      <c r="BQ13" s="4" t="s">
        <v>94</v>
      </c>
      <c r="BR13" s="4" t="s">
        <v>277</v>
      </c>
      <c r="BS13" s="77" t="str">
        <f t="shared" si="10"/>
        <v>Aramby Emizh</v>
      </c>
      <c r="BT13" s="28" t="s">
        <v>1054</v>
      </c>
      <c r="BV13" s="6">
        <v>2</v>
      </c>
      <c r="BW13" s="4" t="s">
        <v>3841</v>
      </c>
      <c r="BX13" s="4" t="s">
        <v>1368</v>
      </c>
      <c r="BY13" s="77" t="str">
        <f t="shared" si="11"/>
        <v>Hen Ko</v>
      </c>
      <c r="BZ13" s="28" t="s">
        <v>1138</v>
      </c>
      <c r="CB13" s="6">
        <v>2</v>
      </c>
      <c r="CC13" s="4" t="s">
        <v>34</v>
      </c>
      <c r="CD13" s="4" t="s">
        <v>243</v>
      </c>
      <c r="CE13" s="77" t="str">
        <f t="shared" si="12"/>
        <v>Evgeny Chirkin</v>
      </c>
      <c r="CF13" s="28" t="s">
        <v>1054</v>
      </c>
      <c r="CH13" s="6">
        <v>2</v>
      </c>
      <c r="CI13" s="4" t="s">
        <v>214</v>
      </c>
      <c r="CJ13" s="4" t="s">
        <v>138</v>
      </c>
      <c r="CK13" s="77" t="str">
        <f t="shared" si="13"/>
        <v>Khazret Tletseri</v>
      </c>
      <c r="CL13" s="28" t="s">
        <v>1054</v>
      </c>
      <c r="CN13" s="6">
        <v>2</v>
      </c>
      <c r="CO13" s="4" t="s">
        <v>53</v>
      </c>
      <c r="CP13" s="4" t="s">
        <v>232</v>
      </c>
      <c r="CQ13" s="77" t="str">
        <f t="shared" si="14"/>
        <v>Farkhad Agaev</v>
      </c>
      <c r="CR13" s="28" t="s">
        <v>1054</v>
      </c>
      <c r="CT13" s="6">
        <v>2</v>
      </c>
      <c r="CU13" s="4" t="s">
        <v>3842</v>
      </c>
      <c r="CV13" s="4" t="s">
        <v>3843</v>
      </c>
      <c r="CW13" s="77" t="str">
        <f t="shared" si="15"/>
        <v>Akira Yajima</v>
      </c>
      <c r="CX13" s="28" t="s">
        <v>1053</v>
      </c>
      <c r="CZ13" s="6">
        <v>2</v>
      </c>
      <c r="DA13" s="4" t="s">
        <v>96</v>
      </c>
      <c r="DB13" s="4" t="s">
        <v>279</v>
      </c>
      <c r="DC13" s="77" t="str">
        <f t="shared" si="16"/>
        <v>Grigory Faustov</v>
      </c>
      <c r="DD13" s="28" t="s">
        <v>1054</v>
      </c>
      <c r="DF13" s="6">
        <v>2</v>
      </c>
      <c r="DG13" s="4" t="s">
        <v>314</v>
      </c>
      <c r="DH13" s="4" t="s">
        <v>315</v>
      </c>
      <c r="DI13" s="77" t="str">
        <f t="shared" si="17"/>
        <v>Ali Khamkhoev</v>
      </c>
      <c r="DJ13" s="28" t="s">
        <v>1054</v>
      </c>
      <c r="DL13" s="6">
        <v>2</v>
      </c>
      <c r="DM13" s="4" t="s">
        <v>3844</v>
      </c>
      <c r="DN13" s="4" t="s">
        <v>3845</v>
      </c>
      <c r="DO13" s="77" t="str">
        <f>CONCATENATE(DN13," ",DM13)</f>
        <v>Kevin Asano</v>
      </c>
      <c r="DP13" s="28" t="s">
        <v>1132</v>
      </c>
      <c r="DR13" s="6">
        <v>2</v>
      </c>
      <c r="DS13" s="4" t="s">
        <v>971</v>
      </c>
      <c r="DT13" s="4" t="s">
        <v>1370</v>
      </c>
      <c r="DU13" s="77" t="str">
        <f t="shared" si="18"/>
        <v>Badri Basilashvili</v>
      </c>
      <c r="DV13" s="28" t="s">
        <v>1054</v>
      </c>
      <c r="DX13" s="6">
        <v>2</v>
      </c>
      <c r="DY13" s="4" t="s">
        <v>3846</v>
      </c>
      <c r="DZ13" s="4" t="s">
        <v>3847</v>
      </c>
      <c r="EA13" s="77" t="str">
        <f t="shared" si="19"/>
        <v>Tatsuya Deguchi</v>
      </c>
      <c r="EB13" s="28" t="s">
        <v>1053</v>
      </c>
      <c r="ED13" s="6">
        <v>2</v>
      </c>
      <c r="EE13" s="4" t="s">
        <v>506</v>
      </c>
      <c r="EF13" s="4" t="s">
        <v>290</v>
      </c>
      <c r="EG13" s="77" t="str">
        <f t="shared" si="20"/>
        <v>Nazim Guseinov</v>
      </c>
      <c r="EH13" s="28" t="s">
        <v>1054</v>
      </c>
      <c r="EJ13" s="6">
        <v>2</v>
      </c>
      <c r="EK13" s="4" t="s">
        <v>3009</v>
      </c>
      <c r="EL13" s="4" t="s">
        <v>65</v>
      </c>
      <c r="EM13" s="77" t="str">
        <f t="shared" si="21"/>
        <v>David Pukhashvili</v>
      </c>
      <c r="EN13" s="28" t="s">
        <v>1176</v>
      </c>
      <c r="EP13" s="6">
        <v>2</v>
      </c>
      <c r="EQ13" s="4" t="s">
        <v>1498</v>
      </c>
      <c r="ER13" s="4" t="s">
        <v>309</v>
      </c>
      <c r="ES13" s="77" t="str">
        <f t="shared" si="22"/>
        <v>Mamuka Makhatadze</v>
      </c>
      <c r="ET13" s="28" t="s">
        <v>1176</v>
      </c>
    </row>
    <row r="14" spans="1:151" ht="12.75" customHeight="1" x14ac:dyDescent="0.25">
      <c r="B14" s="7">
        <v>3</v>
      </c>
      <c r="C14" s="4" t="s">
        <v>3768</v>
      </c>
      <c r="D14" s="4" t="s">
        <v>69</v>
      </c>
      <c r="E14" s="77" t="str">
        <f t="shared" si="0"/>
        <v>Boris Kharitonov</v>
      </c>
      <c r="F14" s="28" t="s">
        <v>1054</v>
      </c>
      <c r="H14" s="7">
        <v>3</v>
      </c>
      <c r="I14" s="4" t="s">
        <v>1111</v>
      </c>
      <c r="J14" s="4" t="s">
        <v>3848</v>
      </c>
      <c r="K14" s="77" t="str">
        <f t="shared" si="1"/>
        <v>Didier Schulz</v>
      </c>
      <c r="L14" s="28" t="s">
        <v>1057</v>
      </c>
      <c r="N14" s="7">
        <v>3</v>
      </c>
      <c r="O14" s="4" t="s">
        <v>350</v>
      </c>
      <c r="P14" s="4" t="s">
        <v>105</v>
      </c>
      <c r="Q14" s="77" t="str">
        <f t="shared" si="2"/>
        <v>Sergey Melnichenko</v>
      </c>
      <c r="R14" s="28" t="s">
        <v>1054</v>
      </c>
      <c r="T14" s="7">
        <v>3</v>
      </c>
      <c r="U14" s="4" t="s">
        <v>3849</v>
      </c>
      <c r="V14" s="4" t="s">
        <v>3850</v>
      </c>
      <c r="W14" s="77" t="str">
        <f t="shared" si="3"/>
        <v>Raymond Barraco</v>
      </c>
      <c r="X14" s="28" t="s">
        <v>1055</v>
      </c>
      <c r="Z14" s="7">
        <v>3</v>
      </c>
      <c r="AA14" s="4" t="s">
        <v>152</v>
      </c>
      <c r="AB14" s="4" t="s">
        <v>348</v>
      </c>
      <c r="AC14" s="77" t="str">
        <f t="shared" si="4"/>
        <v>Piruz Martkoplishvili</v>
      </c>
      <c r="AD14" s="28" t="s">
        <v>1054</v>
      </c>
      <c r="AF14" s="7">
        <v>3</v>
      </c>
      <c r="AG14" s="4" t="s">
        <v>350</v>
      </c>
      <c r="AH14" s="4" t="s">
        <v>105</v>
      </c>
      <c r="AI14" s="77" t="str">
        <f>CONCATENATE(AH14," ",AG14)</f>
        <v>Sergey Melnichenko</v>
      </c>
      <c r="AJ14" s="28" t="s">
        <v>1054</v>
      </c>
      <c r="AL14" s="7">
        <v>3</v>
      </c>
      <c r="AM14" s="4" t="s">
        <v>1154</v>
      </c>
      <c r="AN14" s="4" t="s">
        <v>188</v>
      </c>
      <c r="AO14" s="77" t="str">
        <f>CONCATENATE(AN14," ",AM14)</f>
        <v>Shengeli Pitskhelauri</v>
      </c>
      <c r="AP14" s="28" t="s">
        <v>1054</v>
      </c>
      <c r="AR14" s="7">
        <v>3</v>
      </c>
      <c r="AS14" s="4" t="s">
        <v>229</v>
      </c>
      <c r="AT14" s="4" t="s">
        <v>58</v>
      </c>
      <c r="AU14" s="77" t="str">
        <f t="shared" si="6"/>
        <v>Oleg Zurabiani</v>
      </c>
      <c r="AV14" s="28" t="s">
        <v>1054</v>
      </c>
      <c r="AX14" s="7">
        <v>3</v>
      </c>
      <c r="AY14" s="4" t="s">
        <v>150</v>
      </c>
      <c r="AZ14" s="4" t="s">
        <v>892</v>
      </c>
      <c r="BA14" s="77" t="str">
        <f t="shared" si="7"/>
        <v>Khusein Maraev</v>
      </c>
      <c r="BB14" s="28" t="s">
        <v>1054</v>
      </c>
      <c r="BD14" s="7">
        <v>3</v>
      </c>
      <c r="BE14" s="4" t="s">
        <v>199</v>
      </c>
      <c r="BF14" s="52" t="s">
        <v>252</v>
      </c>
      <c r="BG14" s="77" t="str">
        <f t="shared" si="8"/>
        <v>Anatoly Semenov</v>
      </c>
      <c r="BH14" s="28" t="s">
        <v>1054</v>
      </c>
      <c r="BJ14" s="7">
        <v>3</v>
      </c>
      <c r="BK14" s="4" t="s">
        <v>3851</v>
      </c>
      <c r="BL14" s="4" t="s">
        <v>3852</v>
      </c>
      <c r="BM14" s="77" t="str">
        <f t="shared" si="9"/>
        <v>Thierry Rey</v>
      </c>
      <c r="BN14" s="28" t="s">
        <v>1055</v>
      </c>
      <c r="BP14" s="7">
        <v>3</v>
      </c>
      <c r="BQ14" s="4" t="s">
        <v>396</v>
      </c>
      <c r="BR14" s="4" t="s">
        <v>1311</v>
      </c>
      <c r="BS14" s="77" t="str">
        <f t="shared" si="10"/>
        <v>Antanas Songaila</v>
      </c>
      <c r="BT14" s="28" t="s">
        <v>1054</v>
      </c>
      <c r="BV14" s="7">
        <v>3</v>
      </c>
      <c r="BW14" s="4" t="s">
        <v>214</v>
      </c>
      <c r="BX14" s="4" t="s">
        <v>138</v>
      </c>
      <c r="BY14" s="77" t="str">
        <f t="shared" si="11"/>
        <v>Khazret Tletseri</v>
      </c>
      <c r="BZ14" s="28" t="s">
        <v>1054</v>
      </c>
      <c r="CB14" s="7">
        <v>3</v>
      </c>
      <c r="CC14" s="4" t="s">
        <v>214</v>
      </c>
      <c r="CD14" s="4" t="s">
        <v>138</v>
      </c>
      <c r="CE14" s="77" t="str">
        <f t="shared" si="12"/>
        <v>Khazret Tletseri</v>
      </c>
      <c r="CF14" s="28" t="s">
        <v>1054</v>
      </c>
      <c r="CH14" s="7">
        <v>3</v>
      </c>
      <c r="CI14" s="4" t="s">
        <v>3853</v>
      </c>
      <c r="CJ14" s="4" t="s">
        <v>3854</v>
      </c>
      <c r="CK14" s="77" t="str">
        <f t="shared" si="13"/>
        <v>Kajiya Fujiki</v>
      </c>
      <c r="CL14" s="28" t="s">
        <v>1053</v>
      </c>
      <c r="CN14" s="7">
        <v>3</v>
      </c>
      <c r="CO14" s="4" t="s">
        <v>3855</v>
      </c>
      <c r="CP14" s="4" t="s">
        <v>3856</v>
      </c>
      <c r="CQ14" s="77" t="str">
        <f t="shared" si="14"/>
        <v>Mamoru Kida</v>
      </c>
      <c r="CR14" s="28" t="s">
        <v>1053</v>
      </c>
      <c r="CT14" s="7">
        <v>3</v>
      </c>
      <c r="CU14" s="4" t="s">
        <v>409</v>
      </c>
      <c r="CV14" s="4" t="s">
        <v>56</v>
      </c>
      <c r="CW14" s="77" t="str">
        <f t="shared" si="15"/>
        <v>Igor Zhuchkov</v>
      </c>
      <c r="CX14" s="28" t="s">
        <v>1054</v>
      </c>
      <c r="CZ14" s="7">
        <v>3</v>
      </c>
      <c r="DA14" s="4" t="s">
        <v>409</v>
      </c>
      <c r="DB14" s="4" t="s">
        <v>56</v>
      </c>
      <c r="DC14" s="77" t="str">
        <f t="shared" si="16"/>
        <v>Igor Zhuchkov</v>
      </c>
      <c r="DD14" s="28" t="s">
        <v>1054</v>
      </c>
      <c r="DF14" s="7">
        <v>3</v>
      </c>
      <c r="DG14" s="4" t="s">
        <v>1247</v>
      </c>
      <c r="DH14" s="4" t="s">
        <v>64</v>
      </c>
      <c r="DI14" s="77" t="str">
        <f t="shared" si="17"/>
        <v>Pavel Botev</v>
      </c>
      <c r="DJ14" s="28" t="s">
        <v>1140</v>
      </c>
      <c r="DL14" s="7">
        <v>3</v>
      </c>
      <c r="DM14" s="4" t="s">
        <v>1177</v>
      </c>
      <c r="DN14" s="4" t="s">
        <v>170</v>
      </c>
      <c r="DO14" s="77" t="str">
        <f>CONCATENATE(DN14," ",DM14)</f>
        <v>Aslan Guchetl</v>
      </c>
      <c r="DP14" s="28" t="s">
        <v>1054</v>
      </c>
      <c r="DR14" s="7">
        <v>3</v>
      </c>
      <c r="DS14" s="4" t="s">
        <v>1482</v>
      </c>
      <c r="DT14" s="4" t="s">
        <v>1515</v>
      </c>
      <c r="DU14" s="77" t="str">
        <f t="shared" si="18"/>
        <v>Dzhambul Masurashvili</v>
      </c>
      <c r="DV14" s="28" t="s">
        <v>1054</v>
      </c>
      <c r="DX14" s="7">
        <v>3</v>
      </c>
      <c r="DY14" s="4" t="s">
        <v>506</v>
      </c>
      <c r="DZ14" s="4" t="s">
        <v>290</v>
      </c>
      <c r="EA14" s="77" t="str">
        <f t="shared" si="19"/>
        <v>Nazim Guseinov</v>
      </c>
      <c r="EB14" s="28" t="s">
        <v>1054</v>
      </c>
      <c r="ED14" s="7">
        <v>3</v>
      </c>
      <c r="EE14" s="4" t="s">
        <v>3857</v>
      </c>
      <c r="EF14" s="4" t="s">
        <v>79</v>
      </c>
      <c r="EG14" s="77" t="str">
        <f t="shared" si="20"/>
        <v>Gennady Kesherashvili</v>
      </c>
      <c r="EH14" s="28" t="s">
        <v>1054</v>
      </c>
      <c r="EJ14" s="7">
        <v>3</v>
      </c>
      <c r="EK14" s="4" t="s">
        <v>4576</v>
      </c>
      <c r="EL14" s="4" t="s">
        <v>4577</v>
      </c>
      <c r="EM14" s="77" t="str">
        <f t="shared" si="21"/>
        <v>Gigla Alibegashvili</v>
      </c>
      <c r="EN14" s="28" t="s">
        <v>1176</v>
      </c>
      <c r="EP14" s="7">
        <v>3</v>
      </c>
      <c r="EQ14" s="4" t="s">
        <v>1333</v>
      </c>
      <c r="ER14" s="4" t="s">
        <v>107</v>
      </c>
      <c r="ES14" s="77" t="str">
        <f t="shared" si="22"/>
        <v>Mikhail Abashidze</v>
      </c>
      <c r="ET14" s="28" t="s">
        <v>1176</v>
      </c>
    </row>
    <row r="15" spans="1:151" ht="12.75" customHeight="1" x14ac:dyDescent="0.25">
      <c r="B15" s="7">
        <v>3</v>
      </c>
      <c r="C15" s="4" t="s">
        <v>3858</v>
      </c>
      <c r="D15" s="4" t="s">
        <v>83</v>
      </c>
      <c r="E15" s="77" t="str">
        <f t="shared" si="0"/>
        <v>Alexander Gorodnyansky</v>
      </c>
      <c r="F15" s="28" t="s">
        <v>1054</v>
      </c>
      <c r="H15" s="7">
        <v>3</v>
      </c>
      <c r="I15" s="4" t="s">
        <v>136</v>
      </c>
      <c r="J15" s="4" t="s">
        <v>237</v>
      </c>
      <c r="K15" s="77" t="str">
        <f t="shared" si="1"/>
        <v>Nickolay Kozitsky</v>
      </c>
      <c r="L15" s="28" t="s">
        <v>1054</v>
      </c>
      <c r="N15" s="7">
        <v>3</v>
      </c>
      <c r="O15" s="4" t="s">
        <v>3859</v>
      </c>
      <c r="P15" s="4" t="s">
        <v>878</v>
      </c>
      <c r="Q15" s="77" t="str">
        <f t="shared" si="2"/>
        <v>Dzhemal Khorbaladze</v>
      </c>
      <c r="R15" s="28" t="s">
        <v>1054</v>
      </c>
      <c r="T15" s="7">
        <v>3</v>
      </c>
      <c r="U15" s="10" t="s">
        <v>3860</v>
      </c>
      <c r="V15" s="10" t="s">
        <v>3861</v>
      </c>
      <c r="W15" s="64" t="str">
        <f t="shared" si="3"/>
        <v>Jean-Jacques Mounier</v>
      </c>
      <c r="X15" s="28" t="s">
        <v>1055</v>
      </c>
      <c r="Z15" s="7">
        <v>3</v>
      </c>
      <c r="AA15" s="4" t="s">
        <v>3859</v>
      </c>
      <c r="AB15" s="4" t="s">
        <v>878</v>
      </c>
      <c r="AC15" s="77" t="str">
        <f t="shared" si="4"/>
        <v>Dzhemal Khorbaladze</v>
      </c>
      <c r="AD15" s="28" t="s">
        <v>1054</v>
      </c>
      <c r="AF15" s="7">
        <v>3</v>
      </c>
      <c r="AG15" s="4" t="s">
        <v>3862</v>
      </c>
      <c r="AH15" s="4" t="s">
        <v>3863</v>
      </c>
      <c r="AI15" s="77" t="str">
        <f>CONCATENATE(AH15," ",AG15)</f>
        <v>Michel Algisi</v>
      </c>
      <c r="AJ15" s="28" t="s">
        <v>1055</v>
      </c>
      <c r="AL15" s="7">
        <v>3</v>
      </c>
      <c r="AM15" s="4" t="s">
        <v>530</v>
      </c>
      <c r="AN15" s="4" t="s">
        <v>4434</v>
      </c>
      <c r="AO15" s="77" t="str">
        <f>CONCATENATE(AN15," ",AM15)</f>
        <v>En-Oy  Kim</v>
      </c>
      <c r="AP15" s="9" t="s">
        <v>1138</v>
      </c>
      <c r="AR15" s="7">
        <v>3</v>
      </c>
      <c r="AS15" s="4" t="s">
        <v>304</v>
      </c>
      <c r="AT15" s="4" t="s">
        <v>170</v>
      </c>
      <c r="AU15" s="77" t="str">
        <f t="shared" si="6"/>
        <v>Aslan Kadyrov</v>
      </c>
      <c r="AV15" s="28" t="s">
        <v>1054</v>
      </c>
      <c r="AX15" s="7">
        <v>3</v>
      </c>
      <c r="AY15" s="4" t="s">
        <v>382</v>
      </c>
      <c r="AZ15" s="4" t="s">
        <v>83</v>
      </c>
      <c r="BA15" s="77" t="str">
        <f t="shared" si="7"/>
        <v>Alexander Rusanov</v>
      </c>
      <c r="BB15" s="28" t="s">
        <v>1054</v>
      </c>
      <c r="BD15" s="7">
        <v>3</v>
      </c>
      <c r="BE15" s="4" t="s">
        <v>396</v>
      </c>
      <c r="BF15" s="4" t="s">
        <v>1311</v>
      </c>
      <c r="BG15" s="77" t="str">
        <f t="shared" si="8"/>
        <v>Antanas Songaila</v>
      </c>
      <c r="BH15" s="28" t="s">
        <v>1054</v>
      </c>
      <c r="BJ15" s="7">
        <v>3</v>
      </c>
      <c r="BK15" s="4" t="s">
        <v>1217</v>
      </c>
      <c r="BL15" s="4" t="s">
        <v>1218</v>
      </c>
      <c r="BM15" s="77" t="str">
        <f t="shared" si="9"/>
        <v>Reinhard Arndt</v>
      </c>
      <c r="BN15" s="28" t="s">
        <v>1057</v>
      </c>
      <c r="BP15" s="7">
        <v>3</v>
      </c>
      <c r="BQ15" s="4" t="s">
        <v>150</v>
      </c>
      <c r="BR15" s="4" t="s">
        <v>892</v>
      </c>
      <c r="BS15" s="77" t="str">
        <f t="shared" si="10"/>
        <v>Khusein Maraev</v>
      </c>
      <c r="BT15" s="28" t="s">
        <v>1054</v>
      </c>
      <c r="BV15" s="7">
        <v>3</v>
      </c>
      <c r="BW15" s="4" t="s">
        <v>3839</v>
      </c>
      <c r="BX15" s="4" t="s">
        <v>3840</v>
      </c>
      <c r="BY15" s="77" t="str">
        <f t="shared" si="11"/>
        <v>Hatsuyuki Hamada</v>
      </c>
      <c r="BZ15" s="28" t="s">
        <v>1053</v>
      </c>
      <c r="CB15" s="7">
        <v>3</v>
      </c>
      <c r="CC15" s="4" t="s">
        <v>3841</v>
      </c>
      <c r="CD15" s="4" t="s">
        <v>1368</v>
      </c>
      <c r="CE15" s="77" t="str">
        <f t="shared" si="12"/>
        <v>Hen Ko</v>
      </c>
      <c r="CF15" s="28" t="s">
        <v>1138</v>
      </c>
      <c r="CH15" s="7">
        <v>3</v>
      </c>
      <c r="CI15" s="4" t="s">
        <v>53</v>
      </c>
      <c r="CJ15" s="4" t="s">
        <v>232</v>
      </c>
      <c r="CK15" s="77" t="str">
        <f t="shared" si="13"/>
        <v>Farkhad Agaev</v>
      </c>
      <c r="CL15" s="28" t="s">
        <v>1054</v>
      </c>
      <c r="CN15" s="7">
        <v>3</v>
      </c>
      <c r="CO15" s="4" t="s">
        <v>362</v>
      </c>
      <c r="CP15" s="4" t="s">
        <v>56</v>
      </c>
      <c r="CQ15" s="77" t="str">
        <f t="shared" si="14"/>
        <v>Igor Nezhlukchenko</v>
      </c>
      <c r="CR15" s="28" t="s">
        <v>1054</v>
      </c>
      <c r="CT15" s="7">
        <v>3</v>
      </c>
      <c r="CU15" s="4" t="s">
        <v>96</v>
      </c>
      <c r="CV15" s="4" t="s">
        <v>279</v>
      </c>
      <c r="CW15" s="77" t="str">
        <f t="shared" si="15"/>
        <v>Grigory Faustov</v>
      </c>
      <c r="CX15" s="28" t="s">
        <v>1054</v>
      </c>
      <c r="CZ15" s="7">
        <v>3</v>
      </c>
      <c r="DA15" s="4" t="s">
        <v>638</v>
      </c>
      <c r="DB15" s="4" t="s">
        <v>117</v>
      </c>
      <c r="DC15" s="77" t="str">
        <f t="shared" si="16"/>
        <v>Andrey Yushin</v>
      </c>
      <c r="DD15" s="28" t="s">
        <v>1054</v>
      </c>
      <c r="DF15" s="7">
        <v>3</v>
      </c>
      <c r="DG15" s="4" t="s">
        <v>3864</v>
      </c>
      <c r="DH15" s="4" t="s">
        <v>3865</v>
      </c>
      <c r="DI15" s="77" t="str">
        <f t="shared" si="17"/>
        <v>Yuzi Ozawa</v>
      </c>
      <c r="DJ15" s="28" t="s">
        <v>1053</v>
      </c>
      <c r="DL15" s="7">
        <v>3</v>
      </c>
      <c r="DM15" s="4" t="s">
        <v>506</v>
      </c>
      <c r="DN15" s="4" t="s">
        <v>290</v>
      </c>
      <c r="DO15" s="77" t="s">
        <v>3766</v>
      </c>
      <c r="DP15" s="28" t="s">
        <v>1054</v>
      </c>
      <c r="DR15" s="7">
        <v>3</v>
      </c>
      <c r="DS15" s="4" t="s">
        <v>145</v>
      </c>
      <c r="DT15" s="4" t="s">
        <v>86</v>
      </c>
      <c r="DU15" s="77" t="str">
        <f t="shared" si="18"/>
        <v>Robert Lomtadze</v>
      </c>
      <c r="DV15" s="28" t="s">
        <v>1054</v>
      </c>
      <c r="DX15" s="7">
        <v>3</v>
      </c>
      <c r="DY15" s="4" t="s">
        <v>3866</v>
      </c>
      <c r="DZ15" s="4" t="s">
        <v>3867</v>
      </c>
      <c r="EA15" s="77" t="str">
        <f t="shared" si="19"/>
        <v>Franck Moreau</v>
      </c>
      <c r="EB15" s="28" t="s">
        <v>1055</v>
      </c>
      <c r="ED15" s="7">
        <v>3</v>
      </c>
      <c r="EE15" s="4" t="s">
        <v>3041</v>
      </c>
      <c r="EF15" s="4" t="s">
        <v>86</v>
      </c>
      <c r="EG15" s="77" t="str">
        <f t="shared" si="20"/>
        <v>Robert Demerchyan</v>
      </c>
      <c r="EH15" s="28" t="s">
        <v>1054</v>
      </c>
      <c r="EJ15" s="7">
        <v>3</v>
      </c>
      <c r="EK15" s="4" t="s">
        <v>1338</v>
      </c>
      <c r="EL15" s="4" t="s">
        <v>1339</v>
      </c>
      <c r="EM15" s="77" t="str">
        <f t="shared" si="21"/>
        <v>Mevlud Meladze</v>
      </c>
      <c r="EN15" s="28" t="s">
        <v>1176</v>
      </c>
      <c r="EP15" s="7">
        <v>3</v>
      </c>
      <c r="EQ15" s="4" t="s">
        <v>4576</v>
      </c>
      <c r="ER15" s="4" t="s">
        <v>4577</v>
      </c>
      <c r="ES15" s="77" t="str">
        <f t="shared" si="22"/>
        <v>Gigla Alibegashvili</v>
      </c>
      <c r="ET15" s="28" t="s">
        <v>1176</v>
      </c>
    </row>
    <row r="16" spans="1:151" ht="12.75" customHeight="1" x14ac:dyDescent="0.25">
      <c r="B16" s="8">
        <v>5</v>
      </c>
      <c r="C16" s="4"/>
      <c r="D16" s="4"/>
      <c r="E16" s="77" t="str">
        <f t="shared" si="0"/>
        <v xml:space="preserve"> </v>
      </c>
      <c r="F16" s="28"/>
      <c r="H16" s="8">
        <v>5</v>
      </c>
      <c r="I16" s="4"/>
      <c r="J16" s="4"/>
      <c r="K16" s="77" t="str">
        <f t="shared" si="1"/>
        <v xml:space="preserve"> </v>
      </c>
      <c r="L16" s="28"/>
      <c r="N16" s="8">
        <v>5</v>
      </c>
      <c r="O16" s="4"/>
      <c r="P16" s="4"/>
      <c r="Q16" s="77" t="str">
        <f t="shared" si="2"/>
        <v xml:space="preserve"> </v>
      </c>
      <c r="R16" s="28"/>
      <c r="T16" s="8">
        <v>5</v>
      </c>
      <c r="U16" s="4"/>
      <c r="V16" s="4"/>
      <c r="W16" s="77" t="str">
        <f t="shared" si="3"/>
        <v xml:space="preserve"> </v>
      </c>
      <c r="X16" s="28"/>
      <c r="Z16" s="8">
        <v>5</v>
      </c>
      <c r="AA16" s="4"/>
      <c r="AB16" s="4"/>
      <c r="AC16" s="77" t="str">
        <f t="shared" si="4"/>
        <v xml:space="preserve"> </v>
      </c>
      <c r="AD16" s="28"/>
      <c r="AF16" s="8">
        <v>5</v>
      </c>
      <c r="AG16" s="4"/>
      <c r="AH16" s="4"/>
      <c r="AI16" s="77"/>
      <c r="AJ16" s="28"/>
      <c r="AL16" s="8">
        <v>5</v>
      </c>
      <c r="AM16" s="4"/>
      <c r="AN16" s="4"/>
      <c r="AO16" s="77"/>
      <c r="AP16" s="28"/>
      <c r="AR16" s="8">
        <v>5</v>
      </c>
      <c r="AS16" s="4" t="s">
        <v>3062</v>
      </c>
      <c r="AT16" s="4" t="s">
        <v>3063</v>
      </c>
      <c r="AU16" s="77" t="str">
        <f t="shared" si="6"/>
        <v>Valentín Lizano Luna</v>
      </c>
      <c r="AV16" s="28" t="s">
        <v>1058</v>
      </c>
      <c r="AX16" s="8">
        <v>5</v>
      </c>
      <c r="AY16" s="4"/>
      <c r="AZ16" s="4"/>
      <c r="BA16" s="77" t="str">
        <f t="shared" si="7"/>
        <v xml:space="preserve"> </v>
      </c>
      <c r="BB16" s="28"/>
      <c r="BD16" s="8">
        <v>5</v>
      </c>
      <c r="BE16" s="4"/>
      <c r="BF16" s="4"/>
      <c r="BG16" s="77" t="str">
        <f t="shared" si="8"/>
        <v xml:space="preserve"> </v>
      </c>
      <c r="BH16" s="28"/>
      <c r="BJ16" s="8">
        <v>5</v>
      </c>
      <c r="BK16" s="4" t="s">
        <v>1607</v>
      </c>
      <c r="BL16" s="4" t="s">
        <v>1608</v>
      </c>
      <c r="BM16" s="77" t="str">
        <f t="shared" si="9"/>
        <v>Yanjmaa Dorj</v>
      </c>
      <c r="BN16" s="28" t="s">
        <v>1141</v>
      </c>
      <c r="BP16" s="8">
        <v>5</v>
      </c>
      <c r="BQ16" s="4"/>
      <c r="BR16" s="4"/>
      <c r="BS16" s="77" t="str">
        <f t="shared" si="10"/>
        <v xml:space="preserve"> </v>
      </c>
      <c r="BT16" s="28"/>
      <c r="BV16" s="8">
        <v>5</v>
      </c>
      <c r="BW16" s="4" t="s">
        <v>2256</v>
      </c>
      <c r="BX16" s="4" t="s">
        <v>65</v>
      </c>
      <c r="BY16" s="77" t="str">
        <f t="shared" si="11"/>
        <v>David Pitskhelauri I</v>
      </c>
      <c r="BZ16" s="28" t="s">
        <v>1054</v>
      </c>
      <c r="CB16" s="8">
        <v>5</v>
      </c>
      <c r="CC16" s="4" t="s">
        <v>161</v>
      </c>
      <c r="CD16" s="4" t="s">
        <v>107</v>
      </c>
      <c r="CE16" s="77" t="str">
        <f t="shared" si="12"/>
        <v>Mikhail Morgalev</v>
      </c>
      <c r="CF16" s="28" t="s">
        <v>1054</v>
      </c>
      <c r="CH16" s="8">
        <v>5</v>
      </c>
      <c r="CI16" s="4" t="s">
        <v>2227</v>
      </c>
      <c r="CJ16" s="4" t="s">
        <v>327</v>
      </c>
      <c r="CK16" s="77" t="str">
        <f t="shared" si="13"/>
        <v>Vadim Loginov</v>
      </c>
      <c r="CL16" s="28" t="s">
        <v>1054</v>
      </c>
      <c r="CN16" s="8">
        <v>5</v>
      </c>
      <c r="CO16" s="4" t="s">
        <v>37</v>
      </c>
      <c r="CP16" s="4" t="s">
        <v>1001</v>
      </c>
      <c r="CQ16" s="77" t="str">
        <f t="shared" si="14"/>
        <v>Gela Gogolauri</v>
      </c>
      <c r="CR16" s="28" t="s">
        <v>1054</v>
      </c>
      <c r="CT16" s="8">
        <v>5</v>
      </c>
      <c r="CU16" s="4" t="s">
        <v>177</v>
      </c>
      <c r="CV16" s="4" t="s">
        <v>178</v>
      </c>
      <c r="CW16" s="77" t="str">
        <f t="shared" si="15"/>
        <v>Anton Novikov</v>
      </c>
      <c r="CX16" s="28" t="s">
        <v>1054</v>
      </c>
      <c r="CZ16" s="8">
        <v>5</v>
      </c>
      <c r="DA16" s="4"/>
      <c r="DB16" s="4"/>
      <c r="DC16" s="77" t="str">
        <f t="shared" si="16"/>
        <v xml:space="preserve"> </v>
      </c>
      <c r="DD16" s="28"/>
      <c r="DF16" s="8">
        <v>5</v>
      </c>
      <c r="DG16" s="4" t="s">
        <v>3868</v>
      </c>
      <c r="DH16" s="4" t="s">
        <v>1380</v>
      </c>
      <c r="DI16" s="77" t="str">
        <f t="shared" si="17"/>
        <v>Fred Glock</v>
      </c>
      <c r="DJ16" s="28" t="s">
        <v>1132</v>
      </c>
      <c r="DL16" s="8">
        <v>5</v>
      </c>
      <c r="DM16" s="4"/>
      <c r="DN16" s="4"/>
      <c r="DO16" s="77" t="str">
        <f>CONCATENATE(DN16," ",DM16)</f>
        <v xml:space="preserve"> </v>
      </c>
      <c r="DP16" s="28"/>
      <c r="DR16" s="8">
        <v>5</v>
      </c>
      <c r="DS16" s="4"/>
      <c r="DT16" s="4"/>
      <c r="DU16" s="77" t="str">
        <f t="shared" si="18"/>
        <v xml:space="preserve"> </v>
      </c>
      <c r="DV16" s="28"/>
      <c r="DX16" s="8">
        <v>5</v>
      </c>
      <c r="DY16" s="4"/>
      <c r="DZ16" s="4"/>
      <c r="EA16" s="77" t="str">
        <f t="shared" si="19"/>
        <v xml:space="preserve"> </v>
      </c>
      <c r="EB16" s="28"/>
      <c r="ED16" s="8">
        <v>5</v>
      </c>
      <c r="EE16" s="4"/>
      <c r="EF16" s="4"/>
      <c r="EG16" s="77" t="str">
        <f t="shared" si="20"/>
        <v xml:space="preserve"> </v>
      </c>
      <c r="EH16" s="28"/>
      <c r="EJ16" s="8">
        <v>5</v>
      </c>
      <c r="EK16" s="4"/>
      <c r="EL16" s="4"/>
      <c r="EM16" s="77" t="str">
        <f t="shared" si="21"/>
        <v xml:space="preserve"> </v>
      </c>
      <c r="EN16" s="28"/>
      <c r="EP16" s="8">
        <v>5</v>
      </c>
      <c r="EQ16" s="4"/>
      <c r="ER16" s="4"/>
      <c r="ES16" s="77" t="str">
        <f t="shared" si="22"/>
        <v xml:space="preserve"> </v>
      </c>
      <c r="ET16" s="28"/>
    </row>
    <row r="17" spans="2:150" ht="12.75" customHeight="1" x14ac:dyDescent="0.25">
      <c r="B17" s="8">
        <v>5</v>
      </c>
      <c r="C17" s="4"/>
      <c r="D17" s="4"/>
      <c r="E17" s="77" t="str">
        <f t="shared" si="0"/>
        <v xml:space="preserve"> </v>
      </c>
      <c r="F17" s="28"/>
      <c r="H17" s="8">
        <v>5</v>
      </c>
      <c r="I17" s="4"/>
      <c r="J17" s="4"/>
      <c r="K17" s="77" t="str">
        <f t="shared" si="1"/>
        <v xml:space="preserve"> </v>
      </c>
      <c r="L17" s="28"/>
      <c r="N17" s="8">
        <v>5</v>
      </c>
      <c r="O17" s="4"/>
      <c r="P17" s="4"/>
      <c r="Q17" s="77" t="str">
        <f t="shared" si="2"/>
        <v xml:space="preserve"> </v>
      </c>
      <c r="R17" s="28"/>
      <c r="T17" s="8">
        <v>5</v>
      </c>
      <c r="U17" s="4"/>
      <c r="V17" s="4"/>
      <c r="W17" s="77" t="str">
        <f t="shared" si="3"/>
        <v xml:space="preserve"> </v>
      </c>
      <c r="X17" s="28"/>
      <c r="Z17" s="8">
        <v>5</v>
      </c>
      <c r="AA17" s="4"/>
      <c r="AB17" s="4"/>
      <c r="AC17" s="77" t="str">
        <f t="shared" si="4"/>
        <v xml:space="preserve"> </v>
      </c>
      <c r="AD17" s="28"/>
      <c r="AF17" s="8">
        <v>5</v>
      </c>
      <c r="AG17" s="4"/>
      <c r="AH17" s="4"/>
      <c r="AI17" s="77" t="str">
        <f>CONCATENATE(AH17," ",AG17)</f>
        <v xml:space="preserve"> </v>
      </c>
      <c r="AJ17" s="28"/>
      <c r="AL17" s="8">
        <v>5</v>
      </c>
      <c r="AM17" s="4"/>
      <c r="AN17" s="4"/>
      <c r="AO17" s="77" t="str">
        <f t="shared" si="5"/>
        <v xml:space="preserve"> </v>
      </c>
      <c r="AP17" s="28"/>
      <c r="AR17" s="8">
        <v>5</v>
      </c>
      <c r="AS17" s="4"/>
      <c r="AT17" s="4"/>
      <c r="AU17" s="77" t="str">
        <f t="shared" si="6"/>
        <v xml:space="preserve"> </v>
      </c>
      <c r="AV17" s="28"/>
      <c r="AX17" s="8">
        <v>5</v>
      </c>
      <c r="AY17" s="4"/>
      <c r="AZ17" s="4"/>
      <c r="BA17" s="77" t="str">
        <f t="shared" si="7"/>
        <v xml:space="preserve"> </v>
      </c>
      <c r="BB17" s="28"/>
      <c r="BD17" s="8">
        <v>5</v>
      </c>
      <c r="BE17" s="4"/>
      <c r="BF17" s="4"/>
      <c r="BG17" s="77" t="str">
        <f t="shared" si="8"/>
        <v xml:space="preserve"> </v>
      </c>
      <c r="BH17" s="28"/>
      <c r="BJ17" s="8">
        <v>5</v>
      </c>
      <c r="BK17" s="4"/>
      <c r="BL17" s="4"/>
      <c r="BM17" s="77" t="str">
        <f t="shared" si="9"/>
        <v xml:space="preserve"> </v>
      </c>
      <c r="BN17" s="28"/>
      <c r="BP17" s="8">
        <v>5</v>
      </c>
      <c r="BQ17" s="4"/>
      <c r="BR17" s="4"/>
      <c r="BS17" s="77" t="str">
        <f t="shared" si="10"/>
        <v xml:space="preserve"> </v>
      </c>
      <c r="BT17" s="28"/>
      <c r="BV17" s="8">
        <v>5</v>
      </c>
      <c r="BW17" s="4" t="s">
        <v>1490</v>
      </c>
      <c r="BX17" s="4" t="s">
        <v>1493</v>
      </c>
      <c r="BY17" s="77" t="str">
        <f t="shared" si="11"/>
        <v>Zakir Kerimov</v>
      </c>
      <c r="BZ17" s="28" t="s">
        <v>1054</v>
      </c>
      <c r="CB17" s="8">
        <v>5</v>
      </c>
      <c r="CC17" s="4" t="s">
        <v>274</v>
      </c>
      <c r="CD17" s="4" t="s">
        <v>48</v>
      </c>
      <c r="CE17" s="140" t="str">
        <f>CONCATENATE(CD17," ",CC17)</f>
        <v>Vladimir Efimov</v>
      </c>
      <c r="CF17" s="28" t="s">
        <v>1054</v>
      </c>
      <c r="CH17" s="8">
        <v>5</v>
      </c>
      <c r="CI17" s="4" t="s">
        <v>409</v>
      </c>
      <c r="CJ17" s="4" t="s">
        <v>56</v>
      </c>
      <c r="CK17" s="77" t="str">
        <f t="shared" si="13"/>
        <v>Igor Zhuchkov</v>
      </c>
      <c r="CL17" s="28" t="s">
        <v>1054</v>
      </c>
      <c r="CN17" s="8">
        <v>5</v>
      </c>
      <c r="CO17" s="4" t="s">
        <v>999</v>
      </c>
      <c r="CP17" s="4" t="s">
        <v>1000</v>
      </c>
      <c r="CQ17" s="77" t="str">
        <f t="shared" si="14"/>
        <v>Kadyrbech Kikov</v>
      </c>
      <c r="CR17" s="28" t="s">
        <v>1054</v>
      </c>
      <c r="CT17" s="8">
        <v>5</v>
      </c>
      <c r="CU17" s="4" t="s">
        <v>947</v>
      </c>
      <c r="CV17" s="4" t="s">
        <v>252</v>
      </c>
      <c r="CW17" s="77" t="str">
        <f t="shared" si="15"/>
        <v>Anatoly Suchkov</v>
      </c>
      <c r="CX17" s="28" t="s">
        <v>1054</v>
      </c>
      <c r="CZ17" s="8">
        <v>5</v>
      </c>
      <c r="DA17" s="4"/>
      <c r="DB17" s="4"/>
      <c r="DC17" s="77" t="str">
        <f t="shared" si="16"/>
        <v xml:space="preserve"> </v>
      </c>
      <c r="DD17" s="28"/>
      <c r="DF17" s="8">
        <v>5</v>
      </c>
      <c r="DG17" s="4" t="s">
        <v>3041</v>
      </c>
      <c r="DH17" s="4" t="s">
        <v>86</v>
      </c>
      <c r="DI17" s="77" t="str">
        <f t="shared" si="17"/>
        <v>Robert Demerchyan</v>
      </c>
      <c r="DJ17" s="28" t="s">
        <v>1054</v>
      </c>
      <c r="DL17" s="8">
        <v>5</v>
      </c>
      <c r="DM17" s="4"/>
      <c r="DN17" s="4"/>
      <c r="DO17" s="77" t="str">
        <f>CONCATENATE(DN17," ",DM17)</f>
        <v xml:space="preserve"> </v>
      </c>
      <c r="DP17" s="28"/>
      <c r="DR17" s="8">
        <v>5</v>
      </c>
      <c r="DS17" s="4"/>
      <c r="DT17" s="4"/>
      <c r="DU17" s="77" t="str">
        <f t="shared" si="18"/>
        <v xml:space="preserve"> </v>
      </c>
      <c r="DV17" s="28"/>
      <c r="DX17" s="8">
        <v>5</v>
      </c>
      <c r="DY17" s="4"/>
      <c r="DZ17" s="4"/>
      <c r="EA17" s="77" t="str">
        <f t="shared" si="19"/>
        <v xml:space="preserve"> </v>
      </c>
      <c r="EB17" s="28"/>
      <c r="ED17" s="8">
        <v>5</v>
      </c>
      <c r="EE17" s="4"/>
      <c r="EF17" s="4"/>
      <c r="EG17" s="77" t="str">
        <f t="shared" si="20"/>
        <v xml:space="preserve"> </v>
      </c>
      <c r="EH17" s="28"/>
      <c r="EJ17" s="8">
        <v>5</v>
      </c>
      <c r="EK17" s="4"/>
      <c r="EL17" s="4"/>
      <c r="EM17" s="77" t="str">
        <f t="shared" si="21"/>
        <v xml:space="preserve"> </v>
      </c>
      <c r="EN17" s="28"/>
      <c r="EP17" s="8">
        <v>5</v>
      </c>
      <c r="EQ17" s="4"/>
      <c r="ER17" s="4"/>
      <c r="ES17" s="77" t="str">
        <f t="shared" si="22"/>
        <v xml:space="preserve"> </v>
      </c>
      <c r="ET17" s="28"/>
    </row>
    <row r="18" spans="2:150" ht="12.75" customHeight="1" x14ac:dyDescent="0.25">
      <c r="B18" s="9">
        <v>7</v>
      </c>
      <c r="C18" s="4"/>
      <c r="D18" s="4"/>
      <c r="E18" s="77"/>
      <c r="F18" s="28"/>
      <c r="H18" s="9">
        <v>7</v>
      </c>
      <c r="I18" s="4"/>
      <c r="J18" s="4"/>
      <c r="K18" s="77"/>
      <c r="L18" s="28"/>
      <c r="N18" s="9">
        <v>7</v>
      </c>
      <c r="O18" s="4"/>
      <c r="P18" s="4"/>
      <c r="Q18" s="77"/>
      <c r="R18" s="28"/>
      <c r="T18" s="9">
        <v>7</v>
      </c>
      <c r="U18" s="4"/>
      <c r="V18" s="4"/>
      <c r="W18" s="77"/>
      <c r="X18" s="28"/>
      <c r="Z18" s="9">
        <v>7</v>
      </c>
      <c r="AA18" s="4"/>
      <c r="AB18" s="4"/>
      <c r="AC18" s="77"/>
      <c r="AD18" s="28"/>
      <c r="AF18" s="9">
        <v>7</v>
      </c>
      <c r="AG18" s="4"/>
      <c r="AH18" s="4"/>
      <c r="AI18" s="77"/>
      <c r="AJ18" s="28"/>
      <c r="AL18" s="9">
        <v>7</v>
      </c>
      <c r="AM18" s="4"/>
      <c r="AN18" s="4"/>
      <c r="AO18" s="77"/>
      <c r="AP18" s="28"/>
      <c r="AR18" s="9">
        <v>7</v>
      </c>
      <c r="AS18" s="4"/>
      <c r="AT18" s="4"/>
      <c r="AU18" s="77"/>
      <c r="AV18" s="28"/>
      <c r="AX18" s="9">
        <v>7</v>
      </c>
      <c r="AY18" s="4"/>
      <c r="AZ18" s="4"/>
      <c r="BA18" s="77"/>
      <c r="BB18" s="28"/>
      <c r="BD18" s="9">
        <v>7</v>
      </c>
      <c r="BE18" s="4"/>
      <c r="BF18" s="4"/>
      <c r="BG18" s="77"/>
      <c r="BH18" s="28"/>
      <c r="BJ18" s="9">
        <v>7</v>
      </c>
      <c r="BK18" s="4"/>
      <c r="BL18" s="4"/>
      <c r="BM18" s="77"/>
      <c r="BN18" s="28"/>
      <c r="BP18" s="9">
        <v>7</v>
      </c>
      <c r="BQ18" s="4"/>
      <c r="BR18" s="4"/>
      <c r="BS18" s="77"/>
      <c r="BT18" s="28"/>
      <c r="BV18" s="9">
        <v>7</v>
      </c>
      <c r="BW18" s="4" t="s">
        <v>199</v>
      </c>
      <c r="BX18" s="4" t="s">
        <v>252</v>
      </c>
      <c r="BY18" s="77" t="str">
        <f t="shared" si="11"/>
        <v>Anatoly Semenov</v>
      </c>
      <c r="BZ18" s="28" t="s">
        <v>1054</v>
      </c>
      <c r="CB18" s="9">
        <v>7</v>
      </c>
      <c r="CC18" s="4" t="s">
        <v>531</v>
      </c>
      <c r="CD18" s="4" t="s">
        <v>292</v>
      </c>
      <c r="CE18" s="77" t="str">
        <f t="shared" ref="CE18:CE19" si="23">CONCATENATE(CD18," ",CC18)</f>
        <v>Vasily Kiselev</v>
      </c>
      <c r="CF18" s="28" t="s">
        <v>1054</v>
      </c>
      <c r="CH18" s="9">
        <v>7</v>
      </c>
      <c r="CI18" s="4" t="s">
        <v>99</v>
      </c>
      <c r="CJ18" s="4" t="s">
        <v>98</v>
      </c>
      <c r="CK18" s="77" t="str">
        <f t="shared" si="13"/>
        <v>Radik Garifullin</v>
      </c>
      <c r="CL18" s="28" t="s">
        <v>1054</v>
      </c>
      <c r="CN18" s="9">
        <v>7</v>
      </c>
      <c r="CO18" s="4" t="s">
        <v>130</v>
      </c>
      <c r="CP18" s="4" t="s">
        <v>156</v>
      </c>
      <c r="CQ18" s="77" t="str">
        <f t="shared" si="14"/>
        <v>Yuri Koblev</v>
      </c>
      <c r="CR18" s="28" t="s">
        <v>1054</v>
      </c>
      <c r="CT18" s="9">
        <v>7</v>
      </c>
      <c r="CU18" s="4" t="s">
        <v>404</v>
      </c>
      <c r="CV18" s="4" t="s">
        <v>245</v>
      </c>
      <c r="CW18" s="77" t="str">
        <f>CONCATENATE(CV18," ",CU18)</f>
        <v>Ibragim Veshagurov</v>
      </c>
      <c r="CX18" s="28" t="s">
        <v>1054</v>
      </c>
      <c r="CZ18" s="9">
        <v>7</v>
      </c>
      <c r="DA18" s="4"/>
      <c r="DB18" s="4"/>
      <c r="DC18" s="77"/>
      <c r="DD18" s="28"/>
      <c r="DF18" s="9">
        <v>7</v>
      </c>
      <c r="DG18" s="4" t="s">
        <v>3869</v>
      </c>
      <c r="DH18" s="4" t="s">
        <v>1381</v>
      </c>
      <c r="DI18" s="77" t="str">
        <f t="shared" si="17"/>
        <v>Helmut Dietz</v>
      </c>
      <c r="DJ18" s="28" t="s">
        <v>1125</v>
      </c>
      <c r="DL18" s="9">
        <v>7</v>
      </c>
      <c r="DM18" s="4"/>
      <c r="DN18" s="4"/>
      <c r="DO18" s="77"/>
      <c r="DP18" s="28"/>
      <c r="DR18" s="9">
        <v>7</v>
      </c>
      <c r="DS18" s="4"/>
      <c r="DT18" s="4"/>
      <c r="DU18" s="77"/>
      <c r="DV18" s="28"/>
      <c r="DX18" s="9">
        <v>7</v>
      </c>
      <c r="DY18" s="4"/>
      <c r="DZ18" s="4"/>
      <c r="EA18" s="77"/>
      <c r="EB18" s="28"/>
      <c r="ED18" s="9">
        <v>7</v>
      </c>
      <c r="EE18" s="4"/>
      <c r="EF18" s="4"/>
      <c r="EG18" s="77"/>
      <c r="EH18" s="28"/>
      <c r="EJ18" s="9">
        <v>7</v>
      </c>
      <c r="EK18" s="4"/>
      <c r="EL18" s="4"/>
      <c r="EM18" s="77"/>
      <c r="EN18" s="28"/>
      <c r="EP18" s="9">
        <v>7</v>
      </c>
      <c r="EQ18" s="4"/>
      <c r="ER18" s="4"/>
      <c r="ES18" s="77"/>
      <c r="ET18" s="28"/>
    </row>
    <row r="19" spans="2:150" ht="12.75" customHeight="1" x14ac:dyDescent="0.25">
      <c r="B19" s="9">
        <v>7</v>
      </c>
      <c r="C19" s="4"/>
      <c r="D19" s="4"/>
      <c r="E19" s="77"/>
      <c r="F19" s="28"/>
      <c r="H19" s="9">
        <v>7</v>
      </c>
      <c r="I19" s="4"/>
      <c r="J19" s="4"/>
      <c r="K19" s="77"/>
      <c r="L19" s="28"/>
      <c r="N19" s="9">
        <v>7</v>
      </c>
      <c r="O19" s="4"/>
      <c r="P19" s="4"/>
      <c r="Q19" s="77"/>
      <c r="R19" s="28"/>
      <c r="T19" s="9">
        <v>7</v>
      </c>
      <c r="U19" s="4"/>
      <c r="V19" s="4"/>
      <c r="W19" s="77"/>
      <c r="X19" s="28"/>
      <c r="Z19" s="9">
        <v>7</v>
      </c>
      <c r="AA19" s="4"/>
      <c r="AB19" s="4"/>
      <c r="AC19" s="77"/>
      <c r="AD19" s="28"/>
      <c r="AF19" s="9">
        <v>7</v>
      </c>
      <c r="AG19" s="4"/>
      <c r="AH19" s="4"/>
      <c r="AI19" s="77"/>
      <c r="AJ19" s="28"/>
      <c r="AL19" s="9">
        <v>7</v>
      </c>
      <c r="AM19" s="4"/>
      <c r="AN19" s="4"/>
      <c r="AO19" s="77"/>
      <c r="AP19" s="28"/>
      <c r="AR19" s="9">
        <v>7</v>
      </c>
      <c r="AS19" s="4"/>
      <c r="AT19" s="4"/>
      <c r="AU19" s="77"/>
      <c r="AV19" s="28"/>
      <c r="AX19" s="9">
        <v>7</v>
      </c>
      <c r="AY19" s="4"/>
      <c r="AZ19" s="4"/>
      <c r="BA19" s="77"/>
      <c r="BB19" s="28"/>
      <c r="BD19" s="9">
        <v>7</v>
      </c>
      <c r="BE19" s="4"/>
      <c r="BF19" s="4"/>
      <c r="BG19" s="77"/>
      <c r="BH19" s="28"/>
      <c r="BJ19" s="9">
        <v>7</v>
      </c>
      <c r="BK19" s="4"/>
      <c r="BL19" s="4"/>
      <c r="BM19" s="77"/>
      <c r="BN19" s="28"/>
      <c r="BP19" s="9">
        <v>7</v>
      </c>
      <c r="BQ19" s="4"/>
      <c r="BR19" s="4"/>
      <c r="BS19" s="77"/>
      <c r="BT19" s="28"/>
      <c r="BV19" s="9">
        <v>7</v>
      </c>
      <c r="BW19" s="4" t="s">
        <v>928</v>
      </c>
      <c r="BX19" s="4" t="s">
        <v>292</v>
      </c>
      <c r="BY19" s="77" t="str">
        <f t="shared" si="11"/>
        <v>Vasily Sokolkov</v>
      </c>
      <c r="BZ19" s="28" t="s">
        <v>1054</v>
      </c>
      <c r="CB19" s="9">
        <v>7</v>
      </c>
      <c r="CC19" s="4" t="s">
        <v>3870</v>
      </c>
      <c r="CD19" s="4" t="s">
        <v>434</v>
      </c>
      <c r="CE19" s="77" t="str">
        <f t="shared" si="23"/>
        <v>Teymuraz Chubinidze</v>
      </c>
      <c r="CF19" s="28" t="s">
        <v>1054</v>
      </c>
      <c r="CH19" s="9">
        <v>7</v>
      </c>
      <c r="CI19" s="4" t="s">
        <v>130</v>
      </c>
      <c r="CJ19" s="4" t="s">
        <v>156</v>
      </c>
      <c r="CK19" s="77" t="str">
        <f t="shared" si="13"/>
        <v>Yuri Koblev</v>
      </c>
      <c r="CL19" s="28" t="s">
        <v>1054</v>
      </c>
      <c r="CN19" s="9">
        <v>7</v>
      </c>
      <c r="CO19" s="4" t="s">
        <v>11</v>
      </c>
      <c r="CP19" s="4" t="s">
        <v>487</v>
      </c>
      <c r="CQ19" s="77" t="str">
        <f t="shared" si="14"/>
        <v>Stanislav Vasiliev</v>
      </c>
      <c r="CR19" s="28" t="s">
        <v>1054</v>
      </c>
      <c r="CT19" s="9">
        <v>7</v>
      </c>
      <c r="CU19" s="4" t="s">
        <v>783</v>
      </c>
      <c r="CV19" s="4" t="s">
        <v>784</v>
      </c>
      <c r="CW19" s="77" t="str">
        <f>CONCATENATE(CV19," ",CU19)</f>
        <v>Chatib Khachak</v>
      </c>
      <c r="CX19" s="28" t="s">
        <v>1054</v>
      </c>
      <c r="CZ19" s="9">
        <v>7</v>
      </c>
      <c r="DA19" s="4"/>
      <c r="DB19" s="4"/>
      <c r="DC19" s="77"/>
      <c r="DD19" s="28"/>
      <c r="DF19" s="9">
        <v>7</v>
      </c>
      <c r="DG19" s="4" t="s">
        <v>409</v>
      </c>
      <c r="DH19" s="4" t="s">
        <v>56</v>
      </c>
      <c r="DI19" s="77" t="str">
        <f t="shared" si="17"/>
        <v>Igor Zhuchkov</v>
      </c>
      <c r="DJ19" s="28" t="s">
        <v>1054</v>
      </c>
      <c r="DL19" s="9">
        <v>7</v>
      </c>
      <c r="DM19" s="4"/>
      <c r="DN19" s="4"/>
      <c r="DO19" s="77"/>
      <c r="DP19" s="28"/>
      <c r="DR19" s="9">
        <v>7</v>
      </c>
      <c r="DS19" s="4"/>
      <c r="DT19" s="4"/>
      <c r="DU19" s="77"/>
      <c r="DV19" s="28"/>
      <c r="DX19" s="9">
        <v>7</v>
      </c>
      <c r="DY19" s="4"/>
      <c r="DZ19" s="4"/>
      <c r="EA19" s="77"/>
      <c r="EB19" s="28"/>
      <c r="ED19" s="9">
        <v>7</v>
      </c>
      <c r="EE19" s="4"/>
      <c r="EF19" s="4"/>
      <c r="EG19" s="77"/>
      <c r="EH19" s="28"/>
      <c r="EJ19" s="9">
        <v>7</v>
      </c>
      <c r="EK19" s="4"/>
      <c r="EL19" s="4"/>
      <c r="EM19" s="77"/>
      <c r="EN19" s="28"/>
      <c r="EP19" s="9">
        <v>7</v>
      </c>
      <c r="EQ19" s="4"/>
      <c r="ER19" s="4"/>
      <c r="ES19" s="77"/>
      <c r="ET19" s="28"/>
    </row>
    <row r="20" spans="2:150" ht="12.75" customHeight="1" x14ac:dyDescent="0.25">
      <c r="B20" s="20"/>
      <c r="C20" s="20"/>
      <c r="D20" s="20"/>
      <c r="E20" s="21"/>
      <c r="F20" s="32"/>
      <c r="H20" s="20"/>
      <c r="I20" s="20"/>
      <c r="J20" s="20"/>
      <c r="K20" s="21"/>
      <c r="L20" s="32"/>
      <c r="N20" s="20"/>
      <c r="O20" s="20"/>
      <c r="P20" s="20"/>
      <c r="Q20" s="21"/>
      <c r="R20" s="32"/>
      <c r="T20" s="20"/>
      <c r="U20" s="20"/>
      <c r="V20" s="20"/>
      <c r="W20" s="21"/>
      <c r="X20" s="32"/>
      <c r="Z20" s="20"/>
      <c r="AA20" s="20"/>
      <c r="AB20" s="20"/>
      <c r="AC20" s="21"/>
      <c r="AD20" s="32"/>
      <c r="AF20" s="20"/>
      <c r="AG20" s="20"/>
      <c r="AH20" s="20"/>
      <c r="AI20" s="21"/>
      <c r="AJ20" s="32"/>
      <c r="AL20" s="20"/>
      <c r="AM20" s="20"/>
      <c r="AN20" s="20"/>
      <c r="AO20" s="21"/>
      <c r="AP20" s="32"/>
      <c r="AR20" s="20"/>
      <c r="AS20" s="20"/>
      <c r="AT20" s="20"/>
      <c r="AU20" s="21"/>
      <c r="AV20" s="32"/>
      <c r="AX20" s="20"/>
      <c r="AY20" s="20"/>
      <c r="AZ20" s="20"/>
      <c r="BA20" s="21"/>
      <c r="BB20" s="32"/>
      <c r="BD20" s="20"/>
      <c r="BE20" s="20"/>
      <c r="BF20" s="20"/>
      <c r="BG20" s="21"/>
      <c r="BH20" s="32"/>
      <c r="BJ20" s="20"/>
      <c r="BK20" s="20"/>
      <c r="BL20" s="20"/>
      <c r="BM20" s="21"/>
      <c r="BN20" s="32"/>
      <c r="BP20" s="20"/>
      <c r="BQ20" s="20"/>
      <c r="BR20" s="20"/>
      <c r="BS20" s="21"/>
      <c r="BT20" s="32"/>
      <c r="BV20" s="20"/>
      <c r="BW20" s="20"/>
      <c r="BX20" s="20"/>
      <c r="BY20" s="21"/>
      <c r="BZ20" s="32"/>
      <c r="CB20" s="20"/>
      <c r="CC20" s="20"/>
      <c r="CD20" s="20"/>
      <c r="CE20" s="21"/>
      <c r="CF20" s="32"/>
      <c r="CH20" s="20"/>
      <c r="CI20" s="20"/>
      <c r="CJ20" s="20"/>
      <c r="CK20" s="21"/>
      <c r="CL20" s="32"/>
      <c r="CN20" s="20"/>
      <c r="CO20" s="20"/>
      <c r="CP20" s="20"/>
      <c r="CQ20" s="21"/>
      <c r="CR20" s="32"/>
      <c r="CT20" s="20"/>
      <c r="CU20" s="20"/>
      <c r="CV20" s="20"/>
      <c r="CW20" s="21"/>
      <c r="CX20" s="32"/>
      <c r="CZ20" s="20"/>
      <c r="DA20" s="20"/>
      <c r="DB20" s="20"/>
      <c r="DC20" s="21"/>
      <c r="DD20" s="32"/>
      <c r="DF20" s="20"/>
      <c r="DG20" s="20"/>
      <c r="DH20" s="20"/>
      <c r="DI20" s="21"/>
      <c r="DJ20" s="32"/>
      <c r="DL20" s="20"/>
      <c r="DM20" s="20"/>
      <c r="DN20" s="20"/>
      <c r="DO20" s="21"/>
      <c r="DP20" s="32"/>
      <c r="DR20" s="20"/>
      <c r="DS20" s="20"/>
      <c r="DT20" s="20"/>
      <c r="DU20" s="21"/>
      <c r="DV20" s="32"/>
      <c r="DX20" s="20"/>
      <c r="DY20" s="20"/>
      <c r="DZ20" s="20"/>
      <c r="EA20" s="21"/>
      <c r="EB20" s="32"/>
      <c r="ED20" s="20"/>
      <c r="EE20" s="20"/>
      <c r="EF20" s="20"/>
      <c r="EG20" s="21"/>
      <c r="EH20" s="32"/>
      <c r="EJ20" s="20"/>
      <c r="EK20" s="20"/>
      <c r="EL20" s="20"/>
      <c r="EM20" s="21"/>
      <c r="EN20" s="32"/>
      <c r="EP20" s="20"/>
      <c r="EQ20" s="20"/>
      <c r="ER20" s="20"/>
      <c r="ES20" s="21"/>
      <c r="ET20" s="32"/>
    </row>
    <row r="21" spans="2:150" s="15" customFormat="1" ht="12.75" customHeight="1" x14ac:dyDescent="0.25">
      <c r="B21" s="15" t="s">
        <v>864</v>
      </c>
      <c r="E21" s="18"/>
      <c r="F21" s="33"/>
      <c r="H21" s="15" t="s">
        <v>864</v>
      </c>
      <c r="K21" s="18"/>
      <c r="L21" s="33"/>
      <c r="N21" s="15" t="s">
        <v>864</v>
      </c>
      <c r="Q21" s="18"/>
      <c r="R21" s="33"/>
      <c r="T21" s="15" t="s">
        <v>864</v>
      </c>
      <c r="W21" s="18"/>
      <c r="X21" s="33"/>
      <c r="Z21" s="15" t="s">
        <v>864</v>
      </c>
      <c r="AC21" s="18"/>
      <c r="AD21" s="33"/>
      <c r="AF21" s="15" t="s">
        <v>864</v>
      </c>
      <c r="AI21" s="18"/>
      <c r="AJ21" s="33"/>
      <c r="AL21" s="15" t="s">
        <v>864</v>
      </c>
      <c r="AO21" s="18"/>
      <c r="AP21" s="33"/>
      <c r="AR21" s="15" t="s">
        <v>864</v>
      </c>
      <c r="AU21" s="18"/>
      <c r="AV21" s="33"/>
      <c r="AX21" s="15" t="s">
        <v>745</v>
      </c>
      <c r="BA21" s="18"/>
      <c r="BB21" s="33"/>
      <c r="BD21" s="15" t="s">
        <v>745</v>
      </c>
      <c r="BG21" s="18"/>
      <c r="BH21" s="33"/>
      <c r="BJ21" s="15" t="s">
        <v>745</v>
      </c>
      <c r="BM21" s="18"/>
      <c r="BN21" s="33"/>
      <c r="BP21" s="15" t="s">
        <v>745</v>
      </c>
      <c r="BS21" s="18"/>
      <c r="BT21" s="33"/>
      <c r="BV21" s="15" t="s">
        <v>745</v>
      </c>
      <c r="BY21" s="18"/>
      <c r="BZ21" s="33"/>
      <c r="CB21" s="15" t="s">
        <v>745</v>
      </c>
      <c r="CE21" s="18"/>
      <c r="CF21" s="33"/>
      <c r="CH21" s="15" t="s">
        <v>745</v>
      </c>
      <c r="CK21" s="18"/>
      <c r="CL21" s="33"/>
      <c r="CN21" s="15" t="s">
        <v>745</v>
      </c>
      <c r="CQ21" s="18"/>
      <c r="CR21" s="33"/>
      <c r="CT21" s="15" t="s">
        <v>745</v>
      </c>
      <c r="CW21" s="18"/>
      <c r="CX21" s="33"/>
      <c r="CZ21" s="15" t="s">
        <v>745</v>
      </c>
      <c r="DC21" s="18"/>
      <c r="DD21" s="33"/>
      <c r="DF21" s="15" t="s">
        <v>745</v>
      </c>
      <c r="DI21" s="18"/>
      <c r="DJ21" s="33"/>
      <c r="DL21" s="15" t="s">
        <v>745</v>
      </c>
      <c r="DO21" s="18"/>
      <c r="DP21" s="33"/>
      <c r="DR21" s="15" t="s">
        <v>745</v>
      </c>
      <c r="DU21" s="18"/>
      <c r="DV21" s="33"/>
      <c r="DX21" s="15" t="s">
        <v>745</v>
      </c>
      <c r="EA21" s="18"/>
      <c r="EB21" s="33"/>
      <c r="ED21" s="15" t="s">
        <v>745</v>
      </c>
      <c r="EG21" s="18"/>
      <c r="EH21" s="33"/>
      <c r="EJ21" s="15" t="s">
        <v>745</v>
      </c>
      <c r="EM21" s="18"/>
      <c r="EN21" s="33"/>
      <c r="EP21" s="15" t="s">
        <v>745</v>
      </c>
      <c r="ES21" s="18"/>
      <c r="ET21" s="33"/>
    </row>
    <row r="22" spans="2:150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F22" s="12" t="s">
        <v>1065</v>
      </c>
      <c r="H22" s="12" t="s">
        <v>788</v>
      </c>
      <c r="I22" s="12" t="s">
        <v>28</v>
      </c>
      <c r="J22" s="12" t="s">
        <v>29</v>
      </c>
      <c r="K22" s="12" t="s">
        <v>787</v>
      </c>
      <c r="L22" s="12" t="s">
        <v>1065</v>
      </c>
      <c r="N22" s="12" t="s">
        <v>788</v>
      </c>
      <c r="O22" s="12" t="s">
        <v>28</v>
      </c>
      <c r="P22" s="12" t="s">
        <v>29</v>
      </c>
      <c r="Q22" s="12" t="s">
        <v>787</v>
      </c>
      <c r="R22" s="12" t="s">
        <v>1065</v>
      </c>
      <c r="T22" s="12" t="s">
        <v>788</v>
      </c>
      <c r="U22" s="12" t="s">
        <v>28</v>
      </c>
      <c r="V22" s="12" t="s">
        <v>29</v>
      </c>
      <c r="W22" s="12" t="s">
        <v>787</v>
      </c>
      <c r="X22" s="12" t="s">
        <v>1065</v>
      </c>
      <c r="Z22" s="12" t="s">
        <v>788</v>
      </c>
      <c r="AA22" s="12" t="s">
        <v>28</v>
      </c>
      <c r="AB22" s="12" t="s">
        <v>29</v>
      </c>
      <c r="AC22" s="12" t="s">
        <v>787</v>
      </c>
      <c r="AD22" s="12" t="s">
        <v>1065</v>
      </c>
      <c r="AF22" s="12" t="s">
        <v>788</v>
      </c>
      <c r="AG22" s="12" t="s">
        <v>28</v>
      </c>
      <c r="AH22" s="12" t="s">
        <v>29</v>
      </c>
      <c r="AI22" s="12" t="s">
        <v>787</v>
      </c>
      <c r="AJ22" s="12" t="s">
        <v>1065</v>
      </c>
      <c r="AL22" s="12" t="s">
        <v>788</v>
      </c>
      <c r="AM22" s="12" t="s">
        <v>28</v>
      </c>
      <c r="AN22" s="12" t="s">
        <v>29</v>
      </c>
      <c r="AO22" s="12" t="s">
        <v>787</v>
      </c>
      <c r="AP22" s="12" t="s">
        <v>1065</v>
      </c>
      <c r="AR22" s="12" t="s">
        <v>788</v>
      </c>
      <c r="AS22" s="12" t="s">
        <v>28</v>
      </c>
      <c r="AT22" s="12" t="s">
        <v>29</v>
      </c>
      <c r="AU22" s="12" t="s">
        <v>787</v>
      </c>
      <c r="AV22" s="12" t="s">
        <v>1065</v>
      </c>
      <c r="AX22" s="12" t="s">
        <v>788</v>
      </c>
      <c r="AY22" s="12" t="s">
        <v>28</v>
      </c>
      <c r="AZ22" s="12" t="s">
        <v>29</v>
      </c>
      <c r="BA22" s="12" t="s">
        <v>787</v>
      </c>
      <c r="BB22" s="12" t="s">
        <v>1065</v>
      </c>
      <c r="BD22" s="12" t="s">
        <v>788</v>
      </c>
      <c r="BE22" s="12" t="s">
        <v>28</v>
      </c>
      <c r="BF22" s="12" t="s">
        <v>29</v>
      </c>
      <c r="BG22" s="12" t="s">
        <v>787</v>
      </c>
      <c r="BH22" s="12" t="s">
        <v>1065</v>
      </c>
      <c r="BJ22" s="12" t="s">
        <v>788</v>
      </c>
      <c r="BK22" s="12" t="s">
        <v>28</v>
      </c>
      <c r="BL22" s="12" t="s">
        <v>29</v>
      </c>
      <c r="BM22" s="12" t="s">
        <v>787</v>
      </c>
      <c r="BN22" s="12" t="s">
        <v>1065</v>
      </c>
      <c r="BP22" s="12" t="s">
        <v>788</v>
      </c>
      <c r="BQ22" s="12" t="s">
        <v>28</v>
      </c>
      <c r="BR22" s="12" t="s">
        <v>29</v>
      </c>
      <c r="BS22" s="12" t="s">
        <v>787</v>
      </c>
      <c r="BT22" s="12" t="s">
        <v>1065</v>
      </c>
      <c r="BV22" s="12" t="s">
        <v>788</v>
      </c>
      <c r="BW22" s="12" t="s">
        <v>28</v>
      </c>
      <c r="BX22" s="12" t="s">
        <v>29</v>
      </c>
      <c r="BY22" s="12" t="s">
        <v>787</v>
      </c>
      <c r="BZ22" s="12" t="s">
        <v>1065</v>
      </c>
      <c r="CB22" s="12" t="s">
        <v>788</v>
      </c>
      <c r="CC22" s="12" t="s">
        <v>28</v>
      </c>
      <c r="CD22" s="12" t="s">
        <v>29</v>
      </c>
      <c r="CE22" s="12" t="s">
        <v>787</v>
      </c>
      <c r="CF22" s="12" t="s">
        <v>1065</v>
      </c>
      <c r="CH22" s="12" t="s">
        <v>788</v>
      </c>
      <c r="CI22" s="12" t="s">
        <v>28</v>
      </c>
      <c r="CJ22" s="12" t="s">
        <v>29</v>
      </c>
      <c r="CK22" s="12" t="s">
        <v>787</v>
      </c>
      <c r="CL22" s="12" t="s">
        <v>1065</v>
      </c>
      <c r="CN22" s="12" t="s">
        <v>788</v>
      </c>
      <c r="CO22" s="12" t="s">
        <v>28</v>
      </c>
      <c r="CP22" s="12" t="s">
        <v>29</v>
      </c>
      <c r="CQ22" s="12" t="s">
        <v>787</v>
      </c>
      <c r="CR22" s="12" t="s">
        <v>1065</v>
      </c>
      <c r="CT22" s="12" t="s">
        <v>788</v>
      </c>
      <c r="CU22" s="12" t="s">
        <v>28</v>
      </c>
      <c r="CV22" s="12" t="s">
        <v>29</v>
      </c>
      <c r="CW22" s="12" t="s">
        <v>787</v>
      </c>
      <c r="CX22" s="12" t="s">
        <v>1065</v>
      </c>
      <c r="CZ22" s="12" t="s">
        <v>788</v>
      </c>
      <c r="DA22" s="12" t="s">
        <v>28</v>
      </c>
      <c r="DB22" s="12" t="s">
        <v>29</v>
      </c>
      <c r="DC22" s="12" t="s">
        <v>787</v>
      </c>
      <c r="DD22" s="12" t="s">
        <v>1065</v>
      </c>
      <c r="DF22" s="12" t="s">
        <v>788</v>
      </c>
      <c r="DG22" s="12" t="s">
        <v>28</v>
      </c>
      <c r="DH22" s="12" t="s">
        <v>29</v>
      </c>
      <c r="DI22" s="12" t="s">
        <v>787</v>
      </c>
      <c r="DJ22" s="12" t="s">
        <v>1065</v>
      </c>
      <c r="DL22" s="12" t="s">
        <v>788</v>
      </c>
      <c r="DM22" s="12" t="s">
        <v>28</v>
      </c>
      <c r="DN22" s="12" t="s">
        <v>29</v>
      </c>
      <c r="DO22" s="12" t="s">
        <v>787</v>
      </c>
      <c r="DP22" s="12" t="s">
        <v>1065</v>
      </c>
      <c r="DR22" s="12" t="s">
        <v>788</v>
      </c>
      <c r="DS22" s="12" t="s">
        <v>28</v>
      </c>
      <c r="DT22" s="12" t="s">
        <v>29</v>
      </c>
      <c r="DU22" s="12" t="s">
        <v>787</v>
      </c>
      <c r="DV22" s="12" t="s">
        <v>1065</v>
      </c>
      <c r="DX22" s="12" t="s">
        <v>788</v>
      </c>
      <c r="DY22" s="12" t="s">
        <v>28</v>
      </c>
      <c r="DZ22" s="12" t="s">
        <v>29</v>
      </c>
      <c r="EA22" s="12" t="s">
        <v>787</v>
      </c>
      <c r="EB22" s="12" t="s">
        <v>1065</v>
      </c>
      <c r="ED22" s="12" t="s">
        <v>788</v>
      </c>
      <c r="EE22" s="12" t="s">
        <v>28</v>
      </c>
      <c r="EF22" s="12" t="s">
        <v>29</v>
      </c>
      <c r="EG22" s="12" t="s">
        <v>787</v>
      </c>
      <c r="EH22" s="12" t="s">
        <v>1065</v>
      </c>
      <c r="EJ22" s="12" t="s">
        <v>788</v>
      </c>
      <c r="EK22" s="12" t="s">
        <v>28</v>
      </c>
      <c r="EL22" s="12" t="s">
        <v>29</v>
      </c>
      <c r="EM22" s="12" t="s">
        <v>787</v>
      </c>
      <c r="EN22" s="12" t="s">
        <v>1065</v>
      </c>
      <c r="EP22" s="12" t="s">
        <v>788</v>
      </c>
      <c r="EQ22" s="12" t="s">
        <v>28</v>
      </c>
      <c r="ER22" s="12" t="s">
        <v>29</v>
      </c>
      <c r="ES22" s="12" t="s">
        <v>787</v>
      </c>
      <c r="ET22" s="12" t="s">
        <v>1065</v>
      </c>
    </row>
    <row r="23" spans="2:150" ht="12.75" customHeight="1" x14ac:dyDescent="0.25">
      <c r="B23" s="3">
        <v>1</v>
      </c>
      <c r="C23" s="4" t="s">
        <v>91</v>
      </c>
      <c r="D23" s="4" t="s">
        <v>201</v>
      </c>
      <c r="E23" s="77" t="str">
        <f t="shared" ref="E23:E28" si="24">CONCATENATE(D23," ",C23)</f>
        <v>Valery Dvoinikov</v>
      </c>
      <c r="F23" s="28" t="s">
        <v>1054</v>
      </c>
      <c r="H23" s="3">
        <v>1</v>
      </c>
      <c r="I23" s="4" t="s">
        <v>177</v>
      </c>
      <c r="J23" s="4" t="s">
        <v>252</v>
      </c>
      <c r="K23" s="77" t="str">
        <f t="shared" ref="K23:K28" si="25">CONCATENATE(J23," ",I23)</f>
        <v>Anatoly Novikov</v>
      </c>
      <c r="L23" s="28" t="s">
        <v>1054</v>
      </c>
      <c r="N23" s="3">
        <v>1</v>
      </c>
      <c r="O23" s="4" t="s">
        <v>1122</v>
      </c>
      <c r="P23" s="4" t="s">
        <v>3194</v>
      </c>
      <c r="Q23" s="77" t="str">
        <f t="shared" ref="Q23:Q28" si="26">CONCATENATE(P23," ",O23)</f>
        <v>Joachim Bech</v>
      </c>
      <c r="R23" s="28" t="s">
        <v>1057</v>
      </c>
      <c r="T23" s="3">
        <v>1</v>
      </c>
      <c r="U23" s="4" t="s">
        <v>91</v>
      </c>
      <c r="V23" s="4" t="s">
        <v>201</v>
      </c>
      <c r="W23" s="77" t="str">
        <f t="shared" ref="W23:W28" si="27">CONCATENATE(V23," ",U23)</f>
        <v>Valery Dvoinikov</v>
      </c>
      <c r="X23" s="28" t="s">
        <v>1054</v>
      </c>
      <c r="Z23" s="3">
        <v>1</v>
      </c>
      <c r="AA23" s="4" t="s">
        <v>175</v>
      </c>
      <c r="AB23" s="4" t="s">
        <v>48</v>
      </c>
      <c r="AC23" s="77" t="str">
        <f t="shared" ref="AC23:AC28" si="28">CONCATENATE(AB23," ",AA23)</f>
        <v>Vladimir Nevzorov</v>
      </c>
      <c r="AD23" s="28" t="s">
        <v>1054</v>
      </c>
      <c r="AF23" s="3">
        <v>1</v>
      </c>
      <c r="AG23" s="4" t="s">
        <v>91</v>
      </c>
      <c r="AH23" s="4" t="s">
        <v>201</v>
      </c>
      <c r="AI23" s="77" t="str">
        <f t="shared" ref="AI23:AI28" si="29">CONCATENATE(AH23," ",AG23)</f>
        <v>Valery Dvoinikov</v>
      </c>
      <c r="AJ23" s="28" t="s">
        <v>1054</v>
      </c>
      <c r="AL23" s="3">
        <v>1</v>
      </c>
      <c r="AM23" s="4" t="s">
        <v>359</v>
      </c>
      <c r="AN23" s="4" t="s">
        <v>360</v>
      </c>
      <c r="AO23" s="77" t="str">
        <f t="shared" ref="AO23:AO28" si="30">CONCATENATE(AN23," ",AM23)</f>
        <v>Myalek Mukhametshin</v>
      </c>
      <c r="AP23" s="28" t="s">
        <v>1054</v>
      </c>
      <c r="AR23" s="3">
        <v>1</v>
      </c>
      <c r="AS23" s="4" t="s">
        <v>3871</v>
      </c>
      <c r="AT23" s="4" t="s">
        <v>3722</v>
      </c>
      <c r="AU23" s="77" t="str">
        <f t="shared" ref="AU23:AU28" si="31">CONCATENATE(AT23," ",AS23)</f>
        <v>Koji Kuramoto</v>
      </c>
      <c r="AV23" s="28" t="s">
        <v>1053</v>
      </c>
      <c r="AX23" s="3">
        <v>1</v>
      </c>
      <c r="AY23" s="4" t="s">
        <v>179</v>
      </c>
      <c r="AZ23" s="4" t="s">
        <v>103</v>
      </c>
      <c r="BA23" s="77" t="str">
        <f t="shared" ref="BA23:BA28" si="32">CONCATENATE(AZ23," ",AY23)</f>
        <v>Amiran Obgaidze</v>
      </c>
      <c r="BB23" s="28" t="s">
        <v>1054</v>
      </c>
      <c r="BD23" s="3">
        <v>1</v>
      </c>
      <c r="BE23" s="4" t="s">
        <v>193</v>
      </c>
      <c r="BF23" s="4" t="s">
        <v>192</v>
      </c>
      <c r="BG23" s="77" t="str">
        <f t="shared" ref="BG23:BG28" si="33">CONCATENATE(BF23," ",BE23)</f>
        <v>Petr Ponomarev</v>
      </c>
      <c r="BH23" s="28" t="s">
        <v>1054</v>
      </c>
      <c r="BJ23" s="3">
        <v>1</v>
      </c>
      <c r="BK23" s="4" t="s">
        <v>3872</v>
      </c>
      <c r="BL23" s="4" t="s">
        <v>3873</v>
      </c>
      <c r="BM23" s="77" t="str">
        <f t="shared" ref="BM23:BM28" si="34">CONCATENATE(BL23," ",BK23)</f>
        <v>Kiyosuke Sahara</v>
      </c>
      <c r="BN23" s="28" t="s">
        <v>1053</v>
      </c>
      <c r="BP23" s="3">
        <v>1</v>
      </c>
      <c r="BQ23" s="4" t="s">
        <v>916</v>
      </c>
      <c r="BR23" s="4" t="s">
        <v>83</v>
      </c>
      <c r="BS23" s="77" t="str">
        <f t="shared" ref="BS23:BS28" si="35">CONCATENATE(BR23," ",BQ23)</f>
        <v>Alexander Gvozdik</v>
      </c>
      <c r="BT23" s="28" t="s">
        <v>1054</v>
      </c>
      <c r="BV23" s="3">
        <v>1</v>
      </c>
      <c r="BW23" s="4" t="s">
        <v>118</v>
      </c>
      <c r="BX23" s="4" t="s">
        <v>76</v>
      </c>
      <c r="BY23" s="77" t="str">
        <f t="shared" ref="BY23:BY30" si="36">CONCATENATE(BX23," ",BW23)</f>
        <v>Viktor Kalentiev</v>
      </c>
      <c r="BZ23" s="28" t="s">
        <v>1054</v>
      </c>
      <c r="CB23" s="3">
        <v>1</v>
      </c>
      <c r="CC23" s="4" t="s">
        <v>1064</v>
      </c>
      <c r="CD23" s="4" t="s">
        <v>1063</v>
      </c>
      <c r="CE23" s="77" t="str">
        <f t="shared" ref="CE23:CE30" si="37">CONCATENATE(CD23," ",CC23)</f>
        <v>Guy Delvingt</v>
      </c>
      <c r="CF23" s="28" t="s">
        <v>1055</v>
      </c>
      <c r="CH23" s="3">
        <v>1</v>
      </c>
      <c r="CI23" s="4" t="s">
        <v>205</v>
      </c>
      <c r="CJ23" s="4" t="s">
        <v>237</v>
      </c>
      <c r="CK23" s="77" t="str">
        <f t="shared" ref="CK23:CK30" si="38">CONCATENATE(CJ23," ",CI23)</f>
        <v>Nickolay Solodukhin</v>
      </c>
      <c r="CL23" s="28" t="s">
        <v>1054</v>
      </c>
      <c r="CN23" s="3">
        <v>1</v>
      </c>
      <c r="CO23" s="4" t="s">
        <v>151</v>
      </c>
      <c r="CP23" s="4" t="s">
        <v>112</v>
      </c>
      <c r="CQ23" s="77" t="str">
        <f>CONCATENATE(CP23," ",CO23)</f>
        <v>Ramaz Margvelani</v>
      </c>
      <c r="CR23" s="28" t="s">
        <v>1054</v>
      </c>
      <c r="CT23" s="3">
        <v>1</v>
      </c>
      <c r="CU23" s="4" t="s">
        <v>151</v>
      </c>
      <c r="CV23" s="4" t="s">
        <v>112</v>
      </c>
      <c r="CW23" s="77" t="str">
        <f t="shared" ref="CW23:CW30" si="39">CONCATENATE(CV23," ",CU23)</f>
        <v>Ramaz Margvelani</v>
      </c>
      <c r="CX23" s="28" t="s">
        <v>1054</v>
      </c>
      <c r="CZ23" s="3">
        <v>1</v>
      </c>
      <c r="DA23" s="4" t="s">
        <v>347</v>
      </c>
      <c r="DB23" s="4" t="s">
        <v>665</v>
      </c>
      <c r="DC23" s="77" t="str">
        <f t="shared" ref="DC23:DC28" si="40">CONCATENATE(DB23," ",DA23)</f>
        <v>Firuz Margiani</v>
      </c>
      <c r="DD23" s="28" t="s">
        <v>1054</v>
      </c>
      <c r="DF23" s="3">
        <v>1</v>
      </c>
      <c r="DG23" s="4" t="s">
        <v>329</v>
      </c>
      <c r="DH23" s="4" t="s">
        <v>105</v>
      </c>
      <c r="DI23" s="77" t="str">
        <f t="shared" ref="DI23:DI30" si="41">CONCATENATE(DH23," ",DG23)</f>
        <v>Sergey Kosmynin</v>
      </c>
      <c r="DJ23" s="28" t="s">
        <v>1054</v>
      </c>
      <c r="DL23" s="3">
        <v>1</v>
      </c>
      <c r="DM23" s="4" t="s">
        <v>329</v>
      </c>
      <c r="DN23" s="4" t="s">
        <v>105</v>
      </c>
      <c r="DO23" s="77" t="str">
        <f t="shared" ref="DO23:DO28" si="42">CONCATENATE(DN23," ",DM23)</f>
        <v>Sergey Kosmynin</v>
      </c>
      <c r="DP23" s="28" t="s">
        <v>1054</v>
      </c>
      <c r="DR23" s="3">
        <v>1</v>
      </c>
      <c r="DS23" s="4" t="s">
        <v>356</v>
      </c>
      <c r="DT23" s="4" t="s">
        <v>104</v>
      </c>
      <c r="DU23" s="77" t="str">
        <f t="shared" ref="DU23:DU28" si="43">CONCATENATE(DT23," ",DS23)</f>
        <v>Guram Modebadze</v>
      </c>
      <c r="DV23" s="28" t="s">
        <v>1054</v>
      </c>
      <c r="DX23" s="3">
        <v>1</v>
      </c>
      <c r="DY23" s="4" t="s">
        <v>356</v>
      </c>
      <c r="DZ23" s="4" t="s">
        <v>104</v>
      </c>
      <c r="EA23" s="77" t="str">
        <f t="shared" ref="EA23:EA28" si="44">CONCATENATE(DZ23," ",DY23)</f>
        <v>Guram Modebadze</v>
      </c>
      <c r="EB23" s="28" t="s">
        <v>1054</v>
      </c>
      <c r="ED23" s="3">
        <v>1</v>
      </c>
      <c r="EE23" s="4" t="s">
        <v>41</v>
      </c>
      <c r="EF23" s="4" t="s">
        <v>311</v>
      </c>
      <c r="EG23" s="77" t="str">
        <f t="shared" ref="EG23:EG28" si="45">CONCATENATE(EF23," ",EE23)</f>
        <v>Gerasime Khabuliani</v>
      </c>
      <c r="EH23" s="28" t="s">
        <v>1054</v>
      </c>
      <c r="EJ23" s="3">
        <v>1</v>
      </c>
      <c r="EK23" s="4" t="s">
        <v>990</v>
      </c>
      <c r="EL23" s="4" t="s">
        <v>1343</v>
      </c>
      <c r="EM23" s="77" t="str">
        <f t="shared" ref="EM23:EM28" si="46">CONCATENATE(EL23," ",EK23)</f>
        <v>Giorgi Vazagashvili</v>
      </c>
      <c r="EN23" s="28" t="s">
        <v>1176</v>
      </c>
      <c r="EP23" s="3">
        <v>1</v>
      </c>
      <c r="EQ23" s="4" t="s">
        <v>1413</v>
      </c>
      <c r="ER23" s="4" t="s">
        <v>252</v>
      </c>
      <c r="ES23" s="77" t="str">
        <f t="shared" ref="ES23:ES28" si="47">CONCATENATE(ER23," ",EQ23)</f>
        <v>Anatoly Avazneli</v>
      </c>
      <c r="ET23" s="28" t="s">
        <v>1176</v>
      </c>
    </row>
    <row r="24" spans="2:150" ht="12.75" customHeight="1" x14ac:dyDescent="0.25">
      <c r="B24" s="6">
        <v>2</v>
      </c>
      <c r="C24" s="4" t="s">
        <v>100</v>
      </c>
      <c r="D24" s="4" t="s">
        <v>156</v>
      </c>
      <c r="E24" s="77" t="str">
        <f t="shared" si="24"/>
        <v>Yuri Gerasimov</v>
      </c>
      <c r="F24" s="28" t="s">
        <v>1054</v>
      </c>
      <c r="H24" s="6">
        <v>2</v>
      </c>
      <c r="I24" s="4" t="s">
        <v>785</v>
      </c>
      <c r="J24" s="4" t="s">
        <v>253</v>
      </c>
      <c r="K24" s="77" t="str">
        <f t="shared" si="25"/>
        <v>Vakhtang Borchashvili</v>
      </c>
      <c r="L24" s="28" t="s">
        <v>1054</v>
      </c>
      <c r="N24" s="6">
        <v>2</v>
      </c>
      <c r="O24" s="4" t="s">
        <v>177</v>
      </c>
      <c r="P24" s="4" t="s">
        <v>252</v>
      </c>
      <c r="Q24" s="77" t="str">
        <f t="shared" si="26"/>
        <v>Anatoly Novikov</v>
      </c>
      <c r="R24" s="28" t="s">
        <v>1054</v>
      </c>
      <c r="T24" s="6">
        <v>2</v>
      </c>
      <c r="U24" s="4" t="s">
        <v>197</v>
      </c>
      <c r="V24" s="4" t="s">
        <v>65</v>
      </c>
      <c r="W24" s="77" t="str">
        <f t="shared" si="27"/>
        <v>David Rudman</v>
      </c>
      <c r="X24" s="28" t="s">
        <v>1054</v>
      </c>
      <c r="Z24" s="6">
        <v>2</v>
      </c>
      <c r="AA24" s="4" t="s">
        <v>1160</v>
      </c>
      <c r="AB24" s="4" t="s">
        <v>1161</v>
      </c>
      <c r="AC24" s="77" t="str">
        <f t="shared" si="28"/>
        <v>Juan Ferrer Lahera</v>
      </c>
      <c r="AD24" s="28" t="s">
        <v>1058</v>
      </c>
      <c r="AF24" s="6">
        <v>2</v>
      </c>
      <c r="AG24" s="4" t="s">
        <v>401</v>
      </c>
      <c r="AH24" s="4" t="s">
        <v>1287</v>
      </c>
      <c r="AI24" s="77" t="str">
        <f t="shared" si="29"/>
        <v>Abesalom Tsiklauri</v>
      </c>
      <c r="AJ24" s="28" t="s">
        <v>1054</v>
      </c>
      <c r="AL24" s="6">
        <v>2</v>
      </c>
      <c r="AM24" s="4" t="s">
        <v>207</v>
      </c>
      <c r="AN24" s="4" t="s">
        <v>206</v>
      </c>
      <c r="AO24" s="77" t="str">
        <f t="shared" si="30"/>
        <v>Aristotel Spirov</v>
      </c>
      <c r="AP24" s="28" t="s">
        <v>1054</v>
      </c>
      <c r="AR24" s="6">
        <v>2</v>
      </c>
      <c r="AS24" s="4" t="s">
        <v>131</v>
      </c>
      <c r="AT24" s="4" t="s">
        <v>65</v>
      </c>
      <c r="AU24" s="77" t="str">
        <f t="shared" si="31"/>
        <v>David Kodanov</v>
      </c>
      <c r="AV24" s="28" t="s">
        <v>1054</v>
      </c>
      <c r="AX24" s="6">
        <v>2</v>
      </c>
      <c r="AY24" s="4" t="s">
        <v>1127</v>
      </c>
      <c r="AZ24" s="4" t="s">
        <v>1128</v>
      </c>
      <c r="BA24" s="77" t="str">
        <f t="shared" si="32"/>
        <v>Torsten Reißmann</v>
      </c>
      <c r="BB24" s="28" t="s">
        <v>1057</v>
      </c>
      <c r="BD24" s="6">
        <v>2</v>
      </c>
      <c r="BE24" s="4" t="s">
        <v>205</v>
      </c>
      <c r="BF24" s="4" t="s">
        <v>237</v>
      </c>
      <c r="BG24" s="77" t="str">
        <f t="shared" si="33"/>
        <v>Nickolay Solodukhin</v>
      </c>
      <c r="BH24" s="28" t="s">
        <v>1054</v>
      </c>
      <c r="BJ24" s="6">
        <v>2</v>
      </c>
      <c r="BK24" s="4" t="s">
        <v>205</v>
      </c>
      <c r="BL24" s="4" t="s">
        <v>237</v>
      </c>
      <c r="BM24" s="77" t="str">
        <f t="shared" si="34"/>
        <v>Nickolay Solodukhin</v>
      </c>
      <c r="BN24" s="28" t="s">
        <v>1054</v>
      </c>
      <c r="BP24" s="6">
        <v>2</v>
      </c>
      <c r="BQ24" s="4" t="s">
        <v>210</v>
      </c>
      <c r="BR24" s="4" t="s">
        <v>111</v>
      </c>
      <c r="BS24" s="77" t="str">
        <f t="shared" si="35"/>
        <v>Valentin Tarakanov</v>
      </c>
      <c r="BT24" s="28" t="s">
        <v>1054</v>
      </c>
      <c r="BV24" s="6">
        <v>2</v>
      </c>
      <c r="BW24" s="4" t="s">
        <v>1395</v>
      </c>
      <c r="BX24" s="4" t="s">
        <v>135</v>
      </c>
      <c r="BY24" s="77" t="str">
        <f t="shared" si="36"/>
        <v>Ivan Kovurluyan</v>
      </c>
      <c r="BZ24" s="28" t="s">
        <v>1054</v>
      </c>
      <c r="CB24" s="6">
        <v>2</v>
      </c>
      <c r="CC24" s="4" t="s">
        <v>118</v>
      </c>
      <c r="CD24" s="4" t="s">
        <v>76</v>
      </c>
      <c r="CE24" s="77" t="str">
        <f t="shared" si="37"/>
        <v>Viktor Kalentiev</v>
      </c>
      <c r="CF24" s="28" t="s">
        <v>1054</v>
      </c>
      <c r="CH24" s="6">
        <v>2</v>
      </c>
      <c r="CI24" s="4" t="s">
        <v>347</v>
      </c>
      <c r="CJ24" s="4" t="s">
        <v>665</v>
      </c>
      <c r="CK24" s="77" t="str">
        <f t="shared" si="38"/>
        <v>Firuz Margiani</v>
      </c>
      <c r="CL24" s="28" t="s">
        <v>1054</v>
      </c>
      <c r="CN24" s="6">
        <v>2</v>
      </c>
      <c r="CO24" s="4" t="s">
        <v>833</v>
      </c>
      <c r="CP24" s="4" t="s">
        <v>834</v>
      </c>
      <c r="CQ24" s="77" t="str">
        <f t="shared" ref="CQ24:CQ30" si="48">CONCATENATE(CP24," ",CO24)</f>
        <v>Tristan Basharuli</v>
      </c>
      <c r="CR24" s="28" t="s">
        <v>1054</v>
      </c>
      <c r="CT24" s="6">
        <v>2</v>
      </c>
      <c r="CU24" s="4" t="s">
        <v>314</v>
      </c>
      <c r="CV24" s="4" t="s">
        <v>315</v>
      </c>
      <c r="CW24" s="77" t="str">
        <f t="shared" si="39"/>
        <v>Ali Khamkhoev</v>
      </c>
      <c r="CX24" s="28" t="s">
        <v>1054</v>
      </c>
      <c r="CZ24" s="6">
        <v>2</v>
      </c>
      <c r="DA24" s="4" t="s">
        <v>101</v>
      </c>
      <c r="DB24" s="4" t="s">
        <v>56</v>
      </c>
      <c r="DC24" s="77" t="str">
        <f t="shared" si="40"/>
        <v>Igor Glyvuk</v>
      </c>
      <c r="DD24" s="28" t="s">
        <v>1054</v>
      </c>
      <c r="DF24" s="6">
        <v>2</v>
      </c>
      <c r="DG24" s="4" t="s">
        <v>204</v>
      </c>
      <c r="DH24" s="4" t="s">
        <v>156</v>
      </c>
      <c r="DI24" s="77" t="str">
        <f t="shared" si="41"/>
        <v>Yuri Sokolov</v>
      </c>
      <c r="DJ24" s="28" t="s">
        <v>1054</v>
      </c>
      <c r="DL24" s="6">
        <v>2</v>
      </c>
      <c r="DM24" s="4" t="s">
        <v>204</v>
      </c>
      <c r="DN24" s="4" t="s">
        <v>156</v>
      </c>
      <c r="DO24" s="77" t="str">
        <f t="shared" si="42"/>
        <v>Yuri Sokolov</v>
      </c>
      <c r="DP24" s="28" t="s">
        <v>1054</v>
      </c>
      <c r="DR24" s="6">
        <v>2</v>
      </c>
      <c r="DS24" s="4" t="s">
        <v>638</v>
      </c>
      <c r="DT24" s="4" t="s">
        <v>117</v>
      </c>
      <c r="DU24" s="77" t="str">
        <f t="shared" si="43"/>
        <v>Andrey Yushin</v>
      </c>
      <c r="DV24" s="28" t="s">
        <v>1054</v>
      </c>
      <c r="DX24" s="6">
        <v>2</v>
      </c>
      <c r="DY24" s="4" t="s">
        <v>1199</v>
      </c>
      <c r="DZ24" s="4" t="s">
        <v>510</v>
      </c>
      <c r="EA24" s="77" t="str">
        <f t="shared" si="44"/>
        <v>Giya Khositashvili</v>
      </c>
      <c r="EB24" s="28" t="s">
        <v>1054</v>
      </c>
      <c r="ED24" s="6">
        <v>2</v>
      </c>
      <c r="EE24" s="4" t="s">
        <v>3874</v>
      </c>
      <c r="EF24" s="10" t="s">
        <v>3875</v>
      </c>
      <c r="EG24" s="77" t="str">
        <f t="shared" si="45"/>
        <v>Erdenbaator Sonomtsog</v>
      </c>
      <c r="EH24" s="28" t="s">
        <v>1141</v>
      </c>
      <c r="EJ24" s="6">
        <v>2</v>
      </c>
      <c r="EK24" s="4" t="s">
        <v>3016</v>
      </c>
      <c r="EL24" s="4" t="s">
        <v>1787</v>
      </c>
      <c r="EM24" s="77" t="str">
        <f t="shared" si="46"/>
        <v>Merab Tetunashvili</v>
      </c>
      <c r="EN24" s="28" t="s">
        <v>1176</v>
      </c>
      <c r="EP24" s="6">
        <v>2</v>
      </c>
      <c r="EQ24" s="4" t="s">
        <v>1342</v>
      </c>
      <c r="ER24" s="4" t="s">
        <v>1343</v>
      </c>
      <c r="ES24" s="77" t="str">
        <f t="shared" si="47"/>
        <v>Giorgi Revazishvili</v>
      </c>
      <c r="ET24" s="28" t="s">
        <v>1176</v>
      </c>
    </row>
    <row r="25" spans="2:150" ht="12.75" customHeight="1" x14ac:dyDescent="0.25">
      <c r="B25" s="7">
        <v>3</v>
      </c>
      <c r="C25" s="4" t="s">
        <v>23</v>
      </c>
      <c r="D25" s="4" t="s">
        <v>83</v>
      </c>
      <c r="E25" s="77" t="str">
        <f t="shared" si="24"/>
        <v>Alexander Yurchenko</v>
      </c>
      <c r="F25" s="28" t="s">
        <v>1054</v>
      </c>
      <c r="H25" s="7">
        <v>3</v>
      </c>
      <c r="I25" s="4" t="s">
        <v>1110</v>
      </c>
      <c r="J25" s="4" t="s">
        <v>148</v>
      </c>
      <c r="K25" s="77" t="str">
        <f t="shared" si="25"/>
        <v>Roin Magaltadze</v>
      </c>
      <c r="L25" s="28" t="s">
        <v>1054</v>
      </c>
      <c r="N25" s="7">
        <v>3</v>
      </c>
      <c r="O25" s="4" t="s">
        <v>91</v>
      </c>
      <c r="P25" s="4" t="s">
        <v>201</v>
      </c>
      <c r="Q25" s="77" t="str">
        <f t="shared" si="26"/>
        <v>Valery Dvoinikov</v>
      </c>
      <c r="R25" s="28" t="s">
        <v>1054</v>
      </c>
      <c r="T25" s="7">
        <v>3</v>
      </c>
      <c r="U25" s="4" t="s">
        <v>177</v>
      </c>
      <c r="V25" s="4" t="s">
        <v>252</v>
      </c>
      <c r="W25" s="77" t="str">
        <f t="shared" si="27"/>
        <v>Anatoly Novikov</v>
      </c>
      <c r="X25" s="28" t="s">
        <v>1054</v>
      </c>
      <c r="Z25" s="7">
        <v>3</v>
      </c>
      <c r="AA25" s="4" t="s">
        <v>3876</v>
      </c>
      <c r="AB25" s="4" t="s">
        <v>3720</v>
      </c>
      <c r="AC25" s="77" t="str">
        <f t="shared" si="28"/>
        <v>Patrick Vial</v>
      </c>
      <c r="AD25" s="28" t="s">
        <v>1055</v>
      </c>
      <c r="AF25" s="7">
        <v>3</v>
      </c>
      <c r="AG25" s="4" t="s">
        <v>1162</v>
      </c>
      <c r="AH25" s="4" t="s">
        <v>1163</v>
      </c>
      <c r="AI25" s="77" t="str">
        <f t="shared" si="29"/>
        <v>Lothar Fehre</v>
      </c>
      <c r="AJ25" s="28" t="s">
        <v>1057</v>
      </c>
      <c r="AL25" s="7">
        <v>3</v>
      </c>
      <c r="AM25" s="4" t="s">
        <v>175</v>
      </c>
      <c r="AN25" s="4" t="s">
        <v>48</v>
      </c>
      <c r="AO25" s="77" t="str">
        <f t="shared" si="30"/>
        <v>Vladimir Nevzorov</v>
      </c>
      <c r="AP25" s="28" t="s">
        <v>1054</v>
      </c>
      <c r="AR25" s="7">
        <v>3</v>
      </c>
      <c r="AS25" s="143" t="s">
        <v>1172</v>
      </c>
      <c r="AT25" s="143" t="s">
        <v>1173</v>
      </c>
      <c r="AU25" s="144" t="str">
        <f t="shared" si="31"/>
        <v>Bakhvain Buyadaa</v>
      </c>
      <c r="AV25" s="9" t="s">
        <v>1141</v>
      </c>
      <c r="AX25" s="7">
        <v>3</v>
      </c>
      <c r="AY25" s="4" t="s">
        <v>229</v>
      </c>
      <c r="AZ25" s="4" t="s">
        <v>58</v>
      </c>
      <c r="BA25" s="77" t="str">
        <f t="shared" si="32"/>
        <v>Oleg Zurabiani</v>
      </c>
      <c r="BB25" s="28" t="s">
        <v>1054</v>
      </c>
      <c r="BD25" s="7">
        <v>3</v>
      </c>
      <c r="BE25" s="4" t="s">
        <v>275</v>
      </c>
      <c r="BF25" s="4" t="s">
        <v>392</v>
      </c>
      <c r="BG25" s="77" t="str">
        <f t="shared" si="33"/>
        <v>Vyacheslav Elchaninov</v>
      </c>
      <c r="BH25" s="28" t="s">
        <v>1054</v>
      </c>
      <c r="BJ25" s="7">
        <v>3</v>
      </c>
      <c r="BK25" s="4" t="s">
        <v>1395</v>
      </c>
      <c r="BL25" s="4" t="s">
        <v>135</v>
      </c>
      <c r="BM25" s="77" t="str">
        <f t="shared" si="34"/>
        <v>Ivan Kovurluyan</v>
      </c>
      <c r="BN25" s="28" t="s">
        <v>1054</v>
      </c>
      <c r="BP25" s="7">
        <v>3</v>
      </c>
      <c r="BQ25" s="4" t="s">
        <v>193</v>
      </c>
      <c r="BR25" s="4" t="s">
        <v>192</v>
      </c>
      <c r="BS25" s="77" t="str">
        <f t="shared" si="35"/>
        <v>Petr Ponomarev</v>
      </c>
      <c r="BT25" s="28" t="s">
        <v>1054</v>
      </c>
      <c r="BV25" s="7">
        <v>3</v>
      </c>
      <c r="BW25" s="4" t="s">
        <v>3851</v>
      </c>
      <c r="BX25" s="4" t="s">
        <v>3852</v>
      </c>
      <c r="BY25" s="77" t="str">
        <f t="shared" si="36"/>
        <v>Thierry Rey</v>
      </c>
      <c r="BZ25" s="28" t="s">
        <v>1055</v>
      </c>
      <c r="CB25" s="7">
        <v>3</v>
      </c>
      <c r="CC25" s="4" t="s">
        <v>1255</v>
      </c>
      <c r="CD25" s="4" t="s">
        <v>1256</v>
      </c>
      <c r="CE25" s="77" t="str">
        <f t="shared" si="37"/>
        <v>Janusz Pawlowski</v>
      </c>
      <c r="CF25" s="28" t="s">
        <v>1124</v>
      </c>
      <c r="CH25" s="7">
        <v>3</v>
      </c>
      <c r="CI25" s="4" t="s">
        <v>940</v>
      </c>
      <c r="CJ25" s="4" t="s">
        <v>941</v>
      </c>
      <c r="CK25" s="77" t="str">
        <f t="shared" si="38"/>
        <v>Norik Mkrtumyan</v>
      </c>
      <c r="CL25" s="28" t="s">
        <v>1054</v>
      </c>
      <c r="CN25" s="7">
        <v>3</v>
      </c>
      <c r="CO25" s="4" t="s">
        <v>3877</v>
      </c>
      <c r="CP25" s="4" t="s">
        <v>3878</v>
      </c>
      <c r="CQ25" s="77" t="str">
        <f t="shared" si="48"/>
        <v>Toshiro Saito</v>
      </c>
      <c r="CR25" s="28" t="s">
        <v>1053</v>
      </c>
      <c r="CT25" s="7">
        <v>3</v>
      </c>
      <c r="CU25" s="4" t="s">
        <v>3879</v>
      </c>
      <c r="CV25" s="4" t="s">
        <v>3880</v>
      </c>
      <c r="CW25" s="77" t="str">
        <f t="shared" si="39"/>
        <v>Yosuke Yamamoto</v>
      </c>
      <c r="CX25" s="28" t="s">
        <v>1053</v>
      </c>
      <c r="CZ25" s="7">
        <v>3</v>
      </c>
      <c r="DA25" s="4" t="s">
        <v>314</v>
      </c>
      <c r="DB25" s="4" t="s">
        <v>315</v>
      </c>
      <c r="DC25" s="77" t="str">
        <f t="shared" si="40"/>
        <v>Ali Khamkhoev</v>
      </c>
      <c r="DD25" s="28" t="s">
        <v>1054</v>
      </c>
      <c r="DF25" s="7">
        <v>3</v>
      </c>
      <c r="DG25" s="4" t="s">
        <v>318</v>
      </c>
      <c r="DH25" s="4" t="s">
        <v>87</v>
      </c>
      <c r="DI25" s="77" t="str">
        <f t="shared" si="41"/>
        <v>Karapet Khrchayan</v>
      </c>
      <c r="DJ25" s="28" t="s">
        <v>1054</v>
      </c>
      <c r="DL25" s="7">
        <v>3</v>
      </c>
      <c r="DM25" s="4" t="s">
        <v>356</v>
      </c>
      <c r="DN25" s="4" t="s">
        <v>104</v>
      </c>
      <c r="DO25" s="77" t="str">
        <f t="shared" si="42"/>
        <v>Guram Modebadze</v>
      </c>
      <c r="DP25" s="28" t="s">
        <v>1054</v>
      </c>
      <c r="DR25" s="7">
        <v>3</v>
      </c>
      <c r="DS25" s="4" t="s">
        <v>1483</v>
      </c>
      <c r="DT25" s="4" t="s">
        <v>818</v>
      </c>
      <c r="DU25" s="77" t="str">
        <f t="shared" si="43"/>
        <v>Umar Boltiev</v>
      </c>
      <c r="DV25" s="28" t="s">
        <v>1054</v>
      </c>
      <c r="DX25" s="7">
        <v>3</v>
      </c>
      <c r="DY25" s="4" t="s">
        <v>1157</v>
      </c>
      <c r="DZ25" s="4" t="s">
        <v>1200</v>
      </c>
      <c r="EA25" s="77" t="str">
        <f t="shared" si="44"/>
        <v>Jimmy Pedro</v>
      </c>
      <c r="EB25" s="28" t="s">
        <v>1132</v>
      </c>
      <c r="ED25" s="7">
        <v>3</v>
      </c>
      <c r="EE25" s="4" t="s">
        <v>971</v>
      </c>
      <c r="EF25" s="4" t="s">
        <v>1370</v>
      </c>
      <c r="EG25" s="77" t="str">
        <f t="shared" si="45"/>
        <v>Badri Basilashvili</v>
      </c>
      <c r="EH25" s="28" t="s">
        <v>1054</v>
      </c>
      <c r="EJ25" s="7">
        <v>3</v>
      </c>
      <c r="EK25" s="4" t="s">
        <v>3665</v>
      </c>
      <c r="EL25" s="4" t="s">
        <v>79</v>
      </c>
      <c r="EM25" s="77" t="str">
        <f t="shared" si="46"/>
        <v>Gennady Kezherashvili</v>
      </c>
      <c r="EN25" s="28" t="s">
        <v>1176</v>
      </c>
      <c r="EP25" s="7">
        <v>3</v>
      </c>
      <c r="EQ25" s="4" t="s">
        <v>4590</v>
      </c>
      <c r="ER25" s="4" t="s">
        <v>270</v>
      </c>
      <c r="ES25" s="77" t="str">
        <f t="shared" si="47"/>
        <v>Temur Kvanchiani</v>
      </c>
      <c r="ET25" s="28" t="s">
        <v>1176</v>
      </c>
    </row>
    <row r="26" spans="2:150" ht="12.75" customHeight="1" x14ac:dyDescent="0.25">
      <c r="B26" s="7">
        <v>3</v>
      </c>
      <c r="C26" s="4" t="s">
        <v>1646</v>
      </c>
      <c r="D26" s="4" t="s">
        <v>1647</v>
      </c>
      <c r="E26" s="77" t="str">
        <f>CONCATENATE(D26," ",C26)</f>
        <v>Marian Talaj</v>
      </c>
      <c r="F26" s="28" t="s">
        <v>1124</v>
      </c>
      <c r="H26" s="7">
        <v>3</v>
      </c>
      <c r="I26" s="4" t="s">
        <v>3881</v>
      </c>
      <c r="J26" s="4" t="s">
        <v>3882</v>
      </c>
      <c r="K26" s="77" t="str">
        <f t="shared" si="25"/>
        <v>Severyan Kareli</v>
      </c>
      <c r="L26" s="28" t="s">
        <v>1054</v>
      </c>
      <c r="N26" s="7">
        <v>3</v>
      </c>
      <c r="O26" s="4" t="s">
        <v>169</v>
      </c>
      <c r="P26" s="4" t="s">
        <v>168</v>
      </c>
      <c r="Q26" s="77" t="str">
        <f t="shared" si="26"/>
        <v>Otari Natelashvili</v>
      </c>
      <c r="R26" s="28" t="s">
        <v>1054</v>
      </c>
      <c r="T26" s="7">
        <v>3</v>
      </c>
      <c r="U26" s="4" t="s">
        <v>3881</v>
      </c>
      <c r="V26" s="4" t="s">
        <v>3882</v>
      </c>
      <c r="W26" s="77" t="str">
        <f t="shared" si="27"/>
        <v>Severyan Kareli</v>
      </c>
      <c r="X26" s="28" t="s">
        <v>1054</v>
      </c>
      <c r="Z26" s="7">
        <v>3</v>
      </c>
      <c r="AA26" s="4" t="s">
        <v>1162</v>
      </c>
      <c r="AB26" s="4" t="s">
        <v>1163</v>
      </c>
      <c r="AC26" s="77" t="str">
        <f t="shared" si="28"/>
        <v>Lothar Fehre</v>
      </c>
      <c r="AD26" s="28" t="s">
        <v>1057</v>
      </c>
      <c r="AF26" s="7">
        <v>3</v>
      </c>
      <c r="AG26" s="4" t="s">
        <v>1149</v>
      </c>
      <c r="AH26" s="4" t="s">
        <v>1150</v>
      </c>
      <c r="AI26" s="77" t="str">
        <f t="shared" si="29"/>
        <v>Károly Molnar</v>
      </c>
      <c r="AJ26" s="28" t="s">
        <v>1060</v>
      </c>
      <c r="AL26" s="7">
        <v>3</v>
      </c>
      <c r="AM26" s="4" t="s">
        <v>401</v>
      </c>
      <c r="AN26" s="4" t="s">
        <v>1287</v>
      </c>
      <c r="AO26" s="77" t="str">
        <f t="shared" si="30"/>
        <v>Abesalom Tsiklauri</v>
      </c>
      <c r="AP26" s="28" t="s">
        <v>1054</v>
      </c>
      <c r="AR26" s="7">
        <v>3</v>
      </c>
      <c r="AS26" s="143" t="s">
        <v>3831</v>
      </c>
      <c r="AT26" s="143" t="s">
        <v>3832</v>
      </c>
      <c r="AU26" s="144" t="str">
        <f>CONCATENATE(AT26," ",AS26)</f>
        <v>Asaaki Ishimine</v>
      </c>
      <c r="AV26" s="9" t="s">
        <v>1053</v>
      </c>
      <c r="AX26" s="7">
        <v>3</v>
      </c>
      <c r="AY26" s="4" t="s">
        <v>394</v>
      </c>
      <c r="AZ26" s="4" t="s">
        <v>129</v>
      </c>
      <c r="BA26" s="77" t="str">
        <f t="shared" si="32"/>
        <v>Ruslan Snakhov</v>
      </c>
      <c r="BB26" s="28" t="s">
        <v>1054</v>
      </c>
      <c r="BD26" s="7">
        <v>3</v>
      </c>
      <c r="BE26" s="4" t="s">
        <v>307</v>
      </c>
      <c r="BF26" s="4" t="s">
        <v>69</v>
      </c>
      <c r="BG26" s="77" t="str">
        <f t="shared" si="33"/>
        <v>Boris Kasap</v>
      </c>
      <c r="BH26" s="28" t="s">
        <v>1054</v>
      </c>
      <c r="BJ26" s="7">
        <v>3</v>
      </c>
      <c r="BK26" s="4" t="s">
        <v>179</v>
      </c>
      <c r="BL26" s="4" t="s">
        <v>103</v>
      </c>
      <c r="BM26" s="77" t="str">
        <f t="shared" si="34"/>
        <v>Amiran Obgaidze</v>
      </c>
      <c r="BN26" s="28" t="s">
        <v>1054</v>
      </c>
      <c r="BP26" s="7">
        <v>3</v>
      </c>
      <c r="BQ26" s="4" t="s">
        <v>394</v>
      </c>
      <c r="BR26" s="4" t="s">
        <v>129</v>
      </c>
      <c r="BS26" s="77" t="str">
        <f t="shared" si="35"/>
        <v>Ruslan Snakhov</v>
      </c>
      <c r="BT26" s="28" t="s">
        <v>1054</v>
      </c>
      <c r="BV26" s="7">
        <v>3</v>
      </c>
      <c r="BW26" s="4" t="s">
        <v>832</v>
      </c>
      <c r="BX26" s="4" t="s">
        <v>105</v>
      </c>
      <c r="BY26" s="77" t="str">
        <f t="shared" si="36"/>
        <v>Sergey Batchaev</v>
      </c>
      <c r="BZ26" s="28" t="s">
        <v>1054</v>
      </c>
      <c r="CB26" s="7">
        <v>3</v>
      </c>
      <c r="CC26" s="4" t="s">
        <v>271</v>
      </c>
      <c r="CD26" s="4" t="s">
        <v>89</v>
      </c>
      <c r="CE26" s="77" t="str">
        <f t="shared" si="37"/>
        <v>Murat Dzhanchatov</v>
      </c>
      <c r="CF26" s="28" t="s">
        <v>1054</v>
      </c>
      <c r="CH26" s="7">
        <v>3</v>
      </c>
      <c r="CI26" s="4" t="s">
        <v>3883</v>
      </c>
      <c r="CJ26" s="4" t="s">
        <v>3884</v>
      </c>
      <c r="CK26" s="77" t="str">
        <f t="shared" si="38"/>
        <v>Yoshiyuki Matsuoka</v>
      </c>
      <c r="CL26" s="28" t="s">
        <v>1053</v>
      </c>
      <c r="CN26" s="7">
        <v>3</v>
      </c>
      <c r="CO26" s="4" t="s">
        <v>347</v>
      </c>
      <c r="CP26" s="4" t="s">
        <v>665</v>
      </c>
      <c r="CQ26" s="77" t="str">
        <f t="shared" si="48"/>
        <v>Firuz Margiani</v>
      </c>
      <c r="CR26" s="28" t="s">
        <v>1054</v>
      </c>
      <c r="CT26" s="7">
        <v>3</v>
      </c>
      <c r="CU26" s="4" t="s">
        <v>204</v>
      </c>
      <c r="CV26" s="4" t="s">
        <v>156</v>
      </c>
      <c r="CW26" s="77" t="str">
        <f t="shared" si="39"/>
        <v>Yuri Sokolov</v>
      </c>
      <c r="CX26" s="28" t="s">
        <v>1054</v>
      </c>
      <c r="CZ26" s="7">
        <v>3</v>
      </c>
      <c r="DA26" s="4" t="s">
        <v>142</v>
      </c>
      <c r="DB26" s="4" t="s">
        <v>968</v>
      </c>
      <c r="DC26" s="77" t="str">
        <f t="shared" si="40"/>
        <v>Dzhoni Liparidze</v>
      </c>
      <c r="DD26" s="28" t="s">
        <v>1054</v>
      </c>
      <c r="DF26" s="7">
        <v>3</v>
      </c>
      <c r="DG26" s="4" t="s">
        <v>1248</v>
      </c>
      <c r="DH26" s="4" t="s">
        <v>1249</v>
      </c>
      <c r="DI26" s="77" t="str">
        <f t="shared" si="41"/>
        <v>Udo Quellmalz</v>
      </c>
      <c r="DJ26" s="28" t="s">
        <v>1057</v>
      </c>
      <c r="DL26" s="7">
        <v>3</v>
      </c>
      <c r="DM26" s="4" t="s">
        <v>3885</v>
      </c>
      <c r="DN26" s="4" t="s">
        <v>3886</v>
      </c>
      <c r="DO26" s="77" t="str">
        <f t="shared" si="42"/>
        <v>Hamid Abdoune</v>
      </c>
      <c r="DP26" s="28" t="s">
        <v>1055</v>
      </c>
      <c r="DR26" s="7">
        <v>3</v>
      </c>
      <c r="DS26" s="4" t="s">
        <v>59</v>
      </c>
      <c r="DT26" s="4" t="s">
        <v>60</v>
      </c>
      <c r="DU26" s="77" t="str">
        <f t="shared" si="43"/>
        <v>Arsen Azaladze</v>
      </c>
      <c r="DV26" s="28" t="s">
        <v>1054</v>
      </c>
      <c r="DX26" s="7">
        <v>3</v>
      </c>
      <c r="DY26" s="4" t="s">
        <v>41</v>
      </c>
      <c r="DZ26" s="4" t="s">
        <v>311</v>
      </c>
      <c r="EA26" s="77" t="str">
        <f t="shared" si="44"/>
        <v>Gerasime Khabuliani</v>
      </c>
      <c r="EB26" s="28" t="s">
        <v>1054</v>
      </c>
      <c r="ED26" s="7">
        <v>3</v>
      </c>
      <c r="EE26" s="4" t="s">
        <v>684</v>
      </c>
      <c r="EF26" s="4" t="s">
        <v>683</v>
      </c>
      <c r="EG26" s="77" t="str">
        <f t="shared" si="45"/>
        <v>Mayerbek Bagaev</v>
      </c>
      <c r="EH26" s="28" t="s">
        <v>1054</v>
      </c>
      <c r="EJ26" s="7">
        <v>3</v>
      </c>
      <c r="EK26" s="4" t="s">
        <v>1341</v>
      </c>
      <c r="EL26" s="4" t="s">
        <v>309</v>
      </c>
      <c r="EM26" s="77" t="str">
        <f t="shared" si="46"/>
        <v>Mamuka Abramishvili</v>
      </c>
      <c r="EN26" s="28" t="s">
        <v>1176</v>
      </c>
      <c r="EP26" s="7">
        <v>3</v>
      </c>
      <c r="EQ26" s="4" t="s">
        <v>1341</v>
      </c>
      <c r="ER26" s="4" t="s">
        <v>309</v>
      </c>
      <c r="ES26" s="77" t="str">
        <f t="shared" si="47"/>
        <v>Mamuka Abramishvili</v>
      </c>
      <c r="ET26" s="28" t="s">
        <v>1176</v>
      </c>
    </row>
    <row r="27" spans="2:150" ht="12.75" customHeight="1" x14ac:dyDescent="0.25">
      <c r="B27" s="8">
        <v>5</v>
      </c>
      <c r="C27" s="4"/>
      <c r="D27" s="4"/>
      <c r="E27" s="77" t="str">
        <f t="shared" si="24"/>
        <v xml:space="preserve"> </v>
      </c>
      <c r="F27" s="28"/>
      <c r="H27" s="8">
        <v>5</v>
      </c>
      <c r="I27" s="4"/>
      <c r="J27" s="4"/>
      <c r="K27" s="77" t="str">
        <f t="shared" si="25"/>
        <v xml:space="preserve"> </v>
      </c>
      <c r="L27" s="28"/>
      <c r="N27" s="8">
        <v>5</v>
      </c>
      <c r="O27" s="4"/>
      <c r="P27" s="4"/>
      <c r="Q27" s="77" t="str">
        <f t="shared" si="26"/>
        <v xml:space="preserve"> </v>
      </c>
      <c r="R27" s="28"/>
      <c r="T27" s="8">
        <v>5</v>
      </c>
      <c r="U27" s="4"/>
      <c r="V27" s="4"/>
      <c r="W27" s="77" t="str">
        <f t="shared" si="27"/>
        <v xml:space="preserve"> </v>
      </c>
      <c r="X27" s="28"/>
      <c r="Z27" s="8">
        <v>5</v>
      </c>
      <c r="AA27" s="4"/>
      <c r="AB27" s="4"/>
      <c r="AC27" s="77" t="str">
        <f t="shared" si="28"/>
        <v xml:space="preserve"> </v>
      </c>
      <c r="AD27" s="28"/>
      <c r="AF27" s="8">
        <v>5</v>
      </c>
      <c r="AG27" s="4"/>
      <c r="AH27" s="4"/>
      <c r="AI27" s="77" t="str">
        <f t="shared" si="29"/>
        <v xml:space="preserve"> </v>
      </c>
      <c r="AJ27" s="28"/>
      <c r="AL27" s="8">
        <v>5</v>
      </c>
      <c r="AM27" s="4"/>
      <c r="AN27" s="4"/>
      <c r="AO27" s="77" t="str">
        <f t="shared" si="30"/>
        <v xml:space="preserve"> </v>
      </c>
      <c r="AP27" s="28"/>
      <c r="AR27" s="8">
        <v>5</v>
      </c>
      <c r="AS27" s="4"/>
      <c r="AT27" s="4"/>
      <c r="AU27" s="77" t="str">
        <f t="shared" si="31"/>
        <v xml:space="preserve"> </v>
      </c>
      <c r="AV27" s="28"/>
      <c r="AX27" s="8">
        <v>5</v>
      </c>
      <c r="AY27" s="4"/>
      <c r="AZ27" s="4"/>
      <c r="BA27" s="77" t="str">
        <f t="shared" si="32"/>
        <v xml:space="preserve"> </v>
      </c>
      <c r="BB27" s="28"/>
      <c r="BD27" s="8">
        <v>5</v>
      </c>
      <c r="BE27" s="4"/>
      <c r="BF27" s="4"/>
      <c r="BG27" s="77" t="str">
        <f t="shared" si="33"/>
        <v xml:space="preserve"> </v>
      </c>
      <c r="BH27" s="28"/>
      <c r="BJ27" s="8">
        <v>5</v>
      </c>
      <c r="BK27" s="4"/>
      <c r="BL27" s="4"/>
      <c r="BM27" s="77" t="str">
        <f t="shared" si="34"/>
        <v xml:space="preserve"> </v>
      </c>
      <c r="BN27" s="28"/>
      <c r="BP27" s="8">
        <v>5</v>
      </c>
      <c r="BQ27" s="4"/>
      <c r="BR27" s="4"/>
      <c r="BS27" s="77" t="str">
        <f t="shared" si="35"/>
        <v xml:space="preserve"> </v>
      </c>
      <c r="BT27" s="28"/>
      <c r="BV27" s="8">
        <v>5</v>
      </c>
      <c r="BW27" s="4" t="s">
        <v>1847</v>
      </c>
      <c r="BX27" s="4" t="s">
        <v>2091</v>
      </c>
      <c r="BY27" s="77" t="str">
        <f t="shared" si="36"/>
        <v>Airat Kalimulin</v>
      </c>
      <c r="BZ27" s="28" t="s">
        <v>1054</v>
      </c>
      <c r="CB27" s="8">
        <v>5</v>
      </c>
      <c r="CC27" s="4" t="s">
        <v>204</v>
      </c>
      <c r="CD27" s="4" t="s">
        <v>156</v>
      </c>
      <c r="CE27" s="77" t="str">
        <f t="shared" si="37"/>
        <v>Yuri Sokolov</v>
      </c>
      <c r="CF27" s="28" t="s">
        <v>1054</v>
      </c>
      <c r="CH27" s="8">
        <v>5</v>
      </c>
      <c r="CI27" s="4" t="s">
        <v>833</v>
      </c>
      <c r="CJ27" s="4" t="s">
        <v>834</v>
      </c>
      <c r="CK27" s="77" t="str">
        <f t="shared" si="38"/>
        <v>Tristan Basharuli</v>
      </c>
      <c r="CL27" s="28" t="s">
        <v>1054</v>
      </c>
      <c r="CN27" s="8">
        <v>5</v>
      </c>
      <c r="CO27" s="4" t="s">
        <v>1225</v>
      </c>
      <c r="CP27" s="4" t="s">
        <v>1226</v>
      </c>
      <c r="CQ27" s="77" t="str">
        <f t="shared" si="48"/>
        <v>Robertas Shmitas</v>
      </c>
      <c r="CR27" s="28" t="s">
        <v>1054</v>
      </c>
      <c r="CT27" s="8">
        <v>5</v>
      </c>
      <c r="CU27" s="4" t="s">
        <v>1233</v>
      </c>
      <c r="CV27" s="4" t="s">
        <v>48</v>
      </c>
      <c r="CW27" s="77" t="str">
        <f t="shared" si="39"/>
        <v>Vladimir Myakonkiy</v>
      </c>
      <c r="CX27" s="28" t="s">
        <v>1054</v>
      </c>
      <c r="CZ27" s="8">
        <v>5</v>
      </c>
      <c r="DA27" s="4"/>
      <c r="DB27" s="4"/>
      <c r="DC27" s="77" t="str">
        <f t="shared" si="40"/>
        <v xml:space="preserve"> </v>
      </c>
      <c r="DD27" s="28"/>
      <c r="DF27" s="8">
        <v>5</v>
      </c>
      <c r="DG27" s="4" t="s">
        <v>356</v>
      </c>
      <c r="DH27" s="4" t="s">
        <v>104</v>
      </c>
      <c r="DI27" s="77" t="str">
        <f t="shared" si="41"/>
        <v>Guram Modebadze</v>
      </c>
      <c r="DJ27" s="28" t="s">
        <v>1054</v>
      </c>
      <c r="DL27" s="8">
        <v>5</v>
      </c>
      <c r="DM27" s="4"/>
      <c r="DN27" s="4"/>
      <c r="DO27" s="77" t="str">
        <f t="shared" si="42"/>
        <v xml:space="preserve"> </v>
      </c>
      <c r="DP27" s="28"/>
      <c r="DR27" s="8">
        <v>5</v>
      </c>
      <c r="DS27" s="4"/>
      <c r="DT27" s="4"/>
      <c r="DU27" s="77" t="str">
        <f t="shared" si="43"/>
        <v xml:space="preserve"> </v>
      </c>
      <c r="DV27" s="28"/>
      <c r="DX27" s="8">
        <v>5</v>
      </c>
      <c r="DY27" s="4"/>
      <c r="DZ27" s="4"/>
      <c r="EA27" s="77" t="str">
        <f t="shared" si="44"/>
        <v xml:space="preserve"> </v>
      </c>
      <c r="EB27" s="28"/>
      <c r="ED27" s="8">
        <v>5</v>
      </c>
      <c r="EE27" s="4"/>
      <c r="EF27" s="4"/>
      <c r="EG27" s="77" t="str">
        <f t="shared" si="45"/>
        <v xml:space="preserve"> </v>
      </c>
      <c r="EH27" s="28"/>
      <c r="EJ27" s="8">
        <v>5</v>
      </c>
      <c r="EK27" s="4"/>
      <c r="EL27" s="4"/>
      <c r="EM27" s="77" t="str">
        <f t="shared" si="46"/>
        <v xml:space="preserve"> </v>
      </c>
      <c r="EN27" s="28"/>
      <c r="EP27" s="8">
        <v>5</v>
      </c>
      <c r="EQ27" s="4"/>
      <c r="ER27" s="4"/>
      <c r="ES27" s="77" t="str">
        <f t="shared" si="47"/>
        <v xml:space="preserve"> </v>
      </c>
      <c r="ET27" s="28"/>
    </row>
    <row r="28" spans="2:150" ht="12.75" customHeight="1" x14ac:dyDescent="0.25">
      <c r="B28" s="8">
        <v>5</v>
      </c>
      <c r="C28" s="4"/>
      <c r="D28" s="4"/>
      <c r="E28" s="77" t="str">
        <f t="shared" si="24"/>
        <v xml:space="preserve"> </v>
      </c>
      <c r="F28" s="28"/>
      <c r="H28" s="8">
        <v>5</v>
      </c>
      <c r="I28" s="4"/>
      <c r="J28" s="4"/>
      <c r="K28" s="77" t="str">
        <f t="shared" si="25"/>
        <v xml:space="preserve"> </v>
      </c>
      <c r="L28" s="28"/>
      <c r="N28" s="8">
        <v>5</v>
      </c>
      <c r="O28" s="4"/>
      <c r="P28" s="4"/>
      <c r="Q28" s="77" t="str">
        <f t="shared" si="26"/>
        <v xml:space="preserve"> </v>
      </c>
      <c r="R28" s="28"/>
      <c r="T28" s="8">
        <v>5</v>
      </c>
      <c r="U28" s="4"/>
      <c r="V28" s="4"/>
      <c r="W28" s="77" t="str">
        <f t="shared" si="27"/>
        <v xml:space="preserve"> </v>
      </c>
      <c r="X28" s="28"/>
      <c r="Z28" s="8">
        <v>5</v>
      </c>
      <c r="AA28" s="4"/>
      <c r="AB28" s="4"/>
      <c r="AC28" s="77" t="str">
        <f t="shared" si="28"/>
        <v xml:space="preserve"> </v>
      </c>
      <c r="AD28" s="28"/>
      <c r="AF28" s="8">
        <v>5</v>
      </c>
      <c r="AG28" s="4"/>
      <c r="AH28" s="4"/>
      <c r="AI28" s="77" t="str">
        <f t="shared" si="29"/>
        <v xml:space="preserve"> </v>
      </c>
      <c r="AJ28" s="28"/>
      <c r="AL28" s="8">
        <v>5</v>
      </c>
      <c r="AM28" s="4"/>
      <c r="AN28" s="4"/>
      <c r="AO28" s="77" t="str">
        <f t="shared" si="30"/>
        <v xml:space="preserve"> </v>
      </c>
      <c r="AP28" s="28"/>
      <c r="AR28" s="8">
        <v>5</v>
      </c>
      <c r="AS28" s="4"/>
      <c r="AT28" s="4"/>
      <c r="AU28" s="77" t="str">
        <f t="shared" si="31"/>
        <v xml:space="preserve"> </v>
      </c>
      <c r="AV28" s="28"/>
      <c r="AX28" s="8">
        <v>5</v>
      </c>
      <c r="AY28" s="4"/>
      <c r="AZ28" s="4"/>
      <c r="BA28" s="77" t="str">
        <f t="shared" si="32"/>
        <v xml:space="preserve"> </v>
      </c>
      <c r="BB28" s="28"/>
      <c r="BD28" s="8">
        <v>5</v>
      </c>
      <c r="BE28" s="4"/>
      <c r="BF28" s="4"/>
      <c r="BG28" s="77" t="str">
        <f t="shared" si="33"/>
        <v xml:space="preserve"> </v>
      </c>
      <c r="BH28" s="28"/>
      <c r="BJ28" s="8">
        <v>5</v>
      </c>
      <c r="BK28" s="4"/>
      <c r="BL28" s="4"/>
      <c r="BM28" s="77" t="str">
        <f t="shared" si="34"/>
        <v xml:space="preserve"> </v>
      </c>
      <c r="BN28" s="28"/>
      <c r="BP28" s="8">
        <v>5</v>
      </c>
      <c r="BQ28" s="4"/>
      <c r="BR28" s="4"/>
      <c r="BS28" s="77" t="str">
        <f t="shared" si="35"/>
        <v xml:space="preserve"> </v>
      </c>
      <c r="BT28" s="28"/>
      <c r="BV28" s="8">
        <v>5</v>
      </c>
      <c r="BW28" s="4" t="s">
        <v>940</v>
      </c>
      <c r="BX28" s="4" t="s">
        <v>941</v>
      </c>
      <c r="BY28" s="77" t="str">
        <f t="shared" si="36"/>
        <v>Norik Mkrtumyan</v>
      </c>
      <c r="BZ28" s="28" t="s">
        <v>1054</v>
      </c>
      <c r="CB28" s="8">
        <v>5</v>
      </c>
      <c r="CC28" s="43" t="s">
        <v>3193</v>
      </c>
      <c r="CD28" s="43" t="s">
        <v>600</v>
      </c>
      <c r="CE28" s="77" t="str">
        <f t="shared" si="37"/>
        <v>Constantin Niculae</v>
      </c>
      <c r="CF28" s="45" t="s">
        <v>2323</v>
      </c>
      <c r="CH28" s="8">
        <v>5</v>
      </c>
      <c r="CI28" s="4" t="s">
        <v>39</v>
      </c>
      <c r="CJ28" s="4" t="s">
        <v>237</v>
      </c>
      <c r="CK28" s="77" t="str">
        <f t="shared" si="38"/>
        <v>Nickolay Karpunin</v>
      </c>
      <c r="CL28" s="28" t="s">
        <v>1054</v>
      </c>
      <c r="CN28" s="8">
        <v>5</v>
      </c>
      <c r="CO28" s="4" t="s">
        <v>204</v>
      </c>
      <c r="CP28" s="4" t="s">
        <v>156</v>
      </c>
      <c r="CQ28" s="77" t="str">
        <f t="shared" si="48"/>
        <v>Yuri Sokolov</v>
      </c>
      <c r="CR28" s="28" t="s">
        <v>1054</v>
      </c>
      <c r="CT28" s="8">
        <v>5</v>
      </c>
      <c r="CU28" s="4" t="s">
        <v>1236</v>
      </c>
      <c r="CV28" s="4" t="s">
        <v>3887</v>
      </c>
      <c r="CW28" s="77" t="str">
        <f t="shared" si="39"/>
        <v>Jean-Pierre  Hansen</v>
      </c>
      <c r="CX28" s="28" t="s">
        <v>1055</v>
      </c>
      <c r="CZ28" s="8">
        <v>5</v>
      </c>
      <c r="DA28" s="4"/>
      <c r="DB28" s="4"/>
      <c r="DC28" s="77" t="str">
        <f t="shared" si="40"/>
        <v xml:space="preserve"> </v>
      </c>
      <c r="DD28" s="28"/>
      <c r="DF28" s="8">
        <v>5</v>
      </c>
      <c r="DG28" s="4" t="s">
        <v>272</v>
      </c>
      <c r="DH28" s="4" t="s">
        <v>253</v>
      </c>
      <c r="DI28" s="77" t="str">
        <f t="shared" si="41"/>
        <v>Vakhtang Dzhaparidze</v>
      </c>
      <c r="DJ28" s="28" t="s">
        <v>1054</v>
      </c>
      <c r="DL28" s="8">
        <v>5</v>
      </c>
      <c r="DM28" s="4"/>
      <c r="DN28" s="4"/>
      <c r="DO28" s="77" t="str">
        <f t="shared" si="42"/>
        <v xml:space="preserve"> </v>
      </c>
      <c r="DP28" s="28"/>
      <c r="DR28" s="8">
        <v>5</v>
      </c>
      <c r="DS28" s="4"/>
      <c r="DT28" s="4"/>
      <c r="DU28" s="77" t="str">
        <f t="shared" si="43"/>
        <v xml:space="preserve"> </v>
      </c>
      <c r="DV28" s="28"/>
      <c r="DX28" s="8">
        <v>5</v>
      </c>
      <c r="DY28" s="4"/>
      <c r="DZ28" s="4"/>
      <c r="EA28" s="77" t="str">
        <f t="shared" si="44"/>
        <v xml:space="preserve"> </v>
      </c>
      <c r="EB28" s="28"/>
      <c r="ED28" s="8">
        <v>5</v>
      </c>
      <c r="EE28" s="4"/>
      <c r="EF28" s="4"/>
      <c r="EG28" s="77" t="str">
        <f t="shared" si="45"/>
        <v xml:space="preserve"> </v>
      </c>
      <c r="EH28" s="28"/>
      <c r="EJ28" s="8">
        <v>5</v>
      </c>
      <c r="EK28" s="4"/>
      <c r="EL28" s="4"/>
      <c r="EM28" s="77" t="str">
        <f t="shared" si="46"/>
        <v xml:space="preserve"> </v>
      </c>
      <c r="EN28" s="28"/>
      <c r="EP28" s="8">
        <v>5</v>
      </c>
      <c r="EQ28" s="4"/>
      <c r="ER28" s="4"/>
      <c r="ES28" s="77" t="str">
        <f t="shared" si="47"/>
        <v xml:space="preserve"> </v>
      </c>
      <c r="ET28" s="28"/>
    </row>
    <row r="29" spans="2:150" ht="12.75" customHeight="1" x14ac:dyDescent="0.25">
      <c r="B29" s="9">
        <v>7</v>
      </c>
      <c r="C29" s="4"/>
      <c r="D29" s="4"/>
      <c r="E29" s="77"/>
      <c r="F29" s="28"/>
      <c r="H29" s="9">
        <v>7</v>
      </c>
      <c r="I29" s="4"/>
      <c r="J29" s="4"/>
      <c r="K29" s="77"/>
      <c r="L29" s="28"/>
      <c r="N29" s="9">
        <v>7</v>
      </c>
      <c r="O29" s="4"/>
      <c r="P29" s="4"/>
      <c r="Q29" s="77"/>
      <c r="R29" s="28"/>
      <c r="T29" s="9">
        <v>7</v>
      </c>
      <c r="U29" s="4"/>
      <c r="V29" s="4"/>
      <c r="W29" s="77"/>
      <c r="X29" s="28"/>
      <c r="Z29" s="9">
        <v>7</v>
      </c>
      <c r="AA29" s="4"/>
      <c r="AB29" s="4"/>
      <c r="AC29" s="77"/>
      <c r="AD29" s="28"/>
      <c r="AF29" s="9">
        <v>7</v>
      </c>
      <c r="AG29" s="4"/>
      <c r="AH29" s="4"/>
      <c r="AI29" s="77"/>
      <c r="AJ29" s="28"/>
      <c r="AL29" s="9">
        <v>7</v>
      </c>
      <c r="AM29" s="4"/>
      <c r="AN29" s="4"/>
      <c r="AO29" s="77"/>
      <c r="AP29" s="28"/>
      <c r="AR29" s="9">
        <v>7</v>
      </c>
      <c r="AS29" s="4"/>
      <c r="AT29" s="4"/>
      <c r="AU29" s="77"/>
      <c r="AV29" s="28"/>
      <c r="AX29" s="9">
        <v>7</v>
      </c>
      <c r="AY29" s="4"/>
      <c r="AZ29" s="4"/>
      <c r="BA29" s="77"/>
      <c r="BB29" s="28"/>
      <c r="BD29" s="9">
        <v>7</v>
      </c>
      <c r="BE29" s="4"/>
      <c r="BF29" s="4"/>
      <c r="BG29" s="77"/>
      <c r="BH29" s="28"/>
      <c r="BJ29" s="9">
        <v>7</v>
      </c>
      <c r="BK29" s="4"/>
      <c r="BL29" s="4"/>
      <c r="BM29" s="77"/>
      <c r="BN29" s="28"/>
      <c r="BP29" s="9">
        <v>7</v>
      </c>
      <c r="BQ29" s="4"/>
      <c r="BR29" s="4"/>
      <c r="BS29" s="77"/>
      <c r="BT29" s="28"/>
      <c r="BV29" s="9">
        <v>7</v>
      </c>
      <c r="BW29" s="4" t="s">
        <v>3888</v>
      </c>
      <c r="BX29" s="4" t="s">
        <v>2106</v>
      </c>
      <c r="BY29" s="77" t="str">
        <f t="shared" si="36"/>
        <v>Andrzej But</v>
      </c>
      <c r="BZ29" s="28" t="s">
        <v>1124</v>
      </c>
      <c r="CB29" s="9">
        <v>7</v>
      </c>
      <c r="CC29" s="4" t="s">
        <v>2095</v>
      </c>
      <c r="CD29" s="4" t="s">
        <v>105</v>
      </c>
      <c r="CE29" s="77" t="str">
        <f t="shared" si="37"/>
        <v>Sergey Khlebodarov</v>
      </c>
      <c r="CF29" s="28" t="s">
        <v>1054</v>
      </c>
      <c r="CH29" s="9">
        <v>7</v>
      </c>
      <c r="CI29" s="4" t="s">
        <v>832</v>
      </c>
      <c r="CJ29" s="56" t="s">
        <v>79</v>
      </c>
      <c r="CK29" s="77" t="str">
        <f t="shared" si="38"/>
        <v>Gennady Batchaev</v>
      </c>
      <c r="CL29" s="28" t="s">
        <v>1054</v>
      </c>
      <c r="CN29" s="9">
        <v>7</v>
      </c>
      <c r="CO29" s="4" t="s">
        <v>1227</v>
      </c>
      <c r="CP29" s="4" t="s">
        <v>243</v>
      </c>
      <c r="CQ29" s="77" t="str">
        <f t="shared" si="48"/>
        <v>Evgeny Lyapin</v>
      </c>
      <c r="CR29" s="28" t="s">
        <v>1054</v>
      </c>
      <c r="CT29" s="9">
        <v>7</v>
      </c>
      <c r="CU29" s="4" t="s">
        <v>1234</v>
      </c>
      <c r="CV29" s="4" t="s">
        <v>1235</v>
      </c>
      <c r="CW29" s="77" t="str">
        <f t="shared" si="39"/>
        <v>Dirk Kunze</v>
      </c>
      <c r="CX29" s="28" t="s">
        <v>1057</v>
      </c>
      <c r="CZ29" s="9">
        <v>7</v>
      </c>
      <c r="DA29" s="4"/>
      <c r="DB29" s="4"/>
      <c r="DC29" s="77"/>
      <c r="DD29" s="28"/>
      <c r="DF29" s="9">
        <v>7</v>
      </c>
      <c r="DG29" s="4" t="s">
        <v>1227</v>
      </c>
      <c r="DH29" s="4" t="s">
        <v>243</v>
      </c>
      <c r="DI29" s="77" t="str">
        <f t="shared" si="41"/>
        <v>Evgeny Lyapin</v>
      </c>
      <c r="DJ29" s="28" t="s">
        <v>1054</v>
      </c>
      <c r="DL29" s="9">
        <v>7</v>
      </c>
      <c r="DM29" s="4"/>
      <c r="DN29" s="4"/>
      <c r="DO29" s="77"/>
      <c r="DP29" s="28"/>
      <c r="DR29" s="9">
        <v>7</v>
      </c>
      <c r="DS29" s="4"/>
      <c r="DT29" s="4"/>
      <c r="DU29" s="77"/>
      <c r="DV29" s="28"/>
      <c r="DX29" s="9">
        <v>7</v>
      </c>
      <c r="DY29" s="4"/>
      <c r="DZ29" s="4"/>
      <c r="EA29" s="77"/>
      <c r="EB29" s="28"/>
      <c r="ED29" s="9">
        <v>7</v>
      </c>
      <c r="EE29" s="4"/>
      <c r="EF29" s="4"/>
      <c r="EG29" s="77"/>
      <c r="EH29" s="28"/>
      <c r="EJ29" s="9">
        <v>7</v>
      </c>
      <c r="EK29" s="4"/>
      <c r="EL29" s="4"/>
      <c r="EM29" s="77"/>
      <c r="EN29" s="28"/>
      <c r="EP29" s="9">
        <v>7</v>
      </c>
      <c r="EQ29" s="4"/>
      <c r="ER29" s="4"/>
      <c r="ES29" s="77"/>
      <c r="ET29" s="28"/>
    </row>
    <row r="30" spans="2:150" ht="12.75" customHeight="1" x14ac:dyDescent="0.25">
      <c r="B30" s="9">
        <v>7</v>
      </c>
      <c r="C30" s="4"/>
      <c r="D30" s="4"/>
      <c r="E30" s="77"/>
      <c r="F30" s="28"/>
      <c r="H30" s="9">
        <v>7</v>
      </c>
      <c r="I30" s="4"/>
      <c r="J30" s="4"/>
      <c r="K30" s="77"/>
      <c r="L30" s="28"/>
      <c r="N30" s="9">
        <v>7</v>
      </c>
      <c r="O30" s="4"/>
      <c r="P30" s="4"/>
      <c r="Q30" s="77"/>
      <c r="R30" s="28"/>
      <c r="T30" s="9">
        <v>7</v>
      </c>
      <c r="U30" s="4"/>
      <c r="V30" s="4"/>
      <c r="W30" s="77"/>
      <c r="X30" s="28"/>
      <c r="Z30" s="9">
        <v>7</v>
      </c>
      <c r="AA30" s="4"/>
      <c r="AB30" s="4"/>
      <c r="AC30" s="77"/>
      <c r="AD30" s="28"/>
      <c r="AF30" s="9">
        <v>7</v>
      </c>
      <c r="AG30" s="4"/>
      <c r="AH30" s="4"/>
      <c r="AI30" s="77"/>
      <c r="AJ30" s="28"/>
      <c r="AL30" s="9">
        <v>7</v>
      </c>
      <c r="AM30" s="4"/>
      <c r="AN30" s="4"/>
      <c r="AO30" s="77"/>
      <c r="AP30" s="28"/>
      <c r="AR30" s="9">
        <v>7</v>
      </c>
      <c r="AS30" s="4"/>
      <c r="AT30" s="4"/>
      <c r="AU30" s="77"/>
      <c r="AV30" s="28"/>
      <c r="AX30" s="9">
        <v>7</v>
      </c>
      <c r="AY30" s="4"/>
      <c r="AZ30" s="4"/>
      <c r="BA30" s="77"/>
      <c r="BB30" s="28"/>
      <c r="BD30" s="9">
        <v>7</v>
      </c>
      <c r="BE30" s="4"/>
      <c r="BF30" s="4"/>
      <c r="BG30" s="77"/>
      <c r="BH30" s="28"/>
      <c r="BJ30" s="9">
        <v>7</v>
      </c>
      <c r="BK30" s="4"/>
      <c r="BL30" s="4"/>
      <c r="BM30" s="77"/>
      <c r="BN30" s="28"/>
      <c r="BP30" s="9">
        <v>7</v>
      </c>
      <c r="BQ30" s="4"/>
      <c r="BR30" s="4"/>
      <c r="BS30" s="77"/>
      <c r="BT30" s="28"/>
      <c r="BV30" s="9">
        <v>7</v>
      </c>
      <c r="BW30" s="4" t="s">
        <v>37</v>
      </c>
      <c r="BX30" s="4" t="s">
        <v>510</v>
      </c>
      <c r="BY30" s="77" t="str">
        <f t="shared" si="36"/>
        <v>Giya Gogolauri</v>
      </c>
      <c r="BZ30" s="28" t="s">
        <v>1054</v>
      </c>
      <c r="CB30" s="9">
        <v>7</v>
      </c>
      <c r="CC30" s="4" t="s">
        <v>3889</v>
      </c>
      <c r="CD30" s="4" t="s">
        <v>3890</v>
      </c>
      <c r="CE30" s="77" t="str">
        <f t="shared" si="37"/>
        <v>Riccardo Caldarelli</v>
      </c>
      <c r="CF30" s="28" t="s">
        <v>3061</v>
      </c>
      <c r="CH30" s="9">
        <v>7</v>
      </c>
      <c r="CI30" s="4" t="s">
        <v>1085</v>
      </c>
      <c r="CJ30" s="4" t="s">
        <v>107</v>
      </c>
      <c r="CK30" s="77" t="str">
        <f t="shared" si="38"/>
        <v>Mikhail Natsarashvili</v>
      </c>
      <c r="CL30" s="28" t="s">
        <v>1054</v>
      </c>
      <c r="CN30" s="9">
        <v>7</v>
      </c>
      <c r="CO30" s="4" t="s">
        <v>271</v>
      </c>
      <c r="CP30" s="4" t="s">
        <v>89</v>
      </c>
      <c r="CQ30" s="77" t="str">
        <f t="shared" si="48"/>
        <v>Murat Dzhanchatov</v>
      </c>
      <c r="CR30" s="28" t="s">
        <v>1054</v>
      </c>
      <c r="CT30" s="9">
        <v>7</v>
      </c>
      <c r="CU30" s="4" t="s">
        <v>462</v>
      </c>
      <c r="CV30" s="4" t="s">
        <v>56</v>
      </c>
      <c r="CW30" s="77" t="str">
        <f t="shared" si="39"/>
        <v>Igor Bystrov</v>
      </c>
      <c r="CX30" s="28" t="s">
        <v>1054</v>
      </c>
      <c r="CZ30" s="9">
        <v>7</v>
      </c>
      <c r="DA30" s="4"/>
      <c r="DB30" s="4"/>
      <c r="DC30" s="77"/>
      <c r="DD30" s="28"/>
      <c r="DF30" s="9">
        <v>7</v>
      </c>
      <c r="DG30" s="4" t="s">
        <v>142</v>
      </c>
      <c r="DH30" s="4" t="s">
        <v>968</v>
      </c>
      <c r="DI30" s="77" t="str">
        <f t="shared" si="41"/>
        <v>Dzhoni Liparidze</v>
      </c>
      <c r="DJ30" s="28" t="s">
        <v>1054</v>
      </c>
      <c r="DL30" s="9">
        <v>7</v>
      </c>
      <c r="DM30" s="4"/>
      <c r="DN30" s="4"/>
      <c r="DO30" s="77"/>
      <c r="DP30" s="28"/>
      <c r="DR30" s="9">
        <v>7</v>
      </c>
      <c r="DS30" s="4"/>
      <c r="DT30" s="4"/>
      <c r="DU30" s="77"/>
      <c r="DV30" s="28"/>
      <c r="DX30" s="9">
        <v>7</v>
      </c>
      <c r="DY30" s="4"/>
      <c r="DZ30" s="4"/>
      <c r="EA30" s="77"/>
      <c r="EB30" s="28"/>
      <c r="ED30" s="9">
        <v>7</v>
      </c>
      <c r="EE30" s="4"/>
      <c r="EF30" s="4"/>
      <c r="EG30" s="77"/>
      <c r="EH30" s="28"/>
      <c r="EJ30" s="9">
        <v>7</v>
      </c>
      <c r="EK30" s="4"/>
      <c r="EL30" s="4"/>
      <c r="EM30" s="77"/>
      <c r="EN30" s="28"/>
      <c r="EP30" s="9">
        <v>7</v>
      </c>
      <c r="EQ30" s="4"/>
      <c r="ER30" s="4"/>
      <c r="ES30" s="77"/>
      <c r="ET30" s="28"/>
    </row>
    <row r="31" spans="2:150" ht="12.75" customHeight="1" x14ac:dyDescent="0.25">
      <c r="B31" s="20"/>
      <c r="C31" s="20"/>
      <c r="D31" s="20"/>
      <c r="E31" s="21"/>
      <c r="F31" s="32"/>
      <c r="H31" s="20"/>
      <c r="I31" s="20"/>
      <c r="J31" s="20"/>
      <c r="K31" s="21"/>
      <c r="L31" s="32"/>
      <c r="N31" s="20"/>
      <c r="O31" s="20"/>
      <c r="P31" s="20"/>
      <c r="Q31" s="21"/>
      <c r="R31" s="32"/>
      <c r="T31" s="20"/>
      <c r="U31" s="20"/>
      <c r="V31" s="20"/>
      <c r="W31" s="21"/>
      <c r="X31" s="32"/>
      <c r="Z31" s="20"/>
      <c r="AA31" s="20"/>
      <c r="AB31" s="20"/>
      <c r="AC31" s="21"/>
      <c r="AD31" s="32"/>
      <c r="AF31" s="20"/>
      <c r="AG31" s="20"/>
      <c r="AH31" s="20"/>
      <c r="AI31" s="21"/>
      <c r="AJ31" s="32"/>
      <c r="AL31" s="20"/>
      <c r="AM31" s="20"/>
      <c r="AN31" s="20"/>
      <c r="AO31" s="21"/>
      <c r="AP31" s="32"/>
      <c r="AR31" s="20"/>
      <c r="AS31" s="20"/>
      <c r="AT31" s="20"/>
      <c r="AU31" s="21"/>
      <c r="AV31" s="32"/>
      <c r="AX31" s="20"/>
      <c r="AY31" s="20"/>
      <c r="AZ31" s="20"/>
      <c r="BA31" s="21"/>
      <c r="BB31" s="32"/>
      <c r="BD31" s="20"/>
      <c r="BE31" s="20"/>
      <c r="BF31" s="20"/>
      <c r="BG31" s="21"/>
      <c r="BH31" s="32"/>
      <c r="BJ31" s="20"/>
      <c r="BK31" s="20"/>
      <c r="BL31" s="20"/>
      <c r="BM31" s="21"/>
      <c r="BN31" s="32"/>
      <c r="BP31" s="20"/>
      <c r="BQ31" s="20"/>
      <c r="BR31" s="20"/>
      <c r="BS31" s="21"/>
      <c r="BT31" s="32"/>
      <c r="BV31" s="20"/>
      <c r="BW31" s="20"/>
      <c r="BX31" s="20"/>
      <c r="BY31" s="21"/>
      <c r="BZ31" s="32"/>
      <c r="CB31" s="20"/>
      <c r="CC31" s="20"/>
      <c r="CD31" s="20"/>
      <c r="CE31" s="21"/>
      <c r="CF31" s="32"/>
      <c r="CH31" s="20"/>
      <c r="CI31" s="20"/>
      <c r="CJ31" s="20"/>
      <c r="CK31" s="21"/>
      <c r="CL31" s="32"/>
      <c r="CN31" s="20"/>
      <c r="CO31" s="20"/>
      <c r="CP31" s="20"/>
      <c r="CQ31" s="21"/>
      <c r="CR31" s="32"/>
      <c r="CT31" s="20"/>
      <c r="CU31" s="20"/>
      <c r="CV31" s="20"/>
      <c r="CW31" s="21"/>
      <c r="CX31" s="32"/>
      <c r="CZ31" s="20"/>
      <c r="DA31" s="20"/>
      <c r="DB31" s="20"/>
      <c r="DC31" s="21"/>
      <c r="DD31" s="32"/>
      <c r="DF31" s="20"/>
      <c r="DG31" s="20"/>
      <c r="DH31" s="20"/>
      <c r="DI31" s="21"/>
      <c r="DJ31" s="32"/>
      <c r="DL31" s="20"/>
      <c r="DM31" s="20"/>
      <c r="DN31" s="20"/>
      <c r="DO31" s="21"/>
      <c r="DP31" s="32"/>
      <c r="DR31" s="20"/>
      <c r="DS31" s="20"/>
      <c r="DT31" s="20"/>
      <c r="DU31" s="21"/>
      <c r="DV31" s="32"/>
      <c r="DX31" s="20"/>
      <c r="DY31" s="20"/>
      <c r="DZ31" s="20"/>
      <c r="EA31" s="21"/>
      <c r="EB31" s="32"/>
      <c r="ED31" s="20"/>
      <c r="EE31" s="20"/>
      <c r="EF31" s="20"/>
      <c r="EG31" s="21"/>
      <c r="EH31" s="32"/>
      <c r="EJ31" s="20"/>
      <c r="EK31" s="20"/>
      <c r="EL31" s="20"/>
      <c r="EM31" s="21"/>
      <c r="EN31" s="32"/>
      <c r="EP31" s="20"/>
      <c r="EQ31" s="20"/>
      <c r="ER31" s="20"/>
      <c r="ES31" s="21"/>
      <c r="ET31" s="32"/>
    </row>
    <row r="32" spans="2:150" s="15" customFormat="1" ht="12.75" customHeight="1" x14ac:dyDescent="0.25">
      <c r="B32" s="15" t="s">
        <v>893</v>
      </c>
      <c r="E32" s="18"/>
      <c r="F32" s="33"/>
      <c r="H32" s="15" t="s">
        <v>893</v>
      </c>
      <c r="K32" s="18"/>
      <c r="L32" s="33"/>
      <c r="N32" s="15" t="s">
        <v>893</v>
      </c>
      <c r="Q32" s="18"/>
      <c r="R32" s="33"/>
      <c r="T32" s="15" t="s">
        <v>893</v>
      </c>
      <c r="W32" s="18"/>
      <c r="X32" s="33"/>
      <c r="Z32" s="15" t="s">
        <v>893</v>
      </c>
      <c r="AC32" s="18"/>
      <c r="AD32" s="33"/>
      <c r="AF32" s="15" t="s">
        <v>893</v>
      </c>
      <c r="AI32" s="18"/>
      <c r="AJ32" s="33"/>
      <c r="AL32" s="15" t="s">
        <v>893</v>
      </c>
      <c r="AO32" s="18"/>
      <c r="AP32" s="33"/>
      <c r="AR32" s="15" t="s">
        <v>893</v>
      </c>
      <c r="AU32" s="18"/>
      <c r="AV32" s="33"/>
      <c r="AX32" s="15" t="s">
        <v>746</v>
      </c>
      <c r="BA32" s="18"/>
      <c r="BB32" s="33"/>
      <c r="BD32" s="15" t="s">
        <v>746</v>
      </c>
      <c r="BG32" s="18"/>
      <c r="BH32" s="33"/>
      <c r="BJ32" s="15" t="s">
        <v>746</v>
      </c>
      <c r="BM32" s="18"/>
      <c r="BN32" s="33"/>
      <c r="BP32" s="15" t="s">
        <v>746</v>
      </c>
      <c r="BS32" s="18"/>
      <c r="BT32" s="33"/>
      <c r="BV32" s="15" t="s">
        <v>746</v>
      </c>
      <c r="BY32" s="18"/>
      <c r="BZ32" s="33"/>
      <c r="CB32" s="15" t="s">
        <v>746</v>
      </c>
      <c r="CE32" s="18"/>
      <c r="CF32" s="33"/>
      <c r="CH32" s="15" t="s">
        <v>746</v>
      </c>
      <c r="CK32" s="18"/>
      <c r="CL32" s="33"/>
      <c r="CN32" s="15" t="s">
        <v>746</v>
      </c>
      <c r="CQ32" s="18"/>
      <c r="CR32" s="33"/>
      <c r="CT32" s="15" t="s">
        <v>746</v>
      </c>
      <c r="CW32" s="18"/>
      <c r="CX32" s="33"/>
      <c r="CZ32" s="15" t="s">
        <v>746</v>
      </c>
      <c r="DC32" s="18"/>
      <c r="DD32" s="33"/>
      <c r="DF32" s="15" t="s">
        <v>746</v>
      </c>
      <c r="DI32" s="18"/>
      <c r="DJ32" s="33"/>
      <c r="DL32" s="15" t="s">
        <v>746</v>
      </c>
      <c r="DO32" s="18"/>
      <c r="DP32" s="33"/>
      <c r="DR32" s="15" t="s">
        <v>746</v>
      </c>
      <c r="DU32" s="18"/>
      <c r="DV32" s="33"/>
      <c r="DX32" s="15" t="s">
        <v>746</v>
      </c>
      <c r="EA32" s="18"/>
      <c r="EB32" s="33"/>
      <c r="ED32" s="15" t="s">
        <v>746</v>
      </c>
      <c r="EG32" s="18"/>
      <c r="EH32" s="33"/>
      <c r="EJ32" s="15" t="s">
        <v>746</v>
      </c>
      <c r="EM32" s="18"/>
      <c r="EN32" s="33"/>
      <c r="EP32" s="15" t="s">
        <v>746</v>
      </c>
      <c r="ES32" s="18"/>
      <c r="ET32" s="33"/>
    </row>
    <row r="33" spans="1:151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F33" s="12" t="s">
        <v>1065</v>
      </c>
      <c r="H33" s="12" t="s">
        <v>788</v>
      </c>
      <c r="I33" s="12" t="s">
        <v>28</v>
      </c>
      <c r="J33" s="12" t="s">
        <v>29</v>
      </c>
      <c r="K33" s="12" t="s">
        <v>787</v>
      </c>
      <c r="L33" s="12" t="s">
        <v>1065</v>
      </c>
      <c r="N33" s="12" t="s">
        <v>788</v>
      </c>
      <c r="O33" s="12" t="s">
        <v>28</v>
      </c>
      <c r="P33" s="12" t="s">
        <v>29</v>
      </c>
      <c r="Q33" s="12" t="s">
        <v>787</v>
      </c>
      <c r="R33" s="12" t="s">
        <v>1065</v>
      </c>
      <c r="T33" s="12" t="s">
        <v>788</v>
      </c>
      <c r="U33" s="12" t="s">
        <v>28</v>
      </c>
      <c r="V33" s="12" t="s">
        <v>29</v>
      </c>
      <c r="W33" s="12" t="s">
        <v>787</v>
      </c>
      <c r="X33" s="12" t="s">
        <v>1065</v>
      </c>
      <c r="Z33" s="12" t="s">
        <v>788</v>
      </c>
      <c r="AA33" s="12" t="s">
        <v>28</v>
      </c>
      <c r="AB33" s="12" t="s">
        <v>29</v>
      </c>
      <c r="AC33" s="12" t="s">
        <v>787</v>
      </c>
      <c r="AD33" s="12" t="s">
        <v>1065</v>
      </c>
      <c r="AF33" s="12" t="s">
        <v>788</v>
      </c>
      <c r="AG33" s="12" t="s">
        <v>28</v>
      </c>
      <c r="AH33" s="12" t="s">
        <v>29</v>
      </c>
      <c r="AI33" s="12" t="s">
        <v>787</v>
      </c>
      <c r="AJ33" s="12" t="s">
        <v>1065</v>
      </c>
      <c r="AL33" s="12" t="s">
        <v>788</v>
      </c>
      <c r="AM33" s="12" t="s">
        <v>28</v>
      </c>
      <c r="AN33" s="12" t="s">
        <v>29</v>
      </c>
      <c r="AO33" s="12" t="s">
        <v>787</v>
      </c>
      <c r="AP33" s="12" t="s">
        <v>1065</v>
      </c>
      <c r="AR33" s="12" t="s">
        <v>788</v>
      </c>
      <c r="AS33" s="12" t="s">
        <v>28</v>
      </c>
      <c r="AT33" s="12" t="s">
        <v>29</v>
      </c>
      <c r="AU33" s="12" t="s">
        <v>787</v>
      </c>
      <c r="AV33" s="12" t="s">
        <v>1065</v>
      </c>
      <c r="AX33" s="12" t="s">
        <v>788</v>
      </c>
      <c r="AY33" s="12" t="s">
        <v>28</v>
      </c>
      <c r="AZ33" s="12" t="s">
        <v>29</v>
      </c>
      <c r="BA33" s="12" t="s">
        <v>787</v>
      </c>
      <c r="BB33" s="12" t="s">
        <v>1065</v>
      </c>
      <c r="BD33" s="12" t="s">
        <v>788</v>
      </c>
      <c r="BE33" s="12" t="s">
        <v>28</v>
      </c>
      <c r="BF33" s="12" t="s">
        <v>29</v>
      </c>
      <c r="BG33" s="12" t="s">
        <v>787</v>
      </c>
      <c r="BH33" s="12" t="s">
        <v>1065</v>
      </c>
      <c r="BJ33" s="12" t="s">
        <v>788</v>
      </c>
      <c r="BK33" s="12" t="s">
        <v>28</v>
      </c>
      <c r="BL33" s="12" t="s">
        <v>29</v>
      </c>
      <c r="BM33" s="12" t="s">
        <v>787</v>
      </c>
      <c r="BN33" s="12" t="s">
        <v>1065</v>
      </c>
      <c r="BP33" s="12" t="s">
        <v>788</v>
      </c>
      <c r="BQ33" s="12" t="s">
        <v>28</v>
      </c>
      <c r="BR33" s="12" t="s">
        <v>29</v>
      </c>
      <c r="BS33" s="12" t="s">
        <v>787</v>
      </c>
      <c r="BT33" s="12" t="s">
        <v>1065</v>
      </c>
      <c r="BV33" s="12" t="s">
        <v>788</v>
      </c>
      <c r="BW33" s="12" t="s">
        <v>28</v>
      </c>
      <c r="BX33" s="12" t="s">
        <v>29</v>
      </c>
      <c r="BY33" s="12" t="s">
        <v>787</v>
      </c>
      <c r="BZ33" s="12" t="s">
        <v>1065</v>
      </c>
      <c r="CB33" s="12" t="s">
        <v>788</v>
      </c>
      <c r="CC33" s="12" t="s">
        <v>28</v>
      </c>
      <c r="CD33" s="12" t="s">
        <v>29</v>
      </c>
      <c r="CE33" s="12" t="s">
        <v>787</v>
      </c>
      <c r="CF33" s="12" t="s">
        <v>1065</v>
      </c>
      <c r="CH33" s="12" t="s">
        <v>788</v>
      </c>
      <c r="CI33" s="12" t="s">
        <v>28</v>
      </c>
      <c r="CJ33" s="12" t="s">
        <v>29</v>
      </c>
      <c r="CK33" s="12" t="s">
        <v>787</v>
      </c>
      <c r="CL33" s="12" t="s">
        <v>1065</v>
      </c>
      <c r="CN33" s="12" t="s">
        <v>788</v>
      </c>
      <c r="CO33" s="12" t="s">
        <v>28</v>
      </c>
      <c r="CP33" s="12" t="s">
        <v>29</v>
      </c>
      <c r="CQ33" s="12" t="s">
        <v>787</v>
      </c>
      <c r="CR33" s="12" t="s">
        <v>1065</v>
      </c>
      <c r="CT33" s="12" t="s">
        <v>788</v>
      </c>
      <c r="CU33" s="12" t="s">
        <v>28</v>
      </c>
      <c r="CV33" s="12" t="s">
        <v>29</v>
      </c>
      <c r="CW33" s="12" t="s">
        <v>787</v>
      </c>
      <c r="CX33" s="12" t="s">
        <v>1065</v>
      </c>
      <c r="CZ33" s="12" t="s">
        <v>788</v>
      </c>
      <c r="DA33" s="12" t="s">
        <v>28</v>
      </c>
      <c r="DB33" s="12" t="s">
        <v>29</v>
      </c>
      <c r="DC33" s="12" t="s">
        <v>787</v>
      </c>
      <c r="DD33" s="12" t="s">
        <v>1065</v>
      </c>
      <c r="DF33" s="12" t="s">
        <v>788</v>
      </c>
      <c r="DG33" s="12" t="s">
        <v>28</v>
      </c>
      <c r="DH33" s="12" t="s">
        <v>29</v>
      </c>
      <c r="DI33" s="12" t="s">
        <v>787</v>
      </c>
      <c r="DJ33" s="12" t="s">
        <v>1065</v>
      </c>
      <c r="DL33" s="12" t="s">
        <v>788</v>
      </c>
      <c r="DM33" s="12" t="s">
        <v>28</v>
      </c>
      <c r="DN33" s="12" t="s">
        <v>29</v>
      </c>
      <c r="DO33" s="12" t="s">
        <v>787</v>
      </c>
      <c r="DP33" s="12" t="s">
        <v>1065</v>
      </c>
      <c r="DR33" s="12" t="s">
        <v>788</v>
      </c>
      <c r="DS33" s="12" t="s">
        <v>28</v>
      </c>
      <c r="DT33" s="12" t="s">
        <v>29</v>
      </c>
      <c r="DU33" s="12" t="s">
        <v>787</v>
      </c>
      <c r="DV33" s="12" t="s">
        <v>1065</v>
      </c>
      <c r="DX33" s="12" t="s">
        <v>788</v>
      </c>
      <c r="DY33" s="12" t="s">
        <v>28</v>
      </c>
      <c r="DZ33" s="12" t="s">
        <v>29</v>
      </c>
      <c r="EA33" s="12" t="s">
        <v>787</v>
      </c>
      <c r="EB33" s="12" t="s">
        <v>1065</v>
      </c>
      <c r="ED33" s="12" t="s">
        <v>788</v>
      </c>
      <c r="EE33" s="12" t="s">
        <v>28</v>
      </c>
      <c r="EF33" s="12" t="s">
        <v>29</v>
      </c>
      <c r="EG33" s="12" t="s">
        <v>787</v>
      </c>
      <c r="EH33" s="12" t="s">
        <v>1065</v>
      </c>
      <c r="EJ33" s="12" t="s">
        <v>788</v>
      </c>
      <c r="EK33" s="12" t="s">
        <v>28</v>
      </c>
      <c r="EL33" s="12" t="s">
        <v>29</v>
      </c>
      <c r="EM33" s="12" t="s">
        <v>787</v>
      </c>
      <c r="EN33" s="12" t="s">
        <v>1065</v>
      </c>
      <c r="EP33" s="12" t="s">
        <v>788</v>
      </c>
      <c r="EQ33" s="12" t="s">
        <v>28</v>
      </c>
      <c r="ER33" s="12" t="s">
        <v>29</v>
      </c>
      <c r="ES33" s="12" t="s">
        <v>787</v>
      </c>
      <c r="ET33" s="12" t="s">
        <v>1065</v>
      </c>
    </row>
    <row r="34" spans="1:151" ht="12.75" customHeight="1" x14ac:dyDescent="0.25">
      <c r="B34" s="3">
        <v>1</v>
      </c>
      <c r="C34" s="4" t="s">
        <v>385</v>
      </c>
      <c r="D34" s="10" t="s">
        <v>1108</v>
      </c>
      <c r="E34" s="77" t="str">
        <f t="shared" ref="E34:E39" si="49">CONCATENATE(D34," ",C34)</f>
        <v>P. Sarkisyan</v>
      </c>
      <c r="F34" s="28" t="s">
        <v>1054</v>
      </c>
      <c r="H34" s="3">
        <v>1</v>
      </c>
      <c r="I34" s="4" t="s">
        <v>650</v>
      </c>
      <c r="J34" s="4" t="s">
        <v>117</v>
      </c>
      <c r="K34" s="77" t="str">
        <f t="shared" ref="K34:K39" si="50">CONCATENATE(J34," ",I34)</f>
        <v>Andrey Tsyupachenko</v>
      </c>
      <c r="L34" s="28" t="s">
        <v>1054</v>
      </c>
      <c r="N34" s="3">
        <v>1</v>
      </c>
      <c r="O34" s="4" t="s">
        <v>37</v>
      </c>
      <c r="P34" s="4" t="s">
        <v>104</v>
      </c>
      <c r="Q34" s="77" t="str">
        <f>CONCATENATE(P34," ",O34)</f>
        <v>Guram Gogolauri</v>
      </c>
      <c r="R34" s="28" t="s">
        <v>1054</v>
      </c>
      <c r="T34" s="3">
        <v>1</v>
      </c>
      <c r="U34" s="4" t="s">
        <v>650</v>
      </c>
      <c r="V34" s="4" t="s">
        <v>117</v>
      </c>
      <c r="W34" s="77" t="str">
        <f>CONCATENATE(V34," ",U34)</f>
        <v>Andrey Tsyupachenko</v>
      </c>
      <c r="X34" s="28" t="s">
        <v>1054</v>
      </c>
      <c r="Z34" s="3">
        <v>1</v>
      </c>
      <c r="AA34" s="4" t="s">
        <v>124</v>
      </c>
      <c r="AB34" s="4" t="s">
        <v>112</v>
      </c>
      <c r="AC34" s="77" t="str">
        <f t="shared" ref="AC34:AC39" si="51">CONCATENATE(AB34," ",AA34)</f>
        <v>Ramaz Kharshiladze</v>
      </c>
      <c r="AD34" s="28" t="s">
        <v>1054</v>
      </c>
      <c r="AF34" s="3">
        <v>1</v>
      </c>
      <c r="AG34" s="4" t="s">
        <v>37</v>
      </c>
      <c r="AH34" s="4" t="s">
        <v>104</v>
      </c>
      <c r="AI34" s="77" t="str">
        <f t="shared" ref="AI34:AI39" si="52">CONCATENATE(AH34," ",AG34)</f>
        <v>Guram Gogolauri</v>
      </c>
      <c r="AJ34" s="28" t="s">
        <v>1054</v>
      </c>
      <c r="AL34" s="3">
        <v>1</v>
      </c>
      <c r="AM34" s="4" t="s">
        <v>68</v>
      </c>
      <c r="AN34" s="4" t="s">
        <v>247</v>
      </c>
      <c r="AO34" s="77" t="str">
        <f t="shared" ref="AO34:AO39" si="53">CONCATENATE(AN34," ",AM34)</f>
        <v>Abdulgadzhi Barkalaev</v>
      </c>
      <c r="AP34" s="28" t="s">
        <v>1054</v>
      </c>
      <c r="AR34" s="3">
        <v>1</v>
      </c>
      <c r="AS34" s="4" t="s">
        <v>650</v>
      </c>
      <c r="AT34" s="4" t="s">
        <v>117</v>
      </c>
      <c r="AU34" s="77" t="str">
        <f t="shared" ref="AU34:AU39" si="54">CONCATENATE(AT34," ",AS34)</f>
        <v>Andrey Tsyupachenko</v>
      </c>
      <c r="AV34" s="28" t="s">
        <v>1054</v>
      </c>
      <c r="AX34" s="3">
        <v>1</v>
      </c>
      <c r="AY34" s="4" t="s">
        <v>1130</v>
      </c>
      <c r="AZ34" s="4" t="s">
        <v>1129</v>
      </c>
      <c r="BA34" s="77" t="str">
        <f t="shared" ref="BA34:BA39" si="55">CONCATENATE(AZ34," ",AY34)</f>
        <v>Günther Krueger</v>
      </c>
      <c r="BB34" s="28" t="s">
        <v>1057</v>
      </c>
      <c r="BD34" s="3">
        <v>1</v>
      </c>
      <c r="BE34" s="4" t="s">
        <v>294</v>
      </c>
      <c r="BF34" s="4" t="s">
        <v>1603</v>
      </c>
      <c r="BG34" s="77" t="str">
        <f t="shared" ref="BG34:BG39" si="56">CONCATENATE(BF34," ",BE34)</f>
        <v>Berdia Gugava</v>
      </c>
      <c r="BH34" s="28" t="s">
        <v>1054</v>
      </c>
      <c r="BJ34" s="3">
        <v>1</v>
      </c>
      <c r="BK34" s="4" t="s">
        <v>3891</v>
      </c>
      <c r="BL34" s="4" t="s">
        <v>3892</v>
      </c>
      <c r="BM34" s="77" t="str">
        <f t="shared" ref="BM34:BM39" si="57">CONCATENATE(BL34," ",BK34)</f>
        <v>Takahiro Nishida</v>
      </c>
      <c r="BN34" s="28" t="s">
        <v>1053</v>
      </c>
      <c r="BP34" s="3">
        <v>1</v>
      </c>
      <c r="BQ34" s="4" t="s">
        <v>167</v>
      </c>
      <c r="BR34" s="4" t="s">
        <v>166</v>
      </c>
      <c r="BS34" s="77" t="str">
        <f t="shared" ref="BS34:BS39" si="58">CONCATENATE(BR34," ",BQ34)</f>
        <v>Tamaz Namgalauri</v>
      </c>
      <c r="BT34" s="28" t="s">
        <v>1054</v>
      </c>
      <c r="BV34" s="3">
        <v>1</v>
      </c>
      <c r="BW34" s="4" t="s">
        <v>150</v>
      </c>
      <c r="BX34" s="4" t="s">
        <v>818</v>
      </c>
      <c r="BY34" s="77" t="str">
        <f t="shared" ref="BY34:BY40" si="59">CONCATENATE(BX34," ",BW34)</f>
        <v>Umar Maraev</v>
      </c>
      <c r="BZ34" s="28" t="s">
        <v>1054</v>
      </c>
      <c r="CB34" s="3">
        <v>1</v>
      </c>
      <c r="CC34" s="4" t="s">
        <v>305</v>
      </c>
      <c r="CD34" s="4" t="s">
        <v>166</v>
      </c>
      <c r="CE34" s="77" t="str">
        <f t="shared" ref="CE34:CE41" si="60">CONCATENATE(CD34," ",CC34)</f>
        <v>Tamaz Kariauli</v>
      </c>
      <c r="CF34" s="28" t="s">
        <v>1054</v>
      </c>
      <c r="CH34" s="3">
        <v>1</v>
      </c>
      <c r="CI34" s="4" t="s">
        <v>37</v>
      </c>
      <c r="CJ34" s="4" t="s">
        <v>510</v>
      </c>
      <c r="CK34" s="77" t="str">
        <f t="shared" ref="CK34:CK41" si="61">CONCATENATE(CJ34," ",CI34)</f>
        <v>Giya Gogolauri</v>
      </c>
      <c r="CL34" s="28" t="s">
        <v>1054</v>
      </c>
      <c r="CN34" s="3">
        <v>1</v>
      </c>
      <c r="CO34" s="4" t="s">
        <v>37</v>
      </c>
      <c r="CP34" s="4" t="s">
        <v>510</v>
      </c>
      <c r="CQ34" s="77" t="str">
        <f t="shared" ref="CQ34:CQ41" si="62">CONCATENATE(CP34," ",CO34)</f>
        <v>Giya Gogolauri</v>
      </c>
      <c r="CR34" s="28" t="s">
        <v>1054</v>
      </c>
      <c r="CT34" s="3">
        <v>1</v>
      </c>
      <c r="CU34" s="4" t="s">
        <v>213</v>
      </c>
      <c r="CV34" s="4" t="s">
        <v>331</v>
      </c>
      <c r="CW34" s="77" t="str">
        <f t="shared" ref="CW34:CW41" si="63">CONCATENATE(CV34," ",CU34)</f>
        <v>Georgy Tenadze</v>
      </c>
      <c r="CX34" s="28" t="s">
        <v>1054</v>
      </c>
      <c r="CZ34" s="3">
        <v>1</v>
      </c>
      <c r="DA34" s="4" t="s">
        <v>165</v>
      </c>
      <c r="DB34" s="4" t="s">
        <v>164</v>
      </c>
      <c r="DC34" s="77" t="str">
        <f t="shared" ref="DC34:DC39" si="64">CONCATENATE(DB34," ",DA34)</f>
        <v>Leri Nakani</v>
      </c>
      <c r="DD34" s="28" t="s">
        <v>1054</v>
      </c>
      <c r="DF34" s="3">
        <v>1</v>
      </c>
      <c r="DG34" s="4" t="s">
        <v>113</v>
      </c>
      <c r="DH34" s="4" t="s">
        <v>3893</v>
      </c>
      <c r="DI34" s="77" t="str">
        <f t="shared" ref="DI34:DI40" si="65">CONCATENATE(DH34," ",DG34)</f>
        <v>Marc Alexandre</v>
      </c>
      <c r="DJ34" s="28" t="s">
        <v>1055</v>
      </c>
      <c r="DL34" s="3">
        <v>1</v>
      </c>
      <c r="DM34" s="4" t="s">
        <v>213</v>
      </c>
      <c r="DN34" s="4" t="s">
        <v>331</v>
      </c>
      <c r="DO34" s="77" t="str">
        <f t="shared" ref="DO34:DO39" si="66">CONCATENATE(DN34," ",DM34)</f>
        <v>Georgy Tenadze</v>
      </c>
      <c r="DP34" s="28" t="s">
        <v>1054</v>
      </c>
      <c r="DR34" s="3">
        <v>1</v>
      </c>
      <c r="DS34" s="4" t="s">
        <v>627</v>
      </c>
      <c r="DT34" s="4" t="s">
        <v>48</v>
      </c>
      <c r="DU34" s="77" t="str">
        <f t="shared" ref="DU34:DU38" si="67">CONCATENATE(DT34," ",DS34)</f>
        <v>Vladimir Dgebuadze</v>
      </c>
      <c r="DV34" s="28" t="s">
        <v>1054</v>
      </c>
      <c r="DX34" s="3">
        <v>1</v>
      </c>
      <c r="DY34" s="4" t="s">
        <v>876</v>
      </c>
      <c r="DZ34" s="4" t="s">
        <v>1278</v>
      </c>
      <c r="EA34" s="77" t="str">
        <f t="shared" ref="EA34:EA39" si="68">CONCATENATE(DZ34," ",DY34)</f>
        <v>Bato Dzhikuri</v>
      </c>
      <c r="EB34" s="28" t="s">
        <v>1054</v>
      </c>
      <c r="ED34" s="3">
        <v>1</v>
      </c>
      <c r="EE34" s="4" t="s">
        <v>14</v>
      </c>
      <c r="EF34" s="4" t="s">
        <v>83</v>
      </c>
      <c r="EG34" s="77" t="str">
        <f t="shared" ref="EG34:EG39" si="69">CONCATENATE(EF34," ",EE34)</f>
        <v>Alexander Vlasov</v>
      </c>
      <c r="EH34" s="28" t="s">
        <v>1054</v>
      </c>
      <c r="EJ34" s="3">
        <v>1</v>
      </c>
      <c r="EK34" s="4" t="s">
        <v>41</v>
      </c>
      <c r="EL34" s="4" t="s">
        <v>311</v>
      </c>
      <c r="EM34" s="77" t="str">
        <f t="shared" ref="EM34:EM39" si="70">CONCATENATE(EL34," ",EK34)</f>
        <v>Gerasime Khabuliani</v>
      </c>
      <c r="EN34" s="28" t="s">
        <v>1176</v>
      </c>
      <c r="EP34" s="3">
        <v>1</v>
      </c>
      <c r="EQ34" s="4" t="s">
        <v>356</v>
      </c>
      <c r="ER34" s="4" t="s">
        <v>104</v>
      </c>
      <c r="ES34" s="77" t="str">
        <f t="shared" ref="ES34" si="71">CONCATENATE(ER34," ",EQ34)</f>
        <v>Guram Modebadze</v>
      </c>
      <c r="ET34" s="28" t="s">
        <v>1176</v>
      </c>
    </row>
    <row r="35" spans="1:151" ht="12.75" customHeight="1" x14ac:dyDescent="0.25">
      <c r="B35" s="6">
        <v>2</v>
      </c>
      <c r="C35" s="4" t="s">
        <v>1164</v>
      </c>
      <c r="D35" s="4" t="s">
        <v>3140</v>
      </c>
      <c r="E35" s="77" t="str">
        <f t="shared" si="49"/>
        <v>Elguja Giguashvili</v>
      </c>
      <c r="F35" s="28" t="s">
        <v>1054</v>
      </c>
      <c r="H35" s="6">
        <v>2</v>
      </c>
      <c r="I35" s="4" t="s">
        <v>3894</v>
      </c>
      <c r="J35" s="4" t="s">
        <v>1063</v>
      </c>
      <c r="K35" s="77" t="str">
        <f t="shared" si="50"/>
        <v>Guy Auffray</v>
      </c>
      <c r="L35" s="28" t="s">
        <v>1055</v>
      </c>
      <c r="N35" s="6">
        <v>2</v>
      </c>
      <c r="O35" s="4" t="s">
        <v>3895</v>
      </c>
      <c r="P35" s="4" t="s">
        <v>3140</v>
      </c>
      <c r="Q35" s="77" t="str">
        <f>CONCATENATE(P35," ",O35)</f>
        <v>Elguja Niniashvili</v>
      </c>
      <c r="R35" s="28" t="s">
        <v>1054</v>
      </c>
      <c r="T35" s="6">
        <v>2</v>
      </c>
      <c r="U35" s="4" t="s">
        <v>3896</v>
      </c>
      <c r="V35" s="4" t="s">
        <v>148</v>
      </c>
      <c r="W35" s="77" t="str">
        <f>CONCATENATE(V35," ",U35)</f>
        <v>Roin Kaikhosroshvili</v>
      </c>
      <c r="X35" s="28" t="s">
        <v>1054</v>
      </c>
      <c r="Z35" s="6">
        <v>2</v>
      </c>
      <c r="AA35" s="4" t="s">
        <v>37</v>
      </c>
      <c r="AB35" s="4" t="s">
        <v>104</v>
      </c>
      <c r="AC35" s="77" t="str">
        <f t="shared" si="51"/>
        <v>Guram Gogolauri</v>
      </c>
      <c r="AD35" s="28" t="s">
        <v>1054</v>
      </c>
      <c r="AF35" s="6">
        <v>2</v>
      </c>
      <c r="AG35" s="4" t="s">
        <v>1253</v>
      </c>
      <c r="AH35" s="4" t="s">
        <v>3139</v>
      </c>
      <c r="AI35" s="77" t="str">
        <f t="shared" si="52"/>
        <v>Gerhard Hoffmann</v>
      </c>
      <c r="AJ35" s="28" t="s">
        <v>1057</v>
      </c>
      <c r="AL35" s="6">
        <v>2</v>
      </c>
      <c r="AM35" s="4" t="s">
        <v>3897</v>
      </c>
      <c r="AN35" s="4" t="s">
        <v>3898</v>
      </c>
      <c r="AO35" s="77" t="str">
        <f t="shared" si="53"/>
        <v>Slobodan Kraljevic</v>
      </c>
      <c r="AP35" s="28" t="s">
        <v>1137</v>
      </c>
      <c r="AR35" s="6">
        <v>2</v>
      </c>
      <c r="AS35" s="4" t="s">
        <v>1174</v>
      </c>
      <c r="AT35" s="4" t="s">
        <v>1175</v>
      </c>
      <c r="AU35" s="77" t="str">
        <f t="shared" si="54"/>
        <v>Harald Heinke</v>
      </c>
      <c r="AV35" s="28" t="s">
        <v>1057</v>
      </c>
      <c r="AX35" s="6">
        <v>2</v>
      </c>
      <c r="AY35" s="4" t="s">
        <v>196</v>
      </c>
      <c r="AZ35" s="4" t="s">
        <v>76</v>
      </c>
      <c r="BA35" s="77" t="str">
        <f t="shared" si="55"/>
        <v>Viktor Razdolkin</v>
      </c>
      <c r="BB35" s="28" t="s">
        <v>1054</v>
      </c>
      <c r="BD35" s="6">
        <v>2</v>
      </c>
      <c r="BE35" s="4" t="s">
        <v>298</v>
      </c>
      <c r="BF35" s="4" t="s">
        <v>107</v>
      </c>
      <c r="BG35" s="77" t="str">
        <f t="shared" si="56"/>
        <v>Mikhail Ilinich</v>
      </c>
      <c r="BH35" s="28" t="s">
        <v>1054</v>
      </c>
      <c r="BJ35" s="6">
        <v>2</v>
      </c>
      <c r="BK35" s="4" t="s">
        <v>131</v>
      </c>
      <c r="BL35" s="4" t="s">
        <v>65</v>
      </c>
      <c r="BM35" s="77" t="str">
        <f t="shared" si="57"/>
        <v>David Kodanov</v>
      </c>
      <c r="BN35" s="28" t="s">
        <v>1054</v>
      </c>
      <c r="BP35" s="6">
        <v>2</v>
      </c>
      <c r="BQ35" s="4" t="s">
        <v>3899</v>
      </c>
      <c r="BR35" s="4" t="s">
        <v>3900</v>
      </c>
      <c r="BS35" s="77" t="str">
        <f t="shared" si="58"/>
        <v>Hidetoshi Nakanishi</v>
      </c>
      <c r="BT35" s="28" t="s">
        <v>1053</v>
      </c>
      <c r="BV35" s="6">
        <v>2</v>
      </c>
      <c r="BW35" s="4" t="s">
        <v>196</v>
      </c>
      <c r="BX35" s="4" t="s">
        <v>76</v>
      </c>
      <c r="BY35" s="77" t="str">
        <f t="shared" si="59"/>
        <v>Viktor Razdolkin</v>
      </c>
      <c r="BZ35" s="28" t="s">
        <v>1054</v>
      </c>
      <c r="CB35" s="6">
        <v>2</v>
      </c>
      <c r="CC35" s="4" t="s">
        <v>167</v>
      </c>
      <c r="CD35" s="4" t="s">
        <v>166</v>
      </c>
      <c r="CE35" s="77" t="str">
        <f t="shared" si="60"/>
        <v>Tamaz Namgalauri</v>
      </c>
      <c r="CF35" s="28" t="s">
        <v>1054</v>
      </c>
      <c r="CH35" s="6">
        <v>2</v>
      </c>
      <c r="CI35" s="4" t="s">
        <v>167</v>
      </c>
      <c r="CJ35" s="4" t="s">
        <v>166</v>
      </c>
      <c r="CK35" s="77" t="str">
        <f t="shared" si="61"/>
        <v>Tamaz Namgalauri</v>
      </c>
      <c r="CL35" s="28" t="s">
        <v>1054</v>
      </c>
      <c r="CN35" s="6">
        <v>2</v>
      </c>
      <c r="CO35" s="4" t="s">
        <v>150</v>
      </c>
      <c r="CP35" s="4" t="s">
        <v>818</v>
      </c>
      <c r="CQ35" s="77" t="str">
        <f t="shared" si="62"/>
        <v>Umar Maraev</v>
      </c>
      <c r="CR35" s="28" t="s">
        <v>1054</v>
      </c>
      <c r="CT35" s="6">
        <v>2</v>
      </c>
      <c r="CU35" s="4" t="s">
        <v>163</v>
      </c>
      <c r="CV35" s="4" t="s">
        <v>156</v>
      </c>
      <c r="CW35" s="77" t="str">
        <f t="shared" si="63"/>
        <v>Yuri Mukhanov</v>
      </c>
      <c r="CX35" s="28" t="s">
        <v>1054</v>
      </c>
      <c r="CZ35" s="6">
        <v>2</v>
      </c>
      <c r="DA35" s="4" t="s">
        <v>203</v>
      </c>
      <c r="DB35" s="4" t="s">
        <v>56</v>
      </c>
      <c r="DC35" s="77" t="str">
        <f t="shared" si="64"/>
        <v>Igor Shkarin</v>
      </c>
      <c r="DD35" s="28" t="s">
        <v>1054</v>
      </c>
      <c r="DF35" s="6">
        <v>2</v>
      </c>
      <c r="DG35" s="4" t="s">
        <v>213</v>
      </c>
      <c r="DH35" s="4" t="s">
        <v>331</v>
      </c>
      <c r="DI35" s="77" t="str">
        <f t="shared" si="65"/>
        <v>Georgy Tenadze</v>
      </c>
      <c r="DJ35" s="28" t="s">
        <v>1054</v>
      </c>
      <c r="DL35" s="6">
        <v>2</v>
      </c>
      <c r="DM35" s="4" t="s">
        <v>106</v>
      </c>
      <c r="DN35" s="4" t="s">
        <v>105</v>
      </c>
      <c r="DO35" s="77" t="str">
        <f t="shared" si="66"/>
        <v>Sergey Gorichev</v>
      </c>
      <c r="DP35" s="28" t="s">
        <v>1054</v>
      </c>
      <c r="DR35" s="6">
        <v>2</v>
      </c>
      <c r="DS35" s="4" t="s">
        <v>3901</v>
      </c>
      <c r="DT35" s="4" t="s">
        <v>1205</v>
      </c>
      <c r="DU35" s="77" t="str">
        <f t="shared" si="67"/>
        <v>Pascal Bozo</v>
      </c>
      <c r="DV35" s="28" t="s">
        <v>1055</v>
      </c>
      <c r="DX35" s="6">
        <v>2</v>
      </c>
      <c r="DY35" s="4" t="s">
        <v>1201</v>
      </c>
      <c r="DZ35" s="4" t="s">
        <v>73</v>
      </c>
      <c r="EA35" s="77" t="str">
        <f t="shared" si="68"/>
        <v>Zurab Oniani</v>
      </c>
      <c r="EB35" s="28" t="s">
        <v>1054</v>
      </c>
      <c r="ED35" s="6">
        <v>2</v>
      </c>
      <c r="EE35" s="4" t="s">
        <v>3902</v>
      </c>
      <c r="EF35" s="4" t="s">
        <v>3893</v>
      </c>
      <c r="EG35" s="77" t="str">
        <f t="shared" si="69"/>
        <v>Marc Verillotte</v>
      </c>
      <c r="EH35" s="28" t="s">
        <v>1055</v>
      </c>
      <c r="EJ35" s="6">
        <v>2</v>
      </c>
      <c r="EK35" s="4" t="s">
        <v>356</v>
      </c>
      <c r="EL35" s="4" t="s">
        <v>104</v>
      </c>
      <c r="EM35" s="77" t="str">
        <f t="shared" si="70"/>
        <v>Guram Modebadze</v>
      </c>
      <c r="EN35" s="28" t="s">
        <v>1176</v>
      </c>
      <c r="EP35" s="6">
        <v>2</v>
      </c>
      <c r="EQ35" s="4" t="s">
        <v>4591</v>
      </c>
      <c r="ER35" s="4" t="s">
        <v>336</v>
      </c>
      <c r="ES35" s="77" t="str">
        <f t="shared" ref="ES35:ES39" si="72">CONCATENATE(ER35," ",EQ35)</f>
        <v>Kakha Kbariantsashvili</v>
      </c>
      <c r="ET35" s="28" t="s">
        <v>1176</v>
      </c>
    </row>
    <row r="36" spans="1:151" ht="12.75" customHeight="1" x14ac:dyDescent="0.25">
      <c r="B36" s="7">
        <v>3</v>
      </c>
      <c r="C36" s="4" t="s">
        <v>124</v>
      </c>
      <c r="D36" s="4" t="s">
        <v>112</v>
      </c>
      <c r="E36" s="77" t="str">
        <f t="shared" si="49"/>
        <v>Ramaz Kharshiladze</v>
      </c>
      <c r="F36" s="28" t="s">
        <v>1054</v>
      </c>
      <c r="H36" s="7">
        <v>3</v>
      </c>
      <c r="I36" s="4" t="s">
        <v>3895</v>
      </c>
      <c r="J36" s="4" t="s">
        <v>3140</v>
      </c>
      <c r="K36" s="77" t="str">
        <f t="shared" si="50"/>
        <v>Elguja Niniashvili</v>
      </c>
      <c r="L36" s="28" t="s">
        <v>1054</v>
      </c>
      <c r="N36" s="7">
        <v>3</v>
      </c>
      <c r="O36" s="4" t="s">
        <v>3903</v>
      </c>
      <c r="P36" s="4" t="s">
        <v>1115</v>
      </c>
      <c r="Q36" s="77" t="str">
        <f>CONCATENATE(P36," ",O36)</f>
        <v>Lutz Lischka</v>
      </c>
      <c r="R36" s="28" t="s">
        <v>1116</v>
      </c>
      <c r="T36" s="7">
        <v>3</v>
      </c>
      <c r="U36" s="4" t="s">
        <v>3904</v>
      </c>
      <c r="V36" s="4" t="s">
        <v>3905</v>
      </c>
      <c r="W36" s="77" t="str">
        <f>CONCATENATE(V36," ",U36)</f>
        <v>Jean-Paul Coche</v>
      </c>
      <c r="X36" s="28" t="s">
        <v>1055</v>
      </c>
      <c r="Z36" s="7">
        <v>3</v>
      </c>
      <c r="AA36" s="4" t="s">
        <v>650</v>
      </c>
      <c r="AB36" s="4" t="s">
        <v>117</v>
      </c>
      <c r="AC36" s="77" t="str">
        <f t="shared" si="51"/>
        <v>Andrey Tsyupachenko</v>
      </c>
      <c r="AD36" s="28" t="s">
        <v>1054</v>
      </c>
      <c r="AF36" s="7">
        <v>3</v>
      </c>
      <c r="AG36" s="4" t="s">
        <v>300</v>
      </c>
      <c r="AH36" s="4" t="s">
        <v>104</v>
      </c>
      <c r="AI36" s="77" t="str">
        <f t="shared" si="52"/>
        <v>Guram Iobidze</v>
      </c>
      <c r="AJ36" s="28" t="s">
        <v>1054</v>
      </c>
      <c r="AL36" s="7">
        <v>3</v>
      </c>
      <c r="AM36" s="143" t="s">
        <v>3906</v>
      </c>
      <c r="AN36" s="143" t="s">
        <v>1168</v>
      </c>
      <c r="AO36" s="77" t="str">
        <f t="shared" si="53"/>
        <v>Wieslaw Chaberski</v>
      </c>
      <c r="AP36" s="28" t="s">
        <v>1124</v>
      </c>
      <c r="AR36" s="7">
        <v>3</v>
      </c>
      <c r="AS36" s="4" t="s">
        <v>68</v>
      </c>
      <c r="AT36" s="4" t="s">
        <v>247</v>
      </c>
      <c r="AU36" s="77" t="str">
        <f t="shared" si="54"/>
        <v>Abdulgadzhi Barkalaev</v>
      </c>
      <c r="AV36" s="28" t="s">
        <v>1054</v>
      </c>
      <c r="AX36" s="7">
        <v>3</v>
      </c>
      <c r="AY36" s="4" t="s">
        <v>167</v>
      </c>
      <c r="AZ36" s="4" t="s">
        <v>166</v>
      </c>
      <c r="BA36" s="77" t="str">
        <f t="shared" si="55"/>
        <v>Tamaz Namgalauri</v>
      </c>
      <c r="BB36" s="28" t="s">
        <v>1054</v>
      </c>
      <c r="BD36" s="7">
        <v>3</v>
      </c>
      <c r="BE36" s="4" t="s">
        <v>389</v>
      </c>
      <c r="BF36" s="4" t="s">
        <v>1001</v>
      </c>
      <c r="BG36" s="77" t="str">
        <f t="shared" si="56"/>
        <v>Gela Shindzhikashvili</v>
      </c>
      <c r="BH36" s="28" t="s">
        <v>1054</v>
      </c>
      <c r="BJ36" s="7">
        <v>3</v>
      </c>
      <c r="BK36" s="4" t="s">
        <v>1142</v>
      </c>
      <c r="BL36" s="4" t="s">
        <v>1143</v>
      </c>
      <c r="BM36" s="77" t="str">
        <f t="shared" si="57"/>
        <v>Christian Dyot</v>
      </c>
      <c r="BN36" s="28" t="s">
        <v>1055</v>
      </c>
      <c r="BP36" s="7">
        <v>3</v>
      </c>
      <c r="BQ36" s="4" t="s">
        <v>305</v>
      </c>
      <c r="BR36" s="4" t="s">
        <v>166</v>
      </c>
      <c r="BS36" s="77" t="str">
        <f t="shared" si="58"/>
        <v>Tamaz Kariauli</v>
      </c>
      <c r="BT36" s="28" t="s">
        <v>1054</v>
      </c>
      <c r="BV36" s="7">
        <v>3</v>
      </c>
      <c r="BW36" s="4" t="s">
        <v>63</v>
      </c>
      <c r="BX36" s="4" t="s">
        <v>243</v>
      </c>
      <c r="BY36" s="77" t="str">
        <f t="shared" si="59"/>
        <v>Evgeny Babanov</v>
      </c>
      <c r="BZ36" s="28" t="s">
        <v>1054</v>
      </c>
      <c r="CB36" s="7">
        <v>3</v>
      </c>
      <c r="CC36" s="4" t="s">
        <v>213</v>
      </c>
      <c r="CD36" s="4" t="s">
        <v>331</v>
      </c>
      <c r="CE36" s="77" t="str">
        <f t="shared" si="60"/>
        <v>Georgy Tenadze</v>
      </c>
      <c r="CF36" s="28" t="s">
        <v>1054</v>
      </c>
      <c r="CH36" s="7">
        <v>3</v>
      </c>
      <c r="CI36" s="4" t="s">
        <v>150</v>
      </c>
      <c r="CJ36" s="4" t="s">
        <v>818</v>
      </c>
      <c r="CK36" s="77" t="str">
        <f t="shared" si="61"/>
        <v>Umar Maraev</v>
      </c>
      <c r="CL36" s="28" t="s">
        <v>1054</v>
      </c>
      <c r="CN36" s="7">
        <v>3</v>
      </c>
      <c r="CO36" s="4" t="s">
        <v>165</v>
      </c>
      <c r="CP36" s="4" t="s">
        <v>164</v>
      </c>
      <c r="CQ36" s="77" t="str">
        <f t="shared" si="62"/>
        <v>Leri Nakani</v>
      </c>
      <c r="CR36" s="28" t="s">
        <v>1054</v>
      </c>
      <c r="CT36" s="7">
        <v>3</v>
      </c>
      <c r="CU36" s="4" t="s">
        <v>150</v>
      </c>
      <c r="CV36" s="4" t="s">
        <v>818</v>
      </c>
      <c r="CW36" s="77" t="str">
        <f t="shared" si="63"/>
        <v>Umar Maraev</v>
      </c>
      <c r="CX36" s="28" t="s">
        <v>1054</v>
      </c>
      <c r="CZ36" s="7">
        <v>3</v>
      </c>
      <c r="DA36" s="4" t="s">
        <v>319</v>
      </c>
      <c r="DB36" s="4" t="s">
        <v>320</v>
      </c>
      <c r="DC36" s="77" t="str">
        <f t="shared" si="64"/>
        <v>Dmitry Khudyakov</v>
      </c>
      <c r="DD36" s="28" t="s">
        <v>1054</v>
      </c>
      <c r="DF36" s="7">
        <v>3</v>
      </c>
      <c r="DG36" s="4" t="s">
        <v>120</v>
      </c>
      <c r="DH36" s="4" t="s">
        <v>117</v>
      </c>
      <c r="DI36" s="77" t="str">
        <f t="shared" si="65"/>
        <v>Andrey Karasev</v>
      </c>
      <c r="DJ36" s="28" t="s">
        <v>1054</v>
      </c>
      <c r="DL36" s="7">
        <v>3</v>
      </c>
      <c r="DM36" s="4" t="s">
        <v>1201</v>
      </c>
      <c r="DN36" s="4" t="s">
        <v>73</v>
      </c>
      <c r="DO36" s="77" t="str">
        <f t="shared" si="66"/>
        <v>Zurab Oniani</v>
      </c>
      <c r="DP36" s="28" t="s">
        <v>1054</v>
      </c>
      <c r="DR36" s="7">
        <v>3</v>
      </c>
      <c r="DS36" s="4" t="s">
        <v>204</v>
      </c>
      <c r="DT36" s="4" t="s">
        <v>156</v>
      </c>
      <c r="DU36" s="77" t="str">
        <f t="shared" si="67"/>
        <v>Yuri Sokolov</v>
      </c>
      <c r="DV36" s="28" t="s">
        <v>1054</v>
      </c>
      <c r="DX36" s="7">
        <v>3</v>
      </c>
      <c r="DY36" s="4" t="s">
        <v>14</v>
      </c>
      <c r="DZ36" s="4" t="s">
        <v>83</v>
      </c>
      <c r="EA36" s="77" t="str">
        <f t="shared" si="68"/>
        <v>Alexander Vlasov</v>
      </c>
      <c r="EB36" s="28" t="s">
        <v>1054</v>
      </c>
      <c r="ED36" s="7">
        <v>3</v>
      </c>
      <c r="EE36" s="4" t="s">
        <v>876</v>
      </c>
      <c r="EF36" s="4" t="s">
        <v>1278</v>
      </c>
      <c r="EG36" s="77" t="str">
        <f t="shared" si="69"/>
        <v>Bato Dzhikuri</v>
      </c>
      <c r="EH36" s="28" t="s">
        <v>1054</v>
      </c>
      <c r="EJ36" s="7">
        <v>3</v>
      </c>
      <c r="EK36" s="4" t="s">
        <v>3013</v>
      </c>
      <c r="EL36" s="4" t="s">
        <v>112</v>
      </c>
      <c r="EM36" s="77" t="str">
        <f t="shared" si="70"/>
        <v>Ramaz Zedgenidze</v>
      </c>
      <c r="EN36" s="28" t="s">
        <v>1176</v>
      </c>
      <c r="EP36" s="7">
        <v>3</v>
      </c>
      <c r="EQ36" s="4" t="s">
        <v>1413</v>
      </c>
      <c r="ER36" s="4" t="s">
        <v>71</v>
      </c>
      <c r="ES36" s="77" t="str">
        <f t="shared" si="72"/>
        <v>Malkhaz Avazneli</v>
      </c>
      <c r="ET36" s="28" t="s">
        <v>1176</v>
      </c>
    </row>
    <row r="37" spans="1:151" ht="12.75" customHeight="1" x14ac:dyDescent="0.25">
      <c r="B37" s="7">
        <v>3</v>
      </c>
      <c r="C37" s="4" t="s">
        <v>155</v>
      </c>
      <c r="D37" s="4" t="s">
        <v>48</v>
      </c>
      <c r="E37" s="77" t="str">
        <f t="shared" si="49"/>
        <v>Vladimir Merkulov</v>
      </c>
      <c r="F37" s="28" t="s">
        <v>1054</v>
      </c>
      <c r="H37" s="7">
        <v>3</v>
      </c>
      <c r="I37" s="4" t="s">
        <v>1112</v>
      </c>
      <c r="J37" s="4" t="s">
        <v>3907</v>
      </c>
      <c r="K37" s="77" t="str">
        <f t="shared" si="50"/>
        <v>Sokrat Kasoev</v>
      </c>
      <c r="L37" s="28" t="s">
        <v>1054</v>
      </c>
      <c r="N37" s="7">
        <v>3</v>
      </c>
      <c r="O37" s="4" t="s">
        <v>3908</v>
      </c>
      <c r="P37" s="4" t="s">
        <v>3133</v>
      </c>
      <c r="Q37" s="77" t="str">
        <f>CONCATENATE(P37," ",O37)</f>
        <v>Werner Budde</v>
      </c>
      <c r="R37" s="28" t="s">
        <v>1057</v>
      </c>
      <c r="T37" s="7">
        <v>3</v>
      </c>
      <c r="U37" s="4" t="s">
        <v>3005</v>
      </c>
      <c r="V37" s="4" t="s">
        <v>3909</v>
      </c>
      <c r="W37" s="77" t="str">
        <f>CONCATENATE(V37," ",U37)</f>
        <v>Antoni Reiter</v>
      </c>
      <c r="X37" s="28" t="s">
        <v>1124</v>
      </c>
      <c r="Z37" s="7">
        <v>3</v>
      </c>
      <c r="AA37" s="4" t="s">
        <v>1075</v>
      </c>
      <c r="AB37" s="4" t="s">
        <v>1074</v>
      </c>
      <c r="AC37" s="77" t="str">
        <f t="shared" si="51"/>
        <v>Isaac Azcuy Oliva</v>
      </c>
      <c r="AD37" s="28" t="s">
        <v>1058</v>
      </c>
      <c r="AF37" s="7">
        <v>3</v>
      </c>
      <c r="AG37" s="4" t="s">
        <v>3910</v>
      </c>
      <c r="AH37" s="4" t="s">
        <v>3722</v>
      </c>
      <c r="AI37" s="77" t="str">
        <f t="shared" si="52"/>
        <v>Koji Yoshinaga</v>
      </c>
      <c r="AJ37" s="28" t="s">
        <v>1053</v>
      </c>
      <c r="AL37" s="7">
        <v>3</v>
      </c>
      <c r="AM37" s="4" t="s">
        <v>3911</v>
      </c>
      <c r="AN37" s="4" t="s">
        <v>3912</v>
      </c>
      <c r="AO37" s="77" t="str">
        <f t="shared" si="53"/>
        <v>Rainer Fisher</v>
      </c>
      <c r="AP37" s="28" t="s">
        <v>3913</v>
      </c>
      <c r="AR37" s="7">
        <v>3</v>
      </c>
      <c r="AS37" s="4" t="s">
        <v>40</v>
      </c>
      <c r="AT37" s="4" t="s">
        <v>878</v>
      </c>
      <c r="AU37" s="77" t="str">
        <f t="shared" si="54"/>
        <v>Dzhemal Kbilashvili</v>
      </c>
      <c r="AV37" s="28" t="s">
        <v>1054</v>
      </c>
      <c r="AX37" s="7">
        <v>3</v>
      </c>
      <c r="AY37" s="4" t="s">
        <v>298</v>
      </c>
      <c r="AZ37" s="4" t="s">
        <v>107</v>
      </c>
      <c r="BA37" s="77" t="str">
        <f t="shared" si="55"/>
        <v>Mikhail Ilinich</v>
      </c>
      <c r="BB37" s="28" t="s">
        <v>1054</v>
      </c>
      <c r="BD37" s="7">
        <v>3</v>
      </c>
      <c r="BE37" s="4" t="s">
        <v>305</v>
      </c>
      <c r="BF37" s="4" t="s">
        <v>166</v>
      </c>
      <c r="BG37" s="77" t="str">
        <f t="shared" si="56"/>
        <v>Tamaz Kariauli</v>
      </c>
      <c r="BH37" s="28" t="s">
        <v>1054</v>
      </c>
      <c r="BJ37" s="7">
        <v>3</v>
      </c>
      <c r="BK37" s="4" t="s">
        <v>1155</v>
      </c>
      <c r="BL37" s="4" t="s">
        <v>1156</v>
      </c>
      <c r="BM37" s="77" t="str">
        <f>CONCATENATE(BL37," ",BK37)</f>
        <v>Sándor Nagysolymosi I</v>
      </c>
      <c r="BN37" s="28" t="s">
        <v>1060</v>
      </c>
      <c r="BP37" s="7">
        <v>3</v>
      </c>
      <c r="BQ37" s="4" t="s">
        <v>44</v>
      </c>
      <c r="BR37" s="4" t="s">
        <v>361</v>
      </c>
      <c r="BS37" s="77" t="str">
        <f t="shared" si="58"/>
        <v>Leonid Mytnik</v>
      </c>
      <c r="BT37" s="28" t="s">
        <v>1054</v>
      </c>
      <c r="BV37" s="7">
        <v>3</v>
      </c>
      <c r="BW37" s="4" t="s">
        <v>183</v>
      </c>
      <c r="BX37" s="4" t="s">
        <v>182</v>
      </c>
      <c r="BY37" s="77" t="str">
        <f t="shared" si="59"/>
        <v>Magomed Parchiev</v>
      </c>
      <c r="BZ37" s="28" t="s">
        <v>1054</v>
      </c>
      <c r="CB37" s="7">
        <v>3</v>
      </c>
      <c r="CC37" s="4" t="s">
        <v>106</v>
      </c>
      <c r="CD37" s="4" t="s">
        <v>105</v>
      </c>
      <c r="CE37" s="77" t="str">
        <f t="shared" si="60"/>
        <v>Sergey Gorichev</v>
      </c>
      <c r="CF37" s="28" t="s">
        <v>1054</v>
      </c>
      <c r="CH37" s="7">
        <v>3</v>
      </c>
      <c r="CI37" s="4" t="s">
        <v>3891</v>
      </c>
      <c r="CJ37" s="4" t="s">
        <v>3892</v>
      </c>
      <c r="CK37" s="77" t="str">
        <f t="shared" si="61"/>
        <v>Takahiro Nishida</v>
      </c>
      <c r="CL37" s="28" t="s">
        <v>1053</v>
      </c>
      <c r="CN37" s="7">
        <v>3</v>
      </c>
      <c r="CO37" s="4" t="s">
        <v>167</v>
      </c>
      <c r="CP37" s="4" t="s">
        <v>166</v>
      </c>
      <c r="CQ37" s="77" t="str">
        <f t="shared" si="62"/>
        <v>Tamaz Namgalauri</v>
      </c>
      <c r="CR37" s="28" t="s">
        <v>1054</v>
      </c>
      <c r="CT37" s="7">
        <v>3</v>
      </c>
      <c r="CU37" s="4" t="s">
        <v>165</v>
      </c>
      <c r="CV37" s="4" t="s">
        <v>164</v>
      </c>
      <c r="CW37" s="77" t="str">
        <f t="shared" si="63"/>
        <v>Leri Nakani</v>
      </c>
      <c r="CX37" s="28" t="s">
        <v>1054</v>
      </c>
      <c r="CZ37" s="7">
        <v>3</v>
      </c>
      <c r="DA37" s="4" t="s">
        <v>876</v>
      </c>
      <c r="DB37" s="4" t="s">
        <v>1278</v>
      </c>
      <c r="DC37" s="77" t="str">
        <f t="shared" si="64"/>
        <v>Bato Dzhikuri</v>
      </c>
      <c r="DD37" s="28" t="s">
        <v>1054</v>
      </c>
      <c r="DF37" s="7">
        <v>3</v>
      </c>
      <c r="DG37" s="4" t="s">
        <v>167</v>
      </c>
      <c r="DH37" s="4" t="s">
        <v>166</v>
      </c>
      <c r="DI37" s="77" t="str">
        <f t="shared" si="65"/>
        <v>Tamaz Namgalauri</v>
      </c>
      <c r="DJ37" s="28" t="s">
        <v>1054</v>
      </c>
      <c r="DL37" s="7">
        <v>3</v>
      </c>
      <c r="DM37" s="4" t="s">
        <v>3914</v>
      </c>
      <c r="DN37" s="4" t="s">
        <v>3915</v>
      </c>
      <c r="DO37" s="77" t="str">
        <f t="shared" si="66"/>
        <v>Kozo Ikuta</v>
      </c>
      <c r="DP37" s="28" t="s">
        <v>1053</v>
      </c>
      <c r="DR37" s="7">
        <v>3</v>
      </c>
      <c r="DS37" s="4" t="s">
        <v>1484</v>
      </c>
      <c r="DT37" s="4" t="s">
        <v>3916</v>
      </c>
      <c r="DU37" s="77" t="str">
        <f t="shared" si="67"/>
        <v>Su Li Chang</v>
      </c>
      <c r="DV37" s="28" t="s">
        <v>1138</v>
      </c>
      <c r="DX37" s="7">
        <v>3</v>
      </c>
      <c r="DY37" s="4" t="s">
        <v>643</v>
      </c>
      <c r="DZ37" s="4" t="s">
        <v>105</v>
      </c>
      <c r="EA37" s="77" t="str">
        <f t="shared" si="68"/>
        <v>Sergey Kolesnikov</v>
      </c>
      <c r="EB37" s="28" t="s">
        <v>1054</v>
      </c>
      <c r="ED37" s="7">
        <v>3</v>
      </c>
      <c r="EE37" s="4" t="s">
        <v>621</v>
      </c>
      <c r="EF37" s="4" t="s">
        <v>60</v>
      </c>
      <c r="EG37" s="77" t="str">
        <f t="shared" si="69"/>
        <v>Arsen Aivazyan</v>
      </c>
      <c r="EH37" s="28" t="s">
        <v>1054</v>
      </c>
      <c r="EJ37" s="7">
        <v>3</v>
      </c>
      <c r="EK37" s="4" t="s">
        <v>4578</v>
      </c>
      <c r="EL37" s="4" t="s">
        <v>1343</v>
      </c>
      <c r="EM37" s="77" t="str">
        <f t="shared" si="70"/>
        <v>Giorgi Kovziridze</v>
      </c>
      <c r="EN37" s="28" t="s">
        <v>1176</v>
      </c>
      <c r="EP37" s="7">
        <v>3</v>
      </c>
      <c r="EQ37" s="4" t="s">
        <v>1412</v>
      </c>
      <c r="ER37" s="4" t="s">
        <v>458</v>
      </c>
      <c r="ES37" s="77" t="str">
        <f t="shared" si="72"/>
        <v>Ilya Chimchiuri</v>
      </c>
      <c r="ET37" s="28" t="s">
        <v>1176</v>
      </c>
    </row>
    <row r="38" spans="1:151" ht="12.75" customHeight="1" x14ac:dyDescent="0.25">
      <c r="B38" s="8">
        <v>5</v>
      </c>
      <c r="C38" s="4"/>
      <c r="D38" s="4"/>
      <c r="E38" s="77" t="str">
        <f t="shared" si="49"/>
        <v xml:space="preserve"> </v>
      </c>
      <c r="F38" s="28"/>
      <c r="H38" s="8">
        <v>5</v>
      </c>
      <c r="I38" s="4"/>
      <c r="J38" s="4"/>
      <c r="K38" s="77" t="str">
        <f t="shared" si="50"/>
        <v xml:space="preserve"> </v>
      </c>
      <c r="L38" s="28"/>
      <c r="N38" s="8">
        <v>5</v>
      </c>
      <c r="O38" s="4"/>
      <c r="P38" s="4"/>
      <c r="Q38" s="77" t="str">
        <f>CONCATENATE(P38," ",O38)</f>
        <v xml:space="preserve"> </v>
      </c>
      <c r="R38" s="28"/>
      <c r="T38" s="8">
        <v>5</v>
      </c>
      <c r="U38" s="4"/>
      <c r="V38" s="4"/>
      <c r="W38" s="77" t="str">
        <f>CONCATENATE(V38," ",U38)</f>
        <v xml:space="preserve"> </v>
      </c>
      <c r="X38" s="28"/>
      <c r="Z38" s="8">
        <v>5</v>
      </c>
      <c r="AA38" s="4"/>
      <c r="AB38" s="4"/>
      <c r="AC38" s="77" t="str">
        <f t="shared" si="51"/>
        <v xml:space="preserve"> </v>
      </c>
      <c r="AD38" s="28"/>
      <c r="AF38" s="8">
        <v>5</v>
      </c>
      <c r="AG38" s="4"/>
      <c r="AH38" s="4"/>
      <c r="AI38" s="77" t="str">
        <f t="shared" si="52"/>
        <v xml:space="preserve"> </v>
      </c>
      <c r="AJ38" s="28"/>
      <c r="AL38" s="8">
        <v>5</v>
      </c>
      <c r="AM38" s="4"/>
      <c r="AN38" s="4"/>
      <c r="AO38" s="77" t="str">
        <f t="shared" si="53"/>
        <v xml:space="preserve"> </v>
      </c>
      <c r="AP38" s="28"/>
      <c r="AR38" s="8">
        <v>5</v>
      </c>
      <c r="AS38" s="4"/>
      <c r="AT38" s="4"/>
      <c r="AU38" s="77" t="str">
        <f t="shared" si="54"/>
        <v xml:space="preserve"> </v>
      </c>
      <c r="AV38" s="28"/>
      <c r="AX38" s="8">
        <v>5</v>
      </c>
      <c r="AY38" s="4"/>
      <c r="AZ38" s="4"/>
      <c r="BA38" s="77" t="str">
        <f t="shared" si="55"/>
        <v xml:space="preserve"> </v>
      </c>
      <c r="BB38" s="28"/>
      <c r="BD38" s="8">
        <v>5</v>
      </c>
      <c r="BE38" s="4"/>
      <c r="BF38" s="4"/>
      <c r="BG38" s="77" t="str">
        <f t="shared" si="56"/>
        <v xml:space="preserve"> </v>
      </c>
      <c r="BH38" s="28"/>
      <c r="BJ38" s="8">
        <v>5</v>
      </c>
      <c r="BK38" s="4"/>
      <c r="BL38" s="4"/>
      <c r="BM38" s="77" t="str">
        <f t="shared" si="57"/>
        <v xml:space="preserve"> </v>
      </c>
      <c r="BN38" s="28"/>
      <c r="BP38" s="8">
        <v>5</v>
      </c>
      <c r="BQ38" s="4"/>
      <c r="BR38" s="4"/>
      <c r="BS38" s="77" t="str">
        <f t="shared" si="58"/>
        <v xml:space="preserve"> </v>
      </c>
      <c r="BT38" s="28"/>
      <c r="BV38" s="8">
        <v>5</v>
      </c>
      <c r="BW38" s="4" t="s">
        <v>401</v>
      </c>
      <c r="BX38" s="4" t="s">
        <v>1286</v>
      </c>
      <c r="BY38" s="77" t="str">
        <f t="shared" si="59"/>
        <v>Archil Tsiklauri</v>
      </c>
      <c r="BZ38" s="28" t="s">
        <v>1054</v>
      </c>
      <c r="CB38" s="8">
        <v>5</v>
      </c>
      <c r="CC38" s="4" t="s">
        <v>151</v>
      </c>
      <c r="CD38" s="4" t="s">
        <v>112</v>
      </c>
      <c r="CE38" s="77" t="str">
        <f t="shared" si="60"/>
        <v>Ramaz Margvelani</v>
      </c>
      <c r="CF38" s="28" t="s">
        <v>1054</v>
      </c>
      <c r="CH38" s="8">
        <v>5</v>
      </c>
      <c r="CI38" s="4" t="s">
        <v>213</v>
      </c>
      <c r="CJ38" s="4" t="s">
        <v>331</v>
      </c>
      <c r="CK38" s="77" t="str">
        <f t="shared" si="61"/>
        <v>Georgy Tenadze</v>
      </c>
      <c r="CL38" s="28" t="s">
        <v>1054</v>
      </c>
      <c r="CN38" s="8">
        <v>5</v>
      </c>
      <c r="CO38" s="4" t="s">
        <v>118</v>
      </c>
      <c r="CP38" s="4" t="s">
        <v>76</v>
      </c>
      <c r="CQ38" s="77" t="str">
        <f t="shared" si="62"/>
        <v>Viktor Kalentiev</v>
      </c>
      <c r="CR38" s="28" t="s">
        <v>1054</v>
      </c>
      <c r="CT38" s="8">
        <v>5</v>
      </c>
      <c r="CU38" s="4" t="s">
        <v>167</v>
      </c>
      <c r="CV38" s="4" t="s">
        <v>166</v>
      </c>
      <c r="CW38" s="77" t="str">
        <f t="shared" si="63"/>
        <v>Tamaz Namgalauri</v>
      </c>
      <c r="CX38" s="28" t="s">
        <v>1054</v>
      </c>
      <c r="CZ38" s="8">
        <v>5</v>
      </c>
      <c r="DA38" s="4" t="s">
        <v>213</v>
      </c>
      <c r="DB38" s="4" t="s">
        <v>331</v>
      </c>
      <c r="DC38" s="77" t="str">
        <f t="shared" si="64"/>
        <v>Georgy Tenadze</v>
      </c>
      <c r="DD38" s="28" t="s">
        <v>1054</v>
      </c>
      <c r="DF38" s="8">
        <v>5</v>
      </c>
      <c r="DG38" s="4" t="s">
        <v>984</v>
      </c>
      <c r="DH38" s="4" t="s">
        <v>1283</v>
      </c>
      <c r="DI38" s="77" t="str">
        <f t="shared" si="65"/>
        <v>Kairat Mysykbaev</v>
      </c>
      <c r="DJ38" s="28" t="s">
        <v>1054</v>
      </c>
      <c r="DL38" s="8">
        <v>5</v>
      </c>
      <c r="DM38" s="4"/>
      <c r="DN38" s="4"/>
      <c r="DO38" s="77" t="str">
        <f t="shared" si="66"/>
        <v xml:space="preserve"> </v>
      </c>
      <c r="DP38" s="28"/>
      <c r="DR38" s="8">
        <v>5</v>
      </c>
      <c r="DS38" s="4"/>
      <c r="DT38" s="4"/>
      <c r="DU38" s="77" t="str">
        <f t="shared" si="67"/>
        <v xml:space="preserve"> </v>
      </c>
      <c r="DV38" s="28"/>
      <c r="DX38" s="8">
        <v>5</v>
      </c>
      <c r="DY38" s="4"/>
      <c r="DZ38" s="4"/>
      <c r="EA38" s="77" t="str">
        <f t="shared" si="68"/>
        <v xml:space="preserve"> </v>
      </c>
      <c r="EB38" s="28"/>
      <c r="ED38" s="8">
        <v>5</v>
      </c>
      <c r="EE38" s="4" t="s">
        <v>3917</v>
      </c>
      <c r="EF38" s="4" t="s">
        <v>3918</v>
      </c>
      <c r="EG38" s="77" t="str">
        <f t="shared" si="69"/>
        <v>Angelo Carabetta</v>
      </c>
      <c r="EH38" s="28" t="s">
        <v>1055</v>
      </c>
      <c r="EJ38" s="8">
        <v>5</v>
      </c>
      <c r="EK38" s="4"/>
      <c r="EL38" s="4"/>
      <c r="EM38" s="77" t="str">
        <f t="shared" si="70"/>
        <v xml:space="preserve"> </v>
      </c>
      <c r="EN38" s="28"/>
      <c r="EP38" s="8">
        <v>5</v>
      </c>
      <c r="EQ38" s="4"/>
      <c r="ER38" s="4"/>
      <c r="ES38" s="77" t="str">
        <f t="shared" si="72"/>
        <v xml:space="preserve"> </v>
      </c>
      <c r="ET38" s="28"/>
    </row>
    <row r="39" spans="1:151" ht="12.75" customHeight="1" x14ac:dyDescent="0.25">
      <c r="A39" s="139"/>
      <c r="B39" s="8">
        <v>5</v>
      </c>
      <c r="C39" s="4"/>
      <c r="D39" s="4"/>
      <c r="E39" s="77" t="str">
        <f t="shared" si="49"/>
        <v xml:space="preserve"> </v>
      </c>
      <c r="F39" s="28"/>
      <c r="H39" s="8">
        <v>5</v>
      </c>
      <c r="I39" s="4"/>
      <c r="J39" s="4"/>
      <c r="K39" s="77" t="str">
        <f t="shared" si="50"/>
        <v xml:space="preserve"> </v>
      </c>
      <c r="L39" s="28"/>
      <c r="M39" s="139"/>
      <c r="N39" s="8">
        <v>5</v>
      </c>
      <c r="O39" s="4"/>
      <c r="P39" s="4"/>
      <c r="Q39" s="77"/>
      <c r="R39" s="28"/>
      <c r="S39" s="139"/>
      <c r="T39" s="8">
        <v>5</v>
      </c>
      <c r="U39" s="4"/>
      <c r="V39" s="4"/>
      <c r="W39" s="77"/>
      <c r="X39" s="28"/>
      <c r="Y39" s="139"/>
      <c r="Z39" s="8">
        <v>5</v>
      </c>
      <c r="AA39" s="4"/>
      <c r="AB39" s="4"/>
      <c r="AC39" s="77" t="str">
        <f t="shared" si="51"/>
        <v xml:space="preserve"> </v>
      </c>
      <c r="AD39" s="28"/>
      <c r="AE39" s="139"/>
      <c r="AF39" s="8">
        <v>5</v>
      </c>
      <c r="AG39" s="4"/>
      <c r="AH39" s="4"/>
      <c r="AI39" s="77" t="str">
        <f t="shared" si="52"/>
        <v xml:space="preserve"> </v>
      </c>
      <c r="AJ39" s="28"/>
      <c r="AK39" s="139"/>
      <c r="AL39" s="8">
        <v>5</v>
      </c>
      <c r="AM39" s="4"/>
      <c r="AN39" s="4"/>
      <c r="AO39" s="77" t="str">
        <f t="shared" si="53"/>
        <v xml:space="preserve"> </v>
      </c>
      <c r="AP39" s="28"/>
      <c r="AQ39" s="139"/>
      <c r="AR39" s="8">
        <v>5</v>
      </c>
      <c r="AS39" s="4"/>
      <c r="AT39" s="4"/>
      <c r="AU39" s="77" t="str">
        <f t="shared" si="54"/>
        <v xml:space="preserve"> </v>
      </c>
      <c r="AV39" s="28"/>
      <c r="AW39" s="139"/>
      <c r="AX39" s="8">
        <v>5</v>
      </c>
      <c r="AY39" s="4"/>
      <c r="AZ39" s="4"/>
      <c r="BA39" s="77" t="str">
        <f t="shared" si="55"/>
        <v xml:space="preserve"> </v>
      </c>
      <c r="BB39" s="28"/>
      <c r="BC39" s="139"/>
      <c r="BD39" s="8">
        <v>5</v>
      </c>
      <c r="BE39" s="4"/>
      <c r="BF39" s="4"/>
      <c r="BG39" s="77" t="str">
        <f t="shared" si="56"/>
        <v xml:space="preserve"> </v>
      </c>
      <c r="BH39" s="28"/>
      <c r="BI39" s="139"/>
      <c r="BJ39" s="8">
        <v>5</v>
      </c>
      <c r="BK39" s="4"/>
      <c r="BL39" s="4"/>
      <c r="BM39" s="77" t="str">
        <f t="shared" si="57"/>
        <v xml:space="preserve"> </v>
      </c>
      <c r="BN39" s="28"/>
      <c r="BO39" s="139"/>
      <c r="BP39" s="8">
        <v>5</v>
      </c>
      <c r="BQ39" s="4"/>
      <c r="BR39" s="4"/>
      <c r="BS39" s="77" t="str">
        <f t="shared" si="58"/>
        <v xml:space="preserve"> </v>
      </c>
      <c r="BT39" s="28"/>
      <c r="BU39" s="139"/>
      <c r="BV39" s="8">
        <v>5</v>
      </c>
      <c r="BW39" s="4" t="s">
        <v>1762</v>
      </c>
      <c r="BX39" s="4" t="s">
        <v>1280</v>
      </c>
      <c r="BY39" s="77" t="str">
        <f t="shared" si="59"/>
        <v>Besik Tsotskalauri</v>
      </c>
      <c r="BZ39" s="28" t="s">
        <v>1054</v>
      </c>
      <c r="CA39" s="139"/>
      <c r="CB39" s="8">
        <v>5</v>
      </c>
      <c r="CC39" s="4" t="s">
        <v>120</v>
      </c>
      <c r="CD39" s="4" t="s">
        <v>117</v>
      </c>
      <c r="CE39" s="77" t="str">
        <f t="shared" si="60"/>
        <v>Andrey Karasev</v>
      </c>
      <c r="CF39" s="28" t="s">
        <v>1054</v>
      </c>
      <c r="CG39" s="139"/>
      <c r="CH39" s="8">
        <v>5</v>
      </c>
      <c r="CI39" s="4" t="s">
        <v>183</v>
      </c>
      <c r="CJ39" s="4" t="s">
        <v>182</v>
      </c>
      <c r="CK39" s="77" t="str">
        <f t="shared" si="61"/>
        <v>Magomed Parchiev</v>
      </c>
      <c r="CL39" s="28" t="s">
        <v>1054</v>
      </c>
      <c r="CM39" s="139"/>
      <c r="CN39" s="8">
        <v>5</v>
      </c>
      <c r="CO39" s="4" t="s">
        <v>324</v>
      </c>
      <c r="CP39" s="4" t="s">
        <v>132</v>
      </c>
      <c r="CQ39" s="77" t="str">
        <f t="shared" si="62"/>
        <v>Khamzat Kodzoev</v>
      </c>
      <c r="CR39" s="28" t="s">
        <v>1054</v>
      </c>
      <c r="CS39" s="139"/>
      <c r="CT39" s="8">
        <v>5</v>
      </c>
      <c r="CU39" s="4" t="s">
        <v>106</v>
      </c>
      <c r="CV39" s="4" t="s">
        <v>105</v>
      </c>
      <c r="CW39" s="77" t="str">
        <f t="shared" si="63"/>
        <v>Sergey Gorichev</v>
      </c>
      <c r="CX39" s="28" t="s">
        <v>1054</v>
      </c>
      <c r="CY39" s="139"/>
      <c r="CZ39" s="8">
        <v>5</v>
      </c>
      <c r="DA39" s="4" t="s">
        <v>150</v>
      </c>
      <c r="DB39" s="4" t="s">
        <v>818</v>
      </c>
      <c r="DC39" s="77" t="str">
        <f t="shared" si="64"/>
        <v>Umar Maraev</v>
      </c>
      <c r="DD39" s="28" t="s">
        <v>1054</v>
      </c>
      <c r="DE39" s="139"/>
      <c r="DF39" s="8">
        <v>5</v>
      </c>
      <c r="DG39" s="4" t="s">
        <v>203</v>
      </c>
      <c r="DH39" s="4" t="s">
        <v>56</v>
      </c>
      <c r="DI39" s="77" t="str">
        <f t="shared" si="65"/>
        <v>Igor Shkarin</v>
      </c>
      <c r="DJ39" s="28" t="s">
        <v>1054</v>
      </c>
      <c r="DK39" s="139"/>
      <c r="DL39" s="8">
        <v>5</v>
      </c>
      <c r="DM39" s="4"/>
      <c r="DN39" s="4"/>
      <c r="DO39" s="77" t="str">
        <f t="shared" si="66"/>
        <v xml:space="preserve"> </v>
      </c>
      <c r="DP39" s="28"/>
      <c r="DQ39" s="139"/>
      <c r="DR39" s="8">
        <v>5</v>
      </c>
      <c r="DS39" s="4"/>
      <c r="DT39" s="4"/>
      <c r="DU39" s="77" t="str">
        <f t="shared" ref="DU39" si="73">CONCATENATE(DT39," ",DS39)</f>
        <v xml:space="preserve"> </v>
      </c>
      <c r="DV39" s="28"/>
      <c r="DW39" s="139"/>
      <c r="DX39" s="8">
        <v>5</v>
      </c>
      <c r="DY39" s="4"/>
      <c r="DZ39" s="4"/>
      <c r="EA39" s="77" t="str">
        <f t="shared" si="68"/>
        <v xml:space="preserve"> </v>
      </c>
      <c r="EB39" s="28"/>
      <c r="EC39" s="139"/>
      <c r="ED39" s="8">
        <v>5</v>
      </c>
      <c r="EE39" s="4"/>
      <c r="EF39" s="4"/>
      <c r="EG39" s="77" t="str">
        <f t="shared" si="69"/>
        <v xml:space="preserve"> </v>
      </c>
      <c r="EH39" s="28"/>
      <c r="EI39" s="139"/>
      <c r="EJ39" s="8">
        <v>5</v>
      </c>
      <c r="EK39" s="4"/>
      <c r="EL39" s="4"/>
      <c r="EM39" s="77" t="str">
        <f t="shared" si="70"/>
        <v xml:space="preserve"> </v>
      </c>
      <c r="EN39" s="28"/>
      <c r="EO39" s="139"/>
      <c r="EP39" s="8">
        <v>5</v>
      </c>
      <c r="EQ39" s="4"/>
      <c r="ER39" s="4"/>
      <c r="ES39" s="77" t="str">
        <f t="shared" si="72"/>
        <v xml:space="preserve"> </v>
      </c>
      <c r="ET39" s="28"/>
      <c r="EU39" s="139"/>
    </row>
    <row r="40" spans="1:151" ht="12.75" customHeight="1" x14ac:dyDescent="0.25">
      <c r="B40" s="9">
        <v>7</v>
      </c>
      <c r="C40" s="4"/>
      <c r="D40" s="4"/>
      <c r="E40" s="77"/>
      <c r="F40" s="28"/>
      <c r="H40" s="9">
        <v>7</v>
      </c>
      <c r="I40" s="4"/>
      <c r="J40" s="4"/>
      <c r="K40" s="77"/>
      <c r="L40" s="28"/>
      <c r="N40" s="9">
        <v>7</v>
      </c>
      <c r="O40" s="4"/>
      <c r="P40" s="4"/>
      <c r="Q40" s="77"/>
      <c r="R40" s="28"/>
      <c r="T40" s="9">
        <v>7</v>
      </c>
      <c r="U40" s="4"/>
      <c r="V40" s="4"/>
      <c r="W40" s="77"/>
      <c r="X40" s="28"/>
      <c r="Z40" s="9">
        <v>7</v>
      </c>
      <c r="AA40" s="4"/>
      <c r="AB40" s="4"/>
      <c r="AC40" s="77"/>
      <c r="AD40" s="28"/>
      <c r="AF40" s="9">
        <v>7</v>
      </c>
      <c r="AG40" s="4"/>
      <c r="AH40" s="4"/>
      <c r="AI40" s="77"/>
      <c r="AJ40" s="28"/>
      <c r="AL40" s="9">
        <v>7</v>
      </c>
      <c r="AM40" s="4"/>
      <c r="AN40" s="4"/>
      <c r="AO40" s="77"/>
      <c r="AP40" s="28"/>
      <c r="AR40" s="9">
        <v>7</v>
      </c>
      <c r="AS40" s="4"/>
      <c r="AT40" s="4"/>
      <c r="AU40" s="77"/>
      <c r="AV40" s="28"/>
      <c r="AX40" s="9">
        <v>7</v>
      </c>
      <c r="AY40" s="4"/>
      <c r="AZ40" s="4"/>
      <c r="BA40" s="77"/>
      <c r="BB40" s="28"/>
      <c r="BD40" s="9">
        <v>7</v>
      </c>
      <c r="BE40" s="4"/>
      <c r="BF40" s="4"/>
      <c r="BG40" s="77"/>
      <c r="BH40" s="28"/>
      <c r="BJ40" s="9">
        <v>7</v>
      </c>
      <c r="BK40" s="4"/>
      <c r="BL40" s="4"/>
      <c r="BM40" s="77"/>
      <c r="BN40" s="28"/>
      <c r="BP40" s="9">
        <v>7</v>
      </c>
      <c r="BQ40" s="4"/>
      <c r="BR40" s="4"/>
      <c r="BS40" s="77"/>
      <c r="BT40" s="28"/>
      <c r="BV40" s="9">
        <v>7</v>
      </c>
      <c r="BW40" s="4" t="s">
        <v>3899</v>
      </c>
      <c r="BX40" s="4" t="s">
        <v>3900</v>
      </c>
      <c r="BY40" s="77" t="str">
        <f t="shared" si="59"/>
        <v>Hidetoshi Nakanishi</v>
      </c>
      <c r="BZ40" s="28" t="s">
        <v>1053</v>
      </c>
      <c r="CB40" s="9">
        <v>7</v>
      </c>
      <c r="CC40" s="4" t="s">
        <v>2082</v>
      </c>
      <c r="CD40" s="4" t="s">
        <v>2083</v>
      </c>
      <c r="CE40" s="77" t="str">
        <f t="shared" si="60"/>
        <v>Rafkhat Shafeev</v>
      </c>
      <c r="CF40" s="28" t="s">
        <v>1054</v>
      </c>
      <c r="CH40" s="9">
        <v>7</v>
      </c>
      <c r="CI40" s="4" t="s">
        <v>210</v>
      </c>
      <c r="CJ40" s="4" t="s">
        <v>111</v>
      </c>
      <c r="CK40" s="77" t="str">
        <f t="shared" si="61"/>
        <v>Valentin Tarakanov</v>
      </c>
      <c r="CL40" s="28" t="s">
        <v>1054</v>
      </c>
      <c r="CN40" s="9">
        <v>7</v>
      </c>
      <c r="CO40" s="4" t="s">
        <v>213</v>
      </c>
      <c r="CP40" s="4" t="s">
        <v>331</v>
      </c>
      <c r="CQ40" s="77" t="str">
        <f t="shared" si="62"/>
        <v>Georgy Tenadze</v>
      </c>
      <c r="CR40" s="28" t="s">
        <v>1054</v>
      </c>
      <c r="CT40" s="9">
        <v>7</v>
      </c>
      <c r="CU40" s="4" t="s">
        <v>3919</v>
      </c>
      <c r="CV40" s="4" t="s">
        <v>3920</v>
      </c>
      <c r="CW40" s="77" t="str">
        <f t="shared" si="63"/>
        <v>Ko Chun Sok</v>
      </c>
      <c r="CX40" s="28" t="s">
        <v>1138</v>
      </c>
      <c r="CZ40" s="9">
        <v>7</v>
      </c>
      <c r="DA40" s="4"/>
      <c r="DB40" s="4"/>
      <c r="DC40" s="77"/>
      <c r="DD40" s="28"/>
      <c r="DF40" s="9">
        <v>7</v>
      </c>
      <c r="DG40" s="4" t="s">
        <v>876</v>
      </c>
      <c r="DH40" s="4" t="s">
        <v>1278</v>
      </c>
      <c r="DI40" s="77" t="str">
        <f t="shared" si="65"/>
        <v>Bato Dzhikuri</v>
      </c>
      <c r="DJ40" s="28" t="s">
        <v>1054</v>
      </c>
      <c r="DL40" s="9">
        <v>7</v>
      </c>
      <c r="DM40" s="4"/>
      <c r="DN40" s="4"/>
      <c r="DO40" s="77"/>
      <c r="DP40" s="28"/>
      <c r="DR40" s="9">
        <v>7</v>
      </c>
      <c r="DS40" s="4"/>
      <c r="DT40" s="4"/>
      <c r="DU40" s="77"/>
      <c r="DV40" s="28"/>
      <c r="DX40" s="9">
        <v>7</v>
      </c>
      <c r="DY40" s="4"/>
      <c r="DZ40" s="4"/>
      <c r="EA40" s="77"/>
      <c r="EB40" s="28"/>
      <c r="ED40" s="9">
        <v>7</v>
      </c>
      <c r="EE40" s="4"/>
      <c r="EF40" s="4"/>
      <c r="EG40" s="77"/>
      <c r="EH40" s="28"/>
      <c r="EJ40" s="9">
        <v>7</v>
      </c>
      <c r="EK40" s="4"/>
      <c r="EL40" s="4"/>
      <c r="EM40" s="77"/>
      <c r="EN40" s="28"/>
      <c r="EP40" s="9">
        <v>7</v>
      </c>
      <c r="EQ40" s="4"/>
      <c r="ER40" s="4"/>
      <c r="ES40" s="77"/>
      <c r="ET40" s="28"/>
    </row>
    <row r="41" spans="1:151" ht="12.75" customHeight="1" x14ac:dyDescent="0.25">
      <c r="B41" s="9">
        <v>7</v>
      </c>
      <c r="C41" s="4"/>
      <c r="D41" s="4"/>
      <c r="E41" s="77"/>
      <c r="F41" s="28"/>
      <c r="H41" s="9">
        <v>7</v>
      </c>
      <c r="I41" s="4"/>
      <c r="J41" s="4"/>
      <c r="K41" s="77"/>
      <c r="L41" s="28"/>
      <c r="N41" s="9">
        <v>7</v>
      </c>
      <c r="O41" s="4"/>
      <c r="P41" s="4"/>
      <c r="Q41" s="77"/>
      <c r="R41" s="28"/>
      <c r="T41" s="9">
        <v>7</v>
      </c>
      <c r="U41" s="4"/>
      <c r="V41" s="4"/>
      <c r="W41" s="77"/>
      <c r="X41" s="28"/>
      <c r="Z41" s="9">
        <v>7</v>
      </c>
      <c r="AA41" s="4"/>
      <c r="AB41" s="4"/>
      <c r="AC41" s="77"/>
      <c r="AD41" s="28"/>
      <c r="AF41" s="9">
        <v>7</v>
      </c>
      <c r="AG41" s="4"/>
      <c r="AH41" s="4"/>
      <c r="AI41" s="77"/>
      <c r="AJ41" s="28"/>
      <c r="AL41" s="9">
        <v>7</v>
      </c>
      <c r="AM41" s="4"/>
      <c r="AN41" s="4"/>
      <c r="AO41" s="77"/>
      <c r="AP41" s="28"/>
      <c r="AR41" s="9">
        <v>7</v>
      </c>
      <c r="AS41" s="4"/>
      <c r="AT41" s="4"/>
      <c r="AU41" s="77"/>
      <c r="AV41" s="28"/>
      <c r="AX41" s="9">
        <v>7</v>
      </c>
      <c r="AY41" s="4"/>
      <c r="AZ41" s="4"/>
      <c r="BA41" s="77"/>
      <c r="BB41" s="28"/>
      <c r="BD41" s="9">
        <v>7</v>
      </c>
      <c r="BE41" s="4"/>
      <c r="BF41" s="4"/>
      <c r="BG41" s="77"/>
      <c r="BH41" s="28"/>
      <c r="BJ41" s="9">
        <v>7</v>
      </c>
      <c r="BK41" s="4"/>
      <c r="BL41" s="4"/>
      <c r="BM41" s="77"/>
      <c r="BN41" s="28"/>
      <c r="BP41" s="9">
        <v>7</v>
      </c>
      <c r="BQ41" s="4"/>
      <c r="BR41" s="4"/>
      <c r="BS41" s="77"/>
      <c r="BT41" s="28"/>
      <c r="BV41" s="9">
        <v>7</v>
      </c>
      <c r="BW41" s="4" t="s">
        <v>131</v>
      </c>
      <c r="BX41" s="4" t="s">
        <v>65</v>
      </c>
      <c r="BY41" s="77" t="str">
        <f>CONCATENATE(BX41," ",BW41)</f>
        <v>David Kodanov</v>
      </c>
      <c r="BZ41" s="28" t="s">
        <v>1054</v>
      </c>
      <c r="CB41" s="9">
        <v>7</v>
      </c>
      <c r="CC41" s="4" t="s">
        <v>866</v>
      </c>
      <c r="CD41" s="4" t="s">
        <v>1246</v>
      </c>
      <c r="CE41" s="77" t="str">
        <f t="shared" si="60"/>
        <v>Chol Pak</v>
      </c>
      <c r="CF41" s="28" t="s">
        <v>1138</v>
      </c>
      <c r="CH41" s="9">
        <v>7</v>
      </c>
      <c r="CI41" s="4" t="s">
        <v>1638</v>
      </c>
      <c r="CJ41" s="4" t="s">
        <v>48</v>
      </c>
      <c r="CK41" s="77" t="str">
        <f t="shared" si="61"/>
        <v>Vladimir Zykov</v>
      </c>
      <c r="CL41" s="28" t="s">
        <v>1054</v>
      </c>
      <c r="CN41" s="9">
        <v>7</v>
      </c>
      <c r="CO41" s="4" t="s">
        <v>3891</v>
      </c>
      <c r="CP41" s="4" t="s">
        <v>3892</v>
      </c>
      <c r="CQ41" s="77" t="str">
        <f t="shared" si="62"/>
        <v>Takahiro Nishida</v>
      </c>
      <c r="CR41" s="28" t="s">
        <v>1053</v>
      </c>
      <c r="CT41" s="9">
        <v>7</v>
      </c>
      <c r="CU41" s="4" t="s">
        <v>1237</v>
      </c>
      <c r="CV41" s="4" t="s">
        <v>320</v>
      </c>
      <c r="CW41" s="77" t="str">
        <f t="shared" si="63"/>
        <v>Dmitry Vishnevsky</v>
      </c>
      <c r="CX41" s="28" t="s">
        <v>1054</v>
      </c>
      <c r="CZ41" s="9">
        <v>7</v>
      </c>
      <c r="DA41" s="4"/>
      <c r="DB41" s="4"/>
      <c r="DC41" s="77"/>
      <c r="DD41" s="28"/>
      <c r="DF41" s="9">
        <v>7</v>
      </c>
      <c r="DG41" s="4" t="s">
        <v>226</v>
      </c>
      <c r="DH41" s="4" t="s">
        <v>83</v>
      </c>
      <c r="DI41" s="77" t="str">
        <f>CONCATENATE(DH41," ",DG41)</f>
        <v>Alexander Zakharkin</v>
      </c>
      <c r="DJ41" s="28" t="s">
        <v>1054</v>
      </c>
      <c r="DL41" s="9">
        <v>7</v>
      </c>
      <c r="DM41" s="4"/>
      <c r="DN41" s="4"/>
      <c r="DO41" s="77"/>
      <c r="DP41" s="28"/>
      <c r="DR41" s="9">
        <v>7</v>
      </c>
      <c r="DS41" s="4"/>
      <c r="DT41" s="4"/>
      <c r="DU41" s="77"/>
      <c r="DV41" s="28"/>
      <c r="DX41" s="9">
        <v>7</v>
      </c>
      <c r="DY41" s="4"/>
      <c r="DZ41" s="4"/>
      <c r="EA41" s="77"/>
      <c r="EB41" s="28"/>
      <c r="ED41" s="9">
        <v>7</v>
      </c>
      <c r="EE41" s="4"/>
      <c r="EF41" s="4"/>
      <c r="EG41" s="77"/>
      <c r="EH41" s="28"/>
      <c r="EJ41" s="9">
        <v>7</v>
      </c>
      <c r="EK41" s="4"/>
      <c r="EL41" s="4"/>
      <c r="EM41" s="77"/>
      <c r="EN41" s="28"/>
      <c r="EP41" s="9">
        <v>7</v>
      </c>
      <c r="EQ41" s="4"/>
      <c r="ER41" s="4"/>
      <c r="ES41" s="77"/>
      <c r="ET41" s="28"/>
    </row>
    <row r="42" spans="1:151" ht="12.75" customHeight="1" x14ac:dyDescent="0.25">
      <c r="B42" s="20"/>
      <c r="C42" s="20"/>
      <c r="D42" s="20"/>
      <c r="E42" s="21"/>
      <c r="F42" s="32"/>
      <c r="H42" s="20"/>
      <c r="I42" s="20"/>
      <c r="J42" s="20"/>
      <c r="K42" s="21"/>
      <c r="L42" s="32"/>
      <c r="N42" s="20"/>
      <c r="O42" s="20"/>
      <c r="P42" s="20"/>
      <c r="Q42" s="21"/>
      <c r="R42" s="32"/>
      <c r="T42" s="20"/>
      <c r="U42" s="20"/>
      <c r="V42" s="20"/>
      <c r="W42" s="21"/>
      <c r="X42" s="32"/>
      <c r="Z42" s="20"/>
      <c r="AA42" s="20"/>
      <c r="AB42" s="20"/>
      <c r="AC42" s="21"/>
      <c r="AD42" s="32"/>
      <c r="AF42" s="20"/>
      <c r="AG42" s="20"/>
      <c r="AH42" s="20"/>
      <c r="AI42" s="21"/>
      <c r="AJ42" s="32"/>
      <c r="AL42" s="20"/>
      <c r="AM42" s="20"/>
      <c r="AN42" s="20"/>
      <c r="AO42" s="21"/>
      <c r="AP42" s="32"/>
      <c r="AR42" s="20"/>
      <c r="AS42" s="20"/>
      <c r="AT42" s="20"/>
      <c r="AU42" s="21"/>
      <c r="AV42" s="32"/>
      <c r="AX42" s="20"/>
      <c r="AY42" s="20"/>
      <c r="AZ42" s="20"/>
      <c r="BA42" s="21"/>
      <c r="BB42" s="32"/>
      <c r="BD42" s="20"/>
      <c r="BE42" s="20"/>
      <c r="BF42" s="20"/>
      <c r="BG42" s="21"/>
      <c r="BH42" s="32"/>
      <c r="BJ42" s="20"/>
      <c r="BK42" s="20"/>
      <c r="BL42" s="20"/>
      <c r="BM42" s="21"/>
      <c r="BN42" s="32"/>
      <c r="BP42" s="20"/>
      <c r="BQ42" s="20"/>
      <c r="BR42" s="20"/>
      <c r="BS42" s="21"/>
      <c r="BT42" s="32"/>
      <c r="BV42" s="20"/>
      <c r="BW42" s="20"/>
      <c r="BX42" s="20"/>
      <c r="BY42" s="21"/>
      <c r="BZ42" s="32"/>
      <c r="CB42" s="20"/>
      <c r="CC42" s="20"/>
      <c r="CD42" s="20"/>
      <c r="CE42" s="21"/>
      <c r="CF42" s="32"/>
      <c r="CH42" s="20"/>
      <c r="CI42" s="20"/>
      <c r="CJ42" s="20"/>
      <c r="CK42" s="21"/>
      <c r="CL42" s="32"/>
      <c r="CN42" s="20"/>
      <c r="CO42" s="20"/>
      <c r="CP42" s="20"/>
      <c r="CQ42" s="21"/>
      <c r="CR42" s="32"/>
      <c r="CT42" s="20"/>
      <c r="CU42" s="20"/>
      <c r="CV42" s="20"/>
      <c r="CW42" s="21"/>
      <c r="CX42" s="32"/>
      <c r="CZ42" s="20"/>
      <c r="DA42" s="20"/>
      <c r="DB42" s="20"/>
      <c r="DC42" s="21"/>
      <c r="DD42" s="32"/>
      <c r="DF42" s="20"/>
      <c r="DG42" s="20"/>
      <c r="DH42" s="20"/>
      <c r="DI42" s="21"/>
      <c r="DJ42" s="32"/>
      <c r="DL42" s="20"/>
      <c r="DM42" s="20"/>
      <c r="DN42" s="20"/>
      <c r="DO42" s="21"/>
      <c r="DP42" s="32"/>
      <c r="DR42" s="20"/>
      <c r="DS42" s="20"/>
      <c r="DT42" s="20"/>
      <c r="DU42" s="21"/>
      <c r="DV42" s="32"/>
      <c r="DX42" s="20"/>
      <c r="DY42" s="20"/>
      <c r="DZ42" s="20"/>
      <c r="EA42" s="21"/>
      <c r="EB42" s="32"/>
      <c r="ED42" s="20"/>
      <c r="EE42" s="20"/>
      <c r="EF42" s="20"/>
      <c r="EG42" s="21"/>
      <c r="EH42" s="32"/>
      <c r="EJ42" s="20"/>
      <c r="EK42" s="20"/>
      <c r="EL42" s="20"/>
      <c r="EM42" s="21"/>
      <c r="EN42" s="32"/>
      <c r="EP42" s="20"/>
      <c r="EQ42" s="20"/>
      <c r="ER42" s="20"/>
      <c r="ES42" s="21"/>
      <c r="ET42" s="32"/>
    </row>
    <row r="43" spans="1:151" s="15" customFormat="1" ht="12.75" customHeight="1" x14ac:dyDescent="0.25">
      <c r="B43" s="15" t="s">
        <v>894</v>
      </c>
      <c r="E43" s="18"/>
      <c r="F43" s="33"/>
      <c r="H43" s="15" t="s">
        <v>894</v>
      </c>
      <c r="K43" s="18"/>
      <c r="L43" s="33"/>
      <c r="N43" s="15" t="s">
        <v>894</v>
      </c>
      <c r="Q43" s="18"/>
      <c r="R43" s="33"/>
      <c r="T43" s="15" t="s">
        <v>894</v>
      </c>
      <c r="W43" s="18"/>
      <c r="X43" s="33"/>
      <c r="Z43" s="15" t="s">
        <v>894</v>
      </c>
      <c r="AC43" s="18"/>
      <c r="AD43" s="33"/>
      <c r="AF43" s="15" t="s">
        <v>894</v>
      </c>
      <c r="AI43" s="18"/>
      <c r="AJ43" s="33"/>
      <c r="AL43" s="15" t="s">
        <v>894</v>
      </c>
      <c r="AO43" s="18"/>
      <c r="AP43" s="33"/>
      <c r="AR43" s="15" t="s">
        <v>894</v>
      </c>
      <c r="AU43" s="18"/>
      <c r="AV43" s="33"/>
      <c r="AX43" s="15" t="s">
        <v>747</v>
      </c>
      <c r="BA43" s="18"/>
      <c r="BB43" s="33"/>
      <c r="BD43" s="15" t="s">
        <v>747</v>
      </c>
      <c r="BG43" s="18"/>
      <c r="BH43" s="33"/>
      <c r="BJ43" s="15" t="s">
        <v>747</v>
      </c>
      <c r="BM43" s="18"/>
      <c r="BN43" s="33"/>
      <c r="BP43" s="15" t="s">
        <v>747</v>
      </c>
      <c r="BS43" s="18"/>
      <c r="BT43" s="33"/>
      <c r="BV43" s="15" t="s">
        <v>747</v>
      </c>
      <c r="BY43" s="18"/>
      <c r="BZ43" s="33"/>
      <c r="CB43" s="15" t="s">
        <v>747</v>
      </c>
      <c r="CE43" s="18"/>
      <c r="CF43" s="33"/>
      <c r="CH43" s="15" t="s">
        <v>747</v>
      </c>
      <c r="CK43" s="18"/>
      <c r="CL43" s="33"/>
      <c r="CN43" s="15" t="s">
        <v>747</v>
      </c>
      <c r="CQ43" s="18"/>
      <c r="CR43" s="33"/>
      <c r="CT43" s="15" t="s">
        <v>747</v>
      </c>
      <c r="CW43" s="18"/>
      <c r="CX43" s="33"/>
      <c r="CZ43" s="15" t="s">
        <v>747</v>
      </c>
      <c r="DC43" s="18"/>
      <c r="DD43" s="33"/>
      <c r="DF43" s="15" t="s">
        <v>747</v>
      </c>
      <c r="DI43" s="18"/>
      <c r="DJ43" s="33"/>
      <c r="DL43" s="15" t="s">
        <v>747</v>
      </c>
      <c r="DO43" s="18"/>
      <c r="DP43" s="33"/>
      <c r="DR43" s="15" t="s">
        <v>747</v>
      </c>
      <c r="DU43" s="18"/>
      <c r="DV43" s="33"/>
      <c r="DX43" s="15" t="s">
        <v>747</v>
      </c>
      <c r="EA43" s="18"/>
      <c r="EB43" s="33"/>
      <c r="ED43" s="15" t="s">
        <v>747</v>
      </c>
      <c r="EG43" s="18"/>
      <c r="EH43" s="33"/>
      <c r="EJ43" s="15" t="s">
        <v>747</v>
      </c>
      <c r="EM43" s="18"/>
      <c r="EN43" s="33"/>
      <c r="EP43" s="15" t="s">
        <v>747</v>
      </c>
      <c r="ES43" s="18"/>
      <c r="ET43" s="33"/>
    </row>
    <row r="44" spans="1:151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F44" s="12" t="s">
        <v>1065</v>
      </c>
      <c r="H44" s="12" t="s">
        <v>788</v>
      </c>
      <c r="I44" s="12" t="s">
        <v>28</v>
      </c>
      <c r="J44" s="12" t="s">
        <v>29</v>
      </c>
      <c r="K44" s="12" t="s">
        <v>787</v>
      </c>
      <c r="L44" s="12" t="s">
        <v>1065</v>
      </c>
      <c r="N44" s="12" t="s">
        <v>788</v>
      </c>
      <c r="O44" s="12" t="s">
        <v>28</v>
      </c>
      <c r="P44" s="12" t="s">
        <v>29</v>
      </c>
      <c r="Q44" s="12" t="s">
        <v>787</v>
      </c>
      <c r="R44" s="12" t="s">
        <v>1065</v>
      </c>
      <c r="T44" s="12" t="s">
        <v>788</v>
      </c>
      <c r="U44" s="12" t="s">
        <v>28</v>
      </c>
      <c r="V44" s="12" t="s">
        <v>29</v>
      </c>
      <c r="W44" s="12" t="s">
        <v>787</v>
      </c>
      <c r="X44" s="12" t="s">
        <v>1065</v>
      </c>
      <c r="Z44" s="12" t="s">
        <v>788</v>
      </c>
      <c r="AA44" s="12" t="s">
        <v>28</v>
      </c>
      <c r="AB44" s="12" t="s">
        <v>29</v>
      </c>
      <c r="AC44" s="12" t="s">
        <v>787</v>
      </c>
      <c r="AD44" s="12" t="s">
        <v>1065</v>
      </c>
      <c r="AF44" s="12" t="s">
        <v>788</v>
      </c>
      <c r="AG44" s="12" t="s">
        <v>28</v>
      </c>
      <c r="AH44" s="12" t="s">
        <v>29</v>
      </c>
      <c r="AI44" s="12" t="s">
        <v>787</v>
      </c>
      <c r="AJ44" s="12" t="s">
        <v>1065</v>
      </c>
      <c r="AL44" s="12" t="s">
        <v>788</v>
      </c>
      <c r="AM44" s="12" t="s">
        <v>28</v>
      </c>
      <c r="AN44" s="12" t="s">
        <v>29</v>
      </c>
      <c r="AO44" s="12" t="s">
        <v>787</v>
      </c>
      <c r="AP44" s="12" t="s">
        <v>1065</v>
      </c>
      <c r="AR44" s="12" t="s">
        <v>788</v>
      </c>
      <c r="AS44" s="12" t="s">
        <v>28</v>
      </c>
      <c r="AT44" s="12" t="s">
        <v>29</v>
      </c>
      <c r="AU44" s="12" t="s">
        <v>787</v>
      </c>
      <c r="AV44" s="12" t="s">
        <v>1065</v>
      </c>
      <c r="AX44" s="12" t="s">
        <v>788</v>
      </c>
      <c r="AY44" s="12" t="s">
        <v>28</v>
      </c>
      <c r="AZ44" s="12" t="s">
        <v>29</v>
      </c>
      <c r="BA44" s="12" t="s">
        <v>787</v>
      </c>
      <c r="BB44" s="12" t="s">
        <v>1065</v>
      </c>
      <c r="BD44" s="12" t="s">
        <v>788</v>
      </c>
      <c r="BE44" s="12" t="s">
        <v>28</v>
      </c>
      <c r="BF44" s="12" t="s">
        <v>29</v>
      </c>
      <c r="BG44" s="12" t="s">
        <v>787</v>
      </c>
      <c r="BH44" s="12" t="s">
        <v>1065</v>
      </c>
      <c r="BJ44" s="12" t="s">
        <v>788</v>
      </c>
      <c r="BK44" s="12" t="s">
        <v>28</v>
      </c>
      <c r="BL44" s="12" t="s">
        <v>29</v>
      </c>
      <c r="BM44" s="12" t="s">
        <v>787</v>
      </c>
      <c r="BN44" s="12" t="s">
        <v>1065</v>
      </c>
      <c r="BP44" s="12" t="s">
        <v>788</v>
      </c>
      <c r="BQ44" s="12" t="s">
        <v>28</v>
      </c>
      <c r="BR44" s="12" t="s">
        <v>29</v>
      </c>
      <c r="BS44" s="12" t="s">
        <v>787</v>
      </c>
      <c r="BT44" s="12" t="s">
        <v>1065</v>
      </c>
      <c r="BV44" s="12" t="s">
        <v>788</v>
      </c>
      <c r="BW44" s="12" t="s">
        <v>28</v>
      </c>
      <c r="BX44" s="12" t="s">
        <v>29</v>
      </c>
      <c r="BY44" s="12" t="s">
        <v>787</v>
      </c>
      <c r="BZ44" s="12" t="s">
        <v>1065</v>
      </c>
      <c r="CB44" s="12" t="s">
        <v>788</v>
      </c>
      <c r="CC44" s="12" t="s">
        <v>28</v>
      </c>
      <c r="CD44" s="12" t="s">
        <v>29</v>
      </c>
      <c r="CE44" s="12" t="s">
        <v>787</v>
      </c>
      <c r="CF44" s="12" t="s">
        <v>1065</v>
      </c>
      <c r="CH44" s="12" t="s">
        <v>788</v>
      </c>
      <c r="CI44" s="12" t="s">
        <v>28</v>
      </c>
      <c r="CJ44" s="12" t="s">
        <v>29</v>
      </c>
      <c r="CK44" s="12" t="s">
        <v>787</v>
      </c>
      <c r="CL44" s="12" t="s">
        <v>1065</v>
      </c>
      <c r="CN44" s="12" t="s">
        <v>788</v>
      </c>
      <c r="CO44" s="12" t="s">
        <v>28</v>
      </c>
      <c r="CP44" s="12" t="s">
        <v>29</v>
      </c>
      <c r="CQ44" s="12" t="s">
        <v>787</v>
      </c>
      <c r="CR44" s="12" t="s">
        <v>1065</v>
      </c>
      <c r="CT44" s="12" t="s">
        <v>788</v>
      </c>
      <c r="CU44" s="12" t="s">
        <v>28</v>
      </c>
      <c r="CV44" s="12" t="s">
        <v>29</v>
      </c>
      <c r="CW44" s="12" t="s">
        <v>787</v>
      </c>
      <c r="CX44" s="12" t="s">
        <v>1065</v>
      </c>
      <c r="CZ44" s="12" t="s">
        <v>788</v>
      </c>
      <c r="DA44" s="12" t="s">
        <v>28</v>
      </c>
      <c r="DB44" s="12" t="s">
        <v>29</v>
      </c>
      <c r="DC44" s="12" t="s">
        <v>787</v>
      </c>
      <c r="DD44" s="12" t="s">
        <v>1065</v>
      </c>
      <c r="DF44" s="12" t="s">
        <v>788</v>
      </c>
      <c r="DG44" s="12" t="s">
        <v>28</v>
      </c>
      <c r="DH44" s="12" t="s">
        <v>29</v>
      </c>
      <c r="DI44" s="12" t="s">
        <v>787</v>
      </c>
      <c r="DJ44" s="12" t="s">
        <v>1065</v>
      </c>
      <c r="DL44" s="12" t="s">
        <v>788</v>
      </c>
      <c r="DM44" s="12" t="s">
        <v>28</v>
      </c>
      <c r="DN44" s="12" t="s">
        <v>29</v>
      </c>
      <c r="DO44" s="12" t="s">
        <v>787</v>
      </c>
      <c r="DP44" s="12" t="s">
        <v>1065</v>
      </c>
      <c r="DR44" s="12" t="s">
        <v>788</v>
      </c>
      <c r="DS44" s="12" t="s">
        <v>28</v>
      </c>
      <c r="DT44" s="12" t="s">
        <v>29</v>
      </c>
      <c r="DU44" s="12" t="s">
        <v>787</v>
      </c>
      <c r="DV44" s="12" t="s">
        <v>1065</v>
      </c>
      <c r="DX44" s="12" t="s">
        <v>788</v>
      </c>
      <c r="DY44" s="12" t="s">
        <v>28</v>
      </c>
      <c r="DZ44" s="12" t="s">
        <v>29</v>
      </c>
      <c r="EA44" s="12" t="s">
        <v>787</v>
      </c>
      <c r="EB44" s="12" t="s">
        <v>1065</v>
      </c>
      <c r="ED44" s="12" t="s">
        <v>788</v>
      </c>
      <c r="EE44" s="12" t="s">
        <v>28</v>
      </c>
      <c r="EF44" s="12" t="s">
        <v>29</v>
      </c>
      <c r="EG44" s="12" t="s">
        <v>787</v>
      </c>
      <c r="EH44" s="12" t="s">
        <v>1065</v>
      </c>
      <c r="EJ44" s="12" t="s">
        <v>788</v>
      </c>
      <c r="EK44" s="12" t="s">
        <v>28</v>
      </c>
      <c r="EL44" s="12" t="s">
        <v>29</v>
      </c>
      <c r="EM44" s="12" t="s">
        <v>787</v>
      </c>
      <c r="EN44" s="12" t="s">
        <v>1065</v>
      </c>
      <c r="EP44" s="12" t="s">
        <v>788</v>
      </c>
      <c r="EQ44" s="12" t="s">
        <v>28</v>
      </c>
      <c r="ER44" s="12" t="s">
        <v>29</v>
      </c>
      <c r="ES44" s="12" t="s">
        <v>787</v>
      </c>
      <c r="ET44" s="12" t="s">
        <v>1065</v>
      </c>
    </row>
    <row r="45" spans="1:151" ht="12.75" customHeight="1" x14ac:dyDescent="0.25">
      <c r="B45" s="3">
        <v>1</v>
      </c>
      <c r="C45" s="4" t="s">
        <v>688</v>
      </c>
      <c r="D45" s="4" t="s">
        <v>82</v>
      </c>
      <c r="E45" s="77" t="str">
        <f t="shared" ref="E45:E50" si="74">CONCATENATE(D45," ",C45)</f>
        <v>Shota Chochishvili</v>
      </c>
      <c r="F45" s="28" t="s">
        <v>1054</v>
      </c>
      <c r="H45" s="3">
        <v>1</v>
      </c>
      <c r="I45" s="4" t="s">
        <v>3921</v>
      </c>
      <c r="J45" s="4" t="s">
        <v>3922</v>
      </c>
      <c r="K45" s="77" t="str">
        <f t="shared" ref="K45:K50" si="75">CONCATENATE(J45," ",I45)</f>
        <v>Jean-Luc  Rougé</v>
      </c>
      <c r="L45" s="28" t="s">
        <v>1055</v>
      </c>
      <c r="N45" s="3">
        <v>1</v>
      </c>
      <c r="O45" s="4" t="s">
        <v>205</v>
      </c>
      <c r="P45" s="4" t="s">
        <v>243</v>
      </c>
      <c r="Q45" s="77" t="str">
        <f t="shared" ref="Q45:Q50" si="76">CONCATENATE(P45," ",O45)</f>
        <v>Evgeny Solodukhin</v>
      </c>
      <c r="R45" s="28" t="s">
        <v>1054</v>
      </c>
      <c r="T45" s="3">
        <v>1</v>
      </c>
      <c r="U45" s="4" t="s">
        <v>3921</v>
      </c>
      <c r="V45" s="4" t="s">
        <v>3922</v>
      </c>
      <c r="W45" s="77" t="str">
        <f t="shared" ref="W45:W50" si="77">CONCATENATE(V45," ",U45)</f>
        <v>Jean-Luc  Rougé</v>
      </c>
      <c r="X45" s="28" t="s">
        <v>1055</v>
      </c>
      <c r="Z45" s="3">
        <v>1</v>
      </c>
      <c r="AA45" s="4" t="s">
        <v>688</v>
      </c>
      <c r="AB45" s="4" t="s">
        <v>82</v>
      </c>
      <c r="AC45" s="77" t="str">
        <f t="shared" ref="AC45:AC50" si="78">CONCATENATE(AB45," ",AA45)</f>
        <v>Shota Chochishvili</v>
      </c>
      <c r="AD45" s="28" t="s">
        <v>1054</v>
      </c>
      <c r="AF45" s="3">
        <v>1</v>
      </c>
      <c r="AG45" s="4" t="s">
        <v>43</v>
      </c>
      <c r="AH45" s="4" t="s">
        <v>103</v>
      </c>
      <c r="AI45" s="77" t="str">
        <f t="shared" ref="AI45:AI50" si="79">CONCATENATE(AH45," ",AG45)</f>
        <v>Amiran Muzaev</v>
      </c>
      <c r="AJ45" s="28" t="s">
        <v>1054</v>
      </c>
      <c r="AL45" s="3">
        <v>1</v>
      </c>
      <c r="AM45" s="4" t="s">
        <v>124</v>
      </c>
      <c r="AN45" s="4" t="s">
        <v>112</v>
      </c>
      <c r="AO45" s="77" t="str">
        <f t="shared" ref="AO45:AO50" si="80">CONCATENATE(AN45," ",AM45)</f>
        <v>Ramaz Kharshiladze</v>
      </c>
      <c r="AP45" s="28" t="s">
        <v>1054</v>
      </c>
      <c r="AR45" s="3">
        <v>1</v>
      </c>
      <c r="AS45" s="4" t="s">
        <v>124</v>
      </c>
      <c r="AT45" s="4" t="s">
        <v>112</v>
      </c>
      <c r="AU45" s="77" t="str">
        <f t="shared" ref="AU45:AU50" si="81">CONCATENATE(AT45," ",AS45)</f>
        <v>Ramaz Kharshiladze</v>
      </c>
      <c r="AV45" s="28" t="s">
        <v>1054</v>
      </c>
      <c r="AX45" s="3">
        <v>1</v>
      </c>
      <c r="AY45" s="4" t="s">
        <v>1174</v>
      </c>
      <c r="AZ45" s="4" t="s">
        <v>1175</v>
      </c>
      <c r="BA45" s="77" t="str">
        <f t="shared" ref="BA45:BA50" si="82">CONCATENATE(AZ45," ",AY45)</f>
        <v>Harald Heinke</v>
      </c>
      <c r="BB45" s="28" t="s">
        <v>1057</v>
      </c>
      <c r="BD45" s="3">
        <v>1</v>
      </c>
      <c r="BE45" s="4" t="s">
        <v>653</v>
      </c>
      <c r="BF45" s="4" t="s">
        <v>299</v>
      </c>
      <c r="BG45" s="77" t="str">
        <f t="shared" ref="BG45:BG50" si="83">CONCATENATE(BF45," ",BE45)</f>
        <v>Alexey Volosov</v>
      </c>
      <c r="BH45" s="28" t="s">
        <v>1054</v>
      </c>
      <c r="BJ45" s="3">
        <v>1</v>
      </c>
      <c r="BK45" s="4" t="s">
        <v>401</v>
      </c>
      <c r="BL45" s="4" t="s">
        <v>1287</v>
      </c>
      <c r="BM45" s="77" t="str">
        <f t="shared" ref="BM45:BM50" si="84">CONCATENATE(BL45," ",BK45)</f>
        <v>Abesalom Tsiklauri</v>
      </c>
      <c r="BN45" s="28" t="s">
        <v>1054</v>
      </c>
      <c r="BP45" s="3">
        <v>1</v>
      </c>
      <c r="BQ45" s="4" t="s">
        <v>653</v>
      </c>
      <c r="BR45" s="4" t="s">
        <v>299</v>
      </c>
      <c r="BS45" s="77" t="str">
        <f t="shared" ref="BS45:BS50" si="85">CONCATENATE(BR45," ",BQ45)</f>
        <v>Alexey Volosov</v>
      </c>
      <c r="BT45" s="28" t="s">
        <v>1054</v>
      </c>
      <c r="BV45" s="3">
        <v>1</v>
      </c>
      <c r="BW45" s="4" t="s">
        <v>839</v>
      </c>
      <c r="BX45" s="4" t="s">
        <v>71</v>
      </c>
      <c r="BY45" s="77" t="str">
        <f t="shared" ref="BY45:BY52" si="86">CONCATENATE(BX45," ",BW45)</f>
        <v>Malkhaz Alborishvili</v>
      </c>
      <c r="BZ45" s="28" t="s">
        <v>1054</v>
      </c>
      <c r="CB45" s="3">
        <v>1</v>
      </c>
      <c r="CC45" s="4" t="s">
        <v>401</v>
      </c>
      <c r="CD45" s="4" t="s">
        <v>1286</v>
      </c>
      <c r="CE45" s="77" t="str">
        <f t="shared" ref="CE45:CE52" si="87">CONCATENATE(CD45," ",CC45)</f>
        <v>Archil Tsiklauri</v>
      </c>
      <c r="CF45" s="28" t="s">
        <v>1054</v>
      </c>
      <c r="CH45" s="3">
        <v>1</v>
      </c>
      <c r="CI45" s="4" t="s">
        <v>305</v>
      </c>
      <c r="CJ45" s="4" t="s">
        <v>166</v>
      </c>
      <c r="CK45" s="77" t="str">
        <f t="shared" ref="CK45:CK52" si="88">CONCATENATE(CJ45," ",CI45)</f>
        <v>Tamaz Kariauli</v>
      </c>
      <c r="CL45" s="28" t="s">
        <v>1054</v>
      </c>
      <c r="CN45" s="3">
        <v>1</v>
      </c>
      <c r="CO45" s="4" t="s">
        <v>930</v>
      </c>
      <c r="CP45" s="4" t="s">
        <v>82</v>
      </c>
      <c r="CQ45" s="77" t="str">
        <f t="shared" ref="CQ45:CQ52" si="89">CONCATENATE(CP45," ",CO45)</f>
        <v>Shota Khabareli</v>
      </c>
      <c r="CR45" s="28" t="s">
        <v>1054</v>
      </c>
      <c r="CT45" s="3">
        <v>1</v>
      </c>
      <c r="CU45" s="4" t="s">
        <v>624</v>
      </c>
      <c r="CV45" s="4" t="s">
        <v>48</v>
      </c>
      <c r="CW45" s="77" t="str">
        <f t="shared" ref="CW45:CW52" si="90">CONCATENATE(CV45," ",CU45)</f>
        <v>Vladimir Shestakov</v>
      </c>
      <c r="CX45" s="28" t="s">
        <v>1054</v>
      </c>
      <c r="CZ45" s="3">
        <v>1</v>
      </c>
      <c r="DA45" s="4" t="s">
        <v>930</v>
      </c>
      <c r="DB45" s="4" t="s">
        <v>82</v>
      </c>
      <c r="DC45" s="77" t="str">
        <f t="shared" ref="DC45:DC50" si="91">CONCATENATE(DB45," ",DA45)</f>
        <v>Shota Khabareli</v>
      </c>
      <c r="DD45" s="28" t="s">
        <v>1054</v>
      </c>
      <c r="DF45" s="3">
        <v>1</v>
      </c>
      <c r="DG45" s="4" t="s">
        <v>255</v>
      </c>
      <c r="DH45" s="4" t="s">
        <v>256</v>
      </c>
      <c r="DI45" s="77" t="str">
        <f>CONCATENATE(DH45," ",DG45)</f>
        <v>Vitaly Budyukin</v>
      </c>
      <c r="DJ45" s="28" t="s">
        <v>1054</v>
      </c>
      <c r="DL45" s="3">
        <v>1</v>
      </c>
      <c r="DM45" s="4" t="s">
        <v>165</v>
      </c>
      <c r="DN45" s="4" t="s">
        <v>164</v>
      </c>
      <c r="DO45" s="77" t="str">
        <f t="shared" ref="DO45:DO50" si="92">CONCATENATE(DN45," ",DM45)</f>
        <v>Leri Nakani</v>
      </c>
      <c r="DP45" s="28" t="s">
        <v>1054</v>
      </c>
      <c r="DR45" s="3">
        <v>1</v>
      </c>
      <c r="DS45" s="4" t="s">
        <v>287</v>
      </c>
      <c r="DT45" s="4" t="s">
        <v>837</v>
      </c>
      <c r="DU45" s="77" t="str">
        <f t="shared" ref="DU45:DU50" si="93">CONCATENATE(DT45," ",DS45)</f>
        <v>Engur Gogichashvili</v>
      </c>
      <c r="DV45" s="28" t="s">
        <v>1054</v>
      </c>
      <c r="DX45" s="3">
        <v>1</v>
      </c>
      <c r="DY45" s="4" t="s">
        <v>3923</v>
      </c>
      <c r="DZ45" s="4" t="s">
        <v>3924</v>
      </c>
      <c r="EA45" s="77" t="str">
        <f t="shared" ref="EA45:EA50" si="94">CONCATENATE(DZ45," ",DY45)</f>
        <v>Jason Morris</v>
      </c>
      <c r="EB45" s="28" t="s">
        <v>1132</v>
      </c>
      <c r="ED45" s="3">
        <v>1</v>
      </c>
      <c r="EE45" s="4" t="s">
        <v>224</v>
      </c>
      <c r="EF45" s="5" t="s">
        <v>64</v>
      </c>
      <c r="EG45" s="77" t="str">
        <f t="shared" ref="EG45:EG50" si="95">CONCATENATE(EF45," ",EE45)</f>
        <v>Pavel Yasenovsky</v>
      </c>
      <c r="EH45" s="28" t="s">
        <v>1054</v>
      </c>
      <c r="EJ45" s="3">
        <v>1</v>
      </c>
      <c r="EK45" s="4" t="s">
        <v>1400</v>
      </c>
      <c r="EL45" s="5" t="s">
        <v>1401</v>
      </c>
      <c r="EM45" s="77" t="str">
        <f t="shared" ref="EM45:EM50" si="96">CONCATENATE(EL45," ",EK45)</f>
        <v>Soso Liparteliani</v>
      </c>
      <c r="EN45" s="28" t="s">
        <v>1176</v>
      </c>
      <c r="EP45" s="3">
        <v>1</v>
      </c>
      <c r="EQ45" s="4" t="s">
        <v>1400</v>
      </c>
      <c r="ER45" s="5" t="s">
        <v>1401</v>
      </c>
      <c r="ES45" s="77" t="str">
        <f t="shared" ref="ES45:ES50" si="97">CONCATENATE(ER45," ",EQ45)</f>
        <v>Soso Liparteliani</v>
      </c>
      <c r="ET45" s="28" t="s">
        <v>1176</v>
      </c>
    </row>
    <row r="46" spans="1:151" ht="12.75" customHeight="1" x14ac:dyDescent="0.25">
      <c r="B46" s="6">
        <v>2</v>
      </c>
      <c r="C46" s="4" t="s">
        <v>1165</v>
      </c>
      <c r="D46" s="4" t="s">
        <v>1143</v>
      </c>
      <c r="E46" s="77" t="str">
        <f t="shared" si="74"/>
        <v>Christian Weber</v>
      </c>
      <c r="F46" s="28" t="s">
        <v>1057</v>
      </c>
      <c r="H46" s="6">
        <v>2</v>
      </c>
      <c r="I46" s="4" t="s">
        <v>191</v>
      </c>
      <c r="J46" s="4" t="s">
        <v>48</v>
      </c>
      <c r="K46" s="77" t="str">
        <f t="shared" si="75"/>
        <v>Vladimir Pokataev</v>
      </c>
      <c r="L46" s="28" t="s">
        <v>1054</v>
      </c>
      <c r="N46" s="6">
        <v>2</v>
      </c>
      <c r="O46" s="4" t="s">
        <v>381</v>
      </c>
      <c r="P46" s="4" t="s">
        <v>201</v>
      </c>
      <c r="Q46" s="77" t="str">
        <f t="shared" si="76"/>
        <v>Valery Rukhlyadev</v>
      </c>
      <c r="R46" s="28" t="s">
        <v>1054</v>
      </c>
      <c r="T46" s="6">
        <v>2</v>
      </c>
      <c r="U46" s="4" t="s">
        <v>205</v>
      </c>
      <c r="V46" s="4" t="s">
        <v>243</v>
      </c>
      <c r="W46" s="77" t="str">
        <f t="shared" si="77"/>
        <v>Evgeny Solodukhin</v>
      </c>
      <c r="X46" s="28" t="s">
        <v>1054</v>
      </c>
      <c r="Z46" s="6">
        <v>2</v>
      </c>
      <c r="AA46" s="4" t="s">
        <v>205</v>
      </c>
      <c r="AB46" s="4" t="s">
        <v>243</v>
      </c>
      <c r="AC46" s="77" t="str">
        <f t="shared" si="78"/>
        <v>Evgeny Solodukhin</v>
      </c>
      <c r="AD46" s="28" t="s">
        <v>1054</v>
      </c>
      <c r="AF46" s="6">
        <v>2</v>
      </c>
      <c r="AG46" s="4" t="s">
        <v>125</v>
      </c>
      <c r="AH46" s="4" t="s">
        <v>123</v>
      </c>
      <c r="AI46" s="77" t="str">
        <f t="shared" si="79"/>
        <v>Tengiz Khubuluri</v>
      </c>
      <c r="AJ46" s="28" t="s">
        <v>1054</v>
      </c>
      <c r="AL46" s="6">
        <v>2</v>
      </c>
      <c r="AM46" s="4" t="s">
        <v>125</v>
      </c>
      <c r="AN46" s="4" t="s">
        <v>123</v>
      </c>
      <c r="AO46" s="77" t="str">
        <f t="shared" si="80"/>
        <v>Tengiz Khubuluri</v>
      </c>
      <c r="AP46" s="28" t="s">
        <v>1054</v>
      </c>
      <c r="AR46" s="6">
        <v>2</v>
      </c>
      <c r="AS46" s="4" t="s">
        <v>3925</v>
      </c>
      <c r="AT46" s="4" t="s">
        <v>3926</v>
      </c>
      <c r="AU46" s="77" t="str">
        <f t="shared" si="81"/>
        <v>Hiroaki Ishikawa</v>
      </c>
      <c r="AV46" s="28" t="s">
        <v>1053</v>
      </c>
      <c r="AX46" s="6">
        <v>2</v>
      </c>
      <c r="AY46" s="4" t="s">
        <v>4839</v>
      </c>
      <c r="AZ46" s="4" t="s">
        <v>3927</v>
      </c>
      <c r="BA46" s="77" t="str">
        <f t="shared" si="82"/>
        <v>Bernard Tchoullouyan</v>
      </c>
      <c r="BB46" s="28" t="s">
        <v>1055</v>
      </c>
      <c r="BD46" s="6">
        <v>2</v>
      </c>
      <c r="BE46" s="4" t="s">
        <v>2885</v>
      </c>
      <c r="BF46" s="4" t="s">
        <v>126</v>
      </c>
      <c r="BG46" s="77" t="str">
        <f t="shared" si="83"/>
        <v>Akaki Okroperidze</v>
      </c>
      <c r="BH46" s="28" t="s">
        <v>1054</v>
      </c>
      <c r="BJ46" s="6">
        <v>2</v>
      </c>
      <c r="BK46" s="4" t="s">
        <v>3928</v>
      </c>
      <c r="BL46" s="4" t="s">
        <v>3929</v>
      </c>
      <c r="BM46" s="77" t="str">
        <f t="shared" si="84"/>
        <v>Nobutoshi Hikage</v>
      </c>
      <c r="BN46" s="28" t="s">
        <v>1053</v>
      </c>
      <c r="BP46" s="6">
        <v>2</v>
      </c>
      <c r="BQ46" s="4" t="s">
        <v>839</v>
      </c>
      <c r="BR46" s="4" t="s">
        <v>71</v>
      </c>
      <c r="BS46" s="77" t="str">
        <f t="shared" si="85"/>
        <v>Malkhaz Alborishvili</v>
      </c>
      <c r="BT46" s="28" t="s">
        <v>1054</v>
      </c>
      <c r="BV46" s="6">
        <v>2</v>
      </c>
      <c r="BW46" s="4" t="s">
        <v>930</v>
      </c>
      <c r="BX46" s="4" t="s">
        <v>82</v>
      </c>
      <c r="BY46" s="77" t="str">
        <f t="shared" si="86"/>
        <v>Shota Khabareli</v>
      </c>
      <c r="BZ46" s="28" t="s">
        <v>1054</v>
      </c>
      <c r="CB46" s="6">
        <v>2</v>
      </c>
      <c r="CC46" s="4" t="s">
        <v>839</v>
      </c>
      <c r="CD46" s="4" t="s">
        <v>71</v>
      </c>
      <c r="CE46" s="77" t="str">
        <f t="shared" si="87"/>
        <v>Malkhaz Alborishvili</v>
      </c>
      <c r="CF46" s="28" t="s">
        <v>1054</v>
      </c>
      <c r="CH46" s="6">
        <v>2</v>
      </c>
      <c r="CI46" s="4" t="s">
        <v>624</v>
      </c>
      <c r="CJ46" s="4" t="s">
        <v>48</v>
      </c>
      <c r="CK46" s="77" t="str">
        <f t="shared" si="88"/>
        <v>Vladimir Shestakov</v>
      </c>
      <c r="CL46" s="28" t="s">
        <v>1054</v>
      </c>
      <c r="CN46" s="6">
        <v>2</v>
      </c>
      <c r="CO46" s="4" t="s">
        <v>312</v>
      </c>
      <c r="CP46" s="4" t="s">
        <v>129</v>
      </c>
      <c r="CQ46" s="77" t="str">
        <f t="shared" si="89"/>
        <v>Ruslan Khagundokov</v>
      </c>
      <c r="CR46" s="28" t="s">
        <v>1054</v>
      </c>
      <c r="CT46" s="6">
        <v>2</v>
      </c>
      <c r="CU46" s="4" t="s">
        <v>155</v>
      </c>
      <c r="CV46" s="4" t="s">
        <v>156</v>
      </c>
      <c r="CW46" s="77" t="str">
        <f t="shared" si="90"/>
        <v>Yuri Merkulov</v>
      </c>
      <c r="CX46" s="28" t="s">
        <v>1054</v>
      </c>
      <c r="CZ46" s="6">
        <v>2</v>
      </c>
      <c r="DA46" s="4" t="s">
        <v>219</v>
      </c>
      <c r="DB46" s="4" t="s">
        <v>651</v>
      </c>
      <c r="DC46" s="77" t="str">
        <f t="shared" si="91"/>
        <v>Bashir Varaev</v>
      </c>
      <c r="DD46" s="28" t="s">
        <v>1054</v>
      </c>
      <c r="DF46" s="6">
        <v>2</v>
      </c>
      <c r="DG46" s="4" t="s">
        <v>3930</v>
      </c>
      <c r="DH46" s="4" t="s">
        <v>3931</v>
      </c>
      <c r="DI46" s="77" t="str">
        <f>CONCATENATE(DH46," ",DG46)</f>
        <v>Terukhikao Sugiyama</v>
      </c>
      <c r="DJ46" s="28" t="s">
        <v>1053</v>
      </c>
      <c r="DL46" s="6">
        <v>2</v>
      </c>
      <c r="DM46" s="4" t="s">
        <v>155</v>
      </c>
      <c r="DN46" s="4" t="s">
        <v>156</v>
      </c>
      <c r="DO46" s="77" t="str">
        <f t="shared" si="92"/>
        <v>Yuri Merkulov</v>
      </c>
      <c r="DP46" s="28" t="s">
        <v>1054</v>
      </c>
      <c r="DR46" s="6">
        <v>2</v>
      </c>
      <c r="DS46" s="4" t="s">
        <v>1279</v>
      </c>
      <c r="DT46" s="4" t="s">
        <v>1280</v>
      </c>
      <c r="DU46" s="77" t="str">
        <f t="shared" si="93"/>
        <v>Besik Kokoev</v>
      </c>
      <c r="DV46" s="28" t="s">
        <v>1054</v>
      </c>
      <c r="DX46" s="6">
        <v>2</v>
      </c>
      <c r="DY46" s="4" t="s">
        <v>1202</v>
      </c>
      <c r="DZ46" s="4" t="s">
        <v>1203</v>
      </c>
      <c r="EA46" s="77" t="str">
        <f t="shared" si="94"/>
        <v>Algimantas Merkevicius</v>
      </c>
      <c r="EB46" s="28" t="s">
        <v>1054</v>
      </c>
      <c r="ED46" s="6">
        <v>2</v>
      </c>
      <c r="EE46" s="4" t="s">
        <v>1103</v>
      </c>
      <c r="EF46" s="4" t="s">
        <v>156</v>
      </c>
      <c r="EG46" s="77" t="str">
        <f t="shared" si="95"/>
        <v>Yuri Paskar</v>
      </c>
      <c r="EH46" s="28" t="s">
        <v>1054</v>
      </c>
      <c r="EJ46" s="6">
        <v>2</v>
      </c>
      <c r="EK46" s="4" t="s">
        <v>1323</v>
      </c>
      <c r="EL46" s="4" t="s">
        <v>1324</v>
      </c>
      <c r="EM46" s="77" t="str">
        <f t="shared" si="96"/>
        <v>Irakli Uznadze</v>
      </c>
      <c r="EN46" s="28" t="s">
        <v>1176</v>
      </c>
      <c r="EP46" s="6">
        <v>2</v>
      </c>
      <c r="EQ46" s="4" t="s">
        <v>4592</v>
      </c>
      <c r="ER46" s="4" t="s">
        <v>262</v>
      </c>
      <c r="ES46" s="77" t="str">
        <f t="shared" si="97"/>
        <v>Zaza Guliashvili</v>
      </c>
      <c r="ET46" s="28" t="s">
        <v>1176</v>
      </c>
    </row>
    <row r="47" spans="1:151" ht="12.75" customHeight="1" x14ac:dyDescent="0.25">
      <c r="B47" s="7">
        <v>3</v>
      </c>
      <c r="C47" s="4" t="s">
        <v>43</v>
      </c>
      <c r="D47" s="4" t="s">
        <v>103</v>
      </c>
      <c r="E47" s="77" t="str">
        <f t="shared" si="74"/>
        <v>Amiran Muzaev</v>
      </c>
      <c r="F47" s="28" t="s">
        <v>1054</v>
      </c>
      <c r="H47" s="7">
        <v>3</v>
      </c>
      <c r="I47" s="4" t="s">
        <v>1113</v>
      </c>
      <c r="J47" s="4" t="s">
        <v>192</v>
      </c>
      <c r="K47" s="77" t="str">
        <f t="shared" si="75"/>
        <v>Petr Karamalak</v>
      </c>
      <c r="L47" s="28" t="s">
        <v>1054</v>
      </c>
      <c r="N47" s="7">
        <v>3</v>
      </c>
      <c r="O47" s="4" t="s">
        <v>688</v>
      </c>
      <c r="P47" s="4" t="s">
        <v>82</v>
      </c>
      <c r="Q47" s="77" t="str">
        <f t="shared" si="76"/>
        <v>Shota Chochishvili</v>
      </c>
      <c r="R47" s="28" t="s">
        <v>1054</v>
      </c>
      <c r="T47" s="7">
        <v>3</v>
      </c>
      <c r="U47" s="4" t="s">
        <v>688</v>
      </c>
      <c r="V47" s="4" t="s">
        <v>82</v>
      </c>
      <c r="W47" s="77" t="str">
        <f t="shared" si="77"/>
        <v>Shota Chochishvili</v>
      </c>
      <c r="X47" s="28" t="s">
        <v>1054</v>
      </c>
      <c r="Z47" s="7">
        <v>3</v>
      </c>
      <c r="AA47" s="4" t="s">
        <v>3932</v>
      </c>
      <c r="AB47" s="4" t="s">
        <v>3933</v>
      </c>
      <c r="AC47" s="77" t="str">
        <f t="shared" si="78"/>
        <v>Rudi Eiswirt</v>
      </c>
      <c r="AD47" s="28" t="s">
        <v>1125</v>
      </c>
      <c r="AF47" s="7">
        <v>3</v>
      </c>
      <c r="AG47" s="4" t="s">
        <v>1266</v>
      </c>
      <c r="AH47" s="4" t="s">
        <v>73</v>
      </c>
      <c r="AI47" s="77" t="str">
        <f t="shared" si="79"/>
        <v>Zurab Bakhtadze</v>
      </c>
      <c r="AJ47" s="28" t="s">
        <v>1054</v>
      </c>
      <c r="AL47" s="7">
        <v>3</v>
      </c>
      <c r="AM47" s="4" t="s">
        <v>43</v>
      </c>
      <c r="AN47" s="4" t="s">
        <v>103</v>
      </c>
      <c r="AO47" s="77" t="str">
        <f t="shared" si="80"/>
        <v>Amiran Muzaev</v>
      </c>
      <c r="AP47" s="28" t="s">
        <v>1054</v>
      </c>
      <c r="AR47" s="7">
        <v>3</v>
      </c>
      <c r="AS47" s="4" t="s">
        <v>125</v>
      </c>
      <c r="AT47" s="4" t="s">
        <v>123</v>
      </c>
      <c r="AU47" s="77" t="str">
        <f t="shared" si="81"/>
        <v>Tengiz Khubuluri</v>
      </c>
      <c r="AV47" s="28" t="s">
        <v>1054</v>
      </c>
      <c r="AX47" s="7">
        <v>3</v>
      </c>
      <c r="AY47" s="4" t="s">
        <v>1160</v>
      </c>
      <c r="AZ47" s="4" t="s">
        <v>1161</v>
      </c>
      <c r="BA47" s="77" t="str">
        <f t="shared" si="82"/>
        <v>Juan Ferrer Lahera</v>
      </c>
      <c r="BB47" s="28" t="s">
        <v>1058</v>
      </c>
      <c r="BD47" s="7">
        <v>3</v>
      </c>
      <c r="BE47" s="143" t="s">
        <v>3934</v>
      </c>
      <c r="BF47" s="143" t="s">
        <v>3935</v>
      </c>
      <c r="BG47" s="77" t="str">
        <f t="shared" si="83"/>
        <v>Jiro Kase</v>
      </c>
      <c r="BH47" s="28" t="s">
        <v>1053</v>
      </c>
      <c r="BJ47" s="7">
        <v>3</v>
      </c>
      <c r="BK47" s="4" t="s">
        <v>4839</v>
      </c>
      <c r="BL47" s="4" t="s">
        <v>3927</v>
      </c>
      <c r="BM47" s="77" t="str">
        <f t="shared" si="84"/>
        <v>Bernard Tchoullouyan</v>
      </c>
      <c r="BN47" s="28" t="s">
        <v>1055</v>
      </c>
      <c r="BP47" s="7">
        <v>3</v>
      </c>
      <c r="BQ47" s="4" t="s">
        <v>726</v>
      </c>
      <c r="BR47" s="4" t="s">
        <v>238</v>
      </c>
      <c r="BS47" s="77" t="str">
        <f t="shared" si="85"/>
        <v>Arutyun Arutyunyan</v>
      </c>
      <c r="BT47" s="28" t="s">
        <v>1054</v>
      </c>
      <c r="BV47" s="7">
        <v>3</v>
      </c>
      <c r="BW47" s="4" t="s">
        <v>1234</v>
      </c>
      <c r="BX47" s="4" t="s">
        <v>1115</v>
      </c>
      <c r="BY47" s="77" t="str">
        <f t="shared" si="86"/>
        <v>Lutz Kunze</v>
      </c>
      <c r="BZ47" s="28" t="s">
        <v>1057</v>
      </c>
      <c r="CB47" s="7">
        <v>3</v>
      </c>
      <c r="CC47" s="4" t="s">
        <v>930</v>
      </c>
      <c r="CD47" s="4" t="s">
        <v>82</v>
      </c>
      <c r="CE47" s="77" t="str">
        <f t="shared" si="87"/>
        <v>Shota Khabareli</v>
      </c>
      <c r="CF47" s="28" t="s">
        <v>1054</v>
      </c>
      <c r="CH47" s="7">
        <v>3</v>
      </c>
      <c r="CI47" s="4" t="s">
        <v>1262</v>
      </c>
      <c r="CJ47" s="4" t="s">
        <v>48</v>
      </c>
      <c r="CK47" s="77" t="str">
        <f t="shared" si="88"/>
        <v>Vladimir Selyakov</v>
      </c>
      <c r="CL47" s="28" t="s">
        <v>1054</v>
      </c>
      <c r="CN47" s="7">
        <v>3</v>
      </c>
      <c r="CO47" s="4" t="s">
        <v>1228</v>
      </c>
      <c r="CP47" s="4" t="s">
        <v>1244</v>
      </c>
      <c r="CQ47" s="77" t="str">
        <f t="shared" si="89"/>
        <v>Zhambalyn Ganbold</v>
      </c>
      <c r="CR47" s="28" t="s">
        <v>1141</v>
      </c>
      <c r="CT47" s="7">
        <v>3</v>
      </c>
      <c r="CU47" s="4" t="s">
        <v>224</v>
      </c>
      <c r="CV47" s="4" t="s">
        <v>64</v>
      </c>
      <c r="CW47" s="77" t="str">
        <f t="shared" si="90"/>
        <v>Pavel Yasenovsky</v>
      </c>
      <c r="CX47" s="28" t="s">
        <v>1054</v>
      </c>
      <c r="CZ47" s="7">
        <v>3</v>
      </c>
      <c r="DA47" s="4" t="s">
        <v>155</v>
      </c>
      <c r="DB47" s="4" t="s">
        <v>156</v>
      </c>
      <c r="DC47" s="77" t="str">
        <f t="shared" si="91"/>
        <v>Yuri Merkulov</v>
      </c>
      <c r="DD47" s="28" t="s">
        <v>1054</v>
      </c>
      <c r="DF47" s="7">
        <v>3</v>
      </c>
      <c r="DG47" s="4" t="s">
        <v>219</v>
      </c>
      <c r="DH47" s="4" t="s">
        <v>651</v>
      </c>
      <c r="DI47" s="77" t="str">
        <f t="shared" ref="DI47:DI52" si="98">CONCATENATE(DH47," ",DG47)</f>
        <v>Bashir Varaev</v>
      </c>
      <c r="DJ47" s="28" t="s">
        <v>1054</v>
      </c>
      <c r="DL47" s="7">
        <v>3</v>
      </c>
      <c r="DM47" s="4" t="s">
        <v>3936</v>
      </c>
      <c r="DN47" s="4" t="s">
        <v>3937</v>
      </c>
      <c r="DO47" s="77" t="str">
        <f t="shared" si="92"/>
        <v>Yoyi Akahoshi</v>
      </c>
      <c r="DP47" s="28" t="s">
        <v>1053</v>
      </c>
      <c r="DR47" s="7">
        <v>3</v>
      </c>
      <c r="DS47" s="4" t="s">
        <v>3938</v>
      </c>
      <c r="DT47" s="4" t="s">
        <v>3735</v>
      </c>
      <c r="DU47" s="77" t="str">
        <f t="shared" si="93"/>
        <v>Stéphane Fremont</v>
      </c>
      <c r="DV47" s="28" t="s">
        <v>1055</v>
      </c>
      <c r="DX47" s="7">
        <v>3</v>
      </c>
      <c r="DY47" s="4" t="s">
        <v>319</v>
      </c>
      <c r="DZ47" s="4" t="s">
        <v>320</v>
      </c>
      <c r="EA47" s="77" t="str">
        <f t="shared" si="94"/>
        <v>Dmitry Khudyakov</v>
      </c>
      <c r="EB47" s="28" t="s">
        <v>1054</v>
      </c>
      <c r="ED47" s="7">
        <v>3</v>
      </c>
      <c r="EE47" s="4" t="s">
        <v>618</v>
      </c>
      <c r="EF47" s="4" t="s">
        <v>135</v>
      </c>
      <c r="EG47" s="77" t="str">
        <f t="shared" si="95"/>
        <v>Ivan Sorokin</v>
      </c>
      <c r="EH47" s="28" t="s">
        <v>1054</v>
      </c>
      <c r="EJ47" s="7">
        <v>3</v>
      </c>
      <c r="EK47" s="4" t="s">
        <v>1326</v>
      </c>
      <c r="EL47" s="4" t="s">
        <v>166</v>
      </c>
      <c r="EM47" s="77" t="str">
        <f t="shared" si="96"/>
        <v>Tamaz Kirakozashvili</v>
      </c>
      <c r="EN47" s="28" t="s">
        <v>1176</v>
      </c>
      <c r="EP47" s="7">
        <v>3</v>
      </c>
      <c r="EQ47" s="4" t="s">
        <v>401</v>
      </c>
      <c r="ER47" s="4" t="s">
        <v>135</v>
      </c>
      <c r="ES47" s="77" t="str">
        <f t="shared" si="97"/>
        <v>Ivan Tsiklauri</v>
      </c>
      <c r="ET47" s="28" t="s">
        <v>1176</v>
      </c>
    </row>
    <row r="48" spans="1:151" ht="12.75" customHeight="1" x14ac:dyDescent="0.25">
      <c r="B48" s="7">
        <v>3</v>
      </c>
      <c r="C48" s="4" t="s">
        <v>3769</v>
      </c>
      <c r="D48" s="4" t="s">
        <v>103</v>
      </c>
      <c r="E48" s="77" t="str">
        <f t="shared" si="74"/>
        <v>Amiran Berdzuli</v>
      </c>
      <c r="F48" s="28" t="s">
        <v>1054</v>
      </c>
      <c r="H48" s="7">
        <v>3</v>
      </c>
      <c r="I48" s="4" t="s">
        <v>1114</v>
      </c>
      <c r="J48" s="5" t="s">
        <v>201</v>
      </c>
      <c r="K48" s="77" t="str">
        <f t="shared" si="75"/>
        <v>Valery Kardopolov</v>
      </c>
      <c r="L48" s="28" t="s">
        <v>1054</v>
      </c>
      <c r="N48" s="7">
        <v>3</v>
      </c>
      <c r="O48" s="4" t="s">
        <v>1117</v>
      </c>
      <c r="P48" s="4" t="s">
        <v>1118</v>
      </c>
      <c r="Q48" s="77" t="str">
        <f t="shared" si="76"/>
        <v>János Kristóf</v>
      </c>
      <c r="R48" s="28" t="s">
        <v>1060</v>
      </c>
      <c r="T48" s="7">
        <v>3</v>
      </c>
      <c r="U48" s="4" t="s">
        <v>3939</v>
      </c>
      <c r="V48" s="4" t="s">
        <v>3006</v>
      </c>
      <c r="W48" s="77" t="str">
        <f t="shared" si="77"/>
        <v>Gérard Decherchi</v>
      </c>
      <c r="X48" s="28" t="s">
        <v>1055</v>
      </c>
      <c r="Z48" s="7">
        <v>3</v>
      </c>
      <c r="AA48" s="4" t="s">
        <v>3940</v>
      </c>
      <c r="AB48" s="4" t="s">
        <v>1159</v>
      </c>
      <c r="AC48" s="77" t="str">
        <f t="shared" si="78"/>
        <v>Jean-Pierre Tripet</v>
      </c>
      <c r="AD48" s="28" t="s">
        <v>1055</v>
      </c>
      <c r="AF48" s="7">
        <v>3</v>
      </c>
      <c r="AG48" s="4" t="s">
        <v>1265</v>
      </c>
      <c r="AH48" s="4" t="s">
        <v>79</v>
      </c>
      <c r="AI48" s="77" t="str">
        <f t="shared" si="79"/>
        <v>Gennady Bagashvili</v>
      </c>
      <c r="AJ48" s="28" t="s">
        <v>1054</v>
      </c>
      <c r="AL48" s="7">
        <v>3</v>
      </c>
      <c r="AM48" s="4" t="s">
        <v>77</v>
      </c>
      <c r="AN48" s="4" t="s">
        <v>76</v>
      </c>
      <c r="AO48" s="77" t="str">
        <f t="shared" si="80"/>
        <v>Viktor Betanov</v>
      </c>
      <c r="AP48" s="28" t="s">
        <v>1054</v>
      </c>
      <c r="AR48" s="7">
        <v>3</v>
      </c>
      <c r="AS48" s="4" t="s">
        <v>321</v>
      </c>
      <c r="AT48" s="4" t="s">
        <v>201</v>
      </c>
      <c r="AU48" s="77" t="str">
        <f t="shared" si="81"/>
        <v>Valery Kinash</v>
      </c>
      <c r="AV48" s="28" t="s">
        <v>1054</v>
      </c>
      <c r="AX48" s="7">
        <v>3</v>
      </c>
      <c r="AY48" s="4" t="s">
        <v>3941</v>
      </c>
      <c r="AZ48" s="4" t="s">
        <v>469</v>
      </c>
      <c r="BA48" s="77" t="str">
        <f t="shared" si="82"/>
        <v>Adam Adamczyk</v>
      </c>
      <c r="BB48" s="28" t="s">
        <v>1124</v>
      </c>
      <c r="BD48" s="7">
        <v>3</v>
      </c>
      <c r="BE48" s="4" t="s">
        <v>248</v>
      </c>
      <c r="BF48" s="4" t="s">
        <v>249</v>
      </c>
      <c r="BG48" s="77" t="str">
        <f t="shared" si="83"/>
        <v>Ramazan Bedanokov</v>
      </c>
      <c r="BH48" s="28" t="s">
        <v>1054</v>
      </c>
      <c r="BJ48" s="7">
        <v>3</v>
      </c>
      <c r="BK48" s="4" t="s">
        <v>839</v>
      </c>
      <c r="BL48" s="4" t="s">
        <v>71</v>
      </c>
      <c r="BM48" s="77" t="str">
        <f t="shared" si="84"/>
        <v>Malkhaz Alborishvili</v>
      </c>
      <c r="BN48" s="28" t="s">
        <v>1054</v>
      </c>
      <c r="BP48" s="7">
        <v>3</v>
      </c>
      <c r="BQ48" s="4" t="s">
        <v>3942</v>
      </c>
      <c r="BR48" s="4" t="s">
        <v>3943</v>
      </c>
      <c r="BS48" s="77" t="str">
        <f t="shared" si="85"/>
        <v>Hiroyuki Kabasawa</v>
      </c>
      <c r="BT48" s="28" t="s">
        <v>1053</v>
      </c>
      <c r="BV48" s="7">
        <v>3</v>
      </c>
      <c r="BW48" s="4" t="s">
        <v>629</v>
      </c>
      <c r="BX48" s="4" t="s">
        <v>105</v>
      </c>
      <c r="BY48" s="77" t="str">
        <f t="shared" si="86"/>
        <v>Sergey Dolgoarshinnykh</v>
      </c>
      <c r="BZ48" s="28" t="s">
        <v>1054</v>
      </c>
      <c r="CB48" s="7">
        <v>3</v>
      </c>
      <c r="CC48" s="4" t="s">
        <v>323</v>
      </c>
      <c r="CD48" s="4" t="s">
        <v>117</v>
      </c>
      <c r="CE48" s="77" t="str">
        <f t="shared" si="87"/>
        <v>Andrey Kloyan</v>
      </c>
      <c r="CF48" s="28" t="s">
        <v>1054</v>
      </c>
      <c r="CH48" s="7">
        <v>3</v>
      </c>
      <c r="CI48" s="4" t="s">
        <v>839</v>
      </c>
      <c r="CJ48" s="4" t="s">
        <v>71</v>
      </c>
      <c r="CK48" s="77" t="str">
        <f t="shared" si="88"/>
        <v>Malkhaz Alborishvili</v>
      </c>
      <c r="CL48" s="28" t="s">
        <v>1054</v>
      </c>
      <c r="CN48" s="7">
        <v>3</v>
      </c>
      <c r="CO48" s="4" t="s">
        <v>836</v>
      </c>
      <c r="CP48" s="4" t="s">
        <v>331</v>
      </c>
      <c r="CQ48" s="77" t="str">
        <f t="shared" si="89"/>
        <v>Georgy Kukoverov</v>
      </c>
      <c r="CR48" s="28" t="s">
        <v>1054</v>
      </c>
      <c r="CT48" s="7">
        <v>3</v>
      </c>
      <c r="CU48" s="4" t="s">
        <v>930</v>
      </c>
      <c r="CV48" s="4" t="s">
        <v>82</v>
      </c>
      <c r="CW48" s="77" t="str">
        <f t="shared" si="90"/>
        <v>Shota Khabareli</v>
      </c>
      <c r="CX48" s="28" t="s">
        <v>1054</v>
      </c>
      <c r="CZ48" s="7">
        <v>3</v>
      </c>
      <c r="DA48" s="4" t="s">
        <v>287</v>
      </c>
      <c r="DB48" s="4" t="s">
        <v>837</v>
      </c>
      <c r="DC48" s="77" t="str">
        <f t="shared" si="91"/>
        <v>Engur Gogichashvili</v>
      </c>
      <c r="DD48" s="28" t="s">
        <v>1054</v>
      </c>
      <c r="DF48" s="7">
        <v>3</v>
      </c>
      <c r="DG48" s="4" t="s">
        <v>297</v>
      </c>
      <c r="DH48" s="4" t="s">
        <v>114</v>
      </c>
      <c r="DI48" s="77" t="str">
        <f t="shared" si="98"/>
        <v>Rashid Ibragimov</v>
      </c>
      <c r="DJ48" s="28" t="s">
        <v>1054</v>
      </c>
      <c r="DL48" s="7">
        <v>3</v>
      </c>
      <c r="DM48" s="4" t="s">
        <v>297</v>
      </c>
      <c r="DN48" s="4" t="s">
        <v>114</v>
      </c>
      <c r="DO48" s="77" t="str">
        <f t="shared" si="92"/>
        <v>Rashid Ibragimov</v>
      </c>
      <c r="DP48" s="28" t="s">
        <v>1054</v>
      </c>
      <c r="DR48" s="7">
        <v>3</v>
      </c>
      <c r="DS48" s="4" t="s">
        <v>1281</v>
      </c>
      <c r="DT48" s="4" t="s">
        <v>166</v>
      </c>
      <c r="DU48" s="77" t="str">
        <f t="shared" si="93"/>
        <v>Tamaz Chelidze</v>
      </c>
      <c r="DV48" s="28" t="s">
        <v>1054</v>
      </c>
      <c r="DX48" s="7">
        <v>3</v>
      </c>
      <c r="DY48" s="4" t="s">
        <v>1204</v>
      </c>
      <c r="DZ48" s="4" t="s">
        <v>550</v>
      </c>
      <c r="EA48" s="77" t="str">
        <f t="shared" si="94"/>
        <v>Eduard Shpakov</v>
      </c>
      <c r="EB48" s="28" t="s">
        <v>1054</v>
      </c>
      <c r="ED48" s="7">
        <v>3</v>
      </c>
      <c r="EE48" s="4" t="s">
        <v>2883</v>
      </c>
      <c r="EF48" s="4" t="s">
        <v>309</v>
      </c>
      <c r="EG48" s="77" t="str">
        <f t="shared" si="95"/>
        <v>Mamuka Mazmishvili</v>
      </c>
      <c r="EH48" s="28" t="s">
        <v>1054</v>
      </c>
      <c r="EJ48" s="7">
        <v>3</v>
      </c>
      <c r="EK48" s="4" t="s">
        <v>2886</v>
      </c>
      <c r="EL48" s="4" t="s">
        <v>1280</v>
      </c>
      <c r="EM48" s="77" t="str">
        <f t="shared" si="96"/>
        <v>Besik Giorgashvili</v>
      </c>
      <c r="EN48" s="28" t="s">
        <v>1176</v>
      </c>
      <c r="EP48" s="7">
        <v>3</v>
      </c>
      <c r="EQ48" s="4" t="s">
        <v>1326</v>
      </c>
      <c r="ER48" s="4" t="s">
        <v>331</v>
      </c>
      <c r="ES48" s="77" t="str">
        <f t="shared" si="97"/>
        <v>Georgy Kirakozashvili</v>
      </c>
      <c r="ET48" s="28" t="s">
        <v>1176</v>
      </c>
    </row>
    <row r="49" spans="2:150" ht="12.75" customHeight="1" x14ac:dyDescent="0.25">
      <c r="B49" s="8">
        <v>5</v>
      </c>
      <c r="C49" s="4"/>
      <c r="D49" s="4"/>
      <c r="E49" s="77" t="str">
        <f t="shared" si="74"/>
        <v xml:space="preserve"> </v>
      </c>
      <c r="F49" s="28"/>
      <c r="H49" s="8">
        <v>5</v>
      </c>
      <c r="I49" s="5"/>
      <c r="J49" s="5"/>
      <c r="K49" s="77" t="str">
        <f t="shared" si="75"/>
        <v xml:space="preserve"> </v>
      </c>
      <c r="L49" s="28"/>
      <c r="N49" s="8">
        <v>5</v>
      </c>
      <c r="O49" s="5" t="s">
        <v>3944</v>
      </c>
      <c r="P49" s="5"/>
      <c r="Q49" s="77" t="str">
        <f t="shared" si="76"/>
        <v xml:space="preserve">  </v>
      </c>
      <c r="R49" s="28"/>
      <c r="T49" s="8">
        <v>5</v>
      </c>
      <c r="U49" s="5" t="s">
        <v>3944</v>
      </c>
      <c r="V49" s="5"/>
      <c r="W49" s="77" t="str">
        <f t="shared" si="77"/>
        <v xml:space="preserve">  </v>
      </c>
      <c r="X49" s="28"/>
      <c r="Z49" s="8">
        <v>5</v>
      </c>
      <c r="AA49" s="4" t="s">
        <v>1133</v>
      </c>
      <c r="AB49" s="4" t="s">
        <v>1131</v>
      </c>
      <c r="AC49" s="77" t="str">
        <f>CONCATENATE(AB49," ",AA49)</f>
        <v>Dietmar Lorenz</v>
      </c>
      <c r="AD49" s="28" t="s">
        <v>1057</v>
      </c>
      <c r="AF49" s="8">
        <v>5</v>
      </c>
      <c r="AG49" s="4"/>
      <c r="AH49" s="4"/>
      <c r="AI49" s="77" t="str">
        <f t="shared" si="79"/>
        <v xml:space="preserve"> </v>
      </c>
      <c r="AJ49" s="28"/>
      <c r="AL49" s="8">
        <v>5</v>
      </c>
      <c r="AM49" s="4"/>
      <c r="AN49" s="4"/>
      <c r="AO49" s="77" t="str">
        <f t="shared" si="80"/>
        <v xml:space="preserve"> </v>
      </c>
      <c r="AP49" s="28"/>
      <c r="AR49" s="8">
        <v>5</v>
      </c>
      <c r="AS49" s="4"/>
      <c r="AT49" s="4"/>
      <c r="AU49" s="77" t="str">
        <f t="shared" si="81"/>
        <v xml:space="preserve"> </v>
      </c>
      <c r="AV49" s="28"/>
      <c r="AX49" s="8">
        <v>5</v>
      </c>
      <c r="AY49" s="4"/>
      <c r="AZ49" s="4"/>
      <c r="BA49" s="77" t="str">
        <f t="shared" si="82"/>
        <v xml:space="preserve"> </v>
      </c>
      <c r="BB49" s="28"/>
      <c r="BD49" s="8">
        <v>5</v>
      </c>
      <c r="BE49" s="4"/>
      <c r="BF49" s="4"/>
      <c r="BG49" s="77" t="str">
        <f t="shared" si="83"/>
        <v xml:space="preserve"> </v>
      </c>
      <c r="BH49" s="28"/>
      <c r="BJ49" s="8">
        <v>5</v>
      </c>
      <c r="BK49" s="4" t="s">
        <v>41</v>
      </c>
      <c r="BL49" s="4" t="s">
        <v>310</v>
      </c>
      <c r="BM49" s="77" t="str">
        <f t="shared" si="84"/>
        <v>Dilar Khabuliani</v>
      </c>
      <c r="BN49" s="28" t="s">
        <v>1054</v>
      </c>
      <c r="BP49" s="8">
        <v>5</v>
      </c>
      <c r="BQ49" s="4" t="s">
        <v>41</v>
      </c>
      <c r="BR49" s="4" t="s">
        <v>310</v>
      </c>
      <c r="BS49" s="77" t="str">
        <f t="shared" si="85"/>
        <v>Dilar Khabuliani</v>
      </c>
      <c r="BT49" s="28" t="s">
        <v>1054</v>
      </c>
      <c r="BV49" s="8">
        <v>5</v>
      </c>
      <c r="BW49" s="4" t="s">
        <v>323</v>
      </c>
      <c r="BX49" s="4" t="s">
        <v>117</v>
      </c>
      <c r="BY49" s="77" t="str">
        <f t="shared" si="86"/>
        <v>Andrey Kloyan</v>
      </c>
      <c r="BZ49" s="28" t="s">
        <v>1054</v>
      </c>
      <c r="CB49" s="8">
        <v>5</v>
      </c>
      <c r="CC49" s="4" t="s">
        <v>1639</v>
      </c>
      <c r="CD49" s="4" t="s">
        <v>664</v>
      </c>
      <c r="CE49" s="77" t="str">
        <f t="shared" si="87"/>
        <v>Gocha Akopov</v>
      </c>
      <c r="CF49" s="28" t="s">
        <v>1054</v>
      </c>
      <c r="CH49" s="8">
        <v>5</v>
      </c>
      <c r="CI49" s="4" t="s">
        <v>401</v>
      </c>
      <c r="CJ49" s="4" t="s">
        <v>1286</v>
      </c>
      <c r="CK49" s="77" t="str">
        <f t="shared" si="88"/>
        <v>Archil Tsiklauri</v>
      </c>
      <c r="CL49" s="28" t="s">
        <v>1054</v>
      </c>
      <c r="CN49" s="8">
        <v>5</v>
      </c>
      <c r="CO49" s="4" t="s">
        <v>3945</v>
      </c>
      <c r="CP49" s="4" t="s">
        <v>105</v>
      </c>
      <c r="CQ49" s="77" t="str">
        <f t="shared" si="89"/>
        <v>Sergey Rozhinov</v>
      </c>
      <c r="CR49" s="28" t="s">
        <v>1054</v>
      </c>
      <c r="CT49" s="8">
        <v>5</v>
      </c>
      <c r="CU49" s="4" t="s">
        <v>305</v>
      </c>
      <c r="CV49" s="4" t="s">
        <v>166</v>
      </c>
      <c r="CW49" s="77" t="str">
        <f t="shared" si="90"/>
        <v>Tamaz Kariauli</v>
      </c>
      <c r="CX49" s="28" t="s">
        <v>1054</v>
      </c>
      <c r="CZ49" s="8">
        <v>5</v>
      </c>
      <c r="DA49" s="4" t="s">
        <v>297</v>
      </c>
      <c r="DB49" s="4" t="s">
        <v>114</v>
      </c>
      <c r="DC49" s="77" t="str">
        <f t="shared" si="91"/>
        <v>Rashid Ibragimov</v>
      </c>
      <c r="DD49" s="28" t="s">
        <v>1054</v>
      </c>
      <c r="DF49" s="8">
        <v>5</v>
      </c>
      <c r="DG49" s="4" t="s">
        <v>992</v>
      </c>
      <c r="DH49" s="4" t="s">
        <v>345</v>
      </c>
      <c r="DI49" s="77" t="str">
        <f t="shared" si="98"/>
        <v>Apti Magomadov</v>
      </c>
      <c r="DJ49" s="28" t="s">
        <v>1054</v>
      </c>
      <c r="DL49" s="8">
        <v>5</v>
      </c>
      <c r="DM49" s="4"/>
      <c r="DN49" s="4"/>
      <c r="DO49" s="77" t="str">
        <f t="shared" si="92"/>
        <v xml:space="preserve"> </v>
      </c>
      <c r="DP49" s="28"/>
      <c r="DR49" s="8">
        <v>5</v>
      </c>
      <c r="DS49" s="4"/>
      <c r="DT49" s="4"/>
      <c r="DU49" s="77" t="str">
        <f t="shared" si="93"/>
        <v xml:space="preserve"> </v>
      </c>
      <c r="DV49" s="28"/>
      <c r="DX49" s="8">
        <v>5</v>
      </c>
      <c r="DY49" s="4"/>
      <c r="DZ49" s="4"/>
      <c r="EA49" s="77" t="str">
        <f t="shared" si="94"/>
        <v xml:space="preserve"> </v>
      </c>
      <c r="EB49" s="28"/>
      <c r="ED49" s="8">
        <v>5</v>
      </c>
      <c r="EE49" s="4"/>
      <c r="EF49" s="4"/>
      <c r="EG49" s="77" t="str">
        <f t="shared" si="95"/>
        <v xml:space="preserve"> </v>
      </c>
      <c r="EH49" s="28"/>
      <c r="EJ49" s="8">
        <v>5</v>
      </c>
      <c r="EK49" s="4"/>
      <c r="EL49" s="4"/>
      <c r="EM49" s="77" t="str">
        <f t="shared" si="96"/>
        <v xml:space="preserve"> </v>
      </c>
      <c r="EN49" s="28"/>
      <c r="EP49" s="8">
        <v>5</v>
      </c>
      <c r="EQ49" s="4"/>
      <c r="ER49" s="4"/>
      <c r="ES49" s="77" t="str">
        <f t="shared" si="97"/>
        <v xml:space="preserve"> </v>
      </c>
      <c r="ET49" s="28"/>
    </row>
    <row r="50" spans="2:150" ht="12.75" customHeight="1" x14ac:dyDescent="0.25">
      <c r="B50" s="8">
        <v>5</v>
      </c>
      <c r="C50" s="4"/>
      <c r="D50" s="4"/>
      <c r="E50" s="77" t="str">
        <f t="shared" si="74"/>
        <v xml:space="preserve"> </v>
      </c>
      <c r="F50" s="28"/>
      <c r="H50" s="8">
        <v>5</v>
      </c>
      <c r="I50" s="4"/>
      <c r="J50" s="4"/>
      <c r="K50" s="77" t="str">
        <f t="shared" si="75"/>
        <v xml:space="preserve"> </v>
      </c>
      <c r="L50" s="28"/>
      <c r="N50" s="8">
        <v>5</v>
      </c>
      <c r="O50" s="4"/>
      <c r="P50" s="4"/>
      <c r="Q50" s="77" t="str">
        <f t="shared" si="76"/>
        <v xml:space="preserve"> </v>
      </c>
      <c r="R50" s="28"/>
      <c r="T50" s="8">
        <v>5</v>
      </c>
      <c r="U50" s="4"/>
      <c r="V50" s="4"/>
      <c r="W50" s="77" t="str">
        <f t="shared" si="77"/>
        <v xml:space="preserve"> </v>
      </c>
      <c r="X50" s="28"/>
      <c r="Z50" s="8">
        <v>5</v>
      </c>
      <c r="AA50" s="4" t="s">
        <v>43</v>
      </c>
      <c r="AB50" s="4" t="s">
        <v>103</v>
      </c>
      <c r="AC50" s="77" t="str">
        <f t="shared" si="78"/>
        <v>Amiran Muzaev</v>
      </c>
      <c r="AD50" s="28" t="s">
        <v>1054</v>
      </c>
      <c r="AF50" s="8">
        <v>5</v>
      </c>
      <c r="AG50" s="4"/>
      <c r="AH50" s="4"/>
      <c r="AI50" s="77" t="str">
        <f t="shared" si="79"/>
        <v xml:space="preserve"> </v>
      </c>
      <c r="AJ50" s="28"/>
      <c r="AL50" s="8">
        <v>5</v>
      </c>
      <c r="AM50" s="4"/>
      <c r="AN50" s="4"/>
      <c r="AO50" s="77" t="str">
        <f t="shared" si="80"/>
        <v xml:space="preserve"> </v>
      </c>
      <c r="AP50" s="28"/>
      <c r="AR50" s="8">
        <v>5</v>
      </c>
      <c r="AS50" s="4"/>
      <c r="AT50" s="4"/>
      <c r="AU50" s="77" t="str">
        <f t="shared" si="81"/>
        <v xml:space="preserve"> </v>
      </c>
      <c r="AV50" s="28"/>
      <c r="AX50" s="8">
        <v>5</v>
      </c>
      <c r="AY50" s="4"/>
      <c r="AZ50" s="4"/>
      <c r="BA50" s="77" t="str">
        <f t="shared" si="82"/>
        <v xml:space="preserve"> </v>
      </c>
      <c r="BB50" s="28"/>
      <c r="BD50" s="8">
        <v>5</v>
      </c>
      <c r="BE50" s="4"/>
      <c r="BF50" s="4"/>
      <c r="BG50" s="77" t="str">
        <f t="shared" si="83"/>
        <v xml:space="preserve"> </v>
      </c>
      <c r="BH50" s="28"/>
      <c r="BJ50" s="8">
        <v>5</v>
      </c>
      <c r="BK50" s="4" t="s">
        <v>2885</v>
      </c>
      <c r="BL50" s="4" t="s">
        <v>126</v>
      </c>
      <c r="BM50" s="77" t="str">
        <f t="shared" si="84"/>
        <v>Akaki Okroperidze</v>
      </c>
      <c r="BN50" s="28" t="s">
        <v>1054</v>
      </c>
      <c r="BP50" s="8">
        <v>5</v>
      </c>
      <c r="BQ50" s="4" t="s">
        <v>930</v>
      </c>
      <c r="BR50" s="4" t="s">
        <v>82</v>
      </c>
      <c r="BS50" s="77" t="str">
        <f t="shared" si="85"/>
        <v>Shota Khabareli</v>
      </c>
      <c r="BT50" s="28" t="s">
        <v>1054</v>
      </c>
      <c r="BV50" s="8">
        <v>5</v>
      </c>
      <c r="BW50" s="4" t="s">
        <v>624</v>
      </c>
      <c r="BX50" s="4" t="s">
        <v>48</v>
      </c>
      <c r="BY50" s="77" t="str">
        <f t="shared" si="86"/>
        <v>Vladimir Shestakov</v>
      </c>
      <c r="BZ50" s="28" t="s">
        <v>1054</v>
      </c>
      <c r="CB50" s="8">
        <v>5</v>
      </c>
      <c r="CC50" s="4" t="s">
        <v>3114</v>
      </c>
      <c r="CD50" s="4" t="s">
        <v>3863</v>
      </c>
      <c r="CE50" s="77" t="str">
        <f t="shared" si="87"/>
        <v>Michel Nowak</v>
      </c>
      <c r="CF50" s="28" t="s">
        <v>1055</v>
      </c>
      <c r="CH50" s="8">
        <v>5</v>
      </c>
      <c r="CI50" s="4" t="s">
        <v>836</v>
      </c>
      <c r="CJ50" s="4" t="s">
        <v>331</v>
      </c>
      <c r="CK50" s="77" t="str">
        <f t="shared" si="88"/>
        <v>Georgy Kukoverov</v>
      </c>
      <c r="CL50" s="28" t="s">
        <v>1054</v>
      </c>
      <c r="CN50" s="8">
        <v>5</v>
      </c>
      <c r="CO50" s="4" t="s">
        <v>213</v>
      </c>
      <c r="CP50" s="4" t="s">
        <v>128</v>
      </c>
      <c r="CQ50" s="77" t="str">
        <f t="shared" si="89"/>
        <v>Anzor Tenadze</v>
      </c>
      <c r="CR50" s="28" t="s">
        <v>1054</v>
      </c>
      <c r="CT50" s="8">
        <v>5</v>
      </c>
      <c r="CU50" s="4" t="s">
        <v>287</v>
      </c>
      <c r="CV50" s="4" t="s">
        <v>837</v>
      </c>
      <c r="CW50" s="77" t="str">
        <f t="shared" si="90"/>
        <v>Engur Gogichashvili</v>
      </c>
      <c r="CX50" s="28" t="s">
        <v>1054</v>
      </c>
      <c r="CZ50" s="8">
        <v>5</v>
      </c>
      <c r="DA50" s="4"/>
      <c r="DB50" s="4"/>
      <c r="DC50" s="77" t="str">
        <f t="shared" si="91"/>
        <v xml:space="preserve"> </v>
      </c>
      <c r="DD50" s="28"/>
      <c r="DF50" s="8">
        <v>5</v>
      </c>
      <c r="DG50" s="4" t="s">
        <v>165</v>
      </c>
      <c r="DH50" s="4" t="s">
        <v>164</v>
      </c>
      <c r="DI50" s="77" t="str">
        <f t="shared" si="98"/>
        <v>Leri Nakani</v>
      </c>
      <c r="DJ50" s="28" t="s">
        <v>1054</v>
      </c>
      <c r="DL50" s="8">
        <v>5</v>
      </c>
      <c r="DM50" s="4"/>
      <c r="DN50" s="4"/>
      <c r="DO50" s="77" t="str">
        <f t="shared" si="92"/>
        <v xml:space="preserve"> </v>
      </c>
      <c r="DP50" s="28"/>
      <c r="DR50" s="8">
        <v>5</v>
      </c>
      <c r="DS50" s="4"/>
      <c r="DT50" s="4"/>
      <c r="DU50" s="77" t="str">
        <f t="shared" si="93"/>
        <v xml:space="preserve"> </v>
      </c>
      <c r="DV50" s="28"/>
      <c r="DX50" s="8">
        <v>5</v>
      </c>
      <c r="DY50" s="4"/>
      <c r="DZ50" s="4"/>
      <c r="EA50" s="77" t="str">
        <f t="shared" si="94"/>
        <v xml:space="preserve"> </v>
      </c>
      <c r="EB50" s="28"/>
      <c r="ED50" s="8">
        <v>5</v>
      </c>
      <c r="EE50" s="4"/>
      <c r="EF50" s="4"/>
      <c r="EG50" s="77" t="str">
        <f t="shared" si="95"/>
        <v xml:space="preserve"> </v>
      </c>
      <c r="EH50" s="28"/>
      <c r="EJ50" s="8">
        <v>5</v>
      </c>
      <c r="EK50" s="4"/>
      <c r="EL50" s="4"/>
      <c r="EM50" s="77" t="str">
        <f t="shared" si="96"/>
        <v xml:space="preserve"> </v>
      </c>
      <c r="EN50" s="28"/>
      <c r="EP50" s="8">
        <v>5</v>
      </c>
      <c r="EQ50" s="4"/>
      <c r="ER50" s="4"/>
      <c r="ES50" s="77" t="str">
        <f t="shared" si="97"/>
        <v xml:space="preserve"> </v>
      </c>
      <c r="ET50" s="28"/>
    </row>
    <row r="51" spans="2:150" ht="12.75" customHeight="1" x14ac:dyDescent="0.25">
      <c r="B51" s="9">
        <v>7</v>
      </c>
      <c r="C51" s="4"/>
      <c r="D51" s="4"/>
      <c r="E51" s="77"/>
      <c r="F51" s="28"/>
      <c r="H51" s="9">
        <v>7</v>
      </c>
      <c r="I51" s="4"/>
      <c r="J51" s="4"/>
      <c r="K51" s="77"/>
      <c r="L51" s="28"/>
      <c r="N51" s="9">
        <v>7</v>
      </c>
      <c r="O51" s="4"/>
      <c r="P51" s="4"/>
      <c r="Q51" s="77"/>
      <c r="R51" s="28"/>
      <c r="T51" s="9">
        <v>7</v>
      </c>
      <c r="U51" s="4"/>
      <c r="V51" s="4"/>
      <c r="W51" s="77"/>
      <c r="X51" s="28"/>
      <c r="Z51" s="9">
        <v>7</v>
      </c>
      <c r="AA51" s="4"/>
      <c r="AB51" s="4"/>
      <c r="AC51" s="77"/>
      <c r="AD51" s="28"/>
      <c r="AF51" s="9">
        <v>7</v>
      </c>
      <c r="AG51" s="4"/>
      <c r="AH51" s="4"/>
      <c r="AI51" s="77"/>
      <c r="AJ51" s="28"/>
      <c r="AL51" s="9">
        <v>7</v>
      </c>
      <c r="AM51" s="4"/>
      <c r="AN51" s="4"/>
      <c r="AO51" s="77"/>
      <c r="AP51" s="28"/>
      <c r="AR51" s="9">
        <v>7</v>
      </c>
      <c r="AS51" s="4"/>
      <c r="AT51" s="4"/>
      <c r="AU51" s="77"/>
      <c r="AV51" s="28"/>
      <c r="AX51" s="9">
        <v>7</v>
      </c>
      <c r="AY51" s="4"/>
      <c r="AZ51" s="4"/>
      <c r="BA51" s="77"/>
      <c r="BB51" s="28"/>
      <c r="BD51" s="9">
        <v>7</v>
      </c>
      <c r="BE51" s="4"/>
      <c r="BF51" s="4"/>
      <c r="BG51" s="77"/>
      <c r="BH51" s="28"/>
      <c r="BJ51" s="9">
        <v>7</v>
      </c>
      <c r="BK51" s="4"/>
      <c r="BL51" s="4"/>
      <c r="BM51" s="77"/>
      <c r="BN51" s="28"/>
      <c r="BP51" s="9">
        <v>7</v>
      </c>
      <c r="BQ51" s="4"/>
      <c r="BR51" s="4"/>
      <c r="BS51" s="77"/>
      <c r="BT51" s="28"/>
      <c r="BV51" s="9">
        <v>7</v>
      </c>
      <c r="BW51" s="4" t="s">
        <v>1491</v>
      </c>
      <c r="BX51" s="4" t="s">
        <v>1687</v>
      </c>
      <c r="BY51" s="77" t="str">
        <f t="shared" si="86"/>
        <v>Sakhib Ismayilov</v>
      </c>
      <c r="BZ51" s="28" t="s">
        <v>1054</v>
      </c>
      <c r="CB51" s="9">
        <v>7</v>
      </c>
      <c r="CC51" s="4" t="s">
        <v>3356</v>
      </c>
      <c r="CD51" s="4" t="s">
        <v>2106</v>
      </c>
      <c r="CE51" s="77" t="str">
        <f t="shared" si="87"/>
        <v>Andrzej Grzegorzek</v>
      </c>
      <c r="CF51" s="28" t="s">
        <v>1124</v>
      </c>
      <c r="CH51" s="9">
        <v>7</v>
      </c>
      <c r="CI51" s="4" t="s">
        <v>44</v>
      </c>
      <c r="CJ51" s="4" t="s">
        <v>361</v>
      </c>
      <c r="CK51" s="77" t="str">
        <f t="shared" si="88"/>
        <v>Leonid Mytnik</v>
      </c>
      <c r="CL51" s="28" t="s">
        <v>1054</v>
      </c>
      <c r="CN51" s="9">
        <v>7</v>
      </c>
      <c r="CO51" s="4" t="s">
        <v>224</v>
      </c>
      <c r="CP51" s="4" t="s">
        <v>64</v>
      </c>
      <c r="CQ51" s="77" t="str">
        <f t="shared" si="89"/>
        <v>Pavel Yasenovsky</v>
      </c>
      <c r="CR51" s="28" t="s">
        <v>1054</v>
      </c>
      <c r="CT51" s="9">
        <v>7</v>
      </c>
      <c r="CU51" s="4" t="s">
        <v>1238</v>
      </c>
      <c r="CV51" s="4" t="s">
        <v>83</v>
      </c>
      <c r="CW51" s="77" t="str">
        <f t="shared" si="90"/>
        <v>Alexander Amirov</v>
      </c>
      <c r="CX51" s="28" t="s">
        <v>1054</v>
      </c>
      <c r="CZ51" s="9">
        <v>7</v>
      </c>
      <c r="DA51" s="4"/>
      <c r="DB51" s="4"/>
      <c r="DC51" s="77"/>
      <c r="DD51" s="28"/>
      <c r="DF51" s="9">
        <v>7</v>
      </c>
      <c r="DG51" s="4" t="s">
        <v>624</v>
      </c>
      <c r="DH51" s="4" t="s">
        <v>48</v>
      </c>
      <c r="DI51" s="77" t="str">
        <f t="shared" si="98"/>
        <v>Vladimir Shestakov</v>
      </c>
      <c r="DJ51" s="28" t="s">
        <v>1054</v>
      </c>
      <c r="DL51" s="9">
        <v>7</v>
      </c>
      <c r="DM51" s="4"/>
      <c r="DN51" s="4"/>
      <c r="DO51" s="77"/>
      <c r="DP51" s="28"/>
      <c r="DR51" s="9">
        <v>7</v>
      </c>
      <c r="DS51" s="4"/>
      <c r="DT51" s="4"/>
      <c r="DU51" s="77"/>
      <c r="DV51" s="28"/>
      <c r="DX51" s="9">
        <v>7</v>
      </c>
      <c r="DY51" s="4"/>
      <c r="DZ51" s="4"/>
      <c r="EA51" s="77"/>
      <c r="EB51" s="28"/>
      <c r="ED51" s="9">
        <v>7</v>
      </c>
      <c r="EE51" s="4"/>
      <c r="EF51" s="4"/>
      <c r="EG51" s="77"/>
      <c r="EH51" s="28"/>
      <c r="EJ51" s="9">
        <v>7</v>
      </c>
      <c r="EK51" s="4"/>
      <c r="EL51" s="4"/>
      <c r="EM51" s="77"/>
      <c r="EN51" s="28"/>
      <c r="EP51" s="9">
        <v>7</v>
      </c>
      <c r="EQ51" s="4"/>
      <c r="ER51" s="4"/>
      <c r="ES51" s="77"/>
      <c r="ET51" s="28"/>
    </row>
    <row r="52" spans="2:150" ht="12.75" customHeight="1" x14ac:dyDescent="0.25">
      <c r="B52" s="9">
        <v>7</v>
      </c>
      <c r="C52" s="4"/>
      <c r="D52" s="4"/>
      <c r="E52" s="77"/>
      <c r="F52" s="28"/>
      <c r="H52" s="9">
        <v>7</v>
      </c>
      <c r="I52" s="4"/>
      <c r="J52" s="4"/>
      <c r="K52" s="77"/>
      <c r="L52" s="28"/>
      <c r="N52" s="9">
        <v>7</v>
      </c>
      <c r="O52" s="4"/>
      <c r="P52" s="4"/>
      <c r="Q52" s="77"/>
      <c r="R52" s="28"/>
      <c r="T52" s="9">
        <v>7</v>
      </c>
      <c r="U52" s="4"/>
      <c r="V52" s="4"/>
      <c r="W52" s="77"/>
      <c r="X52" s="28"/>
      <c r="Z52" s="9">
        <v>7</v>
      </c>
      <c r="AA52" s="4"/>
      <c r="AB52" s="4"/>
      <c r="AC52" s="77"/>
      <c r="AD52" s="28"/>
      <c r="AF52" s="9">
        <v>7</v>
      </c>
      <c r="AG52" s="4"/>
      <c r="AH52" s="4"/>
      <c r="AI52" s="77"/>
      <c r="AJ52" s="28"/>
      <c r="AL52" s="9">
        <v>7</v>
      </c>
      <c r="AM52" s="4"/>
      <c r="AN52" s="4"/>
      <c r="AO52" s="77"/>
      <c r="AP52" s="28"/>
      <c r="AR52" s="9">
        <v>7</v>
      </c>
      <c r="AS52" s="4"/>
      <c r="AT52" s="4"/>
      <c r="AU52" s="77"/>
      <c r="AV52" s="28"/>
      <c r="AX52" s="9">
        <v>7</v>
      </c>
      <c r="AY52" s="4"/>
      <c r="AZ52" s="4"/>
      <c r="BA52" s="77"/>
      <c r="BB52" s="28"/>
      <c r="BD52" s="9">
        <v>7</v>
      </c>
      <c r="BE52" s="4"/>
      <c r="BF52" s="4"/>
      <c r="BG52" s="77"/>
      <c r="BH52" s="28"/>
      <c r="BJ52" s="9">
        <v>7</v>
      </c>
      <c r="BK52" s="4"/>
      <c r="BL52" s="4"/>
      <c r="BM52" s="77"/>
      <c r="BN52" s="28"/>
      <c r="BP52" s="9">
        <v>7</v>
      </c>
      <c r="BQ52" s="4"/>
      <c r="BR52" s="4"/>
      <c r="BS52" s="77"/>
      <c r="BT52" s="28"/>
      <c r="BV52" s="9">
        <v>7</v>
      </c>
      <c r="BW52" s="4" t="s">
        <v>653</v>
      </c>
      <c r="BX52" s="4" t="s">
        <v>299</v>
      </c>
      <c r="BY52" s="77" t="str">
        <f t="shared" si="86"/>
        <v>Alexey Volosov</v>
      </c>
      <c r="BZ52" s="28" t="s">
        <v>1054</v>
      </c>
      <c r="CB52" s="9">
        <v>7</v>
      </c>
      <c r="CC52" s="4" t="s">
        <v>1290</v>
      </c>
      <c r="CD52" s="4" t="s">
        <v>1778</v>
      </c>
      <c r="CE52" s="77" t="str">
        <f t="shared" si="87"/>
        <v>Levon Tsiskarishvili</v>
      </c>
      <c r="CF52" s="28" t="s">
        <v>1054</v>
      </c>
      <c r="CH52" s="9">
        <v>7</v>
      </c>
      <c r="CI52" s="4" t="s">
        <v>3946</v>
      </c>
      <c r="CJ52" s="4" t="s">
        <v>3947</v>
      </c>
      <c r="CK52" s="77" t="str">
        <f t="shared" si="88"/>
        <v>Jean-Michel Berthet</v>
      </c>
      <c r="CL52" s="28" t="s">
        <v>1055</v>
      </c>
      <c r="CN52" s="9">
        <v>7</v>
      </c>
      <c r="CO52" s="4" t="s">
        <v>3948</v>
      </c>
      <c r="CP52" s="4" t="s">
        <v>3949</v>
      </c>
      <c r="CQ52" s="77" t="str">
        <f t="shared" si="89"/>
        <v>Yoshihisa Doba</v>
      </c>
      <c r="CR52" s="28" t="s">
        <v>1053</v>
      </c>
      <c r="CT52" s="9">
        <v>7</v>
      </c>
      <c r="CU52" s="4" t="s">
        <v>255</v>
      </c>
      <c r="CV52" s="4" t="s">
        <v>256</v>
      </c>
      <c r="CW52" s="77" t="str">
        <f t="shared" si="90"/>
        <v>Vitaly Budyukin</v>
      </c>
      <c r="CX52" s="28" t="s">
        <v>1054</v>
      </c>
      <c r="CZ52" s="9">
        <v>7</v>
      </c>
      <c r="DA52" s="4"/>
      <c r="DB52" s="4"/>
      <c r="DC52" s="77"/>
      <c r="DD52" s="28"/>
      <c r="DF52" s="9">
        <v>7</v>
      </c>
      <c r="DG52" s="4" t="s">
        <v>125</v>
      </c>
      <c r="DH52" s="4" t="s">
        <v>65</v>
      </c>
      <c r="DI52" s="77" t="str">
        <f t="shared" si="98"/>
        <v>David Khubuluri</v>
      </c>
      <c r="DJ52" s="28" t="s">
        <v>1054</v>
      </c>
      <c r="DL52" s="9">
        <v>7</v>
      </c>
      <c r="DM52" s="4"/>
      <c r="DN52" s="4"/>
      <c r="DO52" s="77"/>
      <c r="DP52" s="28"/>
      <c r="DR52" s="9">
        <v>7</v>
      </c>
      <c r="DS52" s="4"/>
      <c r="DT52" s="4"/>
      <c r="DU52" s="77"/>
      <c r="DV52" s="28"/>
      <c r="DX52" s="9">
        <v>7</v>
      </c>
      <c r="DY52" s="4"/>
      <c r="DZ52" s="4"/>
      <c r="EA52" s="77"/>
      <c r="EB52" s="28"/>
      <c r="ED52" s="9">
        <v>7</v>
      </c>
      <c r="EE52" s="4"/>
      <c r="EF52" s="4"/>
      <c r="EG52" s="77"/>
      <c r="EH52" s="28"/>
      <c r="EJ52" s="9">
        <v>7</v>
      </c>
      <c r="EK52" s="4"/>
      <c r="EL52" s="4"/>
      <c r="EM52" s="77"/>
      <c r="EN52" s="28"/>
      <c r="EP52" s="9">
        <v>7</v>
      </c>
      <c r="EQ52" s="4"/>
      <c r="ER52" s="4"/>
      <c r="ES52" s="77"/>
      <c r="ET52" s="28"/>
    </row>
    <row r="53" spans="2:150" ht="12.75" customHeight="1" x14ac:dyDescent="0.25">
      <c r="B53" s="20"/>
      <c r="C53" s="20"/>
      <c r="D53" s="20"/>
      <c r="E53" s="21"/>
      <c r="F53" s="32"/>
      <c r="H53" s="20"/>
      <c r="I53" s="20"/>
      <c r="J53" s="20"/>
      <c r="K53" s="21"/>
      <c r="L53" s="32"/>
      <c r="N53" s="20"/>
      <c r="O53" s="20"/>
      <c r="P53" s="20"/>
      <c r="Q53" s="21"/>
      <c r="R53" s="32"/>
      <c r="T53" s="20"/>
      <c r="U53" s="20"/>
      <c r="V53" s="20"/>
      <c r="W53" s="21"/>
      <c r="X53" s="32"/>
      <c r="Z53" s="20"/>
      <c r="AA53" s="20"/>
      <c r="AB53" s="20"/>
      <c r="AC53" s="21"/>
      <c r="AD53" s="32"/>
      <c r="AF53" s="20"/>
      <c r="AG53" s="20"/>
      <c r="AH53" s="20"/>
      <c r="AI53" s="21"/>
      <c r="AJ53" s="32"/>
      <c r="AL53" s="20"/>
      <c r="AM53" s="20"/>
      <c r="AN53" s="20"/>
      <c r="AO53" s="21"/>
      <c r="AP53" s="32"/>
      <c r="AR53" s="20"/>
      <c r="AS53" s="20"/>
      <c r="AT53" s="20"/>
      <c r="AU53" s="21"/>
      <c r="AV53" s="32"/>
      <c r="AX53" s="20"/>
      <c r="AY53" s="20"/>
      <c r="AZ53" s="20"/>
      <c r="BA53" s="21"/>
      <c r="BB53" s="32"/>
      <c r="BD53" s="20"/>
      <c r="BE53" s="20"/>
      <c r="BF53" s="20"/>
      <c r="BG53" s="21"/>
      <c r="BH53" s="32"/>
      <c r="BJ53" s="20"/>
      <c r="BK53" s="20"/>
      <c r="BL53" s="20"/>
      <c r="BM53" s="21"/>
      <c r="BN53" s="32"/>
      <c r="BP53" s="20"/>
      <c r="BQ53" s="20"/>
      <c r="BR53" s="20"/>
      <c r="BS53" s="21"/>
      <c r="BT53" s="32"/>
      <c r="BV53" s="20"/>
      <c r="BW53" s="20"/>
      <c r="BX53" s="20"/>
      <c r="BY53" s="21"/>
      <c r="BZ53" s="32"/>
      <c r="CB53" s="20"/>
      <c r="CC53" s="20"/>
      <c r="CD53" s="20"/>
      <c r="CE53" s="21"/>
      <c r="CF53" s="32"/>
      <c r="CH53" s="20"/>
      <c r="CI53" s="20"/>
      <c r="CJ53" s="20"/>
      <c r="CK53" s="21"/>
      <c r="CL53" s="32"/>
      <c r="CN53" s="20"/>
      <c r="CO53" s="20"/>
      <c r="CP53" s="20"/>
      <c r="CQ53" s="21"/>
      <c r="CR53" s="32"/>
      <c r="CT53" s="20"/>
      <c r="CU53" s="20"/>
      <c r="CV53" s="20"/>
      <c r="CW53" s="21"/>
      <c r="CX53" s="32"/>
      <c r="CZ53" s="20"/>
      <c r="DA53" s="20"/>
      <c r="DB53" s="20"/>
      <c r="DC53" s="21"/>
      <c r="DD53" s="32"/>
      <c r="DF53" s="20"/>
      <c r="DG53" s="20"/>
      <c r="DH53" s="20"/>
      <c r="DI53" s="21"/>
      <c r="DJ53" s="32"/>
      <c r="DL53" s="20"/>
      <c r="DM53" s="20"/>
      <c r="DN53" s="20"/>
      <c r="DO53" s="21"/>
      <c r="DP53" s="32"/>
      <c r="DR53" s="20"/>
      <c r="DS53" s="20"/>
      <c r="DT53" s="20"/>
      <c r="DU53" s="21"/>
      <c r="DV53" s="32"/>
      <c r="DX53" s="20"/>
      <c r="DY53" s="20"/>
      <c r="DZ53" s="20"/>
      <c r="EA53" s="21"/>
      <c r="EB53" s="32"/>
      <c r="ED53" s="20"/>
      <c r="EE53" s="20"/>
      <c r="EF53" s="20"/>
      <c r="EG53" s="21"/>
      <c r="EH53" s="32"/>
      <c r="EJ53" s="20"/>
      <c r="EK53" s="20"/>
      <c r="EL53" s="20"/>
      <c r="EM53" s="21"/>
      <c r="EN53" s="32"/>
      <c r="EP53" s="20"/>
      <c r="EQ53" s="20"/>
      <c r="ER53" s="20"/>
      <c r="ES53" s="21"/>
      <c r="ET53" s="32"/>
    </row>
    <row r="54" spans="2:150" s="15" customFormat="1" ht="12.75" customHeight="1" x14ac:dyDescent="0.25">
      <c r="B54" s="15" t="s">
        <v>895</v>
      </c>
      <c r="E54" s="18"/>
      <c r="F54" s="33"/>
      <c r="H54" s="15" t="s">
        <v>895</v>
      </c>
      <c r="K54" s="18"/>
      <c r="L54" s="33"/>
      <c r="N54" s="15" t="s">
        <v>895</v>
      </c>
      <c r="Q54" s="18"/>
      <c r="R54" s="33"/>
      <c r="T54" s="15" t="s">
        <v>895</v>
      </c>
      <c r="W54" s="18"/>
      <c r="X54" s="33"/>
      <c r="Z54" s="15" t="s">
        <v>895</v>
      </c>
      <c r="AC54" s="18"/>
      <c r="AD54" s="33"/>
      <c r="AF54" s="15" t="s">
        <v>895</v>
      </c>
      <c r="AI54" s="18"/>
      <c r="AJ54" s="33"/>
      <c r="AL54" s="15" t="s">
        <v>895</v>
      </c>
      <c r="AO54" s="18"/>
      <c r="AP54" s="33"/>
      <c r="AR54" s="15" t="s">
        <v>895</v>
      </c>
      <c r="AU54" s="18"/>
      <c r="AV54" s="33"/>
      <c r="AX54" s="15" t="s">
        <v>748</v>
      </c>
      <c r="BA54" s="18"/>
      <c r="BB54" s="33"/>
      <c r="BD54" s="15" t="s">
        <v>748</v>
      </c>
      <c r="BG54" s="18"/>
      <c r="BH54" s="33"/>
      <c r="BJ54" s="15" t="s">
        <v>748</v>
      </c>
      <c r="BM54" s="18"/>
      <c r="BN54" s="33"/>
      <c r="BP54" s="15" t="s">
        <v>748</v>
      </c>
      <c r="BS54" s="18"/>
      <c r="BT54" s="33"/>
      <c r="BV54" s="15" t="s">
        <v>748</v>
      </c>
      <c r="BY54" s="18"/>
      <c r="BZ54" s="33"/>
      <c r="CB54" s="15" t="s">
        <v>748</v>
      </c>
      <c r="CE54" s="18"/>
      <c r="CF54" s="33"/>
      <c r="CH54" s="15" t="s">
        <v>748</v>
      </c>
      <c r="CK54" s="18"/>
      <c r="CL54" s="33"/>
      <c r="CN54" s="15" t="s">
        <v>748</v>
      </c>
      <c r="CQ54" s="18"/>
      <c r="CR54" s="33"/>
      <c r="CT54" s="15" t="s">
        <v>748</v>
      </c>
      <c r="CW54" s="18"/>
      <c r="CX54" s="33"/>
      <c r="CZ54" s="15" t="s">
        <v>748</v>
      </c>
      <c r="DC54" s="18"/>
      <c r="DD54" s="33"/>
      <c r="DF54" s="15" t="s">
        <v>748</v>
      </c>
      <c r="DI54" s="18"/>
      <c r="DJ54" s="33"/>
      <c r="DL54" s="15" t="s">
        <v>748</v>
      </c>
      <c r="DO54" s="18"/>
      <c r="DP54" s="33"/>
      <c r="DR54" s="15" t="s">
        <v>748</v>
      </c>
      <c r="DU54" s="18"/>
      <c r="DV54" s="33"/>
      <c r="DX54" s="15" t="s">
        <v>748</v>
      </c>
      <c r="EA54" s="18"/>
      <c r="EB54" s="33"/>
      <c r="ED54" s="15" t="s">
        <v>748</v>
      </c>
      <c r="EG54" s="18"/>
      <c r="EH54" s="33"/>
      <c r="EJ54" s="15" t="s">
        <v>748</v>
      </c>
      <c r="EM54" s="18"/>
      <c r="EN54" s="33"/>
      <c r="EP54" s="15" t="s">
        <v>748</v>
      </c>
      <c r="ES54" s="18"/>
      <c r="ET54" s="33"/>
    </row>
    <row r="55" spans="2:150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F55" s="12" t="s">
        <v>1065</v>
      </c>
      <c r="H55" s="12" t="s">
        <v>788</v>
      </c>
      <c r="I55" s="12" t="s">
        <v>28</v>
      </c>
      <c r="J55" s="12" t="s">
        <v>29</v>
      </c>
      <c r="K55" s="12" t="s">
        <v>787</v>
      </c>
      <c r="L55" s="12" t="s">
        <v>1065</v>
      </c>
      <c r="N55" s="12" t="s">
        <v>788</v>
      </c>
      <c r="O55" s="12" t="s">
        <v>28</v>
      </c>
      <c r="P55" s="12" t="s">
        <v>29</v>
      </c>
      <c r="Q55" s="12" t="s">
        <v>787</v>
      </c>
      <c r="R55" s="12" t="s">
        <v>1065</v>
      </c>
      <c r="T55" s="12" t="s">
        <v>788</v>
      </c>
      <c r="U55" s="12" t="s">
        <v>28</v>
      </c>
      <c r="V55" s="12" t="s">
        <v>29</v>
      </c>
      <c r="W55" s="12" t="s">
        <v>787</v>
      </c>
      <c r="X55" s="12" t="s">
        <v>1065</v>
      </c>
      <c r="Z55" s="12" t="s">
        <v>788</v>
      </c>
      <c r="AA55" s="12" t="s">
        <v>28</v>
      </c>
      <c r="AB55" s="12" t="s">
        <v>29</v>
      </c>
      <c r="AC55" s="12" t="s">
        <v>787</v>
      </c>
      <c r="AD55" s="12" t="s">
        <v>1065</v>
      </c>
      <c r="AF55" s="12" t="s">
        <v>788</v>
      </c>
      <c r="AG55" s="12" t="s">
        <v>28</v>
      </c>
      <c r="AH55" s="12" t="s">
        <v>29</v>
      </c>
      <c r="AI55" s="12" t="s">
        <v>787</v>
      </c>
      <c r="AJ55" s="12" t="s">
        <v>1065</v>
      </c>
      <c r="AL55" s="12" t="s">
        <v>788</v>
      </c>
      <c r="AM55" s="12" t="s">
        <v>28</v>
      </c>
      <c r="AN55" s="12" t="s">
        <v>29</v>
      </c>
      <c r="AO55" s="12" t="s">
        <v>787</v>
      </c>
      <c r="AP55" s="12" t="s">
        <v>1065</v>
      </c>
      <c r="AR55" s="12" t="s">
        <v>788</v>
      </c>
      <c r="AS55" s="12" t="s">
        <v>28</v>
      </c>
      <c r="AT55" s="12" t="s">
        <v>29</v>
      </c>
      <c r="AU55" s="12" t="s">
        <v>787</v>
      </c>
      <c r="AV55" s="12" t="s">
        <v>1065</v>
      </c>
      <c r="AX55" s="12" t="s">
        <v>788</v>
      </c>
      <c r="AY55" s="12" t="s">
        <v>28</v>
      </c>
      <c r="AZ55" s="12" t="s">
        <v>29</v>
      </c>
      <c r="BA55" s="12" t="s">
        <v>787</v>
      </c>
      <c r="BB55" s="12" t="s">
        <v>1065</v>
      </c>
      <c r="BD55" s="12" t="s">
        <v>788</v>
      </c>
      <c r="BE55" s="12" t="s">
        <v>28</v>
      </c>
      <c r="BF55" s="12" t="s">
        <v>29</v>
      </c>
      <c r="BG55" s="12" t="s">
        <v>787</v>
      </c>
      <c r="BH55" s="12" t="s">
        <v>1065</v>
      </c>
      <c r="BJ55" s="12" t="s">
        <v>788</v>
      </c>
      <c r="BK55" s="12" t="s">
        <v>28</v>
      </c>
      <c r="BL55" s="12" t="s">
        <v>29</v>
      </c>
      <c r="BM55" s="12" t="s">
        <v>787</v>
      </c>
      <c r="BN55" s="12" t="s">
        <v>1065</v>
      </c>
      <c r="BP55" s="12" t="s">
        <v>788</v>
      </c>
      <c r="BQ55" s="12" t="s">
        <v>28</v>
      </c>
      <c r="BR55" s="12" t="s">
        <v>29</v>
      </c>
      <c r="BS55" s="12" t="s">
        <v>787</v>
      </c>
      <c r="BT55" s="12" t="s">
        <v>1065</v>
      </c>
      <c r="BV55" s="12" t="s">
        <v>788</v>
      </c>
      <c r="BW55" s="12" t="s">
        <v>28</v>
      </c>
      <c r="BX55" s="12" t="s">
        <v>29</v>
      </c>
      <c r="BY55" s="12" t="s">
        <v>787</v>
      </c>
      <c r="BZ55" s="12" t="s">
        <v>1065</v>
      </c>
      <c r="CB55" s="12" t="s">
        <v>788</v>
      </c>
      <c r="CC55" s="12" t="s">
        <v>28</v>
      </c>
      <c r="CD55" s="12" t="s">
        <v>29</v>
      </c>
      <c r="CE55" s="12" t="s">
        <v>787</v>
      </c>
      <c r="CF55" s="12" t="s">
        <v>1065</v>
      </c>
      <c r="CH55" s="12" t="s">
        <v>788</v>
      </c>
      <c r="CI55" s="12" t="s">
        <v>28</v>
      </c>
      <c r="CJ55" s="12" t="s">
        <v>29</v>
      </c>
      <c r="CK55" s="12" t="s">
        <v>787</v>
      </c>
      <c r="CL55" s="12" t="s">
        <v>1065</v>
      </c>
      <c r="CN55" s="12" t="s">
        <v>788</v>
      </c>
      <c r="CO55" s="12" t="s">
        <v>28</v>
      </c>
      <c r="CP55" s="12" t="s">
        <v>29</v>
      </c>
      <c r="CQ55" s="12" t="s">
        <v>787</v>
      </c>
      <c r="CR55" s="12" t="s">
        <v>1065</v>
      </c>
      <c r="CT55" s="12" t="s">
        <v>788</v>
      </c>
      <c r="CU55" s="12" t="s">
        <v>28</v>
      </c>
      <c r="CV55" s="12" t="s">
        <v>29</v>
      </c>
      <c r="CW55" s="12" t="s">
        <v>787</v>
      </c>
      <c r="CX55" s="12" t="s">
        <v>1065</v>
      </c>
      <c r="CZ55" s="12" t="s">
        <v>788</v>
      </c>
      <c r="DA55" s="12" t="s">
        <v>28</v>
      </c>
      <c r="DB55" s="12" t="s">
        <v>29</v>
      </c>
      <c r="DC55" s="12" t="s">
        <v>787</v>
      </c>
      <c r="DD55" s="12" t="s">
        <v>1065</v>
      </c>
      <c r="DF55" s="12" t="s">
        <v>788</v>
      </c>
      <c r="DG55" s="12" t="s">
        <v>28</v>
      </c>
      <c r="DH55" s="12" t="s">
        <v>29</v>
      </c>
      <c r="DI55" s="12" t="s">
        <v>787</v>
      </c>
      <c r="DJ55" s="12" t="s">
        <v>1065</v>
      </c>
      <c r="DL55" s="12" t="s">
        <v>788</v>
      </c>
      <c r="DM55" s="12" t="s">
        <v>28</v>
      </c>
      <c r="DN55" s="12" t="s">
        <v>29</v>
      </c>
      <c r="DO55" s="12" t="s">
        <v>787</v>
      </c>
      <c r="DP55" s="12" t="s">
        <v>1065</v>
      </c>
      <c r="DR55" s="12" t="s">
        <v>788</v>
      </c>
      <c r="DS55" s="12" t="s">
        <v>28</v>
      </c>
      <c r="DT55" s="12" t="s">
        <v>29</v>
      </c>
      <c r="DU55" s="12" t="s">
        <v>787</v>
      </c>
      <c r="DV55" s="12" t="s">
        <v>1065</v>
      </c>
      <c r="DX55" s="12" t="s">
        <v>788</v>
      </c>
      <c r="DY55" s="12" t="s">
        <v>28</v>
      </c>
      <c r="DZ55" s="12" t="s">
        <v>29</v>
      </c>
      <c r="EA55" s="12" t="s">
        <v>787</v>
      </c>
      <c r="EB55" s="12" t="s">
        <v>1065</v>
      </c>
      <c r="ED55" s="12" t="s">
        <v>788</v>
      </c>
      <c r="EE55" s="12" t="s">
        <v>28</v>
      </c>
      <c r="EF55" s="12" t="s">
        <v>29</v>
      </c>
      <c r="EG55" s="12" t="s">
        <v>787</v>
      </c>
      <c r="EH55" s="12" t="s">
        <v>1065</v>
      </c>
      <c r="EJ55" s="12" t="s">
        <v>788</v>
      </c>
      <c r="EK55" s="12" t="s">
        <v>28</v>
      </c>
      <c r="EL55" s="12" t="s">
        <v>29</v>
      </c>
      <c r="EM55" s="12" t="s">
        <v>787</v>
      </c>
      <c r="EN55" s="12" t="s">
        <v>1065</v>
      </c>
      <c r="EP55" s="12" t="s">
        <v>788</v>
      </c>
      <c r="EQ55" s="12" t="s">
        <v>28</v>
      </c>
      <c r="ER55" s="12" t="s">
        <v>29</v>
      </c>
      <c r="ES55" s="12" t="s">
        <v>787</v>
      </c>
      <c r="ET55" s="12" t="s">
        <v>1065</v>
      </c>
    </row>
    <row r="56" spans="2:150" ht="12.75" customHeight="1" x14ac:dyDescent="0.25">
      <c r="B56" s="3">
        <v>1</v>
      </c>
      <c r="C56" s="4" t="s">
        <v>308</v>
      </c>
      <c r="D56" s="4" t="s">
        <v>640</v>
      </c>
      <c r="E56" s="77" t="str">
        <f t="shared" ref="E56:E61" si="99">CONCATENATE(D56," ",C56)</f>
        <v>Avel Kazachenkov</v>
      </c>
      <c r="F56" s="28" t="s">
        <v>1054</v>
      </c>
      <c r="H56" s="3">
        <v>1</v>
      </c>
      <c r="I56" s="4" t="s">
        <v>198</v>
      </c>
      <c r="J56" s="4" t="s">
        <v>48</v>
      </c>
      <c r="K56" s="77" t="str">
        <f>CONCATENATE(J56," ",I56)</f>
        <v>Vladimir Saunin</v>
      </c>
      <c r="L56" s="28" t="s">
        <v>1054</v>
      </c>
      <c r="N56" s="3">
        <v>1</v>
      </c>
      <c r="O56" s="4" t="s">
        <v>217</v>
      </c>
      <c r="P56" s="4" t="s">
        <v>292</v>
      </c>
      <c r="Q56" s="77" t="str">
        <f t="shared" ref="Q56:Q61" si="100">CONCATENATE(P56," ",O56)</f>
        <v>Vasily Usik</v>
      </c>
      <c r="R56" s="28" t="s">
        <v>1054</v>
      </c>
      <c r="T56" s="3">
        <v>1</v>
      </c>
      <c r="U56" s="4" t="s">
        <v>3950</v>
      </c>
      <c r="V56" s="4" t="s">
        <v>3951</v>
      </c>
      <c r="W56" s="77" t="str">
        <f t="shared" ref="W56:W61" si="101">CONCATENATE(V56," ",U56)</f>
        <v>Kazuhiro Ninomiya</v>
      </c>
      <c r="X56" s="28" t="s">
        <v>1053</v>
      </c>
      <c r="Z56" s="3">
        <v>1</v>
      </c>
      <c r="AA56" s="4" t="s">
        <v>3721</v>
      </c>
      <c r="AB56" s="4" t="s">
        <v>3952</v>
      </c>
      <c r="AC56" s="77" t="str">
        <f t="shared" ref="AC56:AC61" si="102">CONCATENATE(AB56," ",AA56)</f>
        <v>Chonosuke Takagi</v>
      </c>
      <c r="AD56" s="28" t="s">
        <v>1053</v>
      </c>
      <c r="AF56" s="3">
        <v>1</v>
      </c>
      <c r="AG56" s="4" t="s">
        <v>3953</v>
      </c>
      <c r="AH56" s="4" t="s">
        <v>3954</v>
      </c>
      <c r="AI56" s="77" t="str">
        <f t="shared" ref="AI56:AI61" si="103">CONCATENATE(AH56," ",AG56)</f>
        <v>Haruki Uemura</v>
      </c>
      <c r="AJ56" s="28" t="s">
        <v>1053</v>
      </c>
      <c r="AL56" s="3">
        <v>1</v>
      </c>
      <c r="AM56" s="4" t="s">
        <v>176</v>
      </c>
      <c r="AN56" s="4" t="s">
        <v>363</v>
      </c>
      <c r="AO56" s="77" t="str">
        <f t="shared" ref="AO56:AO61" si="104">CONCATENATE(AN56," ",AM56)</f>
        <v>Dzhibilo Nizharadze</v>
      </c>
      <c r="AP56" s="28" t="s">
        <v>1054</v>
      </c>
      <c r="AR56" s="3">
        <v>1</v>
      </c>
      <c r="AS56" s="4" t="s">
        <v>3955</v>
      </c>
      <c r="AT56" s="4" t="s">
        <v>3956</v>
      </c>
      <c r="AU56" s="77" t="str">
        <f t="shared" ref="AU56:AU61" si="105">CONCATENATE(AT56," ",AS56)</f>
        <v>Sumio Endo</v>
      </c>
      <c r="AV56" s="28" t="s">
        <v>1053</v>
      </c>
      <c r="AX56" s="3">
        <v>1</v>
      </c>
      <c r="AY56" s="4" t="s">
        <v>650</v>
      </c>
      <c r="AZ56" s="4" t="s">
        <v>117</v>
      </c>
      <c r="BA56" s="77" t="str">
        <f t="shared" ref="BA56:BA61" si="106">CONCATENATE(AZ56," ",AY56)</f>
        <v>Andrey Tsyupachenko</v>
      </c>
      <c r="BB56" s="28" t="s">
        <v>1054</v>
      </c>
      <c r="BD56" s="3">
        <v>1</v>
      </c>
      <c r="BE56" s="4" t="s">
        <v>3957</v>
      </c>
      <c r="BF56" s="4" t="s">
        <v>3958</v>
      </c>
      <c r="BG56" s="77" t="str">
        <f t="shared" ref="BG56:BG61" si="107">CONCATENATE(BF56," ",BE56)</f>
        <v>Masao Takahashi</v>
      </c>
      <c r="BH56" s="28" t="s">
        <v>1053</v>
      </c>
      <c r="BJ56" s="3">
        <v>1</v>
      </c>
      <c r="BK56" s="4" t="s">
        <v>251</v>
      </c>
      <c r="BL56" s="4" t="s">
        <v>65</v>
      </c>
      <c r="BM56" s="77" t="str">
        <f t="shared" ref="BM56:BM61" si="108">CONCATENATE(BL56," ",BK56)</f>
        <v>David Bodaveli I</v>
      </c>
      <c r="BN56" s="28" t="s">
        <v>1176</v>
      </c>
      <c r="BP56" s="3">
        <v>1</v>
      </c>
      <c r="BQ56" s="4" t="s">
        <v>647</v>
      </c>
      <c r="BR56" s="4" t="s">
        <v>83</v>
      </c>
      <c r="BS56" s="77" t="str">
        <f t="shared" ref="BS56:BS61" si="109">CONCATENATE(BR56," ",BQ56)</f>
        <v>Alexander Yatskevich</v>
      </c>
      <c r="BT56" s="28" t="s">
        <v>1054</v>
      </c>
      <c r="BV56" s="3">
        <v>1</v>
      </c>
      <c r="BW56" s="4" t="s">
        <v>251</v>
      </c>
      <c r="BX56" s="4" t="s">
        <v>65</v>
      </c>
      <c r="BY56" s="77" t="str">
        <f>CONCATENATE(BX56," ",BW56)</f>
        <v>David Bodaveli I</v>
      </c>
      <c r="BZ56" s="28" t="s">
        <v>1054</v>
      </c>
      <c r="CB56" s="3">
        <v>1</v>
      </c>
      <c r="CC56" s="4" t="s">
        <v>1214</v>
      </c>
      <c r="CD56" s="4" t="s">
        <v>1215</v>
      </c>
      <c r="CE56" s="77" t="str">
        <f t="shared" ref="CE56:CE63" si="110">CONCATENATE(CD56," ",CC56)</f>
        <v>Detlef Ultsch</v>
      </c>
      <c r="CF56" s="28" t="s">
        <v>1057</v>
      </c>
      <c r="CH56" s="3">
        <v>1</v>
      </c>
      <c r="CI56" s="4" t="s">
        <v>373</v>
      </c>
      <c r="CJ56" s="4" t="s">
        <v>256</v>
      </c>
      <c r="CK56" s="77" t="s">
        <v>1207</v>
      </c>
      <c r="CL56" s="28" t="s">
        <v>1054</v>
      </c>
      <c r="CN56" s="3">
        <v>1</v>
      </c>
      <c r="CO56" s="4" t="s">
        <v>647</v>
      </c>
      <c r="CP56" s="4" t="s">
        <v>83</v>
      </c>
      <c r="CQ56" s="77" t="str">
        <f t="shared" ref="CQ56:CQ63" si="111">CONCATENATE(CP56," ",CO56)</f>
        <v>Alexander Yatskevich</v>
      </c>
      <c r="CR56" s="28" t="s">
        <v>1054</v>
      </c>
      <c r="CT56" s="3">
        <v>1</v>
      </c>
      <c r="CU56" s="4" t="s">
        <v>3959</v>
      </c>
      <c r="CV56" s="4" t="s">
        <v>3960</v>
      </c>
      <c r="CW56" s="77" t="str">
        <f t="shared" ref="CW56:CW63" si="112">CONCATENATE(CV56," ",CU56)</f>
        <v>Fabien Canu</v>
      </c>
      <c r="CX56" s="28" t="s">
        <v>1055</v>
      </c>
      <c r="CZ56" s="3">
        <v>1</v>
      </c>
      <c r="DA56" s="4" t="s">
        <v>154</v>
      </c>
      <c r="DB56" s="4" t="s">
        <v>838</v>
      </c>
      <c r="DC56" s="77" t="str">
        <f t="shared" ref="DC56:DC61" si="113">CONCATENATE(DB56," ",DA56)</f>
        <v>Dzhamali Mchedlishvili</v>
      </c>
      <c r="DD56" s="28" t="s">
        <v>1054</v>
      </c>
      <c r="DF56" s="3">
        <v>1</v>
      </c>
      <c r="DG56" s="4" t="s">
        <v>393</v>
      </c>
      <c r="DH56" s="4" t="s">
        <v>83</v>
      </c>
      <c r="DI56" s="77" t="str">
        <f t="shared" ref="DI56:DI63" si="114">CONCATENATE(DH56," ",DG56)</f>
        <v>Alexander Sivtsev</v>
      </c>
      <c r="DJ56" s="28" t="s">
        <v>1054</v>
      </c>
      <c r="DL56" s="3">
        <v>1</v>
      </c>
      <c r="DM56" s="4" t="s">
        <v>66</v>
      </c>
      <c r="DN56" s="4" t="s">
        <v>65</v>
      </c>
      <c r="DO56" s="77" t="str">
        <f t="shared" ref="DO56:DO61" si="115">CONCATENATE(DN56," ",DM56)</f>
        <v>David Bagauri</v>
      </c>
      <c r="DP56" s="28" t="s">
        <v>1054</v>
      </c>
      <c r="DR56" s="3">
        <v>1</v>
      </c>
      <c r="DS56" s="4" t="s">
        <v>373</v>
      </c>
      <c r="DT56" s="4" t="s">
        <v>256</v>
      </c>
      <c r="DU56" s="77" t="str">
        <f t="shared" ref="DU56:DU61" si="116">CONCATENATE(DT56," ",DS56)</f>
        <v>Vitaly Pesnyak</v>
      </c>
      <c r="DV56" s="28" t="s">
        <v>1054</v>
      </c>
      <c r="DX56" s="3">
        <v>1</v>
      </c>
      <c r="DY56" s="4" t="s">
        <v>3723</v>
      </c>
      <c r="DZ56" s="4" t="s">
        <v>1205</v>
      </c>
      <c r="EA56" s="77" t="str">
        <f t="shared" ref="EA56:EA61" si="117">CONCATENATE(DZ56," ",DY56)</f>
        <v>Pascal Tayot</v>
      </c>
      <c r="EB56" s="28" t="s">
        <v>1055</v>
      </c>
      <c r="ED56" s="3">
        <v>1</v>
      </c>
      <c r="EE56" s="4" t="s">
        <v>66</v>
      </c>
      <c r="EF56" s="4" t="s">
        <v>65</v>
      </c>
      <c r="EG56" s="77" t="str">
        <f t="shared" ref="EG56:EG61" si="118">CONCATENATE(EF56," ",EE56)</f>
        <v>David Bagauri</v>
      </c>
      <c r="EH56" s="28" t="s">
        <v>1054</v>
      </c>
      <c r="EJ56" s="3">
        <v>1</v>
      </c>
      <c r="EK56" s="4" t="s">
        <v>66</v>
      </c>
      <c r="EL56" s="4" t="s">
        <v>65</v>
      </c>
      <c r="EM56" s="77" t="str">
        <f t="shared" ref="EM56:EM61" si="119">CONCATENATE(EL56," ",EK56)</f>
        <v>David Bagauri</v>
      </c>
      <c r="EN56" s="28" t="s">
        <v>1176</v>
      </c>
      <c r="EP56" s="3">
        <v>1</v>
      </c>
      <c r="EQ56" s="4" t="s">
        <v>3302</v>
      </c>
      <c r="ER56" s="4" t="s">
        <v>262</v>
      </c>
      <c r="ES56" s="77" t="str">
        <f t="shared" ref="ES56:ES61" si="120">CONCATENATE(ER56," ",EQ56)</f>
        <v>Zaza Sherazadishvili</v>
      </c>
      <c r="ET56" s="28" t="s">
        <v>1176</v>
      </c>
    </row>
    <row r="57" spans="2:150" ht="12.75" customHeight="1" x14ac:dyDescent="0.25">
      <c r="B57" s="6">
        <v>2</v>
      </c>
      <c r="C57" s="4" t="s">
        <v>3961</v>
      </c>
      <c r="D57" s="4" t="s">
        <v>73</v>
      </c>
      <c r="E57" s="77" t="str">
        <f t="shared" si="99"/>
        <v>Zurab Shalamberidze</v>
      </c>
      <c r="F57" s="28" t="s">
        <v>1054</v>
      </c>
      <c r="H57" s="6">
        <v>2</v>
      </c>
      <c r="I57" s="4" t="s">
        <v>181</v>
      </c>
      <c r="J57" s="4" t="s">
        <v>180</v>
      </c>
      <c r="K57" s="77" t="str">
        <f>CONCATENATE(J57," ",I57)</f>
        <v>Givi Onashvili</v>
      </c>
      <c r="L57" s="28" t="s">
        <v>1054</v>
      </c>
      <c r="N57" s="6">
        <v>2</v>
      </c>
      <c r="O57" s="4" t="s">
        <v>308</v>
      </c>
      <c r="P57" s="4" t="s">
        <v>640</v>
      </c>
      <c r="Q57" s="77" t="str">
        <f t="shared" si="100"/>
        <v>Avel Kazachenkov</v>
      </c>
      <c r="R57" s="28" t="s">
        <v>1054</v>
      </c>
      <c r="T57" s="6">
        <v>2</v>
      </c>
      <c r="U57" s="4" t="s">
        <v>176</v>
      </c>
      <c r="V57" s="4" t="s">
        <v>363</v>
      </c>
      <c r="W57" s="77" t="str">
        <f t="shared" si="101"/>
        <v>Dzhibilo Nizharadze</v>
      </c>
      <c r="X57" s="28" t="s">
        <v>1054</v>
      </c>
      <c r="Z57" s="6">
        <v>2</v>
      </c>
      <c r="AA57" s="4" t="s">
        <v>3962</v>
      </c>
      <c r="AB57" s="4" t="s">
        <v>3963</v>
      </c>
      <c r="AC57" s="77" t="str">
        <f t="shared" si="102"/>
        <v>Hisakazu Iwata</v>
      </c>
      <c r="AD57" s="28" t="s">
        <v>1053</v>
      </c>
      <c r="AF57" s="6">
        <v>2</v>
      </c>
      <c r="AG57" s="4" t="s">
        <v>177</v>
      </c>
      <c r="AH57" s="4" t="s">
        <v>105</v>
      </c>
      <c r="AI57" s="77" t="str">
        <f t="shared" si="103"/>
        <v>Sergey Novikov</v>
      </c>
      <c r="AJ57" s="28" t="s">
        <v>1054</v>
      </c>
      <c r="AL57" s="6">
        <v>2</v>
      </c>
      <c r="AM57" s="4" t="s">
        <v>688</v>
      </c>
      <c r="AN57" s="4" t="s">
        <v>82</v>
      </c>
      <c r="AO57" s="77" t="str">
        <f t="shared" si="104"/>
        <v>Shota Chochishvili</v>
      </c>
      <c r="AP57" s="28" t="s">
        <v>1054</v>
      </c>
      <c r="AR57" s="6">
        <v>2</v>
      </c>
      <c r="AS57" s="4" t="s">
        <v>308</v>
      </c>
      <c r="AT57" s="4" t="s">
        <v>640</v>
      </c>
      <c r="AU57" s="77" t="str">
        <f t="shared" si="105"/>
        <v>Avel Kazachenkov</v>
      </c>
      <c r="AV57" s="28" t="s">
        <v>1054</v>
      </c>
      <c r="AX57" s="6">
        <v>2</v>
      </c>
      <c r="AY57" s="4" t="s">
        <v>3964</v>
      </c>
      <c r="AZ57" s="4" t="s">
        <v>3965</v>
      </c>
      <c r="BA57" s="77" t="str">
        <f t="shared" si="106"/>
        <v>Stanko Lopatic</v>
      </c>
      <c r="BB57" s="28" t="s">
        <v>1137</v>
      </c>
      <c r="BD57" s="6">
        <v>2</v>
      </c>
      <c r="BE57" s="4" t="s">
        <v>1214</v>
      </c>
      <c r="BF57" s="4" t="s">
        <v>1215</v>
      </c>
      <c r="BG57" s="77" t="str">
        <f t="shared" si="107"/>
        <v>Detlef Ultsch</v>
      </c>
      <c r="BH57" s="28" t="s">
        <v>1057</v>
      </c>
      <c r="BJ57" s="6">
        <v>2</v>
      </c>
      <c r="BK57" s="4" t="s">
        <v>3966</v>
      </c>
      <c r="BL57" s="4" t="s">
        <v>3958</v>
      </c>
      <c r="BM57" s="77" t="str">
        <f t="shared" si="108"/>
        <v>Masao Eya</v>
      </c>
      <c r="BN57" s="28" t="s">
        <v>1053</v>
      </c>
      <c r="BP57" s="6">
        <v>2</v>
      </c>
      <c r="BQ57" s="4" t="s">
        <v>1147</v>
      </c>
      <c r="BR57" s="4" t="s">
        <v>1146</v>
      </c>
      <c r="BS57" s="77" t="str">
        <f t="shared" si="109"/>
        <v>Dambajan Tsend-Auish</v>
      </c>
      <c r="BT57" s="28" t="s">
        <v>1141</v>
      </c>
      <c r="BV57" s="6">
        <v>2</v>
      </c>
      <c r="BW57" s="4" t="s">
        <v>3967</v>
      </c>
      <c r="BX57" s="4" t="s">
        <v>3968</v>
      </c>
      <c r="BY57" s="77" t="str">
        <f>CONCATENATE(BX57," ",BW57)</f>
        <v>Seiki Nose</v>
      </c>
      <c r="BZ57" s="28" t="s">
        <v>1053</v>
      </c>
      <c r="CB57" s="6">
        <v>2</v>
      </c>
      <c r="CC57" s="4" t="s">
        <v>647</v>
      </c>
      <c r="CD57" s="4" t="s">
        <v>83</v>
      </c>
      <c r="CE57" s="77" t="str">
        <f t="shared" si="110"/>
        <v>Alexander Yatskevich</v>
      </c>
      <c r="CF57" s="28" t="s">
        <v>1054</v>
      </c>
      <c r="CH57" s="6">
        <v>2</v>
      </c>
      <c r="CI57" s="4" t="s">
        <v>251</v>
      </c>
      <c r="CJ57" s="4" t="s">
        <v>65</v>
      </c>
      <c r="CK57" s="77" t="s">
        <v>1223</v>
      </c>
      <c r="CL57" s="28" t="s">
        <v>1054</v>
      </c>
      <c r="CN57" s="6">
        <v>2</v>
      </c>
      <c r="CO57" s="4" t="s">
        <v>373</v>
      </c>
      <c r="CP57" s="4" t="s">
        <v>256</v>
      </c>
      <c r="CQ57" s="77" t="str">
        <f t="shared" si="111"/>
        <v>Vitaly Pesnyak</v>
      </c>
      <c r="CR57" s="28" t="s">
        <v>1054</v>
      </c>
      <c r="CT57" s="6">
        <v>2</v>
      </c>
      <c r="CU57" s="4" t="s">
        <v>187</v>
      </c>
      <c r="CV57" s="4" t="s">
        <v>69</v>
      </c>
      <c r="CW57" s="77" t="str">
        <f t="shared" si="112"/>
        <v>Boris Pirtskhelani</v>
      </c>
      <c r="CX57" s="28" t="s">
        <v>1054</v>
      </c>
      <c r="CZ57" s="6">
        <v>2</v>
      </c>
      <c r="DA57" s="4" t="s">
        <v>3969</v>
      </c>
      <c r="DB57" s="4" t="s">
        <v>3970</v>
      </c>
      <c r="DC57" s="77" t="str">
        <f t="shared" si="113"/>
        <v>Ben Spijkers</v>
      </c>
      <c r="DD57" s="28" t="s">
        <v>1136</v>
      </c>
      <c r="DF57" s="6">
        <v>2</v>
      </c>
      <c r="DG57" s="4" t="s">
        <v>373</v>
      </c>
      <c r="DH57" s="4" t="s">
        <v>256</v>
      </c>
      <c r="DI57" s="77" t="str">
        <f t="shared" si="114"/>
        <v>Vitaly Pesnyak</v>
      </c>
      <c r="DJ57" s="28" t="s">
        <v>1054</v>
      </c>
      <c r="DL57" s="6">
        <v>2</v>
      </c>
      <c r="DM57" s="4" t="s">
        <v>410</v>
      </c>
      <c r="DN57" s="4" t="s">
        <v>105</v>
      </c>
      <c r="DO57" s="77" t="str">
        <f t="shared" si="115"/>
        <v>Sergey Zlobin</v>
      </c>
      <c r="DP57" s="28" t="s">
        <v>1054</v>
      </c>
      <c r="DR57" s="6">
        <v>2</v>
      </c>
      <c r="DS57" s="4" t="s">
        <v>213</v>
      </c>
      <c r="DT57" s="4" t="s">
        <v>128</v>
      </c>
      <c r="DU57" s="77" t="str">
        <f t="shared" si="116"/>
        <v>Anzor Tenadze</v>
      </c>
      <c r="DV57" s="28" t="s">
        <v>1054</v>
      </c>
      <c r="DX57" s="6">
        <v>2</v>
      </c>
      <c r="DY57" s="4" t="s">
        <v>66</v>
      </c>
      <c r="DZ57" s="4" t="s">
        <v>65</v>
      </c>
      <c r="EA57" s="77" t="str">
        <f t="shared" si="117"/>
        <v>David Bagauri</v>
      </c>
      <c r="EB57" s="28" t="s">
        <v>1054</v>
      </c>
      <c r="ED57" s="6">
        <v>2</v>
      </c>
      <c r="EE57" s="4" t="s">
        <v>367</v>
      </c>
      <c r="EF57" s="4" t="s">
        <v>292</v>
      </c>
      <c r="EG57" s="77" t="str">
        <f t="shared" si="118"/>
        <v>Vasily Omarashvili</v>
      </c>
      <c r="EH57" s="28" t="s">
        <v>1054</v>
      </c>
      <c r="EJ57" s="6">
        <v>2</v>
      </c>
      <c r="EK57" s="4" t="s">
        <v>688</v>
      </c>
      <c r="EL57" s="4" t="s">
        <v>112</v>
      </c>
      <c r="EM57" s="77" t="str">
        <f t="shared" si="119"/>
        <v>Ramaz Chochishvili</v>
      </c>
      <c r="EN57" s="28" t="s">
        <v>1176</v>
      </c>
      <c r="EP57" s="6">
        <v>2</v>
      </c>
      <c r="EQ57" s="4" t="s">
        <v>3018</v>
      </c>
      <c r="ER57" s="4" t="s">
        <v>262</v>
      </c>
      <c r="ES57" s="77" t="str">
        <f t="shared" si="120"/>
        <v>Zaza Goletiani</v>
      </c>
      <c r="ET57" s="28" t="s">
        <v>1176</v>
      </c>
    </row>
    <row r="58" spans="2:150" ht="12.75" customHeight="1" x14ac:dyDescent="0.25">
      <c r="B58" s="7">
        <v>3</v>
      </c>
      <c r="C58" s="4" t="s">
        <v>1648</v>
      </c>
      <c r="D58" s="4" t="s">
        <v>107</v>
      </c>
      <c r="E58" s="77" t="str">
        <f t="shared" si="99"/>
        <v>Mikhail Shnaider</v>
      </c>
      <c r="F58" s="28" t="s">
        <v>1054</v>
      </c>
      <c r="H58" s="7">
        <v>3</v>
      </c>
      <c r="I58" s="4" t="s">
        <v>1050</v>
      </c>
      <c r="J58" s="4" t="s">
        <v>56</v>
      </c>
      <c r="K58" s="77" t="str">
        <f>CONCATENATE(J58," ",I58)</f>
        <v>Igor Andronnikov</v>
      </c>
      <c r="L58" s="28" t="s">
        <v>1054</v>
      </c>
      <c r="N58" s="7">
        <v>3</v>
      </c>
      <c r="O58" s="4" t="s">
        <v>1119</v>
      </c>
      <c r="P58" s="4" t="s">
        <v>1120</v>
      </c>
      <c r="Q58" s="77" t="str">
        <f t="shared" si="100"/>
        <v>Heinz Schulze</v>
      </c>
      <c r="R58" s="28" t="s">
        <v>1057</v>
      </c>
      <c r="T58" s="7">
        <v>3</v>
      </c>
      <c r="U58" s="4" t="s">
        <v>198</v>
      </c>
      <c r="V58" s="4" t="s">
        <v>48</v>
      </c>
      <c r="W58" s="77" t="str">
        <f>CONCATENATE(V58," ",U58)</f>
        <v>Vladimir Saunin</v>
      </c>
      <c r="X58" s="28" t="s">
        <v>1054</v>
      </c>
      <c r="Z58" s="7">
        <v>3</v>
      </c>
      <c r="AA58" s="4" t="s">
        <v>177</v>
      </c>
      <c r="AB58" s="4" t="s">
        <v>105</v>
      </c>
      <c r="AC58" s="77" t="str">
        <f t="shared" si="102"/>
        <v>Sergey Novikov</v>
      </c>
      <c r="AD58" s="28" t="s">
        <v>1054</v>
      </c>
      <c r="AF58" s="7">
        <v>3</v>
      </c>
      <c r="AG58" s="4" t="s">
        <v>176</v>
      </c>
      <c r="AH58" s="4" t="s">
        <v>363</v>
      </c>
      <c r="AI58" s="77" t="str">
        <f t="shared" si="103"/>
        <v>Dzhibilo Nizharadze</v>
      </c>
      <c r="AJ58" s="28" t="s">
        <v>1054</v>
      </c>
      <c r="AL58" s="7">
        <v>3</v>
      </c>
      <c r="AM58" s="4" t="s">
        <v>3971</v>
      </c>
      <c r="AN58" s="4" t="s">
        <v>1169</v>
      </c>
      <c r="AO58" s="77" t="str">
        <f t="shared" si="104"/>
        <v>Kurt Eulberg</v>
      </c>
      <c r="AP58" s="28" t="s">
        <v>1125</v>
      </c>
      <c r="AR58" s="7">
        <v>3</v>
      </c>
      <c r="AS58" s="4" t="s">
        <v>176</v>
      </c>
      <c r="AT58" s="4" t="s">
        <v>363</v>
      </c>
      <c r="AU58" s="77" t="str">
        <f t="shared" si="105"/>
        <v>Dzhibilo Nizharadze</v>
      </c>
      <c r="AV58" s="28" t="s">
        <v>1054</v>
      </c>
      <c r="AX58" s="7">
        <v>3</v>
      </c>
      <c r="AY58" s="4" t="s">
        <v>68</v>
      </c>
      <c r="AZ58" s="4" t="s">
        <v>247</v>
      </c>
      <c r="BA58" s="77" t="str">
        <f t="shared" si="106"/>
        <v>Abdulgadzhi Barkalaev</v>
      </c>
      <c r="BB58" s="28" t="s">
        <v>1054</v>
      </c>
      <c r="BD58" s="7">
        <v>3</v>
      </c>
      <c r="BE58" s="4" t="s">
        <v>647</v>
      </c>
      <c r="BF58" s="4" t="s">
        <v>83</v>
      </c>
      <c r="BG58" s="77" t="str">
        <f t="shared" si="107"/>
        <v>Alexander Yatskevich</v>
      </c>
      <c r="BH58" s="28" t="s">
        <v>1054</v>
      </c>
      <c r="BJ58" s="7">
        <v>3</v>
      </c>
      <c r="BK58" s="4" t="s">
        <v>40</v>
      </c>
      <c r="BL58" s="4" t="s">
        <v>878</v>
      </c>
      <c r="BM58" s="77" t="str">
        <f t="shared" si="108"/>
        <v>Dzhemal Kbilashvili</v>
      </c>
      <c r="BN58" s="28" t="s">
        <v>1054</v>
      </c>
      <c r="BP58" s="7">
        <v>3</v>
      </c>
      <c r="BQ58" s="4" t="s">
        <v>291</v>
      </c>
      <c r="BR58" s="4" t="s">
        <v>292</v>
      </c>
      <c r="BS58" s="77" t="str">
        <f t="shared" si="109"/>
        <v>Vasily Gubanov</v>
      </c>
      <c r="BT58" s="28" t="s">
        <v>1054</v>
      </c>
      <c r="BV58" s="7">
        <v>3</v>
      </c>
      <c r="BW58" s="4" t="s">
        <v>1257</v>
      </c>
      <c r="BX58" s="4" t="s">
        <v>105</v>
      </c>
      <c r="BY58" s="77" t="str">
        <f t="shared" ref="BY58:BY63" si="121">CONCATENATE(BX58," ",BW58)</f>
        <v>Sergey Zhavbert</v>
      </c>
      <c r="BZ58" s="28" t="s">
        <v>1054</v>
      </c>
      <c r="CB58" s="7">
        <v>3</v>
      </c>
      <c r="CC58" s="4" t="s">
        <v>88</v>
      </c>
      <c r="CD58" s="4" t="s">
        <v>201</v>
      </c>
      <c r="CE58" s="77" t="str">
        <f t="shared" si="110"/>
        <v>Valery Divisenko</v>
      </c>
      <c r="CF58" s="28" t="s">
        <v>1054</v>
      </c>
      <c r="CH58" s="7">
        <v>3</v>
      </c>
      <c r="CI58" s="4" t="s">
        <v>4839</v>
      </c>
      <c r="CJ58" s="4" t="s">
        <v>3927</v>
      </c>
      <c r="CK58" s="77" t="str">
        <f t="shared" ref="CK58:CK63" si="122">CONCATENATE(CJ58," ",CI58)</f>
        <v>Bernard Tchoullouyan</v>
      </c>
      <c r="CL58" s="28" t="s">
        <v>1055</v>
      </c>
      <c r="CN58" s="7">
        <v>3</v>
      </c>
      <c r="CO58" s="4" t="s">
        <v>723</v>
      </c>
      <c r="CP58" s="4" t="s">
        <v>76</v>
      </c>
      <c r="CQ58" s="77" t="str">
        <f t="shared" si="111"/>
        <v>Viktor Poddubnyi</v>
      </c>
      <c r="CR58" s="28" t="s">
        <v>1054</v>
      </c>
      <c r="CT58" s="7">
        <v>3</v>
      </c>
      <c r="CU58" s="4" t="s">
        <v>154</v>
      </c>
      <c r="CV58" s="4" t="s">
        <v>838</v>
      </c>
      <c r="CW58" s="77" t="str">
        <f t="shared" si="112"/>
        <v>Dzhamali Mchedlishvili</v>
      </c>
      <c r="CX58" s="28" t="s">
        <v>1054</v>
      </c>
      <c r="CZ58" s="7">
        <v>3</v>
      </c>
      <c r="DA58" s="4" t="s">
        <v>405</v>
      </c>
      <c r="DB58" s="4" t="s">
        <v>327</v>
      </c>
      <c r="DC58" s="77" t="str">
        <f t="shared" si="113"/>
        <v>Vadim Voinov</v>
      </c>
      <c r="DD58" s="28" t="s">
        <v>1054</v>
      </c>
      <c r="DF58" s="7">
        <v>3</v>
      </c>
      <c r="DG58" s="4" t="s">
        <v>637</v>
      </c>
      <c r="DH58" s="4" t="s">
        <v>201</v>
      </c>
      <c r="DI58" s="77" t="str">
        <f>CONCATENATE(DH58," ",DG58)</f>
        <v>Valery Yudanov</v>
      </c>
      <c r="DJ58" s="28" t="s">
        <v>1054</v>
      </c>
      <c r="DL58" s="7">
        <v>3</v>
      </c>
      <c r="DM58" s="4" t="s">
        <v>393</v>
      </c>
      <c r="DN58" s="4" t="s">
        <v>83</v>
      </c>
      <c r="DO58" s="77" t="str">
        <f t="shared" si="115"/>
        <v>Alexander Sivtsev</v>
      </c>
      <c r="DP58" s="28" t="s">
        <v>1054</v>
      </c>
      <c r="DR58" s="7">
        <v>3</v>
      </c>
      <c r="DS58" s="4" t="s">
        <v>402</v>
      </c>
      <c r="DT58" s="4" t="s">
        <v>943</v>
      </c>
      <c r="DU58" s="77" t="str">
        <f t="shared" si="116"/>
        <v>Magomet Tyulparov</v>
      </c>
      <c r="DV58" s="28" t="s">
        <v>1054</v>
      </c>
      <c r="DX58" s="7">
        <v>3</v>
      </c>
      <c r="DY58" s="4" t="s">
        <v>367</v>
      </c>
      <c r="DZ58" s="4" t="s">
        <v>292</v>
      </c>
      <c r="EA58" s="77" t="str">
        <f t="shared" si="117"/>
        <v>Vasily Omarashvili</v>
      </c>
      <c r="EB58" s="28" t="s">
        <v>1054</v>
      </c>
      <c r="ED58" s="7">
        <v>3</v>
      </c>
      <c r="EE58" s="4" t="s">
        <v>3723</v>
      </c>
      <c r="EF58" s="4" t="s">
        <v>1205</v>
      </c>
      <c r="EG58" s="77" t="str">
        <f t="shared" si="118"/>
        <v>Pascal Tayot</v>
      </c>
      <c r="EH58" s="28" t="s">
        <v>1055</v>
      </c>
      <c r="EJ58" s="7">
        <v>3</v>
      </c>
      <c r="EK58" s="4" t="s">
        <v>4579</v>
      </c>
      <c r="EL58" s="4" t="s">
        <v>632</v>
      </c>
      <c r="EM58" s="77" t="str">
        <f t="shared" si="119"/>
        <v>Levan Tsigriashvili</v>
      </c>
      <c r="EN58" s="28" t="s">
        <v>1176</v>
      </c>
      <c r="EP58" s="7">
        <v>3</v>
      </c>
      <c r="EQ58" s="4" t="s">
        <v>4593</v>
      </c>
      <c r="ER58" s="4" t="s">
        <v>180</v>
      </c>
      <c r="ES58" s="77" t="str">
        <f t="shared" si="120"/>
        <v>Givi Shariashvili</v>
      </c>
      <c r="ET58" s="28" t="s">
        <v>1176</v>
      </c>
    </row>
    <row r="59" spans="2:150" ht="12.75" customHeight="1" x14ac:dyDescent="0.25">
      <c r="B59" s="7">
        <v>3</v>
      </c>
      <c r="C59" s="4" t="s">
        <v>3761</v>
      </c>
      <c r="D59" s="4" t="s">
        <v>76</v>
      </c>
      <c r="E59" s="77" t="str">
        <f t="shared" si="99"/>
        <v>Viktor Korobkov</v>
      </c>
      <c r="F59" s="28" t="s">
        <v>1054</v>
      </c>
      <c r="H59" s="7">
        <v>3</v>
      </c>
      <c r="I59" s="4" t="s">
        <v>3770</v>
      </c>
      <c r="J59" s="4" t="s">
        <v>1343</v>
      </c>
      <c r="K59" s="77" t="str">
        <f>CONCATENATE(J59," ",I59)</f>
        <v>Giorgi Gzirishvili</v>
      </c>
      <c r="L59" s="28" t="s">
        <v>1054</v>
      </c>
      <c r="N59" s="7">
        <v>3</v>
      </c>
      <c r="O59" s="4" t="s">
        <v>366</v>
      </c>
      <c r="P59" s="4" t="s">
        <v>148</v>
      </c>
      <c r="Q59" s="77" t="str">
        <f t="shared" si="100"/>
        <v>Roin Odishelidze</v>
      </c>
      <c r="R59" s="28" t="s">
        <v>1054</v>
      </c>
      <c r="T59" s="7">
        <v>3</v>
      </c>
      <c r="U59" s="4" t="s">
        <v>3972</v>
      </c>
      <c r="V59" s="4" t="s">
        <v>1066</v>
      </c>
      <c r="W59" s="77" t="str">
        <f>CONCATENATE(V59," ",U59)</f>
        <v>Wolfgang Zueckschwerdt</v>
      </c>
      <c r="X59" s="28" t="s">
        <v>1125</v>
      </c>
      <c r="Z59" s="7">
        <v>3</v>
      </c>
      <c r="AA59" s="4" t="s">
        <v>866</v>
      </c>
      <c r="AB59" s="4" t="s">
        <v>3973</v>
      </c>
      <c r="AC59" s="77" t="str">
        <f>CONCATENATE(AB59," ",AA59)</f>
        <v>Jong Gil Pak</v>
      </c>
      <c r="AD59" s="28" t="s">
        <v>1138</v>
      </c>
      <c r="AF59" s="7">
        <v>3</v>
      </c>
      <c r="AG59" s="4" t="s">
        <v>108</v>
      </c>
      <c r="AH59" s="4" t="s">
        <v>107</v>
      </c>
      <c r="AI59" s="77" t="str">
        <f t="shared" si="103"/>
        <v>Mikhail Grif</v>
      </c>
      <c r="AJ59" s="28" t="s">
        <v>1054</v>
      </c>
      <c r="AL59" s="7">
        <v>3</v>
      </c>
      <c r="AM59" s="4" t="s">
        <v>866</v>
      </c>
      <c r="AN59" s="4" t="s">
        <v>3974</v>
      </c>
      <c r="AO59" s="77" t="str">
        <f t="shared" si="104"/>
        <v>Chon-Kir Pak</v>
      </c>
      <c r="AP59" s="28" t="s">
        <v>1138</v>
      </c>
      <c r="AR59" s="7">
        <v>3</v>
      </c>
      <c r="AS59" s="4" t="s">
        <v>260</v>
      </c>
      <c r="AT59" s="4" t="s">
        <v>86</v>
      </c>
      <c r="AU59" s="77" t="str">
        <f t="shared" si="105"/>
        <v>Robert Chikaidze</v>
      </c>
      <c r="AV59" s="28" t="s">
        <v>1054</v>
      </c>
      <c r="AX59" s="7">
        <v>3</v>
      </c>
      <c r="AY59" s="4" t="s">
        <v>50</v>
      </c>
      <c r="AZ59" s="4" t="s">
        <v>1213</v>
      </c>
      <c r="BA59" s="77" t="str">
        <f t="shared" si="106"/>
        <v>Abdudzhalil Yunusov</v>
      </c>
      <c r="BB59" s="28" t="s">
        <v>1054</v>
      </c>
      <c r="BD59" s="7">
        <v>3</v>
      </c>
      <c r="BE59" s="4" t="s">
        <v>287</v>
      </c>
      <c r="BF59" s="4" t="s">
        <v>69</v>
      </c>
      <c r="BG59" s="77" t="str">
        <f t="shared" si="107"/>
        <v>Boris Gogichashvili</v>
      </c>
      <c r="BH59" s="28" t="s">
        <v>1054</v>
      </c>
      <c r="BJ59" s="7">
        <v>3</v>
      </c>
      <c r="BK59" s="4" t="s">
        <v>269</v>
      </c>
      <c r="BL59" s="4" t="s">
        <v>237</v>
      </c>
      <c r="BM59" s="77" t="str">
        <f t="shared" si="108"/>
        <v>Nickolay Domontovich</v>
      </c>
      <c r="BN59" s="28" t="s">
        <v>1054</v>
      </c>
      <c r="BP59" s="7">
        <v>3</v>
      </c>
      <c r="BQ59" s="4" t="s">
        <v>3966</v>
      </c>
      <c r="BR59" s="4" t="s">
        <v>3958</v>
      </c>
      <c r="BS59" s="77" t="str">
        <f t="shared" si="109"/>
        <v>Masao Eya</v>
      </c>
      <c r="BT59" s="28" t="s">
        <v>1053</v>
      </c>
      <c r="BV59" s="7">
        <v>3</v>
      </c>
      <c r="BW59" s="4" t="s">
        <v>68</v>
      </c>
      <c r="BX59" s="4" t="s">
        <v>247</v>
      </c>
      <c r="BY59" s="77" t="str">
        <f t="shared" si="121"/>
        <v>Abdulgadzhi Barkalaev</v>
      </c>
      <c r="BZ59" s="28" t="s">
        <v>1054</v>
      </c>
      <c r="CB59" s="7">
        <v>3</v>
      </c>
      <c r="CC59" s="145" t="s">
        <v>866</v>
      </c>
      <c r="CD59" s="145" t="s">
        <v>3975</v>
      </c>
      <c r="CE59" s="146" t="str">
        <f t="shared" si="110"/>
        <v>Jong Chol Pak</v>
      </c>
      <c r="CF59" s="147" t="s">
        <v>1138</v>
      </c>
      <c r="CH59" s="7">
        <v>3</v>
      </c>
      <c r="CI59" s="4" t="s">
        <v>3957</v>
      </c>
      <c r="CJ59" s="4" t="s">
        <v>3958</v>
      </c>
      <c r="CK59" s="77" t="str">
        <f t="shared" si="122"/>
        <v>Masao Takahashi</v>
      </c>
      <c r="CL59" s="28" t="s">
        <v>1053</v>
      </c>
      <c r="CN59" s="7">
        <v>3</v>
      </c>
      <c r="CO59" s="4" t="s">
        <v>393</v>
      </c>
      <c r="CP59" s="4" t="s">
        <v>83</v>
      </c>
      <c r="CQ59" s="77" t="str">
        <f t="shared" si="111"/>
        <v>Alexander Sivtsev</v>
      </c>
      <c r="CR59" s="28" t="s">
        <v>1054</v>
      </c>
      <c r="CT59" s="7">
        <v>3</v>
      </c>
      <c r="CU59" s="4" t="s">
        <v>202</v>
      </c>
      <c r="CV59" s="4" t="s">
        <v>201</v>
      </c>
      <c r="CW59" s="77" t="str">
        <f t="shared" si="112"/>
        <v>Valery Shavin</v>
      </c>
      <c r="CX59" s="28" t="s">
        <v>1054</v>
      </c>
      <c r="CZ59" s="7">
        <v>3</v>
      </c>
      <c r="DA59" s="4"/>
      <c r="DB59" s="4"/>
      <c r="DC59" s="77" t="str">
        <f>CONCATENATE(DB59," ",DA59)</f>
        <v xml:space="preserve"> </v>
      </c>
      <c r="DD59" s="28"/>
      <c r="DF59" s="7">
        <v>3</v>
      </c>
      <c r="DG59" s="4" t="s">
        <v>3725</v>
      </c>
      <c r="DH59" s="4" t="s">
        <v>3726</v>
      </c>
      <c r="DI59" s="77" t="str">
        <f>CONCATENATE(DH59," ",DG59)</f>
        <v>Jean-Luc Geymond</v>
      </c>
      <c r="DJ59" s="28" t="s">
        <v>1055</v>
      </c>
      <c r="DL59" s="7">
        <v>3</v>
      </c>
      <c r="DM59" s="4" t="s">
        <v>402</v>
      </c>
      <c r="DN59" s="4" t="s">
        <v>943</v>
      </c>
      <c r="DO59" s="77" t="str">
        <f t="shared" si="115"/>
        <v>Magomet Tyulparov</v>
      </c>
      <c r="DP59" s="28" t="s">
        <v>1054</v>
      </c>
      <c r="DR59" s="7">
        <v>3</v>
      </c>
      <c r="DS59" s="4" t="s">
        <v>637</v>
      </c>
      <c r="DT59" s="4" t="s">
        <v>201</v>
      </c>
      <c r="DU59" s="77" t="str">
        <f t="shared" si="116"/>
        <v>Valery Yudanov</v>
      </c>
      <c r="DV59" s="28" t="s">
        <v>1054</v>
      </c>
      <c r="DX59" s="7">
        <v>3</v>
      </c>
      <c r="DY59" s="4" t="s">
        <v>992</v>
      </c>
      <c r="DZ59" s="4" t="s">
        <v>345</v>
      </c>
      <c r="EA59" s="77" t="str">
        <f t="shared" si="117"/>
        <v>Apti Magomadov</v>
      </c>
      <c r="EB59" s="28" t="s">
        <v>1054</v>
      </c>
      <c r="ED59" s="7">
        <v>3</v>
      </c>
      <c r="EE59" s="43" t="s">
        <v>236</v>
      </c>
      <c r="EF59" s="43" t="s">
        <v>54</v>
      </c>
      <c r="EG59" s="140" t="str">
        <f t="shared" si="118"/>
        <v>Aram Akopdzhanyan</v>
      </c>
      <c r="EH59" s="28" t="s">
        <v>1054</v>
      </c>
      <c r="EJ59" s="7">
        <v>3</v>
      </c>
      <c r="EK59" s="4" t="s">
        <v>1414</v>
      </c>
      <c r="EL59" s="4" t="s">
        <v>339</v>
      </c>
      <c r="EM59" s="77" t="str">
        <f t="shared" si="119"/>
        <v>Koba Nadiradze</v>
      </c>
      <c r="EN59" s="28" t="s">
        <v>1176</v>
      </c>
      <c r="EP59" s="7">
        <v>3</v>
      </c>
      <c r="EQ59" s="4" t="s">
        <v>4594</v>
      </c>
      <c r="ER59" s="4" t="s">
        <v>104</v>
      </c>
      <c r="ES59" s="77" t="str">
        <f t="shared" si="120"/>
        <v>Guram Iliaev</v>
      </c>
      <c r="ET59" s="28" t="s">
        <v>1176</v>
      </c>
    </row>
    <row r="60" spans="2:150" ht="12.75" customHeight="1" x14ac:dyDescent="0.25">
      <c r="B60" s="8">
        <v>5</v>
      </c>
      <c r="C60" s="4"/>
      <c r="D60" s="4"/>
      <c r="E60" s="77" t="str">
        <f t="shared" si="99"/>
        <v xml:space="preserve"> </v>
      </c>
      <c r="F60" s="28"/>
      <c r="H60" s="8">
        <v>5</v>
      </c>
      <c r="I60" s="4"/>
      <c r="J60" s="4"/>
      <c r="K60" s="77" t="str">
        <f>CONCATENATE(J60," ",I60)</f>
        <v xml:space="preserve"> </v>
      </c>
      <c r="L60" s="28"/>
      <c r="N60" s="8">
        <v>5</v>
      </c>
      <c r="O60" s="4"/>
      <c r="P60" s="4"/>
      <c r="Q60" s="77" t="str">
        <f t="shared" si="100"/>
        <v xml:space="preserve"> </v>
      </c>
      <c r="R60" s="28"/>
      <c r="T60" s="8">
        <v>5</v>
      </c>
      <c r="U60" s="4"/>
      <c r="V60" s="4"/>
      <c r="W60" s="77" t="str">
        <f t="shared" si="101"/>
        <v xml:space="preserve"> </v>
      </c>
      <c r="X60" s="28"/>
      <c r="Z60" s="8">
        <v>5</v>
      </c>
      <c r="AA60" s="4" t="s">
        <v>3976</v>
      </c>
      <c r="AB60" s="4" t="s">
        <v>3977</v>
      </c>
      <c r="AC60" s="77" t="str">
        <f t="shared" ref="AC60" si="123">CONCATENATE(AB60," ",AA60)</f>
        <v>François Besson</v>
      </c>
      <c r="AD60" s="28" t="s">
        <v>1055</v>
      </c>
      <c r="AF60" s="8">
        <v>5</v>
      </c>
      <c r="AG60" s="4"/>
      <c r="AH60" s="4"/>
      <c r="AI60" s="77" t="str">
        <f t="shared" si="103"/>
        <v xml:space="preserve"> </v>
      </c>
      <c r="AJ60" s="28"/>
      <c r="AL60" s="8">
        <v>5</v>
      </c>
      <c r="AM60" s="4"/>
      <c r="AN60" s="4"/>
      <c r="AO60" s="77" t="str">
        <f t="shared" si="104"/>
        <v xml:space="preserve"> </v>
      </c>
      <c r="AP60" s="28"/>
      <c r="AR60" s="8">
        <v>5</v>
      </c>
      <c r="AS60" s="4"/>
      <c r="AT60" s="4"/>
      <c r="AU60" s="77" t="str">
        <f t="shared" si="105"/>
        <v xml:space="preserve"> </v>
      </c>
      <c r="AV60" s="28"/>
      <c r="AX60" s="8">
        <v>5</v>
      </c>
      <c r="AY60" s="4"/>
      <c r="AZ60" s="4"/>
      <c r="BA60" s="77" t="str">
        <f t="shared" si="106"/>
        <v xml:space="preserve"> </v>
      </c>
      <c r="BB60" s="28"/>
      <c r="BD60" s="8">
        <v>5</v>
      </c>
      <c r="BE60" s="4"/>
      <c r="BF60" s="4"/>
      <c r="BG60" s="77" t="str">
        <f t="shared" si="107"/>
        <v xml:space="preserve"> </v>
      </c>
      <c r="BH60" s="28"/>
      <c r="BJ60" s="8">
        <v>5</v>
      </c>
      <c r="BK60" s="4"/>
      <c r="BL60" s="4"/>
      <c r="BM60" s="77" t="str">
        <f t="shared" si="108"/>
        <v xml:space="preserve"> </v>
      </c>
      <c r="BN60" s="28"/>
      <c r="BP60" s="8">
        <v>5</v>
      </c>
      <c r="BQ60" s="4" t="s">
        <v>251</v>
      </c>
      <c r="BR60" s="4" t="s">
        <v>65</v>
      </c>
      <c r="BS60" s="77" t="str">
        <f t="shared" si="109"/>
        <v>David Bodaveli I</v>
      </c>
      <c r="BT60" s="28" t="s">
        <v>1054</v>
      </c>
      <c r="BV60" s="8">
        <v>5</v>
      </c>
      <c r="BW60" s="4" t="s">
        <v>3978</v>
      </c>
      <c r="BX60" s="4" t="s">
        <v>1079</v>
      </c>
      <c r="BY60" s="77" t="str">
        <f t="shared" si="121"/>
        <v>Roger Hairabedian</v>
      </c>
      <c r="BZ60" s="28" t="s">
        <v>1055</v>
      </c>
      <c r="CB60" s="8">
        <v>5</v>
      </c>
      <c r="CC60" s="4" t="s">
        <v>81</v>
      </c>
      <c r="CD60" s="4" t="s">
        <v>256</v>
      </c>
      <c r="CE60" s="77" t="str">
        <f t="shared" si="110"/>
        <v>Vitaly Bychenok</v>
      </c>
      <c r="CF60" s="28" t="s">
        <v>1054</v>
      </c>
      <c r="CH60" s="8">
        <v>5</v>
      </c>
      <c r="CI60" s="4" t="s">
        <v>726</v>
      </c>
      <c r="CJ60" s="4" t="s">
        <v>238</v>
      </c>
      <c r="CK60" s="77" t="str">
        <f t="shared" si="122"/>
        <v>Arutyun Arutyunyan</v>
      </c>
      <c r="CL60" s="28" t="s">
        <v>1054</v>
      </c>
      <c r="CN60" s="8">
        <v>5</v>
      </c>
      <c r="CO60" s="4" t="s">
        <v>184</v>
      </c>
      <c r="CP60" s="4" t="s">
        <v>156</v>
      </c>
      <c r="CQ60" s="77" t="str">
        <f t="shared" si="111"/>
        <v>Yuri Parshin</v>
      </c>
      <c r="CR60" s="28" t="s">
        <v>1054</v>
      </c>
      <c r="CT60" s="8">
        <v>5</v>
      </c>
      <c r="CU60" s="4" t="s">
        <v>1239</v>
      </c>
      <c r="CV60" s="4" t="s">
        <v>1240</v>
      </c>
      <c r="CW60" s="77" t="str">
        <f t="shared" si="112"/>
        <v>Krzysztof Kurczyna</v>
      </c>
      <c r="CX60" s="28" t="s">
        <v>1124</v>
      </c>
      <c r="CZ60" s="8">
        <v>5</v>
      </c>
      <c r="DA60" s="4"/>
      <c r="DB60" s="4"/>
      <c r="DC60" s="77" t="str">
        <f t="shared" si="113"/>
        <v xml:space="preserve"> </v>
      </c>
      <c r="DD60" s="28"/>
      <c r="DF60" s="8">
        <v>5</v>
      </c>
      <c r="DG60" s="4" t="s">
        <v>1262</v>
      </c>
      <c r="DH60" s="4" t="s">
        <v>48</v>
      </c>
      <c r="DI60" s="77" t="str">
        <f>CONCATENATE(DH60," ",DG60)</f>
        <v>Vladimir Selyakov</v>
      </c>
      <c r="DJ60" s="28" t="s">
        <v>1054</v>
      </c>
      <c r="DL60" s="8">
        <v>5</v>
      </c>
      <c r="DM60" s="4"/>
      <c r="DN60" s="4"/>
      <c r="DO60" s="77" t="str">
        <f t="shared" si="115"/>
        <v xml:space="preserve"> </v>
      </c>
      <c r="DP60" s="28"/>
      <c r="DR60" s="8">
        <v>5</v>
      </c>
      <c r="DS60" s="4"/>
      <c r="DT60" s="4"/>
      <c r="DU60" s="77" t="str">
        <f t="shared" si="116"/>
        <v xml:space="preserve"> </v>
      </c>
      <c r="DV60" s="28"/>
      <c r="DX60" s="8">
        <v>5</v>
      </c>
      <c r="DY60" s="4"/>
      <c r="DZ60" s="4"/>
      <c r="EA60" s="77" t="str">
        <f t="shared" si="117"/>
        <v xml:space="preserve"> </v>
      </c>
      <c r="EB60" s="28"/>
      <c r="ED60" s="8">
        <v>5</v>
      </c>
      <c r="EE60" s="4"/>
      <c r="EF60" s="4"/>
      <c r="EG60" s="77" t="str">
        <f t="shared" si="118"/>
        <v xml:space="preserve"> </v>
      </c>
      <c r="EH60" s="28"/>
      <c r="EJ60" s="8">
        <v>5</v>
      </c>
      <c r="EK60" s="4"/>
      <c r="EL60" s="4"/>
      <c r="EM60" s="77" t="str">
        <f t="shared" si="119"/>
        <v xml:space="preserve"> </v>
      </c>
      <c r="EN60" s="28"/>
      <c r="EP60" s="8">
        <v>5</v>
      </c>
      <c r="EQ60" s="4"/>
      <c r="ER60" s="4"/>
      <c r="ES60" s="77" t="str">
        <f t="shared" si="120"/>
        <v xml:space="preserve"> </v>
      </c>
      <c r="ET60" s="28"/>
    </row>
    <row r="61" spans="2:150" ht="12.75" customHeight="1" x14ac:dyDescent="0.25">
      <c r="B61" s="8">
        <v>5</v>
      </c>
      <c r="C61" s="4"/>
      <c r="D61" s="4"/>
      <c r="E61" s="77" t="str">
        <f t="shared" si="99"/>
        <v xml:space="preserve"> </v>
      </c>
      <c r="F61" s="28"/>
      <c r="H61" s="8">
        <v>5</v>
      </c>
      <c r="I61" s="4"/>
      <c r="J61" s="4"/>
      <c r="K61" s="77"/>
      <c r="L61" s="28"/>
      <c r="N61" s="8">
        <v>5</v>
      </c>
      <c r="O61" s="4"/>
      <c r="P61" s="4"/>
      <c r="Q61" s="77" t="str">
        <f t="shared" si="100"/>
        <v xml:space="preserve"> </v>
      </c>
      <c r="R61" s="28"/>
      <c r="T61" s="8">
        <v>5</v>
      </c>
      <c r="U61" s="4"/>
      <c r="V61" s="4"/>
      <c r="W61" s="77" t="str">
        <f t="shared" si="101"/>
        <v xml:space="preserve"> </v>
      </c>
      <c r="X61" s="28"/>
      <c r="Z61" s="8">
        <v>5</v>
      </c>
      <c r="AA61" s="4"/>
      <c r="AB61" s="4"/>
      <c r="AC61" s="77" t="str">
        <f t="shared" si="102"/>
        <v xml:space="preserve"> </v>
      </c>
      <c r="AD61" s="28"/>
      <c r="AF61" s="8">
        <v>5</v>
      </c>
      <c r="AG61" s="4"/>
      <c r="AH61" s="4"/>
      <c r="AI61" s="77" t="str">
        <f t="shared" si="103"/>
        <v xml:space="preserve"> </v>
      </c>
      <c r="AJ61" s="28"/>
      <c r="AL61" s="8">
        <v>5</v>
      </c>
      <c r="AM61" s="4"/>
      <c r="AN61" s="4"/>
      <c r="AO61" s="77" t="str">
        <f t="shared" si="104"/>
        <v xml:space="preserve"> </v>
      </c>
      <c r="AP61" s="28"/>
      <c r="AR61" s="8">
        <v>5</v>
      </c>
      <c r="AS61" s="4"/>
      <c r="AT61" s="4"/>
      <c r="AU61" s="77" t="str">
        <f t="shared" si="105"/>
        <v xml:space="preserve"> </v>
      </c>
      <c r="AV61" s="28"/>
      <c r="AX61" s="8">
        <v>5</v>
      </c>
      <c r="AY61" s="4"/>
      <c r="AZ61" s="4"/>
      <c r="BA61" s="77" t="str">
        <f t="shared" si="106"/>
        <v xml:space="preserve"> </v>
      </c>
      <c r="BB61" s="28"/>
      <c r="BD61" s="8">
        <v>5</v>
      </c>
      <c r="BE61" s="4"/>
      <c r="BF61" s="4"/>
      <c r="BG61" s="77" t="str">
        <f t="shared" si="107"/>
        <v xml:space="preserve"> </v>
      </c>
      <c r="BH61" s="28"/>
      <c r="BJ61" s="8">
        <v>5</v>
      </c>
      <c r="BK61" s="4"/>
      <c r="BL61" s="4"/>
      <c r="BM61" s="77" t="str">
        <f t="shared" si="108"/>
        <v xml:space="preserve"> </v>
      </c>
      <c r="BN61" s="28"/>
      <c r="BP61" s="8">
        <v>5</v>
      </c>
      <c r="BQ61" s="4"/>
      <c r="BR61" s="4"/>
      <c r="BS61" s="77" t="str">
        <f t="shared" si="109"/>
        <v xml:space="preserve"> </v>
      </c>
      <c r="BT61" s="28"/>
      <c r="BV61" s="8">
        <v>5</v>
      </c>
      <c r="BW61" s="4" t="s">
        <v>81</v>
      </c>
      <c r="BX61" s="4" t="s">
        <v>256</v>
      </c>
      <c r="BY61" s="77" t="str">
        <f t="shared" si="121"/>
        <v>Vitaly Bychenok</v>
      </c>
      <c r="BZ61" s="28" t="s">
        <v>1054</v>
      </c>
      <c r="CB61" s="8">
        <v>5</v>
      </c>
      <c r="CC61" s="4" t="s">
        <v>373</v>
      </c>
      <c r="CD61" s="4" t="s">
        <v>256</v>
      </c>
      <c r="CE61" s="77" t="str">
        <f t="shared" si="110"/>
        <v>Vitaly Pesnyak</v>
      </c>
      <c r="CF61" s="28" t="s">
        <v>1054</v>
      </c>
      <c r="CH61" s="8">
        <v>5</v>
      </c>
      <c r="CI61" s="4" t="s">
        <v>20</v>
      </c>
      <c r="CJ61" s="4" t="s">
        <v>252</v>
      </c>
      <c r="CK61" s="77" t="str">
        <f t="shared" si="122"/>
        <v>Anatoly Yakovlev</v>
      </c>
      <c r="CL61" s="28" t="s">
        <v>1054</v>
      </c>
      <c r="CN61" s="8">
        <v>5</v>
      </c>
      <c r="CO61" s="4" t="s">
        <v>3979</v>
      </c>
      <c r="CP61" s="4" t="s">
        <v>3977</v>
      </c>
      <c r="CQ61" s="77" t="str">
        <f t="shared" si="111"/>
        <v>François Fournier</v>
      </c>
      <c r="CR61" s="28" t="s">
        <v>1055</v>
      </c>
      <c r="CT61" s="8">
        <v>5</v>
      </c>
      <c r="CU61" s="4" t="s">
        <v>1241</v>
      </c>
      <c r="CV61" s="4" t="s">
        <v>331</v>
      </c>
      <c r="CW61" s="77" t="str">
        <f t="shared" si="112"/>
        <v>Georgy Mumladze</v>
      </c>
      <c r="CX61" s="28" t="s">
        <v>1054</v>
      </c>
      <c r="CZ61" s="8">
        <v>5</v>
      </c>
      <c r="DA61" s="4"/>
      <c r="DB61" s="4"/>
      <c r="DC61" s="77" t="str">
        <f t="shared" si="113"/>
        <v xml:space="preserve"> </v>
      </c>
      <c r="DD61" s="28"/>
      <c r="DF61" s="8">
        <v>5</v>
      </c>
      <c r="DG61" s="4" t="s">
        <v>1253</v>
      </c>
      <c r="DH61" s="4" t="s">
        <v>1363</v>
      </c>
      <c r="DI61" s="77" t="str">
        <f t="shared" si="114"/>
        <v>Jürgen Hoffmann</v>
      </c>
      <c r="DJ61" s="28" t="s">
        <v>1125</v>
      </c>
      <c r="DL61" s="8">
        <v>5</v>
      </c>
      <c r="DM61" s="4"/>
      <c r="DN61" s="4"/>
      <c r="DO61" s="77" t="str">
        <f t="shared" si="115"/>
        <v xml:space="preserve"> </v>
      </c>
      <c r="DP61" s="28"/>
      <c r="DR61" s="8">
        <v>5</v>
      </c>
      <c r="DS61" s="4"/>
      <c r="DT61" s="4"/>
      <c r="DU61" s="77" t="str">
        <f t="shared" si="116"/>
        <v xml:space="preserve"> </v>
      </c>
      <c r="DV61" s="28"/>
      <c r="DX61" s="8">
        <v>5</v>
      </c>
      <c r="DY61" s="4"/>
      <c r="DZ61" s="4"/>
      <c r="EA61" s="77" t="str">
        <f t="shared" si="117"/>
        <v xml:space="preserve"> </v>
      </c>
      <c r="EB61" s="28"/>
      <c r="ED61" s="8">
        <v>5</v>
      </c>
      <c r="EE61" s="4"/>
      <c r="EF61" s="4"/>
      <c r="EG61" s="77" t="str">
        <f t="shared" si="118"/>
        <v xml:space="preserve"> </v>
      </c>
      <c r="EH61" s="28"/>
      <c r="EJ61" s="8">
        <v>5</v>
      </c>
      <c r="EK61" s="4"/>
      <c r="EL61" s="4"/>
      <c r="EM61" s="77" t="str">
        <f t="shared" si="119"/>
        <v xml:space="preserve"> </v>
      </c>
      <c r="EN61" s="28"/>
      <c r="EP61" s="8">
        <v>5</v>
      </c>
      <c r="EQ61" s="4"/>
      <c r="ER61" s="4"/>
      <c r="ES61" s="77" t="str">
        <f t="shared" si="120"/>
        <v xml:space="preserve"> </v>
      </c>
      <c r="ET61" s="28"/>
    </row>
    <row r="62" spans="2:150" ht="12.75" customHeight="1" x14ac:dyDescent="0.25">
      <c r="B62" s="9">
        <v>7</v>
      </c>
      <c r="C62" s="4"/>
      <c r="D62" s="4"/>
      <c r="E62" s="77"/>
      <c r="F62" s="28"/>
      <c r="H62" s="9">
        <v>7</v>
      </c>
      <c r="I62" s="4"/>
      <c r="J62" s="4"/>
      <c r="K62" s="77"/>
      <c r="L62" s="28"/>
      <c r="N62" s="9">
        <v>7</v>
      </c>
      <c r="O62" s="4"/>
      <c r="P62" s="4"/>
      <c r="Q62" s="77"/>
      <c r="R62" s="28"/>
      <c r="T62" s="9">
        <v>7</v>
      </c>
      <c r="U62" s="4"/>
      <c r="V62" s="4"/>
      <c r="W62" s="77"/>
      <c r="X62" s="28"/>
      <c r="Z62" s="9">
        <v>7</v>
      </c>
      <c r="AA62" s="4"/>
      <c r="AB62" s="4"/>
      <c r="AC62" s="77"/>
      <c r="AD62" s="28"/>
      <c r="AF62" s="9">
        <v>7</v>
      </c>
      <c r="AG62" s="4"/>
      <c r="AH62" s="4"/>
      <c r="AI62" s="77"/>
      <c r="AJ62" s="28"/>
      <c r="AL62" s="9">
        <v>7</v>
      </c>
      <c r="AM62" s="4"/>
      <c r="AN62" s="4"/>
      <c r="AO62" s="77"/>
      <c r="AP62" s="28"/>
      <c r="AR62" s="9">
        <v>7</v>
      </c>
      <c r="AS62" s="4"/>
      <c r="AT62" s="4"/>
      <c r="AU62" s="77"/>
      <c r="AV62" s="28"/>
      <c r="AX62" s="9">
        <v>7</v>
      </c>
      <c r="AY62" s="4"/>
      <c r="AZ62" s="4"/>
      <c r="BA62" s="77"/>
      <c r="BB62" s="28"/>
      <c r="BD62" s="9">
        <v>7</v>
      </c>
      <c r="BE62" s="4"/>
      <c r="BF62" s="4"/>
      <c r="BG62" s="77"/>
      <c r="BH62" s="28"/>
      <c r="BJ62" s="9">
        <v>7</v>
      </c>
      <c r="BK62" s="4"/>
      <c r="BL62" s="4"/>
      <c r="BM62" s="77"/>
      <c r="BN62" s="28"/>
      <c r="BP62" s="9">
        <v>7</v>
      </c>
      <c r="BQ62" s="4"/>
      <c r="BR62" s="4"/>
      <c r="BS62" s="77"/>
      <c r="BT62" s="28"/>
      <c r="BV62" s="9">
        <v>7</v>
      </c>
      <c r="BW62" s="4" t="s">
        <v>3980</v>
      </c>
      <c r="BX62" s="4" t="s">
        <v>3981</v>
      </c>
      <c r="BY62" s="77" t="str">
        <f t="shared" si="121"/>
        <v>Makoto Shimamoto</v>
      </c>
      <c r="BZ62" s="28" t="s">
        <v>1053</v>
      </c>
      <c r="CB62" s="9">
        <v>7</v>
      </c>
      <c r="CC62" s="4" t="s">
        <v>948</v>
      </c>
      <c r="CD62" s="4" t="s">
        <v>2098</v>
      </c>
      <c r="CE62" s="77" t="str">
        <f t="shared" si="110"/>
        <v>Khamid Khapai</v>
      </c>
      <c r="CF62" s="28" t="s">
        <v>1054</v>
      </c>
      <c r="CH62" s="9">
        <v>7</v>
      </c>
      <c r="CI62" s="4" t="s">
        <v>866</v>
      </c>
      <c r="CJ62" s="4" t="s">
        <v>3975</v>
      </c>
      <c r="CK62" s="77" t="str">
        <f t="shared" si="122"/>
        <v>Jong Chol Pak</v>
      </c>
      <c r="CL62" s="28" t="s">
        <v>1138</v>
      </c>
      <c r="CN62" s="9">
        <v>7</v>
      </c>
      <c r="CO62" s="4" t="s">
        <v>483</v>
      </c>
      <c r="CP62" s="4" t="s">
        <v>1231</v>
      </c>
      <c r="CQ62" s="77" t="str">
        <f t="shared" si="111"/>
        <v>Murtuz Gadzhiev</v>
      </c>
      <c r="CR62" s="28" t="s">
        <v>1054</v>
      </c>
      <c r="CT62" s="9">
        <v>7</v>
      </c>
      <c r="CU62" s="4" t="s">
        <v>3969</v>
      </c>
      <c r="CV62" s="4" t="s">
        <v>3970</v>
      </c>
      <c r="CW62" s="77" t="str">
        <f t="shared" si="112"/>
        <v>Ben Spijkers</v>
      </c>
      <c r="CX62" s="28" t="s">
        <v>1136</v>
      </c>
      <c r="CZ62" s="9">
        <v>7</v>
      </c>
      <c r="DA62" s="4"/>
      <c r="DB62" s="4"/>
      <c r="DC62" s="77"/>
      <c r="DD62" s="28"/>
      <c r="DF62" s="9">
        <v>7</v>
      </c>
      <c r="DG62" s="4" t="s">
        <v>521</v>
      </c>
      <c r="DH62" s="4" t="s">
        <v>2333</v>
      </c>
      <c r="DI62" s="77" t="str">
        <f t="shared" si="114"/>
        <v>Kazanbi Kazanbiev</v>
      </c>
      <c r="DJ62" s="28" t="s">
        <v>1054</v>
      </c>
      <c r="DL62" s="9">
        <v>7</v>
      </c>
      <c r="DM62" s="4"/>
      <c r="DN62" s="4"/>
      <c r="DO62" s="77"/>
      <c r="DP62" s="28"/>
      <c r="DR62" s="9">
        <v>7</v>
      </c>
      <c r="DS62" s="4"/>
      <c r="DT62" s="4"/>
      <c r="DU62" s="77"/>
      <c r="DV62" s="28"/>
      <c r="DX62" s="9">
        <v>7</v>
      </c>
      <c r="DY62" s="4"/>
      <c r="DZ62" s="4"/>
      <c r="EA62" s="77"/>
      <c r="EB62" s="28"/>
      <c r="ED62" s="9">
        <v>7</v>
      </c>
      <c r="EE62" s="4"/>
      <c r="EF62" s="4"/>
      <c r="EG62" s="77"/>
      <c r="EH62" s="28"/>
      <c r="EJ62" s="9">
        <v>7</v>
      </c>
      <c r="EK62" s="4"/>
      <c r="EL62" s="4"/>
      <c r="EM62" s="77"/>
      <c r="EN62" s="28"/>
      <c r="EP62" s="9">
        <v>7</v>
      </c>
      <c r="EQ62" s="4"/>
      <c r="ER62" s="4"/>
      <c r="ES62" s="77"/>
      <c r="ET62" s="28"/>
    </row>
    <row r="63" spans="2:150" ht="12.75" customHeight="1" x14ac:dyDescent="0.25">
      <c r="B63" s="9">
        <v>7</v>
      </c>
      <c r="C63" s="4"/>
      <c r="D63" s="4"/>
      <c r="E63" s="77"/>
      <c r="F63" s="28"/>
      <c r="H63" s="9">
        <v>7</v>
      </c>
      <c r="I63" s="4"/>
      <c r="J63" s="4"/>
      <c r="K63" s="77"/>
      <c r="L63" s="28"/>
      <c r="N63" s="9">
        <v>7</v>
      </c>
      <c r="O63" s="4"/>
      <c r="P63" s="4"/>
      <c r="Q63" s="77"/>
      <c r="R63" s="28"/>
      <c r="T63" s="9">
        <v>7</v>
      </c>
      <c r="U63" s="4"/>
      <c r="V63" s="4"/>
      <c r="W63" s="77"/>
      <c r="X63" s="28"/>
      <c r="Z63" s="9">
        <v>7</v>
      </c>
      <c r="AA63" s="4"/>
      <c r="AB63" s="4"/>
      <c r="AC63" s="77"/>
      <c r="AD63" s="28"/>
      <c r="AF63" s="9">
        <v>7</v>
      </c>
      <c r="AG63" s="4"/>
      <c r="AH63" s="4"/>
      <c r="AI63" s="77"/>
      <c r="AJ63" s="28"/>
      <c r="AL63" s="9">
        <v>7</v>
      </c>
      <c r="AM63" s="4"/>
      <c r="AN63" s="4"/>
      <c r="AO63" s="77"/>
      <c r="AP63" s="28"/>
      <c r="AR63" s="9">
        <v>7</v>
      </c>
      <c r="AS63" s="4"/>
      <c r="AT63" s="4"/>
      <c r="AU63" s="77"/>
      <c r="AV63" s="28"/>
      <c r="AX63" s="9">
        <v>7</v>
      </c>
      <c r="AY63" s="4"/>
      <c r="AZ63" s="4"/>
      <c r="BA63" s="77"/>
      <c r="BB63" s="28"/>
      <c r="BD63" s="9">
        <v>7</v>
      </c>
      <c r="BE63" s="4"/>
      <c r="BF63" s="4"/>
      <c r="BG63" s="77"/>
      <c r="BH63" s="28"/>
      <c r="BJ63" s="9">
        <v>7</v>
      </c>
      <c r="BK63" s="4"/>
      <c r="BL63" s="4"/>
      <c r="BM63" s="77"/>
      <c r="BN63" s="28"/>
      <c r="BP63" s="9">
        <v>7</v>
      </c>
      <c r="BQ63" s="4"/>
      <c r="BR63" s="4"/>
      <c r="BS63" s="77"/>
      <c r="BT63" s="28"/>
      <c r="BV63" s="9">
        <v>7</v>
      </c>
      <c r="BW63" s="4" t="s">
        <v>3982</v>
      </c>
      <c r="BX63" s="4" t="s">
        <v>3983</v>
      </c>
      <c r="BY63" s="77" t="str">
        <f t="shared" si="121"/>
        <v>Alain Bellaire</v>
      </c>
      <c r="BZ63" s="28" t="s">
        <v>1059</v>
      </c>
      <c r="CB63" s="9">
        <v>7</v>
      </c>
      <c r="CC63" s="4" t="s">
        <v>291</v>
      </c>
      <c r="CD63" s="4" t="s">
        <v>292</v>
      </c>
      <c r="CE63" s="77" t="str">
        <f t="shared" si="110"/>
        <v>Vasily Gubanov</v>
      </c>
      <c r="CF63" s="28" t="s">
        <v>1054</v>
      </c>
      <c r="CH63" s="9">
        <v>7</v>
      </c>
      <c r="CI63" s="4" t="s">
        <v>949</v>
      </c>
      <c r="CJ63" s="4" t="s">
        <v>48</v>
      </c>
      <c r="CK63" s="77" t="str">
        <f t="shared" si="122"/>
        <v>Vladimir Timofeev</v>
      </c>
      <c r="CL63" s="28" t="s">
        <v>1054</v>
      </c>
      <c r="CN63" s="9">
        <v>7</v>
      </c>
      <c r="CO63" s="4" t="s">
        <v>1229</v>
      </c>
      <c r="CP63" s="4" t="s">
        <v>1230</v>
      </c>
      <c r="CQ63" s="77" t="str">
        <f t="shared" si="111"/>
        <v>Roland Borawski</v>
      </c>
      <c r="CR63" s="28" t="s">
        <v>1057</v>
      </c>
      <c r="CT63" s="9">
        <v>7</v>
      </c>
      <c r="CU63" s="4" t="s">
        <v>38</v>
      </c>
      <c r="CV63" s="4" t="s">
        <v>361</v>
      </c>
      <c r="CW63" s="77" t="str">
        <f t="shared" si="112"/>
        <v>Leonid Gubsky</v>
      </c>
      <c r="CX63" s="28" t="s">
        <v>1054</v>
      </c>
      <c r="CZ63" s="9">
        <v>7</v>
      </c>
      <c r="DA63" s="4"/>
      <c r="DB63" s="4"/>
      <c r="DC63" s="77"/>
      <c r="DD63" s="28"/>
      <c r="DF63" s="9">
        <v>7</v>
      </c>
      <c r="DG63" s="4" t="s">
        <v>723</v>
      </c>
      <c r="DH63" s="4" t="s">
        <v>76</v>
      </c>
      <c r="DI63" s="77" t="str">
        <f t="shared" si="114"/>
        <v>Viktor Poddubnyi</v>
      </c>
      <c r="DJ63" s="28" t="s">
        <v>1054</v>
      </c>
      <c r="DL63" s="9">
        <v>7</v>
      </c>
      <c r="DM63" s="4"/>
      <c r="DN63" s="4"/>
      <c r="DO63" s="77"/>
      <c r="DP63" s="28"/>
      <c r="DR63" s="9">
        <v>7</v>
      </c>
      <c r="DS63" s="4"/>
      <c r="DT63" s="4"/>
      <c r="DU63" s="77"/>
      <c r="DV63" s="28"/>
      <c r="DX63" s="9">
        <v>7</v>
      </c>
      <c r="DY63" s="4"/>
      <c r="DZ63" s="4"/>
      <c r="EA63" s="77"/>
      <c r="EB63" s="28"/>
      <c r="ED63" s="9">
        <v>7</v>
      </c>
      <c r="EE63" s="4"/>
      <c r="EF63" s="4"/>
      <c r="EG63" s="77"/>
      <c r="EH63" s="28"/>
      <c r="EJ63" s="9">
        <v>7</v>
      </c>
      <c r="EK63" s="4"/>
      <c r="EL63" s="4"/>
      <c r="EM63" s="77"/>
      <c r="EN63" s="28"/>
      <c r="EP63" s="9">
        <v>7</v>
      </c>
      <c r="EQ63" s="4"/>
      <c r="ER63" s="4"/>
      <c r="ES63" s="77"/>
      <c r="ET63" s="28"/>
    </row>
    <row r="64" spans="2:150" x14ac:dyDescent="0.25">
      <c r="B64" s="20"/>
      <c r="C64" s="20"/>
      <c r="D64" s="20"/>
      <c r="E64" s="21"/>
      <c r="F64" s="32"/>
      <c r="H64" s="20"/>
      <c r="I64" s="20"/>
      <c r="J64" s="20"/>
      <c r="K64" s="21"/>
      <c r="L64" s="32"/>
      <c r="N64" s="20"/>
      <c r="O64" s="20"/>
      <c r="P64" s="20"/>
      <c r="Q64" s="21"/>
      <c r="R64" s="32"/>
      <c r="T64" s="20"/>
      <c r="U64" s="20"/>
      <c r="V64" s="20"/>
      <c r="W64" s="21"/>
      <c r="X64" s="32"/>
      <c r="Z64" s="20"/>
      <c r="AA64" s="20"/>
      <c r="AB64" s="20"/>
      <c r="AC64" s="21"/>
      <c r="AD64" s="32"/>
      <c r="AF64" s="20"/>
      <c r="AG64" s="20"/>
      <c r="AH64" s="20"/>
      <c r="AI64" s="21"/>
      <c r="AJ64" s="32"/>
      <c r="AL64" s="20"/>
      <c r="AM64" s="20"/>
      <c r="AN64" s="20"/>
      <c r="AO64" s="21"/>
      <c r="AP64" s="32"/>
      <c r="AR64" s="20"/>
      <c r="AS64" s="20"/>
      <c r="AT64" s="20"/>
      <c r="AU64" s="21"/>
      <c r="AV64" s="32"/>
      <c r="AX64" s="20"/>
      <c r="AY64" s="20"/>
      <c r="AZ64" s="20"/>
      <c r="BA64" s="21"/>
      <c r="BB64" s="32"/>
      <c r="BD64" s="20"/>
      <c r="BE64" s="20"/>
      <c r="BF64" s="20"/>
      <c r="BG64" s="21"/>
      <c r="BH64" s="32"/>
      <c r="BJ64" s="20"/>
      <c r="BK64" s="20"/>
      <c r="BL64" s="20"/>
      <c r="BM64" s="21"/>
      <c r="BN64" s="32"/>
      <c r="BP64" s="20"/>
      <c r="BQ64" s="20"/>
      <c r="BR64" s="20"/>
      <c r="BS64" s="21"/>
      <c r="BT64" s="32"/>
      <c r="BV64" s="20"/>
      <c r="BW64" s="20"/>
      <c r="BX64" s="20"/>
      <c r="BY64" s="21"/>
      <c r="BZ64" s="32"/>
      <c r="CB64" s="20"/>
      <c r="CC64" s="20"/>
      <c r="CD64" s="20"/>
      <c r="CE64" s="21"/>
      <c r="CF64" s="32"/>
      <c r="CH64" s="20"/>
      <c r="CI64" s="20"/>
      <c r="CJ64" s="20"/>
      <c r="CK64" s="21"/>
      <c r="CL64" s="32"/>
      <c r="CN64" s="20"/>
      <c r="CO64" s="20"/>
      <c r="CP64" s="20"/>
      <c r="CQ64" s="21"/>
      <c r="CR64" s="32"/>
      <c r="CT64" s="20"/>
      <c r="CU64" s="20"/>
      <c r="CV64" s="20"/>
      <c r="CW64" s="21"/>
      <c r="CX64" s="32"/>
      <c r="CZ64" s="20"/>
      <c r="DA64" s="20"/>
      <c r="DB64" s="20"/>
      <c r="DC64" s="21"/>
      <c r="DD64" s="32"/>
      <c r="DF64" s="20"/>
      <c r="DG64" s="20"/>
      <c r="DH64" s="20"/>
      <c r="DI64" s="21"/>
      <c r="DJ64" s="32"/>
      <c r="DL64" s="20"/>
      <c r="DM64" s="20"/>
      <c r="DN64" s="20"/>
      <c r="DO64" s="21"/>
      <c r="DP64" s="32"/>
      <c r="DR64" s="20"/>
      <c r="DS64" s="20"/>
      <c r="DT64" s="20"/>
      <c r="DU64" s="21"/>
      <c r="DV64" s="32"/>
      <c r="DX64" s="20"/>
      <c r="DY64" s="20"/>
      <c r="DZ64" s="20"/>
      <c r="EA64" s="21"/>
      <c r="EB64" s="32"/>
      <c r="ED64" s="20"/>
      <c r="EE64" s="20"/>
      <c r="EF64" s="20"/>
      <c r="EG64" s="21"/>
      <c r="EH64" s="32"/>
      <c r="EJ64" s="20"/>
      <c r="EK64" s="20"/>
      <c r="EL64" s="20"/>
      <c r="EM64" s="21"/>
      <c r="EN64" s="32"/>
      <c r="EP64" s="20"/>
      <c r="EQ64" s="20"/>
      <c r="ER64" s="20"/>
      <c r="ES64" s="21"/>
      <c r="ET64" s="32"/>
    </row>
    <row r="65" spans="2:150" s="15" customFormat="1" x14ac:dyDescent="0.25">
      <c r="B65" s="20"/>
      <c r="C65" s="20"/>
      <c r="D65" s="20"/>
      <c r="E65" s="21"/>
      <c r="F65" s="32"/>
      <c r="H65" s="20"/>
      <c r="I65" s="20"/>
      <c r="J65" s="20"/>
      <c r="K65" s="21"/>
      <c r="L65" s="32"/>
      <c r="N65" s="15" t="s">
        <v>751</v>
      </c>
      <c r="Q65" s="18"/>
      <c r="R65" s="33"/>
      <c r="T65" s="15" t="s">
        <v>751</v>
      </c>
      <c r="W65" s="18"/>
      <c r="X65" s="33"/>
      <c r="Z65" s="15" t="s">
        <v>751</v>
      </c>
      <c r="AC65" s="18"/>
      <c r="AD65" s="33"/>
      <c r="AF65" s="15" t="s">
        <v>751</v>
      </c>
      <c r="AI65" s="18"/>
      <c r="AJ65" s="33"/>
      <c r="AL65" s="15" t="s">
        <v>751</v>
      </c>
      <c r="AO65" s="18"/>
      <c r="AP65" s="33"/>
      <c r="AR65" s="15" t="s">
        <v>751</v>
      </c>
      <c r="AU65" s="18"/>
      <c r="AV65" s="33"/>
      <c r="AX65" s="15" t="s">
        <v>749</v>
      </c>
      <c r="BA65" s="18"/>
      <c r="BB65" s="33"/>
      <c r="BD65" s="15" t="s">
        <v>749</v>
      </c>
      <c r="BG65" s="18"/>
      <c r="BH65" s="33"/>
      <c r="BJ65" s="15" t="s">
        <v>749</v>
      </c>
      <c r="BM65" s="18"/>
      <c r="BN65" s="33"/>
      <c r="BP65" s="15" t="s">
        <v>749</v>
      </c>
      <c r="BS65" s="18"/>
      <c r="BT65" s="33"/>
      <c r="BV65" s="15" t="s">
        <v>749</v>
      </c>
      <c r="BY65" s="18"/>
      <c r="BZ65" s="33"/>
      <c r="CB65" s="15" t="s">
        <v>749</v>
      </c>
      <c r="CE65" s="18"/>
      <c r="CF65" s="33"/>
      <c r="CH65" s="15" t="s">
        <v>749</v>
      </c>
      <c r="CK65" s="18"/>
      <c r="CL65" s="33"/>
      <c r="CN65" s="15" t="s">
        <v>749</v>
      </c>
      <c r="CQ65" s="18"/>
      <c r="CR65" s="33"/>
      <c r="CT65" s="15" t="s">
        <v>749</v>
      </c>
      <c r="CW65" s="18"/>
      <c r="CX65" s="33"/>
      <c r="CZ65" s="15" t="s">
        <v>749</v>
      </c>
      <c r="DC65" s="18"/>
      <c r="DD65" s="33"/>
      <c r="DF65" s="15" t="s">
        <v>749</v>
      </c>
      <c r="DI65" s="18"/>
      <c r="DJ65" s="33"/>
      <c r="DL65" s="15" t="s">
        <v>749</v>
      </c>
      <c r="DO65" s="18"/>
      <c r="DP65" s="33"/>
      <c r="DR65" s="15" t="s">
        <v>749</v>
      </c>
      <c r="DU65" s="18"/>
      <c r="DV65" s="33"/>
      <c r="DX65" s="15" t="s">
        <v>749</v>
      </c>
      <c r="EA65" s="18"/>
      <c r="EB65" s="33"/>
      <c r="ED65" s="15" t="s">
        <v>749</v>
      </c>
      <c r="EG65" s="18"/>
      <c r="EH65" s="33"/>
      <c r="EJ65" s="15" t="s">
        <v>749</v>
      </c>
      <c r="EM65" s="18"/>
      <c r="EN65" s="33"/>
      <c r="EP65" s="15" t="s">
        <v>749</v>
      </c>
      <c r="ES65" s="18"/>
      <c r="ET65" s="33"/>
    </row>
    <row r="66" spans="2:150" ht="27" thickBot="1" x14ac:dyDescent="0.3">
      <c r="B66" s="20"/>
      <c r="C66" s="20"/>
      <c r="D66" s="20"/>
      <c r="E66" s="21"/>
      <c r="F66" s="32"/>
      <c r="H66" s="20"/>
      <c r="I66" s="20"/>
      <c r="J66" s="20"/>
      <c r="K66" s="21"/>
      <c r="L66" s="32"/>
      <c r="N66" s="12" t="s">
        <v>788</v>
      </c>
      <c r="O66" s="12" t="s">
        <v>28</v>
      </c>
      <c r="P66" s="12" t="s">
        <v>29</v>
      </c>
      <c r="Q66" s="12" t="s">
        <v>787</v>
      </c>
      <c r="R66" s="12" t="s">
        <v>1065</v>
      </c>
      <c r="T66" s="12" t="s">
        <v>788</v>
      </c>
      <c r="U66" s="12" t="s">
        <v>28</v>
      </c>
      <c r="V66" s="12" t="s">
        <v>29</v>
      </c>
      <c r="W66" s="12" t="s">
        <v>787</v>
      </c>
      <c r="X66" s="12" t="s">
        <v>1065</v>
      </c>
      <c r="Z66" s="12" t="s">
        <v>788</v>
      </c>
      <c r="AA66" s="12" t="s">
        <v>28</v>
      </c>
      <c r="AB66" s="12" t="s">
        <v>29</v>
      </c>
      <c r="AC66" s="12" t="s">
        <v>787</v>
      </c>
      <c r="AD66" s="12" t="s">
        <v>1065</v>
      </c>
      <c r="AF66" s="12" t="s">
        <v>788</v>
      </c>
      <c r="AG66" s="12" t="s">
        <v>28</v>
      </c>
      <c r="AH66" s="12" t="s">
        <v>29</v>
      </c>
      <c r="AI66" s="12" t="s">
        <v>787</v>
      </c>
      <c r="AJ66" s="12" t="s">
        <v>1065</v>
      </c>
      <c r="AL66" s="12" t="s">
        <v>788</v>
      </c>
      <c r="AM66" s="12" t="s">
        <v>28</v>
      </c>
      <c r="AN66" s="12" t="s">
        <v>29</v>
      </c>
      <c r="AO66" s="12" t="s">
        <v>787</v>
      </c>
      <c r="AP66" s="12" t="s">
        <v>1065</v>
      </c>
      <c r="AR66" s="12" t="s">
        <v>788</v>
      </c>
      <c r="AS66" s="12" t="s">
        <v>28</v>
      </c>
      <c r="AT66" s="12" t="s">
        <v>29</v>
      </c>
      <c r="AU66" s="12" t="s">
        <v>787</v>
      </c>
      <c r="AV66" s="12" t="s">
        <v>1065</v>
      </c>
      <c r="AX66" s="12" t="s">
        <v>788</v>
      </c>
      <c r="AY66" s="12" t="s">
        <v>28</v>
      </c>
      <c r="AZ66" s="12" t="s">
        <v>29</v>
      </c>
      <c r="BA66" s="12" t="s">
        <v>787</v>
      </c>
      <c r="BB66" s="12" t="s">
        <v>1065</v>
      </c>
      <c r="BD66" s="12" t="s">
        <v>788</v>
      </c>
      <c r="BE66" s="12" t="s">
        <v>28</v>
      </c>
      <c r="BF66" s="12" t="s">
        <v>29</v>
      </c>
      <c r="BG66" s="12" t="s">
        <v>787</v>
      </c>
      <c r="BH66" s="12" t="s">
        <v>1065</v>
      </c>
      <c r="BJ66" s="12" t="s">
        <v>788</v>
      </c>
      <c r="BK66" s="12" t="s">
        <v>28</v>
      </c>
      <c r="BL66" s="12" t="s">
        <v>29</v>
      </c>
      <c r="BM66" s="12" t="s">
        <v>787</v>
      </c>
      <c r="BN66" s="12" t="s">
        <v>1065</v>
      </c>
      <c r="BP66" s="12" t="s">
        <v>788</v>
      </c>
      <c r="BQ66" s="12" t="s">
        <v>28</v>
      </c>
      <c r="BR66" s="12" t="s">
        <v>29</v>
      </c>
      <c r="BS66" s="12" t="s">
        <v>787</v>
      </c>
      <c r="BT66" s="12" t="s">
        <v>1065</v>
      </c>
      <c r="BV66" s="12" t="s">
        <v>788</v>
      </c>
      <c r="BW66" s="12" t="s">
        <v>28</v>
      </c>
      <c r="BX66" s="12" t="s">
        <v>29</v>
      </c>
      <c r="BY66" s="12" t="s">
        <v>787</v>
      </c>
      <c r="BZ66" s="12" t="s">
        <v>1065</v>
      </c>
      <c r="CB66" s="12" t="s">
        <v>788</v>
      </c>
      <c r="CC66" s="12" t="s">
        <v>28</v>
      </c>
      <c r="CD66" s="12" t="s">
        <v>29</v>
      </c>
      <c r="CE66" s="12" t="s">
        <v>787</v>
      </c>
      <c r="CF66" s="12" t="s">
        <v>1065</v>
      </c>
      <c r="CH66" s="12" t="s">
        <v>788</v>
      </c>
      <c r="CI66" s="12" t="s">
        <v>28</v>
      </c>
      <c r="CJ66" s="12" t="s">
        <v>29</v>
      </c>
      <c r="CK66" s="12" t="s">
        <v>787</v>
      </c>
      <c r="CL66" s="12" t="s">
        <v>1065</v>
      </c>
      <c r="CN66" s="12" t="s">
        <v>788</v>
      </c>
      <c r="CO66" s="12" t="s">
        <v>28</v>
      </c>
      <c r="CP66" s="12" t="s">
        <v>29</v>
      </c>
      <c r="CQ66" s="12" t="s">
        <v>787</v>
      </c>
      <c r="CR66" s="12" t="s">
        <v>1065</v>
      </c>
      <c r="CT66" s="12" t="s">
        <v>788</v>
      </c>
      <c r="CU66" s="12" t="s">
        <v>28</v>
      </c>
      <c r="CV66" s="12" t="s">
        <v>29</v>
      </c>
      <c r="CW66" s="12" t="s">
        <v>787</v>
      </c>
      <c r="CX66" s="12" t="s">
        <v>1065</v>
      </c>
      <c r="CZ66" s="12" t="s">
        <v>788</v>
      </c>
      <c r="DA66" s="12" t="s">
        <v>28</v>
      </c>
      <c r="DB66" s="12" t="s">
        <v>29</v>
      </c>
      <c r="DC66" s="12" t="s">
        <v>787</v>
      </c>
      <c r="DD66" s="12" t="s">
        <v>1065</v>
      </c>
      <c r="DF66" s="12" t="s">
        <v>788</v>
      </c>
      <c r="DG66" s="12" t="s">
        <v>28</v>
      </c>
      <c r="DH66" s="12" t="s">
        <v>29</v>
      </c>
      <c r="DI66" s="12" t="s">
        <v>787</v>
      </c>
      <c r="DJ66" s="12" t="s">
        <v>1065</v>
      </c>
      <c r="DL66" s="12" t="s">
        <v>788</v>
      </c>
      <c r="DM66" s="12" t="s">
        <v>28</v>
      </c>
      <c r="DN66" s="12" t="s">
        <v>29</v>
      </c>
      <c r="DO66" s="12" t="s">
        <v>787</v>
      </c>
      <c r="DP66" s="12" t="s">
        <v>1065</v>
      </c>
      <c r="DR66" s="12" t="s">
        <v>788</v>
      </c>
      <c r="DS66" s="12" t="s">
        <v>28</v>
      </c>
      <c r="DT66" s="12" t="s">
        <v>29</v>
      </c>
      <c r="DU66" s="12" t="s">
        <v>787</v>
      </c>
      <c r="DV66" s="12" t="s">
        <v>1065</v>
      </c>
      <c r="DX66" s="12" t="s">
        <v>788</v>
      </c>
      <c r="DY66" s="12" t="s">
        <v>28</v>
      </c>
      <c r="DZ66" s="12" t="s">
        <v>29</v>
      </c>
      <c r="EA66" s="12" t="s">
        <v>787</v>
      </c>
      <c r="EB66" s="12" t="s">
        <v>1065</v>
      </c>
      <c r="ED66" s="12" t="s">
        <v>788</v>
      </c>
      <c r="EE66" s="12" t="s">
        <v>28</v>
      </c>
      <c r="EF66" s="12" t="s">
        <v>29</v>
      </c>
      <c r="EG66" s="12" t="s">
        <v>787</v>
      </c>
      <c r="EH66" s="12" t="s">
        <v>1065</v>
      </c>
      <c r="EJ66" s="12" t="s">
        <v>788</v>
      </c>
      <c r="EK66" s="12" t="s">
        <v>28</v>
      </c>
      <c r="EL66" s="12" t="s">
        <v>29</v>
      </c>
      <c r="EM66" s="12" t="s">
        <v>787</v>
      </c>
      <c r="EN66" s="12" t="s">
        <v>1065</v>
      </c>
      <c r="EP66" s="12" t="s">
        <v>788</v>
      </c>
      <c r="EQ66" s="12" t="s">
        <v>28</v>
      </c>
      <c r="ER66" s="12" t="s">
        <v>29</v>
      </c>
      <c r="ES66" s="12" t="s">
        <v>787</v>
      </c>
      <c r="ET66" s="12" t="s">
        <v>1065</v>
      </c>
    </row>
    <row r="67" spans="2:150" x14ac:dyDescent="0.25">
      <c r="B67" s="20"/>
      <c r="C67" s="20"/>
      <c r="D67" s="20"/>
      <c r="E67" s="21"/>
      <c r="F67" s="32"/>
      <c r="H67" s="20"/>
      <c r="I67" s="20"/>
      <c r="J67" s="20"/>
      <c r="K67" s="21"/>
      <c r="L67" s="32"/>
      <c r="N67" s="3">
        <v>1</v>
      </c>
      <c r="O67" s="4" t="s">
        <v>140</v>
      </c>
      <c r="P67" s="4" t="s">
        <v>256</v>
      </c>
      <c r="Q67" s="77" t="str">
        <f>CONCATENATE(P67," ",O67)</f>
        <v>Vitaly Kuznetsov</v>
      </c>
      <c r="R67" s="28" t="s">
        <v>1054</v>
      </c>
      <c r="T67" s="3">
        <v>1</v>
      </c>
      <c r="U67" s="4" t="s">
        <v>3955</v>
      </c>
      <c r="V67" s="4" t="s">
        <v>3956</v>
      </c>
      <c r="W67" s="77" t="str">
        <f>CONCATENATE(V67," ",U67)</f>
        <v>Sumio Endo</v>
      </c>
      <c r="X67" s="28" t="s">
        <v>1053</v>
      </c>
      <c r="Z67" s="3">
        <v>1</v>
      </c>
      <c r="AA67" s="4" t="s">
        <v>3955</v>
      </c>
      <c r="AB67" s="4" t="s">
        <v>3956</v>
      </c>
      <c r="AC67" s="77" t="str">
        <f t="shared" ref="AC67:AC72" si="124">CONCATENATE(AB67," ",AA67)</f>
        <v>Sumio Endo</v>
      </c>
      <c r="AD67" s="28" t="s">
        <v>1053</v>
      </c>
      <c r="AF67" s="3">
        <v>1</v>
      </c>
      <c r="AG67" s="4" t="s">
        <v>866</v>
      </c>
      <c r="AH67" s="4" t="s">
        <v>3974</v>
      </c>
      <c r="AI67" s="77" t="str">
        <f t="shared" ref="AI67:AI72" si="125">CONCATENATE(AH67," ",AG67)</f>
        <v>Chon-Kir Pak</v>
      </c>
      <c r="AJ67" s="28" t="s">
        <v>1138</v>
      </c>
      <c r="AL67" s="3">
        <v>1</v>
      </c>
      <c r="AM67" s="4" t="s">
        <v>688</v>
      </c>
      <c r="AN67" s="4" t="s">
        <v>82</v>
      </c>
      <c r="AO67" s="77" t="str">
        <f>CONCATENATE(AN67," ",AM67)</f>
        <v>Shota Chochishvili</v>
      </c>
      <c r="AP67" s="28" t="s">
        <v>1054</v>
      </c>
      <c r="AR67" s="3">
        <v>1</v>
      </c>
      <c r="AS67" s="4" t="s">
        <v>688</v>
      </c>
      <c r="AT67" s="4" t="s">
        <v>82</v>
      </c>
      <c r="AU67" s="77" t="str">
        <f t="shared" ref="AU67:AU72" si="126">CONCATENATE(AT67," ",AS67)</f>
        <v>Shota Chochishvili</v>
      </c>
      <c r="AV67" s="28" t="s">
        <v>1054</v>
      </c>
      <c r="AX67" s="3">
        <v>1</v>
      </c>
      <c r="AY67" s="4" t="s">
        <v>125</v>
      </c>
      <c r="AZ67" s="4" t="s">
        <v>123</v>
      </c>
      <c r="BA67" s="77" t="str">
        <f t="shared" ref="BA67:BA72" si="127">CONCATENATE(AZ67," ",AY67)</f>
        <v>Tengiz Khubuluri</v>
      </c>
      <c r="BB67" s="28" t="s">
        <v>1054</v>
      </c>
      <c r="BD67" s="3">
        <v>1</v>
      </c>
      <c r="BE67" s="4" t="s">
        <v>124</v>
      </c>
      <c r="BF67" s="4" t="s">
        <v>112</v>
      </c>
      <c r="BG67" s="77" t="str">
        <f t="shared" ref="BG67:BG72" si="128">CONCATENATE(BF67," ",BE67)</f>
        <v>Ramaz Kharshiladze</v>
      </c>
      <c r="BH67" s="28" t="s">
        <v>1054</v>
      </c>
      <c r="BJ67" s="3">
        <v>1</v>
      </c>
      <c r="BK67" s="4" t="s">
        <v>124</v>
      </c>
      <c r="BL67" s="4" t="s">
        <v>112</v>
      </c>
      <c r="BM67" s="77" t="str">
        <f t="shared" ref="BM67:BM72" si="129">CONCATENATE(BL67," ",BK67)</f>
        <v>Ramaz Kharshiladze</v>
      </c>
      <c r="BN67" s="28" t="s">
        <v>1054</v>
      </c>
      <c r="BP67" s="3">
        <v>1</v>
      </c>
      <c r="BQ67" s="4" t="s">
        <v>1133</v>
      </c>
      <c r="BR67" s="4" t="s">
        <v>1131</v>
      </c>
      <c r="BS67" s="77" t="str">
        <f t="shared" ref="BS67:BS72" si="130">CONCATENATE(BR67," ",BQ67)</f>
        <v>Dietmar Lorenz</v>
      </c>
      <c r="BT67" s="28" t="s">
        <v>1057</v>
      </c>
      <c r="BV67" s="3">
        <v>1</v>
      </c>
      <c r="BW67" s="4" t="s">
        <v>124</v>
      </c>
      <c r="BX67" s="4" t="s">
        <v>112</v>
      </c>
      <c r="BY67" s="77" t="str">
        <f t="shared" ref="BY67:BY74" si="131">CONCATENATE(BX67," ",BW67)</f>
        <v>Ramaz Kharshiladze</v>
      </c>
      <c r="BZ67" s="28" t="s">
        <v>1054</v>
      </c>
      <c r="CB67" s="3">
        <v>1</v>
      </c>
      <c r="CC67" s="145" t="s">
        <v>3984</v>
      </c>
      <c r="CD67" s="145" t="s">
        <v>3722</v>
      </c>
      <c r="CE67" s="146" t="str">
        <f t="shared" ref="CE67:CE74" si="132">CONCATENATE(CD67," ",CC67)</f>
        <v>Koji Watanabe</v>
      </c>
      <c r="CF67" s="147" t="s">
        <v>1053</v>
      </c>
      <c r="CH67" s="3">
        <v>1</v>
      </c>
      <c r="CI67" s="4" t="s">
        <v>173</v>
      </c>
      <c r="CJ67" s="4" t="s">
        <v>292</v>
      </c>
      <c r="CK67" s="77" t="str">
        <f t="shared" ref="CK67:CK74" si="133">CONCATENATE(CJ67," ",CI67)</f>
        <v>Vasily Nesvetailov</v>
      </c>
      <c r="CL67" s="28" t="s">
        <v>1054</v>
      </c>
      <c r="CN67" s="3">
        <v>1</v>
      </c>
      <c r="CO67" s="4" t="s">
        <v>72</v>
      </c>
      <c r="CP67" s="4" t="s">
        <v>71</v>
      </c>
      <c r="CQ67" s="77" t="str">
        <f t="shared" ref="CQ67:CQ74" si="134">CONCATENATE(CP67," ",CO67)</f>
        <v>Malkhaz Beruashvili</v>
      </c>
      <c r="CR67" s="28" t="s">
        <v>1054</v>
      </c>
      <c r="CT67" s="3">
        <v>1</v>
      </c>
      <c r="CU67" s="4" t="s">
        <v>72</v>
      </c>
      <c r="CV67" s="4" t="s">
        <v>71</v>
      </c>
      <c r="CW67" s="77" t="str">
        <f t="shared" ref="CW67:CW74" si="135">CONCATENATE(CV67," ",CU67)</f>
        <v>Malkhaz Beruashvili</v>
      </c>
      <c r="CX67" s="28" t="s">
        <v>1054</v>
      </c>
      <c r="CZ67" s="3">
        <v>1</v>
      </c>
      <c r="DA67" s="4" t="s">
        <v>338</v>
      </c>
      <c r="DB67" s="4" t="s">
        <v>339</v>
      </c>
      <c r="DC67" s="77" t="str">
        <f t="shared" ref="DC67:DC72" si="136">CONCATENATE(DB67," ",DA67)</f>
        <v>Koba Kurtanidze</v>
      </c>
      <c r="DD67" s="28" t="s">
        <v>1054</v>
      </c>
      <c r="DF67" s="3">
        <v>1</v>
      </c>
      <c r="DG67" s="4" t="s">
        <v>338</v>
      </c>
      <c r="DH67" s="4" t="s">
        <v>339</v>
      </c>
      <c r="DI67" s="77" t="str">
        <f t="shared" ref="DI67:DI74" si="137">CONCATENATE(DH67," ",DG67)</f>
        <v>Koba Kurtanidze</v>
      </c>
      <c r="DJ67" s="28" t="s">
        <v>1054</v>
      </c>
      <c r="DL67" s="3">
        <v>1</v>
      </c>
      <c r="DM67" s="4" t="s">
        <v>723</v>
      </c>
      <c r="DN67" s="4" t="s">
        <v>76</v>
      </c>
      <c r="DO67" s="77" t="str">
        <f t="shared" ref="DO67:DO72" si="138">CONCATENATE(DN67," ",DM67)</f>
        <v>Viktor Poddubnyi</v>
      </c>
      <c r="DP67" s="28" t="s">
        <v>1054</v>
      </c>
      <c r="DR67" s="3">
        <v>1</v>
      </c>
      <c r="DS67" s="4" t="s">
        <v>405</v>
      </c>
      <c r="DT67" s="4" t="s">
        <v>327</v>
      </c>
      <c r="DU67" s="77" t="str">
        <f t="shared" ref="DU67:DU72" si="139">CONCATENATE(DT67," ",DS67)</f>
        <v>Vadim Voinov</v>
      </c>
      <c r="DV67" s="28" t="s">
        <v>1054</v>
      </c>
      <c r="DX67" s="3">
        <v>1</v>
      </c>
      <c r="DY67" s="4" t="s">
        <v>194</v>
      </c>
      <c r="DZ67" s="4" t="s">
        <v>117</v>
      </c>
      <c r="EA67" s="77" t="str">
        <f t="shared" ref="EA67:EA72" si="140">CONCATENATE(DZ67," ",DY67)</f>
        <v>Andrey Popov</v>
      </c>
      <c r="EB67" s="28" t="s">
        <v>1054</v>
      </c>
      <c r="ED67" s="3">
        <v>1</v>
      </c>
      <c r="EE67" s="4" t="s">
        <v>686</v>
      </c>
      <c r="EF67" s="5" t="s">
        <v>180</v>
      </c>
      <c r="EG67" s="77" t="str">
        <f t="shared" ref="EG67:EG72" si="141">CONCATENATE(EF67," ",EE67)</f>
        <v>Givi Gaurgashvili</v>
      </c>
      <c r="EH67" s="28" t="s">
        <v>1054</v>
      </c>
      <c r="EJ67" s="3">
        <v>1</v>
      </c>
      <c r="EK67" s="4" t="s">
        <v>1499</v>
      </c>
      <c r="EL67" s="4" t="s">
        <v>4580</v>
      </c>
      <c r="EM67" s="77" t="str">
        <f t="shared" ref="EM67:EM72" si="142">CONCATENATE(EL67," ",EK67)</f>
        <v>Inali Dzhalabadze</v>
      </c>
      <c r="EN67" s="28" t="s">
        <v>1176</v>
      </c>
      <c r="EP67" s="3">
        <v>1</v>
      </c>
      <c r="EQ67" s="4" t="s">
        <v>1404</v>
      </c>
      <c r="ER67" s="4" t="s">
        <v>1339</v>
      </c>
      <c r="ES67" s="77" t="str">
        <f t="shared" ref="ES67:ES72" si="143">CONCATENATE(ER67," ",EQ67)</f>
        <v>Mevlud Lobzhanidze</v>
      </c>
      <c r="ET67" s="28" t="s">
        <v>1176</v>
      </c>
    </row>
    <row r="68" spans="2:150" x14ac:dyDescent="0.25">
      <c r="B68" s="20"/>
      <c r="C68" s="20"/>
      <c r="D68" s="20"/>
      <c r="E68" s="21"/>
      <c r="F68" s="32"/>
      <c r="H68" s="20"/>
      <c r="I68" s="20"/>
      <c r="J68" s="20"/>
      <c r="K68" s="21"/>
      <c r="L68" s="32"/>
      <c r="N68" s="6">
        <v>2</v>
      </c>
      <c r="O68" s="4" t="s">
        <v>1121</v>
      </c>
      <c r="P68" s="4" t="s">
        <v>79</v>
      </c>
      <c r="Q68" s="77" t="str">
        <f>CONCATENATE(P68," ",O68)</f>
        <v>Gennady Tandelov</v>
      </c>
      <c r="R68" s="28" t="s">
        <v>1054</v>
      </c>
      <c r="T68" s="6">
        <v>2</v>
      </c>
      <c r="U68" s="4" t="s">
        <v>366</v>
      </c>
      <c r="V68" s="4" t="s">
        <v>148</v>
      </c>
      <c r="W68" s="77" t="str">
        <f>CONCATENATE(V68," ",U68)</f>
        <v>Roin Odishelidze</v>
      </c>
      <c r="X68" s="28" t="s">
        <v>1054</v>
      </c>
      <c r="Z68" s="6">
        <v>2</v>
      </c>
      <c r="AA68" s="4" t="s">
        <v>3976</v>
      </c>
      <c r="AB68" s="4" t="s">
        <v>3977</v>
      </c>
      <c r="AC68" s="77" t="str">
        <f t="shared" si="124"/>
        <v>François Besson</v>
      </c>
      <c r="AD68" s="28" t="s">
        <v>1055</v>
      </c>
      <c r="AF68" s="6">
        <v>2</v>
      </c>
      <c r="AG68" s="4" t="s">
        <v>688</v>
      </c>
      <c r="AH68" s="4" t="s">
        <v>82</v>
      </c>
      <c r="AI68" s="77" t="str">
        <f t="shared" si="125"/>
        <v>Shota Chochishvili</v>
      </c>
      <c r="AJ68" s="28" t="s">
        <v>1054</v>
      </c>
      <c r="AL68" s="6">
        <v>2</v>
      </c>
      <c r="AM68" s="4" t="s">
        <v>631</v>
      </c>
      <c r="AN68" s="4" t="s">
        <v>48</v>
      </c>
      <c r="AO68" s="77" t="str">
        <f>CONCATENATE(AN68," ",AM68)</f>
        <v>Vladimir Dutov</v>
      </c>
      <c r="AP68" s="28" t="s">
        <v>1054</v>
      </c>
      <c r="AR68" s="6">
        <v>2</v>
      </c>
      <c r="AS68" s="4" t="s">
        <v>3950</v>
      </c>
      <c r="AT68" s="4" t="s">
        <v>3951</v>
      </c>
      <c r="AU68" s="77" t="str">
        <f t="shared" si="126"/>
        <v>Kazuhiro Ninomiya</v>
      </c>
      <c r="AV68" s="28" t="s">
        <v>1053</v>
      </c>
      <c r="AX68" s="6">
        <v>2</v>
      </c>
      <c r="AY68" s="4" t="s">
        <v>3985</v>
      </c>
      <c r="AZ68" s="4" t="s">
        <v>3918</v>
      </c>
      <c r="BA68" s="77" t="str">
        <f t="shared" si="127"/>
        <v>Angelo Parisi</v>
      </c>
      <c r="BB68" s="28" t="s">
        <v>1126</v>
      </c>
      <c r="BD68" s="6">
        <v>2</v>
      </c>
      <c r="BE68" s="4" t="s">
        <v>626</v>
      </c>
      <c r="BF68" s="4" t="s">
        <v>83</v>
      </c>
      <c r="BG68" s="77" t="str">
        <f t="shared" si="128"/>
        <v>Alexander Shurov</v>
      </c>
      <c r="BH68" s="28" t="s">
        <v>1054</v>
      </c>
      <c r="BJ68" s="6">
        <v>2</v>
      </c>
      <c r="BK68" s="4" t="s">
        <v>220</v>
      </c>
      <c r="BL68" s="4" t="s">
        <v>279</v>
      </c>
      <c r="BM68" s="77" t="str">
        <f t="shared" si="129"/>
        <v>Grigory Verichev</v>
      </c>
      <c r="BN68" s="28" t="s">
        <v>1054</v>
      </c>
      <c r="BP68" s="6">
        <v>2</v>
      </c>
      <c r="BQ68" s="4" t="s">
        <v>3986</v>
      </c>
      <c r="BR68" s="4" t="s">
        <v>3987</v>
      </c>
      <c r="BS68" s="77" t="str">
        <f t="shared" si="130"/>
        <v>Tokio Kawahara</v>
      </c>
      <c r="BT68" s="28" t="s">
        <v>1053</v>
      </c>
      <c r="BV68" s="6">
        <v>2</v>
      </c>
      <c r="BW68" s="4" t="s">
        <v>143</v>
      </c>
      <c r="BX68" s="4" t="s">
        <v>1158</v>
      </c>
      <c r="BY68" s="77" t="str">
        <f t="shared" si="131"/>
        <v>Gamlet Lolashvili</v>
      </c>
      <c r="BZ68" s="28" t="s">
        <v>1054</v>
      </c>
      <c r="CB68" s="6">
        <v>2</v>
      </c>
      <c r="CC68" s="4" t="s">
        <v>626</v>
      </c>
      <c r="CD68" s="4" t="s">
        <v>83</v>
      </c>
      <c r="CE68" s="77" t="str">
        <f t="shared" si="132"/>
        <v>Alexander Shurov</v>
      </c>
      <c r="CF68" s="28" t="s">
        <v>1054</v>
      </c>
      <c r="CH68" s="6">
        <v>2</v>
      </c>
      <c r="CI68" s="4" t="s">
        <v>72</v>
      </c>
      <c r="CJ68" s="4" t="s">
        <v>71</v>
      </c>
      <c r="CK68" s="77" t="str">
        <f t="shared" si="133"/>
        <v>Malkhaz Beruashvili</v>
      </c>
      <c r="CL68" s="28" t="s">
        <v>1054</v>
      </c>
      <c r="CN68" s="6">
        <v>2</v>
      </c>
      <c r="CO68" s="4" t="s">
        <v>1077</v>
      </c>
      <c r="CP68" s="4" t="s">
        <v>86</v>
      </c>
      <c r="CQ68" s="77" t="str">
        <f t="shared" si="134"/>
        <v>Robert Van De Walle</v>
      </c>
      <c r="CR68" s="28" t="s">
        <v>1059</v>
      </c>
      <c r="CT68" s="6">
        <v>2</v>
      </c>
      <c r="CU68" s="4" t="s">
        <v>338</v>
      </c>
      <c r="CV68" s="4" t="s">
        <v>339</v>
      </c>
      <c r="CW68" s="77" t="str">
        <f t="shared" si="135"/>
        <v>Koba Kurtanidze</v>
      </c>
      <c r="CX68" s="28" t="s">
        <v>1176</v>
      </c>
      <c r="CZ68" s="6">
        <v>2</v>
      </c>
      <c r="DA68" s="4" t="s">
        <v>1077</v>
      </c>
      <c r="DB68" s="4" t="s">
        <v>86</v>
      </c>
      <c r="DC68" s="77" t="str">
        <f t="shared" si="136"/>
        <v>Robert Van De Walle</v>
      </c>
      <c r="DD68" s="28" t="s">
        <v>1059</v>
      </c>
      <c r="DF68" s="6">
        <v>2</v>
      </c>
      <c r="DG68" s="4" t="s">
        <v>369</v>
      </c>
      <c r="DH68" s="4" t="s">
        <v>243</v>
      </c>
      <c r="DI68" s="77" t="str">
        <f t="shared" si="137"/>
        <v>Evgeny Pechurov</v>
      </c>
      <c r="DJ68" s="28" t="s">
        <v>1054</v>
      </c>
      <c r="DL68" s="6">
        <v>2</v>
      </c>
      <c r="DM68" s="4" t="s">
        <v>369</v>
      </c>
      <c r="DN68" s="4" t="s">
        <v>243</v>
      </c>
      <c r="DO68" s="77" t="str">
        <f t="shared" si="138"/>
        <v>Evgeny Pechurov</v>
      </c>
      <c r="DP68" s="28" t="s">
        <v>1054</v>
      </c>
      <c r="DR68" s="6">
        <v>2</v>
      </c>
      <c r="DS68" s="4" t="s">
        <v>398</v>
      </c>
      <c r="DT68" s="5" t="s">
        <v>361</v>
      </c>
      <c r="DU68" s="77" t="str">
        <f t="shared" si="139"/>
        <v>Leonid Svirid</v>
      </c>
      <c r="DV68" s="28" t="s">
        <v>1054</v>
      </c>
      <c r="DX68" s="6">
        <v>2</v>
      </c>
      <c r="DY68" s="4" t="s">
        <v>1206</v>
      </c>
      <c r="DZ68" s="4" t="s">
        <v>1284</v>
      </c>
      <c r="EA68" s="77" t="str">
        <f t="shared" si="140"/>
        <v>Vepkhvia Kapanadze</v>
      </c>
      <c r="EB68" s="28" t="s">
        <v>1054</v>
      </c>
      <c r="ED68" s="6">
        <v>2</v>
      </c>
      <c r="EE68" s="4" t="s">
        <v>648</v>
      </c>
      <c r="EF68" s="4" t="s">
        <v>320</v>
      </c>
      <c r="EG68" s="77" t="str">
        <f t="shared" si="141"/>
        <v>Dmitry Soloviev</v>
      </c>
      <c r="EH68" s="28" t="s">
        <v>1054</v>
      </c>
      <c r="EJ68" s="6">
        <v>2</v>
      </c>
      <c r="EK68" s="4" t="s">
        <v>1206</v>
      </c>
      <c r="EL68" s="4" t="s">
        <v>1284</v>
      </c>
      <c r="EM68" s="77" t="str">
        <f t="shared" si="142"/>
        <v>Vepkhvia Kapanadze</v>
      </c>
      <c r="EN68" s="28" t="s">
        <v>1176</v>
      </c>
      <c r="EP68" s="6">
        <v>2</v>
      </c>
      <c r="EQ68" s="4" t="s">
        <v>1499</v>
      </c>
      <c r="ER68" s="4" t="s">
        <v>4580</v>
      </c>
      <c r="ES68" s="77" t="str">
        <f t="shared" si="143"/>
        <v>Inali Dzhalabadze</v>
      </c>
      <c r="ET68" s="28" t="s">
        <v>1176</v>
      </c>
    </row>
    <row r="69" spans="2:150" ht="12.75" customHeight="1" x14ac:dyDescent="0.25">
      <c r="B69" s="20"/>
      <c r="C69" s="20"/>
      <c r="D69" s="20"/>
      <c r="E69" s="21"/>
      <c r="F69" s="32"/>
      <c r="H69" s="20"/>
      <c r="I69" s="20"/>
      <c r="J69" s="20"/>
      <c r="K69" s="21"/>
      <c r="L69" s="32"/>
      <c r="N69" s="7">
        <v>3</v>
      </c>
      <c r="O69" s="4" t="s">
        <v>3988</v>
      </c>
      <c r="P69" s="4" t="s">
        <v>550</v>
      </c>
      <c r="Q69" s="77" t="str">
        <f>CONCATENATE(P69," ",O69)</f>
        <v>Eduard Aellig</v>
      </c>
      <c r="R69" s="28" t="s">
        <v>1116</v>
      </c>
      <c r="T69" s="7">
        <v>3</v>
      </c>
      <c r="U69" s="4" t="s">
        <v>140</v>
      </c>
      <c r="V69" s="4" t="s">
        <v>256</v>
      </c>
      <c r="W69" s="77" t="str">
        <f>CONCATENATE(V69," ",U69)</f>
        <v>Vitaly Kuznetsov</v>
      </c>
      <c r="X69" s="28" t="s">
        <v>1054</v>
      </c>
      <c r="Z69" s="7">
        <v>3</v>
      </c>
      <c r="AA69" s="4" t="s">
        <v>688</v>
      </c>
      <c r="AB69" s="4" t="s">
        <v>82</v>
      </c>
      <c r="AC69" s="77" t="str">
        <f t="shared" si="124"/>
        <v>Shota Chochishvili</v>
      </c>
      <c r="AD69" s="28" t="s">
        <v>1054</v>
      </c>
      <c r="AF69" s="7">
        <v>3</v>
      </c>
      <c r="AG69" s="4" t="s">
        <v>1222</v>
      </c>
      <c r="AH69" s="4" t="s">
        <v>83</v>
      </c>
      <c r="AI69" s="77" t="str">
        <f t="shared" si="125"/>
        <v>Alexander Zverintsev</v>
      </c>
      <c r="AJ69" s="28" t="s">
        <v>1054</v>
      </c>
      <c r="AL69" s="7">
        <v>3</v>
      </c>
      <c r="AM69" s="4" t="s">
        <v>1170</v>
      </c>
      <c r="AN69" s="4" t="s">
        <v>1171</v>
      </c>
      <c r="AO69" s="77" t="str">
        <f>CONCATENATE(AN69," ",AM69)</f>
        <v>Goran Zuvela</v>
      </c>
      <c r="AP69" s="28" t="s">
        <v>1137</v>
      </c>
      <c r="AR69" s="7">
        <v>3</v>
      </c>
      <c r="AS69" s="143" t="s">
        <v>3989</v>
      </c>
      <c r="AT69" s="143" t="s">
        <v>1285</v>
      </c>
      <c r="AU69" s="144" t="str">
        <f t="shared" si="126"/>
        <v>Zbigniew Bielawski</v>
      </c>
      <c r="AV69" s="9" t="s">
        <v>1124</v>
      </c>
      <c r="AX69" s="7">
        <v>3</v>
      </c>
      <c r="AY69" s="4" t="s">
        <v>295</v>
      </c>
      <c r="AZ69" s="4" t="s">
        <v>48</v>
      </c>
      <c r="BA69" s="77" t="str">
        <f t="shared" si="127"/>
        <v>Vladimir Gurin</v>
      </c>
      <c r="BB69" s="28" t="s">
        <v>1054</v>
      </c>
      <c r="BD69" s="7">
        <v>3</v>
      </c>
      <c r="BE69" s="4" t="s">
        <v>1216</v>
      </c>
      <c r="BF69" s="4" t="s">
        <v>1145</v>
      </c>
      <c r="BG69" s="77" t="str">
        <f t="shared" si="128"/>
        <v>Wojciech Dworczynski</v>
      </c>
      <c r="BH69" s="28" t="s">
        <v>1124</v>
      </c>
      <c r="BJ69" s="7">
        <v>3</v>
      </c>
      <c r="BK69" s="4" t="s">
        <v>1078</v>
      </c>
      <c r="BL69" s="4" t="s">
        <v>1079</v>
      </c>
      <c r="BM69" s="77" t="str">
        <f t="shared" si="129"/>
        <v>Roger Vachon</v>
      </c>
      <c r="BN69" s="28" t="s">
        <v>1055</v>
      </c>
      <c r="BP69" s="7">
        <v>3</v>
      </c>
      <c r="BQ69" s="4" t="s">
        <v>143</v>
      </c>
      <c r="BR69" s="4" t="s">
        <v>1158</v>
      </c>
      <c r="BS69" s="77" t="str">
        <f t="shared" si="130"/>
        <v>Gamlet Lolashvili</v>
      </c>
      <c r="BT69" s="28" t="s">
        <v>1054</v>
      </c>
      <c r="BV69" s="7">
        <v>3</v>
      </c>
      <c r="BW69" s="4" t="s">
        <v>1077</v>
      </c>
      <c r="BX69" s="4" t="s">
        <v>86</v>
      </c>
      <c r="BY69" s="77" t="str">
        <f t="shared" si="131"/>
        <v>Robert Van De Walle</v>
      </c>
      <c r="BZ69" s="28" t="s">
        <v>1059</v>
      </c>
      <c r="CB69" s="7">
        <v>3</v>
      </c>
      <c r="CC69" s="4" t="s">
        <v>1149</v>
      </c>
      <c r="CD69" s="4" t="s">
        <v>3990</v>
      </c>
      <c r="CE69" s="77" t="str">
        <f t="shared" si="132"/>
        <v>Lajos Molnar</v>
      </c>
      <c r="CF69" s="28" t="s">
        <v>1060</v>
      </c>
      <c r="CH69" s="7">
        <v>3</v>
      </c>
      <c r="CI69" s="4" t="s">
        <v>125</v>
      </c>
      <c r="CJ69" s="4" t="s">
        <v>123</v>
      </c>
      <c r="CK69" s="77" t="str">
        <f t="shared" si="133"/>
        <v>Tengiz Khubuluri</v>
      </c>
      <c r="CL69" s="28" t="s">
        <v>1054</v>
      </c>
      <c r="CN69" s="7">
        <v>3</v>
      </c>
      <c r="CO69" s="4" t="s">
        <v>1078</v>
      </c>
      <c r="CP69" s="4" t="s">
        <v>1079</v>
      </c>
      <c r="CQ69" s="77" t="str">
        <f t="shared" si="134"/>
        <v>Roger Vachon</v>
      </c>
      <c r="CR69" s="28" t="s">
        <v>1055</v>
      </c>
      <c r="CT69" s="7">
        <v>3</v>
      </c>
      <c r="CU69" s="4" t="s">
        <v>268</v>
      </c>
      <c r="CV69" s="4" t="s">
        <v>243</v>
      </c>
      <c r="CW69" s="77" t="str">
        <f t="shared" si="135"/>
        <v>Evgeny Dolinin</v>
      </c>
      <c r="CX69" s="28" t="s">
        <v>1054</v>
      </c>
      <c r="CZ69" s="7">
        <v>3</v>
      </c>
      <c r="DA69" s="4" t="s">
        <v>1078</v>
      </c>
      <c r="DB69" s="4" t="s">
        <v>1079</v>
      </c>
      <c r="DC69" s="77" t="str">
        <f t="shared" si="136"/>
        <v>Roger Vachon</v>
      </c>
      <c r="DD69" s="28" t="s">
        <v>1055</v>
      </c>
      <c r="DF69" s="7">
        <v>3</v>
      </c>
      <c r="DG69" s="4" t="s">
        <v>184</v>
      </c>
      <c r="DH69" s="4" t="s">
        <v>156</v>
      </c>
      <c r="DI69" s="77" t="str">
        <f>CONCATENATE(DH69," ",DG69)</f>
        <v>Yuri Parshin</v>
      </c>
      <c r="DJ69" s="28" t="s">
        <v>1054</v>
      </c>
      <c r="DL69" s="7">
        <v>3</v>
      </c>
      <c r="DM69" s="4" t="s">
        <v>405</v>
      </c>
      <c r="DN69" s="4" t="s">
        <v>327</v>
      </c>
      <c r="DO69" s="77" t="str">
        <f t="shared" si="138"/>
        <v>Vadim Voinov</v>
      </c>
      <c r="DP69" s="28" t="s">
        <v>1054</v>
      </c>
      <c r="DR69" s="7">
        <v>3</v>
      </c>
      <c r="DS69" s="4" t="s">
        <v>985</v>
      </c>
      <c r="DT69" s="4" t="s">
        <v>164</v>
      </c>
      <c r="DU69" s="77" t="str">
        <f t="shared" si="139"/>
        <v>Leri Zhorzholiani</v>
      </c>
      <c r="DV69" s="28" t="s">
        <v>1054</v>
      </c>
      <c r="DX69" s="7">
        <v>3</v>
      </c>
      <c r="DY69" s="4" t="s">
        <v>3734</v>
      </c>
      <c r="DZ69" s="4" t="s">
        <v>3735</v>
      </c>
      <c r="EA69" s="77" t="str">
        <f t="shared" si="140"/>
        <v>Stéphane Traineau</v>
      </c>
      <c r="EB69" s="28" t="s">
        <v>1055</v>
      </c>
      <c r="ED69" s="7">
        <v>3</v>
      </c>
      <c r="EE69" s="4" t="s">
        <v>398</v>
      </c>
      <c r="EF69" s="4" t="s">
        <v>361</v>
      </c>
      <c r="EG69" s="77" t="str">
        <f t="shared" si="141"/>
        <v>Leonid Svirid</v>
      </c>
      <c r="EH69" s="28" t="s">
        <v>1054</v>
      </c>
      <c r="EJ69" s="7">
        <v>3</v>
      </c>
      <c r="EK69" s="4" t="s">
        <v>1306</v>
      </c>
      <c r="EL69" s="4" t="s">
        <v>166</v>
      </c>
      <c r="EM69" s="77" t="str">
        <f t="shared" si="142"/>
        <v>Tamaz Tsopurashvili</v>
      </c>
      <c r="EN69" s="28" t="s">
        <v>1176</v>
      </c>
      <c r="EP69" s="7">
        <v>3</v>
      </c>
      <c r="EQ69" s="4" t="s">
        <v>1306</v>
      </c>
      <c r="ER69" s="4" t="s">
        <v>166</v>
      </c>
      <c r="ES69" s="77" t="str">
        <f t="shared" si="143"/>
        <v>Tamaz Tsopurashvili</v>
      </c>
      <c r="ET69" s="28" t="s">
        <v>1176</v>
      </c>
    </row>
    <row r="70" spans="2:150" ht="12.75" customHeight="1" x14ac:dyDescent="0.25">
      <c r="B70" s="20"/>
      <c r="C70" s="20"/>
      <c r="D70" s="20"/>
      <c r="E70" s="21"/>
      <c r="F70" s="32"/>
      <c r="H70" s="20"/>
      <c r="I70" s="20"/>
      <c r="J70" s="20"/>
      <c r="K70" s="21"/>
      <c r="L70" s="32"/>
      <c r="N70" s="7">
        <v>3</v>
      </c>
      <c r="O70" s="4" t="s">
        <v>1117</v>
      </c>
      <c r="P70" s="4" t="s">
        <v>1118</v>
      </c>
      <c r="Q70" s="77" t="str">
        <f>CONCATENATE(P70," ",O70)</f>
        <v>János Kristóf</v>
      </c>
      <c r="R70" s="28" t="s">
        <v>1060</v>
      </c>
      <c r="T70" s="7">
        <v>3</v>
      </c>
      <c r="U70" s="148" t="s">
        <v>3991</v>
      </c>
      <c r="V70" s="148" t="s">
        <v>3992</v>
      </c>
      <c r="W70" s="149" t="str">
        <f>CONCATENATE(V70," ",U70)</f>
        <v xml:space="preserve">Mitsuyoshi Moroi
</v>
      </c>
      <c r="X70" s="150" t="s">
        <v>1053</v>
      </c>
      <c r="Z70" s="7">
        <v>3</v>
      </c>
      <c r="AA70" s="4" t="s">
        <v>1133</v>
      </c>
      <c r="AB70" s="4" t="s">
        <v>1131</v>
      </c>
      <c r="AC70" s="77" t="str">
        <f>CONCATENATE(AB70," ",AA70)</f>
        <v>Dietmar Lorenz</v>
      </c>
      <c r="AD70" s="28" t="s">
        <v>1057</v>
      </c>
      <c r="AF70" s="7">
        <v>3</v>
      </c>
      <c r="AG70" s="4" t="s">
        <v>3993</v>
      </c>
      <c r="AH70" s="4" t="s">
        <v>3992</v>
      </c>
      <c r="AI70" s="77" t="str">
        <f t="shared" si="125"/>
        <v>Mitsuyoshi Moroi</v>
      </c>
      <c r="AJ70" s="28" t="s">
        <v>1053</v>
      </c>
      <c r="AL70" s="7">
        <v>3</v>
      </c>
      <c r="AM70" s="4" t="s">
        <v>1133</v>
      </c>
      <c r="AN70" s="4" t="s">
        <v>1131</v>
      </c>
      <c r="AO70" s="77" t="str">
        <f>CONCATENATE(AN70," ",AM70)</f>
        <v>Dietmar Lorenz</v>
      </c>
      <c r="AP70" s="28" t="s">
        <v>1057</v>
      </c>
      <c r="AR70" s="7">
        <v>3</v>
      </c>
      <c r="AS70" s="4" t="s">
        <v>403</v>
      </c>
      <c r="AT70" s="4" t="s">
        <v>299</v>
      </c>
      <c r="AU70" s="77" t="str">
        <f t="shared" si="126"/>
        <v>Alexey Tyurin</v>
      </c>
      <c r="AV70" s="28" t="s">
        <v>1054</v>
      </c>
      <c r="AX70" s="7">
        <v>3</v>
      </c>
      <c r="AY70" s="143" t="s">
        <v>35</v>
      </c>
      <c r="AZ70" s="143" t="s">
        <v>433</v>
      </c>
      <c r="BA70" s="77" t="str">
        <f t="shared" si="127"/>
        <v>Eldar Damadaev</v>
      </c>
      <c r="BB70" s="28" t="s">
        <v>1054</v>
      </c>
      <c r="BD70" s="7">
        <v>3</v>
      </c>
      <c r="BE70" s="4" t="s">
        <v>3962</v>
      </c>
      <c r="BF70" s="4" t="s">
        <v>3963</v>
      </c>
      <c r="BG70" s="77" t="str">
        <f t="shared" si="128"/>
        <v>Hisakazu Iwata</v>
      </c>
      <c r="BH70" s="28" t="s">
        <v>1053</v>
      </c>
      <c r="BJ70" s="7">
        <v>3</v>
      </c>
      <c r="BK70" s="4" t="s">
        <v>125</v>
      </c>
      <c r="BL70" s="4" t="s">
        <v>123</v>
      </c>
      <c r="BM70" s="77" t="str">
        <f t="shared" si="129"/>
        <v>Tengiz Khubuluri</v>
      </c>
      <c r="BN70" s="28" t="s">
        <v>1054</v>
      </c>
      <c r="BP70" s="7">
        <v>3</v>
      </c>
      <c r="BQ70" s="4" t="s">
        <v>3985</v>
      </c>
      <c r="BR70" s="4" t="s">
        <v>3918</v>
      </c>
      <c r="BS70" s="77" t="str">
        <f t="shared" si="130"/>
        <v>Angelo Parisi</v>
      </c>
      <c r="BT70" s="28" t="s">
        <v>1055</v>
      </c>
      <c r="BV70" s="7">
        <v>3</v>
      </c>
      <c r="BW70" s="4" t="s">
        <v>295</v>
      </c>
      <c r="BX70" s="4" t="s">
        <v>48</v>
      </c>
      <c r="BY70" s="77" t="str">
        <f t="shared" si="131"/>
        <v>Vladimir Gurin</v>
      </c>
      <c r="BZ70" s="28" t="s">
        <v>1054</v>
      </c>
      <c r="CB70" s="7">
        <v>3</v>
      </c>
      <c r="CC70" s="4" t="s">
        <v>173</v>
      </c>
      <c r="CD70" s="4" t="s">
        <v>292</v>
      </c>
      <c r="CE70" s="77" t="str">
        <f t="shared" si="132"/>
        <v>Vasily Nesvetailov</v>
      </c>
      <c r="CF70" s="28" t="s">
        <v>1054</v>
      </c>
      <c r="CH70" s="7">
        <v>3</v>
      </c>
      <c r="CI70" s="4" t="s">
        <v>287</v>
      </c>
      <c r="CJ70" s="4" t="s">
        <v>69</v>
      </c>
      <c r="CK70" s="77" t="str">
        <f t="shared" si="133"/>
        <v>Boris Gogichashvili</v>
      </c>
      <c r="CL70" s="28" t="s">
        <v>1054</v>
      </c>
      <c r="CN70" s="7">
        <v>3</v>
      </c>
      <c r="CO70" s="4" t="s">
        <v>88</v>
      </c>
      <c r="CP70" s="4" t="s">
        <v>201</v>
      </c>
      <c r="CQ70" s="77" t="str">
        <f t="shared" si="134"/>
        <v>Valery Divisenko</v>
      </c>
      <c r="CR70" s="28" t="s">
        <v>1054</v>
      </c>
      <c r="CT70" s="7">
        <v>3</v>
      </c>
      <c r="CU70" s="4" t="s">
        <v>88</v>
      </c>
      <c r="CV70" s="4" t="s">
        <v>201</v>
      </c>
      <c r="CW70" s="77" t="str">
        <f t="shared" si="135"/>
        <v>Valery Divisenko</v>
      </c>
      <c r="CX70" s="28" t="s">
        <v>1054</v>
      </c>
      <c r="CZ70" s="7">
        <v>3</v>
      </c>
      <c r="DA70" s="4" t="s">
        <v>85</v>
      </c>
      <c r="DB70" s="4" t="s">
        <v>65</v>
      </c>
      <c r="DC70" s="77" t="str">
        <f t="shared" si="136"/>
        <v>David Davitashvili</v>
      </c>
      <c r="DD70" s="28" t="s">
        <v>1054</v>
      </c>
      <c r="DF70" s="7">
        <v>3</v>
      </c>
      <c r="DG70" s="4" t="s">
        <v>268</v>
      </c>
      <c r="DH70" s="4" t="s">
        <v>243</v>
      </c>
      <c r="DI70" s="77" t="str">
        <f>CONCATENATE(DH70," ",DG70)</f>
        <v>Evgeny Dolinin</v>
      </c>
      <c r="DJ70" s="28" t="s">
        <v>1054</v>
      </c>
      <c r="DL70" s="7">
        <v>3</v>
      </c>
      <c r="DM70" s="4" t="s">
        <v>171</v>
      </c>
      <c r="DN70" s="4" t="s">
        <v>170</v>
      </c>
      <c r="DO70" s="77" t="str">
        <f t="shared" si="138"/>
        <v>Aslan Naurzok</v>
      </c>
      <c r="DP70" s="28" t="s">
        <v>1054</v>
      </c>
      <c r="DR70" s="7">
        <v>3</v>
      </c>
      <c r="DS70" s="4" t="s">
        <v>371</v>
      </c>
      <c r="DT70" s="4" t="s">
        <v>372</v>
      </c>
      <c r="DU70" s="77" t="str">
        <f t="shared" si="139"/>
        <v>Indrek Pertelson</v>
      </c>
      <c r="DV70" s="28" t="s">
        <v>1054</v>
      </c>
      <c r="DX70" s="7">
        <v>3</v>
      </c>
      <c r="DY70" s="4" t="s">
        <v>985</v>
      </c>
      <c r="DZ70" s="4" t="s">
        <v>164</v>
      </c>
      <c r="EA70" s="77" t="str">
        <f t="shared" si="140"/>
        <v>Leri Zhorzholiani</v>
      </c>
      <c r="EB70" s="28" t="s">
        <v>1054</v>
      </c>
      <c r="ED70" s="7">
        <v>3</v>
      </c>
      <c r="EE70" s="4" t="s">
        <v>255</v>
      </c>
      <c r="EF70" s="4" t="s">
        <v>256</v>
      </c>
      <c r="EG70" s="77" t="str">
        <f t="shared" si="141"/>
        <v>Vitaly Budyukin</v>
      </c>
      <c r="EH70" s="28" t="s">
        <v>1054</v>
      </c>
      <c r="EJ70" s="7">
        <v>3</v>
      </c>
      <c r="EK70" s="4" t="s">
        <v>4582</v>
      </c>
      <c r="EL70" s="4" t="s">
        <v>339</v>
      </c>
      <c r="EM70" s="77" t="str">
        <f t="shared" si="142"/>
        <v>Koba Takadze</v>
      </c>
      <c r="EN70" s="28" t="s">
        <v>1176</v>
      </c>
      <c r="EP70" s="7">
        <v>3</v>
      </c>
      <c r="EQ70" s="4" t="s">
        <v>688</v>
      </c>
      <c r="ER70" s="4" t="s">
        <v>112</v>
      </c>
      <c r="ES70" s="77" t="str">
        <f t="shared" si="143"/>
        <v>Ramaz Chochishvili</v>
      </c>
      <c r="ET70" s="28" t="s">
        <v>1176</v>
      </c>
    </row>
    <row r="71" spans="2:150" ht="12.75" customHeight="1" x14ac:dyDescent="0.25">
      <c r="B71" s="20"/>
      <c r="C71" s="20"/>
      <c r="D71" s="20"/>
      <c r="E71" s="21"/>
      <c r="F71" s="32"/>
      <c r="H71" s="20"/>
      <c r="I71" s="20"/>
      <c r="J71" s="20"/>
      <c r="K71" s="21"/>
      <c r="L71" s="32"/>
      <c r="N71" s="8">
        <v>5</v>
      </c>
      <c r="O71" s="4"/>
      <c r="P71" s="4"/>
      <c r="Q71" s="77"/>
      <c r="R71" s="28"/>
      <c r="T71" s="8">
        <v>5</v>
      </c>
      <c r="U71" s="4"/>
      <c r="V71" s="4"/>
      <c r="W71" s="77" t="str">
        <f>CONCATENATE(V71," ",U71)</f>
        <v xml:space="preserve"> </v>
      </c>
      <c r="X71" s="28"/>
      <c r="Z71" s="8">
        <v>5</v>
      </c>
      <c r="AA71" s="4"/>
      <c r="AB71" s="4"/>
      <c r="AC71" s="77" t="str">
        <f t="shared" si="124"/>
        <v xml:space="preserve"> </v>
      </c>
      <c r="AD71" s="28"/>
      <c r="AF71" s="8">
        <v>5</v>
      </c>
      <c r="AG71" s="4"/>
      <c r="AH71" s="4"/>
      <c r="AI71" s="77" t="str">
        <f t="shared" si="125"/>
        <v xml:space="preserve"> </v>
      </c>
      <c r="AJ71" s="28"/>
      <c r="AL71" s="8">
        <v>5</v>
      </c>
      <c r="AM71" s="4"/>
      <c r="AN71" s="4"/>
      <c r="AO71" s="77"/>
      <c r="AP71" s="28"/>
      <c r="AR71" s="8">
        <v>5</v>
      </c>
      <c r="AS71" s="4" t="s">
        <v>3047</v>
      </c>
      <c r="AT71" s="4" t="s">
        <v>186</v>
      </c>
      <c r="AU71" s="77" t="str">
        <f>CONCATENATE(AT71," ",AS71)</f>
        <v>Mihály Petrovszky</v>
      </c>
      <c r="AV71" s="28" t="s">
        <v>1060</v>
      </c>
      <c r="AX71" s="8">
        <v>5</v>
      </c>
      <c r="AY71" s="4"/>
      <c r="AZ71" s="4"/>
      <c r="BA71" s="77" t="str">
        <f t="shared" si="127"/>
        <v xml:space="preserve"> </v>
      </c>
      <c r="BB71" s="28"/>
      <c r="BD71" s="8">
        <v>5</v>
      </c>
      <c r="BE71" s="4"/>
      <c r="BF71" s="4"/>
      <c r="BG71" s="77" t="str">
        <f t="shared" si="128"/>
        <v xml:space="preserve"> </v>
      </c>
      <c r="BH71" s="28"/>
      <c r="BJ71" s="8">
        <v>5</v>
      </c>
      <c r="BK71" s="4" t="s">
        <v>295</v>
      </c>
      <c r="BL71" s="4" t="s">
        <v>48</v>
      </c>
      <c r="BM71" s="77" t="str">
        <f t="shared" si="129"/>
        <v>Vladimir Gurin</v>
      </c>
      <c r="BN71" s="28" t="s">
        <v>1054</v>
      </c>
      <c r="BP71" s="8">
        <v>5</v>
      </c>
      <c r="BQ71" s="4" t="s">
        <v>2953</v>
      </c>
      <c r="BR71" s="4" t="s">
        <v>252</v>
      </c>
      <c r="BS71" s="77" t="str">
        <f t="shared" si="130"/>
        <v>Anatoly Gurov</v>
      </c>
      <c r="BT71" s="28" t="s">
        <v>1054</v>
      </c>
      <c r="BV71" s="8">
        <v>5</v>
      </c>
      <c r="BW71" s="4" t="s">
        <v>72</v>
      </c>
      <c r="BX71" s="4" t="s">
        <v>71</v>
      </c>
      <c r="BY71" s="77" t="str">
        <f t="shared" si="131"/>
        <v>Malkhaz Beruashvili</v>
      </c>
      <c r="BZ71" s="28" t="s">
        <v>1054</v>
      </c>
      <c r="CB71" s="8">
        <v>5</v>
      </c>
      <c r="CC71" s="4" t="s">
        <v>3994</v>
      </c>
      <c r="CD71" s="4" t="s">
        <v>3995</v>
      </c>
      <c r="CE71" s="77" t="str">
        <f t="shared" si="132"/>
        <v>Kenichi Suzuki</v>
      </c>
      <c r="CF71" s="28" t="s">
        <v>1053</v>
      </c>
      <c r="CH71" s="8">
        <v>5</v>
      </c>
      <c r="CI71" s="4" t="s">
        <v>3996</v>
      </c>
      <c r="CJ71" s="4" t="s">
        <v>3997</v>
      </c>
      <c r="CK71" s="77" t="str">
        <f t="shared" si="133"/>
        <v>Kinjiro Mototani</v>
      </c>
      <c r="CL71" s="28" t="s">
        <v>1053</v>
      </c>
      <c r="CN71" s="8">
        <v>5</v>
      </c>
      <c r="CO71" s="4" t="s">
        <v>3998</v>
      </c>
      <c r="CP71" s="4" t="s">
        <v>3999</v>
      </c>
      <c r="CQ71" s="77" t="str">
        <f t="shared" si="134"/>
        <v>Shermandin Mikeltadze</v>
      </c>
      <c r="CR71" s="28" t="s">
        <v>1054</v>
      </c>
      <c r="CT71" s="8">
        <v>5</v>
      </c>
      <c r="CU71" s="4" t="s">
        <v>1242</v>
      </c>
      <c r="CV71" s="4" t="s">
        <v>1118</v>
      </c>
      <c r="CW71" s="77" t="str">
        <f t="shared" si="135"/>
        <v>János Kovács</v>
      </c>
      <c r="CX71" s="28" t="s">
        <v>1060</v>
      </c>
      <c r="CZ71" s="8">
        <v>5</v>
      </c>
      <c r="DA71" s="4"/>
      <c r="DB71" s="4"/>
      <c r="DC71" s="77" t="str">
        <f t="shared" si="136"/>
        <v xml:space="preserve"> </v>
      </c>
      <c r="DD71" s="28"/>
      <c r="DF71" s="8">
        <v>5</v>
      </c>
      <c r="DG71" s="4" t="s">
        <v>4000</v>
      </c>
      <c r="DH71" s="4" t="s">
        <v>1215</v>
      </c>
      <c r="DI71" s="77" t="str">
        <f>CONCATENATE(DH71," ",DG71)</f>
        <v>Detlef Knorrek</v>
      </c>
      <c r="DJ71" s="28" t="s">
        <v>1125</v>
      </c>
      <c r="DL71" s="8">
        <v>5</v>
      </c>
      <c r="DM71" s="4"/>
      <c r="DN71" s="4"/>
      <c r="DO71" s="77" t="str">
        <f t="shared" si="138"/>
        <v xml:space="preserve"> </v>
      </c>
      <c r="DP71" s="28"/>
      <c r="DR71" s="8">
        <v>5</v>
      </c>
      <c r="DS71" s="4"/>
      <c r="DT71" s="4"/>
      <c r="DU71" s="77" t="str">
        <f t="shared" si="139"/>
        <v xml:space="preserve"> </v>
      </c>
      <c r="DV71" s="28"/>
      <c r="DX71" s="8">
        <v>5</v>
      </c>
      <c r="DY71" s="4"/>
      <c r="DZ71" s="4"/>
      <c r="EA71" s="77" t="str">
        <f t="shared" si="140"/>
        <v xml:space="preserve"> </v>
      </c>
      <c r="EB71" s="28"/>
      <c r="ED71" s="8">
        <v>5</v>
      </c>
      <c r="EE71" s="4"/>
      <c r="EF71" s="4"/>
      <c r="EG71" s="77" t="str">
        <f t="shared" si="141"/>
        <v xml:space="preserve"> </v>
      </c>
      <c r="EH71" s="28"/>
      <c r="EJ71" s="8">
        <v>5</v>
      </c>
      <c r="EK71" s="4"/>
      <c r="EL71" s="4"/>
      <c r="EM71" s="77" t="str">
        <f t="shared" si="142"/>
        <v xml:space="preserve"> </v>
      </c>
      <c r="EN71" s="28"/>
      <c r="EP71" s="8">
        <v>5</v>
      </c>
      <c r="EQ71" s="4"/>
      <c r="ER71" s="4"/>
      <c r="ES71" s="77" t="str">
        <f t="shared" si="143"/>
        <v xml:space="preserve"> </v>
      </c>
      <c r="ET71" s="28"/>
    </row>
    <row r="72" spans="2:150" ht="12.75" customHeight="1" x14ac:dyDescent="0.25">
      <c r="B72" s="20"/>
      <c r="C72" s="20"/>
      <c r="D72" s="20"/>
      <c r="E72" s="21"/>
      <c r="F72" s="32"/>
      <c r="H72" s="20"/>
      <c r="I72" s="20"/>
      <c r="J72" s="20"/>
      <c r="K72" s="21"/>
      <c r="L72" s="32"/>
      <c r="N72" s="8">
        <v>5</v>
      </c>
      <c r="O72" s="4"/>
      <c r="P72" s="4"/>
      <c r="Q72" s="77"/>
      <c r="R72" s="28"/>
      <c r="T72" s="8">
        <v>5</v>
      </c>
      <c r="U72" s="4"/>
      <c r="V72" s="4"/>
      <c r="W72" s="77"/>
      <c r="X72" s="28"/>
      <c r="Z72" s="8">
        <v>5</v>
      </c>
      <c r="AA72" s="4"/>
      <c r="AB72" s="4"/>
      <c r="AC72" s="77" t="str">
        <f t="shared" si="124"/>
        <v xml:space="preserve"> </v>
      </c>
      <c r="AD72" s="28"/>
      <c r="AF72" s="8">
        <v>5</v>
      </c>
      <c r="AG72" s="4"/>
      <c r="AH72" s="4"/>
      <c r="AI72" s="77" t="str">
        <f t="shared" si="125"/>
        <v xml:space="preserve"> </v>
      </c>
      <c r="AJ72" s="28"/>
      <c r="AL72" s="8">
        <v>5</v>
      </c>
      <c r="AM72" s="4"/>
      <c r="AN72" s="4"/>
      <c r="AO72" s="77"/>
      <c r="AP72" s="28"/>
      <c r="AR72" s="8">
        <v>5</v>
      </c>
      <c r="AS72" s="4"/>
      <c r="AT72" s="4"/>
      <c r="AU72" s="77" t="str">
        <f t="shared" si="126"/>
        <v xml:space="preserve"> </v>
      </c>
      <c r="AV72" s="28"/>
      <c r="AX72" s="8">
        <v>5</v>
      </c>
      <c r="AY72" s="4"/>
      <c r="AZ72" s="4"/>
      <c r="BA72" s="77" t="str">
        <f t="shared" si="127"/>
        <v xml:space="preserve"> </v>
      </c>
      <c r="BB72" s="28"/>
      <c r="BD72" s="8">
        <v>5</v>
      </c>
      <c r="BE72" s="4"/>
      <c r="BF72" s="4"/>
      <c r="BG72" s="77" t="str">
        <f t="shared" si="128"/>
        <v xml:space="preserve"> </v>
      </c>
      <c r="BH72" s="28"/>
      <c r="BJ72" s="8">
        <v>5</v>
      </c>
      <c r="BK72" s="4"/>
      <c r="BL72" s="4"/>
      <c r="BM72" s="77" t="str">
        <f t="shared" si="129"/>
        <v xml:space="preserve"> </v>
      </c>
      <c r="BN72" s="28"/>
      <c r="BP72" s="8">
        <v>5</v>
      </c>
      <c r="BQ72" s="4"/>
      <c r="BR72" s="4"/>
      <c r="BS72" s="77" t="str">
        <f t="shared" si="130"/>
        <v xml:space="preserve"> </v>
      </c>
      <c r="BT72" s="28"/>
      <c r="BV72" s="8">
        <v>5</v>
      </c>
      <c r="BW72" s="4" t="s">
        <v>922</v>
      </c>
      <c r="BX72" s="4" t="s">
        <v>83</v>
      </c>
      <c r="BY72" s="77" t="str">
        <f t="shared" si="131"/>
        <v>Alexander Vasilenok</v>
      </c>
      <c r="BZ72" s="28" t="s">
        <v>1054</v>
      </c>
      <c r="CB72" s="8">
        <v>5</v>
      </c>
      <c r="CC72" s="4" t="s">
        <v>4001</v>
      </c>
      <c r="CD72" s="4" t="s">
        <v>3750</v>
      </c>
      <c r="CE72" s="77" t="str">
        <f t="shared" si="132"/>
        <v>Jaromir Lauer</v>
      </c>
      <c r="CF72" s="28" t="s">
        <v>1139</v>
      </c>
      <c r="CH72" s="8">
        <v>5</v>
      </c>
      <c r="CI72" s="4" t="s">
        <v>2229</v>
      </c>
      <c r="CJ72" s="4" t="s">
        <v>2230</v>
      </c>
      <c r="CK72" s="77" t="str">
        <f t="shared" si="133"/>
        <v>Ulf Rettig</v>
      </c>
      <c r="CL72" s="28" t="s">
        <v>1057</v>
      </c>
      <c r="CN72" s="8">
        <v>5</v>
      </c>
      <c r="CO72" s="4" t="s">
        <v>338</v>
      </c>
      <c r="CP72" s="4" t="s">
        <v>339</v>
      </c>
      <c r="CQ72" s="77" t="str">
        <f t="shared" si="134"/>
        <v>Koba Kurtanidze</v>
      </c>
      <c r="CR72" s="28" t="s">
        <v>1054</v>
      </c>
      <c r="CT72" s="8">
        <v>5</v>
      </c>
      <c r="CU72" s="4" t="s">
        <v>122</v>
      </c>
      <c r="CV72" s="4" t="s">
        <v>299</v>
      </c>
      <c r="CW72" s="77" t="str">
        <f t="shared" si="135"/>
        <v>Alexey Khachidze</v>
      </c>
      <c r="CX72" s="28" t="s">
        <v>1054</v>
      </c>
      <c r="CZ72" s="8">
        <v>5</v>
      </c>
      <c r="DA72" s="4"/>
      <c r="DB72" s="4"/>
      <c r="DC72" s="77" t="str">
        <f t="shared" si="136"/>
        <v xml:space="preserve"> </v>
      </c>
      <c r="DD72" s="28"/>
      <c r="DF72" s="8">
        <v>5</v>
      </c>
      <c r="DG72" s="4" t="s">
        <v>1382</v>
      </c>
      <c r="DH72" s="4" t="s">
        <v>1383</v>
      </c>
      <c r="DI72" s="77" t="str">
        <f t="shared" si="137"/>
        <v>Odvogin Baljinnyam</v>
      </c>
      <c r="DJ72" s="28" t="s">
        <v>1141</v>
      </c>
      <c r="DL72" s="8">
        <v>5</v>
      </c>
      <c r="DM72" s="4"/>
      <c r="DN72" s="4"/>
      <c r="DO72" s="77" t="str">
        <f t="shared" si="138"/>
        <v xml:space="preserve"> </v>
      </c>
      <c r="DP72" s="28"/>
      <c r="DR72" s="8">
        <v>5</v>
      </c>
      <c r="DS72" s="4"/>
      <c r="DT72" s="4"/>
      <c r="DU72" s="77" t="str">
        <f t="shared" si="139"/>
        <v xml:space="preserve"> </v>
      </c>
      <c r="DV72" s="28"/>
      <c r="DX72" s="8">
        <v>5</v>
      </c>
      <c r="DY72" s="4"/>
      <c r="DZ72" s="4"/>
      <c r="EA72" s="77" t="str">
        <f t="shared" si="140"/>
        <v xml:space="preserve"> </v>
      </c>
      <c r="EB72" s="28"/>
      <c r="ED72" s="8">
        <v>5</v>
      </c>
      <c r="EE72" s="4"/>
      <c r="EF72" s="4"/>
      <c r="EG72" s="77" t="str">
        <f t="shared" si="141"/>
        <v xml:space="preserve"> </v>
      </c>
      <c r="EH72" s="28"/>
      <c r="EJ72" s="8">
        <v>5</v>
      </c>
      <c r="EK72" s="4"/>
      <c r="EL72" s="4"/>
      <c r="EM72" s="77" t="str">
        <f t="shared" si="142"/>
        <v xml:space="preserve"> </v>
      </c>
      <c r="EN72" s="28"/>
      <c r="EP72" s="8">
        <v>5</v>
      </c>
      <c r="EQ72" s="4"/>
      <c r="ER72" s="4"/>
      <c r="ES72" s="77" t="str">
        <f t="shared" si="143"/>
        <v xml:space="preserve"> </v>
      </c>
      <c r="ET72" s="28"/>
    </row>
    <row r="73" spans="2:150" ht="12.75" customHeight="1" x14ac:dyDescent="0.25">
      <c r="B73" s="20"/>
      <c r="C73" s="20"/>
      <c r="D73" s="20"/>
      <c r="E73" s="21"/>
      <c r="F73" s="32"/>
      <c r="H73" s="20"/>
      <c r="I73" s="20"/>
      <c r="J73" s="20"/>
      <c r="K73" s="21"/>
      <c r="L73" s="32"/>
      <c r="N73" s="9">
        <v>7</v>
      </c>
      <c r="O73" s="4"/>
      <c r="P73" s="4"/>
      <c r="Q73" s="77"/>
      <c r="R73" s="28"/>
      <c r="T73" s="9">
        <v>7</v>
      </c>
      <c r="U73" s="4"/>
      <c r="V73" s="4"/>
      <c r="W73" s="77"/>
      <c r="X73" s="28"/>
      <c r="Z73" s="9">
        <v>7</v>
      </c>
      <c r="AA73" s="4"/>
      <c r="AB73" s="4"/>
      <c r="AC73" s="77"/>
      <c r="AD73" s="28"/>
      <c r="AF73" s="9">
        <v>7</v>
      </c>
      <c r="AG73" s="4"/>
      <c r="AH73" s="4"/>
      <c r="AI73" s="77"/>
      <c r="AJ73" s="28"/>
      <c r="AL73" s="9">
        <v>7</v>
      </c>
      <c r="AM73" s="4"/>
      <c r="AN73" s="4"/>
      <c r="AO73" s="77"/>
      <c r="AP73" s="28"/>
      <c r="AR73" s="9">
        <v>7</v>
      </c>
      <c r="AS73" s="4"/>
      <c r="AT73" s="4"/>
      <c r="AU73" s="77"/>
      <c r="AV73" s="28"/>
      <c r="AX73" s="9">
        <v>7</v>
      </c>
      <c r="AY73" s="4"/>
      <c r="AZ73" s="4"/>
      <c r="BA73" s="77"/>
      <c r="BB73" s="28"/>
      <c r="BD73" s="9">
        <v>7</v>
      </c>
      <c r="BE73" s="4"/>
      <c r="BF73" s="4"/>
      <c r="BG73" s="77"/>
      <c r="BH73" s="28"/>
      <c r="BJ73" s="9">
        <v>7</v>
      </c>
      <c r="BK73" s="4"/>
      <c r="BL73" s="4"/>
      <c r="BM73" s="77"/>
      <c r="BN73" s="28"/>
      <c r="BP73" s="9">
        <v>7</v>
      </c>
      <c r="BQ73" s="4"/>
      <c r="BR73" s="4"/>
      <c r="BS73" s="77"/>
      <c r="BT73" s="28"/>
      <c r="BV73" s="9">
        <v>7</v>
      </c>
      <c r="BW73" s="4" t="s">
        <v>2107</v>
      </c>
      <c r="BX73" s="4" t="s">
        <v>4002</v>
      </c>
      <c r="BY73" s="77" t="str">
        <f t="shared" si="131"/>
        <v>Hitoshi Nakamura</v>
      </c>
      <c r="BZ73" s="28" t="s">
        <v>1053</v>
      </c>
      <c r="CB73" s="9">
        <v>7</v>
      </c>
      <c r="CC73" s="4" t="s">
        <v>72</v>
      </c>
      <c r="CD73" s="4" t="s">
        <v>71</v>
      </c>
      <c r="CE73" s="77" t="str">
        <f t="shared" si="132"/>
        <v>Malkhaz Beruashvili</v>
      </c>
      <c r="CF73" s="28" t="s">
        <v>1054</v>
      </c>
      <c r="CH73" s="9">
        <v>7</v>
      </c>
      <c r="CI73" s="4" t="s">
        <v>2231</v>
      </c>
      <c r="CJ73" s="4" t="s">
        <v>2232</v>
      </c>
      <c r="CK73" s="77" t="str">
        <f t="shared" si="133"/>
        <v>Andreas Preschel</v>
      </c>
      <c r="CL73" s="28" t="s">
        <v>1057</v>
      </c>
      <c r="CN73" s="9">
        <v>7</v>
      </c>
      <c r="CO73" s="4" t="s">
        <v>122</v>
      </c>
      <c r="CP73" s="4" t="s">
        <v>299</v>
      </c>
      <c r="CQ73" s="77" t="str">
        <f t="shared" si="134"/>
        <v>Alexey Khachidze</v>
      </c>
      <c r="CR73" s="28" t="s">
        <v>1054</v>
      </c>
      <c r="CT73" s="9">
        <v>7</v>
      </c>
      <c r="CU73" s="4" t="s">
        <v>4003</v>
      </c>
      <c r="CV73" s="4" t="s">
        <v>1243</v>
      </c>
      <c r="CW73" s="77" t="str">
        <f t="shared" si="135"/>
        <v>Harry Kreiss</v>
      </c>
      <c r="CX73" s="28" t="s">
        <v>1057</v>
      </c>
      <c r="CZ73" s="9">
        <v>7</v>
      </c>
      <c r="DA73" s="4"/>
      <c r="DB73" s="4"/>
      <c r="DC73" s="77"/>
      <c r="DD73" s="28"/>
      <c r="DF73" s="9">
        <v>7</v>
      </c>
      <c r="DG73" s="4" t="s">
        <v>648</v>
      </c>
      <c r="DH73" s="4" t="s">
        <v>320</v>
      </c>
      <c r="DI73" s="77" t="str">
        <f t="shared" si="137"/>
        <v>Dmitry Soloviev</v>
      </c>
      <c r="DJ73" s="28" t="s">
        <v>1054</v>
      </c>
      <c r="DL73" s="9">
        <v>7</v>
      </c>
      <c r="DM73" s="4"/>
      <c r="DN73" s="4"/>
      <c r="DO73" s="77"/>
      <c r="DP73" s="28"/>
      <c r="DR73" s="9">
        <v>7</v>
      </c>
      <c r="DS73" s="4"/>
      <c r="DT73" s="4"/>
      <c r="DU73" s="77"/>
      <c r="DV73" s="28"/>
      <c r="DX73" s="9">
        <v>7</v>
      </c>
      <c r="DY73" s="4"/>
      <c r="DZ73" s="4"/>
      <c r="EA73" s="77"/>
      <c r="EB73" s="28"/>
      <c r="ED73" s="9">
        <v>7</v>
      </c>
      <c r="EE73" s="4"/>
      <c r="EF73" s="4"/>
      <c r="EG73" s="77"/>
      <c r="EH73" s="28"/>
      <c r="EJ73" s="9">
        <v>7</v>
      </c>
      <c r="EK73" s="4"/>
      <c r="EL73" s="4"/>
      <c r="EM73" s="77"/>
      <c r="EN73" s="28"/>
      <c r="EP73" s="9">
        <v>7</v>
      </c>
      <c r="EQ73" s="4"/>
      <c r="ER73" s="4"/>
      <c r="ES73" s="77"/>
      <c r="ET73" s="28"/>
    </row>
    <row r="74" spans="2:150" ht="12.75" customHeight="1" x14ac:dyDescent="0.25">
      <c r="B74" s="20"/>
      <c r="C74" s="20"/>
      <c r="D74" s="20"/>
      <c r="E74" s="21"/>
      <c r="F74" s="32"/>
      <c r="H74" s="20"/>
      <c r="I74" s="20"/>
      <c r="J74" s="20"/>
      <c r="K74" s="21"/>
      <c r="L74" s="32"/>
      <c r="N74" s="9">
        <v>7</v>
      </c>
      <c r="O74" s="4"/>
      <c r="P74" s="4"/>
      <c r="Q74" s="77"/>
      <c r="R74" s="28"/>
      <c r="T74" s="9">
        <v>7</v>
      </c>
      <c r="U74" s="4"/>
      <c r="V74" s="4"/>
      <c r="W74" s="77"/>
      <c r="X74" s="28"/>
      <c r="Z74" s="9">
        <v>7</v>
      </c>
      <c r="AA74" s="4"/>
      <c r="AB74" s="4"/>
      <c r="AC74" s="77"/>
      <c r="AD74" s="28"/>
      <c r="AF74" s="9">
        <v>7</v>
      </c>
      <c r="AG74" s="4"/>
      <c r="AH74" s="4"/>
      <c r="AI74" s="77"/>
      <c r="AJ74" s="28"/>
      <c r="AL74" s="9">
        <v>7</v>
      </c>
      <c r="AM74" s="4"/>
      <c r="AN74" s="4"/>
      <c r="AO74" s="77"/>
      <c r="AP74" s="28"/>
      <c r="AR74" s="9">
        <v>7</v>
      </c>
      <c r="AS74" s="4"/>
      <c r="AT74" s="4"/>
      <c r="AU74" s="77"/>
      <c r="AV74" s="28"/>
      <c r="AX74" s="9">
        <v>7</v>
      </c>
      <c r="AY74" s="4"/>
      <c r="AZ74" s="4"/>
      <c r="BA74" s="77"/>
      <c r="BB74" s="28"/>
      <c r="BD74" s="9">
        <v>7</v>
      </c>
      <c r="BE74" s="4"/>
      <c r="BF74" s="4"/>
      <c r="BG74" s="77"/>
      <c r="BH74" s="28"/>
      <c r="BJ74" s="9">
        <v>7</v>
      </c>
      <c r="BK74" s="4"/>
      <c r="BL74" s="4"/>
      <c r="BM74" s="77"/>
      <c r="BN74" s="28"/>
      <c r="BP74" s="9">
        <v>7</v>
      </c>
      <c r="BQ74" s="4"/>
      <c r="BR74" s="4"/>
      <c r="BS74" s="77"/>
      <c r="BT74" s="28"/>
      <c r="BV74" s="9">
        <v>7</v>
      </c>
      <c r="BW74" s="4" t="s">
        <v>4004</v>
      </c>
      <c r="BX74" s="4" t="s">
        <v>4005</v>
      </c>
      <c r="BY74" s="77" t="str">
        <f t="shared" si="131"/>
        <v>Algim Romanauskas</v>
      </c>
      <c r="BZ74" s="28" t="s">
        <v>1054</v>
      </c>
      <c r="CB74" s="9">
        <v>7</v>
      </c>
      <c r="CC74" s="4" t="s">
        <v>1855</v>
      </c>
      <c r="CD74" s="4" t="s">
        <v>56</v>
      </c>
      <c r="CE74" s="77" t="str">
        <f t="shared" si="132"/>
        <v>Igor Manannikov</v>
      </c>
      <c r="CF74" s="28" t="s">
        <v>1054</v>
      </c>
      <c r="CH74" s="9">
        <v>7</v>
      </c>
      <c r="CI74" s="4" t="s">
        <v>708</v>
      </c>
      <c r="CJ74" s="4" t="s">
        <v>117</v>
      </c>
      <c r="CK74" s="77" t="str">
        <f t="shared" si="133"/>
        <v>Andrey Guriev</v>
      </c>
      <c r="CL74" s="28" t="s">
        <v>1054</v>
      </c>
      <c r="CN74" s="9">
        <v>7</v>
      </c>
      <c r="CO74" s="4" t="s">
        <v>173</v>
      </c>
      <c r="CP74" s="4" t="s">
        <v>292</v>
      </c>
      <c r="CQ74" s="77" t="str">
        <f t="shared" si="134"/>
        <v>Vasily Nesvetailov</v>
      </c>
      <c r="CR74" s="28" t="s">
        <v>1054</v>
      </c>
      <c r="CT74" s="9">
        <v>7</v>
      </c>
      <c r="CU74" s="4" t="s">
        <v>221</v>
      </c>
      <c r="CV74" s="4" t="s">
        <v>76</v>
      </c>
      <c r="CW74" s="77" t="str">
        <f t="shared" si="135"/>
        <v>Viktor Vorobiev</v>
      </c>
      <c r="CX74" s="28" t="s">
        <v>1054</v>
      </c>
      <c r="CZ74" s="9">
        <v>7</v>
      </c>
      <c r="DA74" s="4"/>
      <c r="DB74" s="4"/>
      <c r="DC74" s="77"/>
      <c r="DD74" s="28"/>
      <c r="DF74" s="9">
        <v>7</v>
      </c>
      <c r="DG74" s="4" t="s">
        <v>1384</v>
      </c>
      <c r="DH74" s="4" t="s">
        <v>1385</v>
      </c>
      <c r="DI74" s="77" t="str">
        <f t="shared" si="137"/>
        <v>Ildar Khusnutdinov</v>
      </c>
      <c r="DJ74" s="28" t="s">
        <v>1054</v>
      </c>
      <c r="DL74" s="9">
        <v>7</v>
      </c>
      <c r="DM74" s="4"/>
      <c r="DN74" s="4"/>
      <c r="DO74" s="77"/>
      <c r="DP74" s="28"/>
      <c r="DR74" s="9">
        <v>7</v>
      </c>
      <c r="DS74" s="4"/>
      <c r="DT74" s="4"/>
      <c r="DU74" s="77"/>
      <c r="DV74" s="28"/>
      <c r="DX74" s="9">
        <v>7</v>
      </c>
      <c r="DY74" s="4"/>
      <c r="DZ74" s="4"/>
      <c r="EA74" s="77"/>
      <c r="EB74" s="28"/>
      <c r="ED74" s="9">
        <v>7</v>
      </c>
      <c r="EE74" s="4"/>
      <c r="EF74" s="4"/>
      <c r="EG74" s="77"/>
      <c r="EH74" s="28"/>
      <c r="EJ74" s="9">
        <v>7</v>
      </c>
      <c r="EK74" s="4"/>
      <c r="EL74" s="4"/>
      <c r="EM74" s="77"/>
      <c r="EN74" s="28"/>
      <c r="EP74" s="9">
        <v>7</v>
      </c>
      <c r="EQ74" s="4"/>
      <c r="ER74" s="4"/>
      <c r="ES74" s="77"/>
      <c r="ET74" s="28"/>
    </row>
    <row r="75" spans="2:150" x14ac:dyDescent="0.25">
      <c r="B75" s="20"/>
      <c r="C75" s="20"/>
      <c r="D75" s="20"/>
      <c r="E75" s="21"/>
      <c r="F75" s="32"/>
      <c r="AG75" s="15"/>
      <c r="AM75" s="15"/>
      <c r="AS75" s="15"/>
    </row>
    <row r="76" spans="2:150" s="15" customFormat="1" x14ac:dyDescent="0.25">
      <c r="F76" s="33"/>
      <c r="L76" s="33"/>
      <c r="R76" s="33"/>
      <c r="X76" s="33"/>
      <c r="AD76" s="33"/>
      <c r="AX76" s="15" t="s">
        <v>750</v>
      </c>
      <c r="BA76" s="18"/>
      <c r="BD76" s="15" t="s">
        <v>750</v>
      </c>
      <c r="BG76" s="18"/>
      <c r="BJ76" s="15" t="s">
        <v>750</v>
      </c>
      <c r="BM76" s="18"/>
      <c r="BP76" s="15" t="s">
        <v>750</v>
      </c>
      <c r="BS76" s="18"/>
      <c r="BV76" s="15" t="s">
        <v>750</v>
      </c>
      <c r="BY76" s="18"/>
      <c r="CB76" s="15" t="s">
        <v>750</v>
      </c>
      <c r="CE76" s="18"/>
      <c r="CH76" s="15" t="s">
        <v>750</v>
      </c>
      <c r="CK76" s="18"/>
      <c r="CN76" s="15" t="s">
        <v>750</v>
      </c>
      <c r="CQ76" s="18"/>
      <c r="CT76" s="15" t="s">
        <v>750</v>
      </c>
      <c r="CW76" s="18"/>
      <c r="CZ76" s="15" t="s">
        <v>750</v>
      </c>
      <c r="DC76" s="18"/>
      <c r="DF76" s="15" t="s">
        <v>750</v>
      </c>
      <c r="DI76" s="18"/>
      <c r="DL76" s="15" t="s">
        <v>750</v>
      </c>
      <c r="DO76" s="18"/>
      <c r="DR76" s="15" t="s">
        <v>750</v>
      </c>
      <c r="DU76" s="18"/>
      <c r="DX76" s="15" t="s">
        <v>750</v>
      </c>
      <c r="EA76" s="18"/>
      <c r="ED76" s="15" t="s">
        <v>750</v>
      </c>
      <c r="EG76" s="18"/>
      <c r="EJ76" s="15" t="s">
        <v>750</v>
      </c>
      <c r="EM76" s="18"/>
      <c r="EP76" s="15" t="s">
        <v>750</v>
      </c>
      <c r="ES76" s="18"/>
    </row>
    <row r="77" spans="2:150" ht="27" thickBot="1" x14ac:dyDescent="0.3">
      <c r="AX77" s="12" t="s">
        <v>788</v>
      </c>
      <c r="AY77" s="12" t="s">
        <v>28</v>
      </c>
      <c r="AZ77" s="12" t="s">
        <v>29</v>
      </c>
      <c r="BA77" s="12" t="s">
        <v>787</v>
      </c>
      <c r="BB77" s="12" t="s">
        <v>1065</v>
      </c>
      <c r="BD77" s="12" t="s">
        <v>788</v>
      </c>
      <c r="BE77" s="12" t="s">
        <v>28</v>
      </c>
      <c r="BF77" s="12" t="s">
        <v>29</v>
      </c>
      <c r="BG77" s="12" t="s">
        <v>787</v>
      </c>
      <c r="BH77" s="12" t="s">
        <v>1065</v>
      </c>
      <c r="BJ77" s="12" t="s">
        <v>788</v>
      </c>
      <c r="BK77" s="12" t="s">
        <v>28</v>
      </c>
      <c r="BL77" s="12" t="s">
        <v>29</v>
      </c>
      <c r="BM77" s="12" t="s">
        <v>787</v>
      </c>
      <c r="BN77" s="12" t="s">
        <v>1065</v>
      </c>
      <c r="BP77" s="12" t="s">
        <v>788</v>
      </c>
      <c r="BQ77" s="12" t="s">
        <v>28</v>
      </c>
      <c r="BR77" s="12" t="s">
        <v>29</v>
      </c>
      <c r="BS77" s="12" t="s">
        <v>787</v>
      </c>
      <c r="BT77" s="12" t="s">
        <v>1065</v>
      </c>
      <c r="BV77" s="12" t="s">
        <v>788</v>
      </c>
      <c r="BW77" s="12" t="s">
        <v>28</v>
      </c>
      <c r="BX77" s="12" t="s">
        <v>29</v>
      </c>
      <c r="BY77" s="12" t="s">
        <v>787</v>
      </c>
      <c r="BZ77" s="12" t="s">
        <v>1065</v>
      </c>
      <c r="CB77" s="12" t="s">
        <v>788</v>
      </c>
      <c r="CC77" s="12" t="s">
        <v>28</v>
      </c>
      <c r="CD77" s="12" t="s">
        <v>29</v>
      </c>
      <c r="CE77" s="12" t="s">
        <v>787</v>
      </c>
      <c r="CF77" s="12" t="s">
        <v>1065</v>
      </c>
      <c r="CH77" s="12" t="s">
        <v>788</v>
      </c>
      <c r="CI77" s="12" t="s">
        <v>28</v>
      </c>
      <c r="CJ77" s="12" t="s">
        <v>29</v>
      </c>
      <c r="CK77" s="12" t="s">
        <v>787</v>
      </c>
      <c r="CL77" s="12" t="s">
        <v>1065</v>
      </c>
      <c r="CN77" s="12" t="s">
        <v>788</v>
      </c>
      <c r="CO77" s="12" t="s">
        <v>28</v>
      </c>
      <c r="CP77" s="12" t="s">
        <v>29</v>
      </c>
      <c r="CQ77" s="12" t="s">
        <v>787</v>
      </c>
      <c r="CR77" s="12" t="s">
        <v>1065</v>
      </c>
      <c r="CT77" s="12" t="s">
        <v>788</v>
      </c>
      <c r="CU77" s="12" t="s">
        <v>28</v>
      </c>
      <c r="CV77" s="12" t="s">
        <v>29</v>
      </c>
      <c r="CW77" s="12" t="s">
        <v>787</v>
      </c>
      <c r="CX77" s="12" t="s">
        <v>1065</v>
      </c>
      <c r="CZ77" s="12" t="s">
        <v>788</v>
      </c>
      <c r="DA77" s="12" t="s">
        <v>28</v>
      </c>
      <c r="DB77" s="12" t="s">
        <v>29</v>
      </c>
      <c r="DC77" s="12" t="s">
        <v>787</v>
      </c>
      <c r="DD77" s="12" t="s">
        <v>1065</v>
      </c>
      <c r="DF77" s="12" t="s">
        <v>788</v>
      </c>
      <c r="DG77" s="12" t="s">
        <v>28</v>
      </c>
      <c r="DH77" s="12" t="s">
        <v>29</v>
      </c>
      <c r="DI77" s="12" t="s">
        <v>787</v>
      </c>
      <c r="DJ77" s="12" t="s">
        <v>1065</v>
      </c>
      <c r="DL77" s="12" t="s">
        <v>788</v>
      </c>
      <c r="DM77" s="12" t="s">
        <v>28</v>
      </c>
      <c r="DN77" s="12" t="s">
        <v>29</v>
      </c>
      <c r="DO77" s="12" t="s">
        <v>787</v>
      </c>
      <c r="DP77" s="12" t="s">
        <v>1065</v>
      </c>
      <c r="DR77" s="12" t="s">
        <v>788</v>
      </c>
      <c r="DS77" s="12" t="s">
        <v>28</v>
      </c>
      <c r="DT77" s="12" t="s">
        <v>29</v>
      </c>
      <c r="DU77" s="12" t="s">
        <v>787</v>
      </c>
      <c r="DV77" s="12" t="s">
        <v>1065</v>
      </c>
      <c r="DX77" s="12" t="s">
        <v>788</v>
      </c>
      <c r="DY77" s="12" t="s">
        <v>28</v>
      </c>
      <c r="DZ77" s="12" t="s">
        <v>29</v>
      </c>
      <c r="EA77" s="12" t="s">
        <v>787</v>
      </c>
      <c r="EB77" s="12" t="s">
        <v>1065</v>
      </c>
      <c r="ED77" s="12" t="s">
        <v>788</v>
      </c>
      <c r="EE77" s="12" t="s">
        <v>28</v>
      </c>
      <c r="EF77" s="12" t="s">
        <v>29</v>
      </c>
      <c r="EG77" s="12" t="s">
        <v>787</v>
      </c>
      <c r="EH77" s="12" t="s">
        <v>1065</v>
      </c>
      <c r="EJ77" s="12" t="s">
        <v>788</v>
      </c>
      <c r="EK77" s="12" t="s">
        <v>28</v>
      </c>
      <c r="EL77" s="12" t="s">
        <v>29</v>
      </c>
      <c r="EM77" s="12" t="s">
        <v>787</v>
      </c>
      <c r="EN77" s="12" t="s">
        <v>1065</v>
      </c>
      <c r="EP77" s="12" t="s">
        <v>788</v>
      </c>
      <c r="EQ77" s="12" t="s">
        <v>28</v>
      </c>
      <c r="ER77" s="12" t="s">
        <v>29</v>
      </c>
      <c r="ES77" s="12" t="s">
        <v>787</v>
      </c>
      <c r="ET77" s="12" t="s">
        <v>1065</v>
      </c>
    </row>
    <row r="78" spans="2:150" x14ac:dyDescent="0.25">
      <c r="AX78" s="3">
        <v>1</v>
      </c>
      <c r="AY78" s="4" t="s">
        <v>403</v>
      </c>
      <c r="AZ78" s="4" t="s">
        <v>299</v>
      </c>
      <c r="BA78" s="77" t="str">
        <f t="shared" ref="BA78:BA83" si="144">CONCATENATE(AZ78," ",AY78)</f>
        <v>Alexey Tyurin</v>
      </c>
      <c r="BB78" s="28" t="s">
        <v>1054</v>
      </c>
      <c r="BD78" s="3">
        <v>1</v>
      </c>
      <c r="BE78" s="4" t="s">
        <v>4006</v>
      </c>
      <c r="BF78" s="4" t="s">
        <v>4007</v>
      </c>
      <c r="BG78" s="77" t="str">
        <f t="shared" ref="BG78:BG83" si="145">CONCATENATE(BF78," ",BE78)</f>
        <v>Yasuhiro Yamashita</v>
      </c>
      <c r="BH78" s="28" t="s">
        <v>1053</v>
      </c>
      <c r="BJ78" s="3">
        <v>1</v>
      </c>
      <c r="BK78" s="4" t="s">
        <v>92</v>
      </c>
      <c r="BL78" s="4" t="s">
        <v>243</v>
      </c>
      <c r="BM78" s="77" t="str">
        <f t="shared" ref="BM78:BM83" si="146">CONCATENATE(BL78," ",BK78)</f>
        <v>Evgeny Efremov</v>
      </c>
      <c r="BN78" s="28" t="s">
        <v>1054</v>
      </c>
      <c r="BP78" s="3">
        <v>1</v>
      </c>
      <c r="BQ78" s="4" t="s">
        <v>70</v>
      </c>
      <c r="BR78" s="4" t="s">
        <v>69</v>
      </c>
      <c r="BS78" s="77" t="str">
        <f t="shared" ref="BS78:BS83" si="147">CONCATENATE(BR78," ",BQ78)</f>
        <v>Boris Beridze</v>
      </c>
      <c r="BT78" s="28" t="s">
        <v>1054</v>
      </c>
      <c r="BV78" s="3">
        <v>1</v>
      </c>
      <c r="BW78" s="4" t="s">
        <v>220</v>
      </c>
      <c r="BX78" s="4" t="s">
        <v>279</v>
      </c>
      <c r="BY78" s="77" t="str">
        <f t="shared" ref="BY78:BY85" si="148">CONCATENATE(BX78," ",BW78)</f>
        <v>Grigory Verichev</v>
      </c>
      <c r="BZ78" s="28" t="s">
        <v>1054</v>
      </c>
      <c r="CB78" s="3">
        <v>1</v>
      </c>
      <c r="CC78" s="4" t="s">
        <v>143</v>
      </c>
      <c r="CD78" s="4" t="s">
        <v>1158</v>
      </c>
      <c r="CE78" s="77" t="str">
        <f t="shared" ref="CE78:CE85" si="149">CONCATENATE(CD78," ",CC78)</f>
        <v>Gamlet Lolashvili</v>
      </c>
      <c r="CF78" s="28" t="s">
        <v>1054</v>
      </c>
      <c r="CH78" s="3">
        <v>1</v>
      </c>
      <c r="CI78" s="4" t="s">
        <v>220</v>
      </c>
      <c r="CJ78" s="4" t="s">
        <v>279</v>
      </c>
      <c r="CK78" s="77" t="str">
        <f t="shared" ref="CK78:CK85" si="150">CONCATENATE(CJ78," ",CI78)</f>
        <v>Grigory Verichev</v>
      </c>
      <c r="CL78" s="28" t="s">
        <v>1054</v>
      </c>
      <c r="CN78" s="3">
        <v>1</v>
      </c>
      <c r="CO78" s="4" t="s">
        <v>139</v>
      </c>
      <c r="CP78" s="4" t="s">
        <v>138</v>
      </c>
      <c r="CQ78" s="77" t="str">
        <f>CONCATENATE(CP78," ",CO78)</f>
        <v>Khazret Kuvaev</v>
      </c>
      <c r="CR78" s="28" t="s">
        <v>1054</v>
      </c>
      <c r="CT78" s="3">
        <v>1</v>
      </c>
      <c r="CU78" s="4" t="s">
        <v>127</v>
      </c>
      <c r="CV78" s="4" t="s">
        <v>126</v>
      </c>
      <c r="CW78" s="77" t="str">
        <f t="shared" ref="CW78:CW83" si="151">CONCATENATE(CV78," ",CU78)</f>
        <v>Akaki Kibordzalidze</v>
      </c>
      <c r="CX78" s="28" t="s">
        <v>1054</v>
      </c>
      <c r="CZ78" s="3">
        <v>1</v>
      </c>
      <c r="DA78" s="4" t="s">
        <v>72</v>
      </c>
      <c r="DB78" s="4" t="s">
        <v>71</v>
      </c>
      <c r="DC78" s="77" t="str">
        <f t="shared" ref="DC78:DC83" si="152">CONCATENATE(DB78," ",DA78)</f>
        <v>Malkhaz Beruashvili</v>
      </c>
      <c r="DD78" s="28" t="s">
        <v>1054</v>
      </c>
      <c r="DF78" s="3">
        <v>1</v>
      </c>
      <c r="DG78" s="4" t="s">
        <v>127</v>
      </c>
      <c r="DH78" s="4" t="s">
        <v>126</v>
      </c>
      <c r="DI78" s="77" t="str">
        <f t="shared" ref="DI78:DI85" si="153">CONCATENATE(DH78," ",DG78)</f>
        <v>Akaki Kibordzalidze</v>
      </c>
      <c r="DJ78" s="28" t="s">
        <v>1054</v>
      </c>
      <c r="DL78" s="3">
        <v>1</v>
      </c>
      <c r="DM78" s="4" t="s">
        <v>127</v>
      </c>
      <c r="DN78" s="4" t="s">
        <v>126</v>
      </c>
      <c r="DO78" s="77" t="str">
        <f>CONCATENATE(DN78," ",DM78)</f>
        <v>Akaki Kibordzalidze</v>
      </c>
      <c r="DP78" s="28" t="s">
        <v>1054</v>
      </c>
      <c r="DR78" s="3">
        <v>1</v>
      </c>
      <c r="DS78" s="4" t="s">
        <v>644</v>
      </c>
      <c r="DT78" s="4" t="s">
        <v>105</v>
      </c>
      <c r="DU78" s="77" t="str">
        <f t="shared" ref="DU78:DU83" si="154">CONCATENATE(DT78," ",DS78)</f>
        <v>Sergey Kosorotov</v>
      </c>
      <c r="DV78" s="28" t="s">
        <v>1054</v>
      </c>
      <c r="DX78" s="3">
        <v>1</v>
      </c>
      <c r="DY78" s="4" t="s">
        <v>313</v>
      </c>
      <c r="DZ78" s="4" t="s">
        <v>65</v>
      </c>
      <c r="EA78" s="77" t="str">
        <f t="shared" ref="EA78:EA83" si="155">CONCATENATE(DZ78," ",DY78)</f>
        <v>David Khakhaleishvili</v>
      </c>
      <c r="EB78" s="28" t="s">
        <v>1054</v>
      </c>
      <c r="ED78" s="3">
        <v>1</v>
      </c>
      <c r="EE78" s="4" t="s">
        <v>313</v>
      </c>
      <c r="EF78" s="4" t="s">
        <v>65</v>
      </c>
      <c r="EG78" s="77" t="str">
        <f t="shared" ref="EG78:EG83" si="156">CONCATENATE(EF78," ",EE78)</f>
        <v>David Khakhaleishvili</v>
      </c>
      <c r="EH78" s="28" t="s">
        <v>1054</v>
      </c>
      <c r="EJ78" s="3">
        <v>1</v>
      </c>
      <c r="EK78" s="4" t="s">
        <v>985</v>
      </c>
      <c r="EL78" s="4" t="s">
        <v>164</v>
      </c>
      <c r="EM78" s="77" t="str">
        <f t="shared" ref="EM78:EM83" si="157">CONCATENATE(EL78," ",EK78)</f>
        <v>Leri Zhorzholiani</v>
      </c>
      <c r="EN78" s="28" t="s">
        <v>1176</v>
      </c>
      <c r="EP78" s="3">
        <v>1</v>
      </c>
      <c r="EQ78" s="4" t="s">
        <v>261</v>
      </c>
      <c r="ER78" s="4" t="s">
        <v>262</v>
      </c>
      <c r="ES78" s="77" t="str">
        <f t="shared" ref="ES78:ES83" si="158">CONCATENATE(ER78," ",EQ78)</f>
        <v>Zaza Dabrundashvili</v>
      </c>
      <c r="ET78" s="28" t="s">
        <v>1176</v>
      </c>
    </row>
    <row r="79" spans="2:150" x14ac:dyDescent="0.25">
      <c r="AX79" s="6">
        <v>2</v>
      </c>
      <c r="AY79" s="4" t="s">
        <v>322</v>
      </c>
      <c r="AZ79" s="4" t="s">
        <v>48</v>
      </c>
      <c r="BA79" s="77" t="str">
        <f t="shared" si="144"/>
        <v>Vladimir Klivodenko</v>
      </c>
      <c r="BB79" s="28" t="s">
        <v>1054</v>
      </c>
      <c r="BD79" s="6">
        <v>2</v>
      </c>
      <c r="BE79" s="4" t="s">
        <v>177</v>
      </c>
      <c r="BF79" s="4" t="s">
        <v>105</v>
      </c>
      <c r="BG79" s="77" t="str">
        <f t="shared" si="145"/>
        <v>Sergey Novikov</v>
      </c>
      <c r="BH79" s="28" t="s">
        <v>1054</v>
      </c>
      <c r="BJ79" s="6">
        <v>2</v>
      </c>
      <c r="BK79" s="4" t="s">
        <v>1151</v>
      </c>
      <c r="BL79" s="4" t="s">
        <v>1152</v>
      </c>
      <c r="BM79" s="77" t="str">
        <f t="shared" si="146"/>
        <v>Imre Varga</v>
      </c>
      <c r="BN79" s="28" t="s">
        <v>1060</v>
      </c>
      <c r="BP79" s="6">
        <v>2</v>
      </c>
      <c r="BQ79" s="4" t="s">
        <v>250</v>
      </c>
      <c r="BR79" s="4" t="s">
        <v>78</v>
      </c>
      <c r="BS79" s="77" t="str">
        <f t="shared" si="147"/>
        <v>Khabil Biktashev</v>
      </c>
      <c r="BT79" s="28" t="s">
        <v>1054</v>
      </c>
      <c r="BV79" s="6">
        <v>2</v>
      </c>
      <c r="BW79" s="4" t="s">
        <v>1258</v>
      </c>
      <c r="BX79" s="4" t="s">
        <v>320</v>
      </c>
      <c r="BY79" s="77" t="str">
        <f t="shared" si="148"/>
        <v>Dmitry Okruashvili</v>
      </c>
      <c r="BZ79" s="28" t="s">
        <v>1054</v>
      </c>
      <c r="CB79" s="6">
        <v>2</v>
      </c>
      <c r="CC79" s="4" t="s">
        <v>403</v>
      </c>
      <c r="CD79" s="4" t="s">
        <v>299</v>
      </c>
      <c r="CE79" s="77" t="str">
        <f t="shared" si="149"/>
        <v>Alexey Tyurin</v>
      </c>
      <c r="CF79" s="28" t="s">
        <v>1054</v>
      </c>
      <c r="CH79" s="6">
        <v>2</v>
      </c>
      <c r="CI79" s="4" t="s">
        <v>1224</v>
      </c>
      <c r="CJ79" s="4" t="s">
        <v>76</v>
      </c>
      <c r="CK79" s="77" t="str">
        <f t="shared" si="150"/>
        <v>Viktor Slavnyi</v>
      </c>
      <c r="CL79" s="28" t="s">
        <v>1054</v>
      </c>
      <c r="CN79" s="6">
        <v>2</v>
      </c>
      <c r="CO79" s="4" t="s">
        <v>250</v>
      </c>
      <c r="CP79" s="4" t="s">
        <v>78</v>
      </c>
      <c r="CQ79" s="77" t="str">
        <f t="shared" ref="CQ79:CQ85" si="159">CONCATENATE(CP79," ",CO79)</f>
        <v>Khabil Biktashev</v>
      </c>
      <c r="CR79" s="28" t="s">
        <v>1054</v>
      </c>
      <c r="CT79" s="6">
        <v>2</v>
      </c>
      <c r="CU79" s="4" t="s">
        <v>4008</v>
      </c>
      <c r="CV79" s="4" t="s">
        <v>3727</v>
      </c>
      <c r="CW79" s="77" t="str">
        <f t="shared" si="151"/>
        <v>Laurent Del Colombo</v>
      </c>
      <c r="CX79" s="28" t="s">
        <v>1055</v>
      </c>
      <c r="CZ79" s="6">
        <v>2</v>
      </c>
      <c r="DA79" s="4" t="s">
        <v>220</v>
      </c>
      <c r="DB79" s="4" t="s">
        <v>279</v>
      </c>
      <c r="DC79" s="77" t="str">
        <f t="shared" si="152"/>
        <v>Grigory Verichev</v>
      </c>
      <c r="DD79" s="28" t="s">
        <v>1054</v>
      </c>
      <c r="DF79" s="6">
        <v>2</v>
      </c>
      <c r="DG79" s="4" t="s">
        <v>220</v>
      </c>
      <c r="DH79" s="4" t="s">
        <v>279</v>
      </c>
      <c r="DI79" s="77" t="str">
        <f t="shared" si="153"/>
        <v>Grigory Verichev</v>
      </c>
      <c r="DJ79" s="28" t="s">
        <v>1054</v>
      </c>
      <c r="DL79" s="6">
        <v>2</v>
      </c>
      <c r="DM79" s="4" t="s">
        <v>1254</v>
      </c>
      <c r="DN79" s="4" t="s">
        <v>1153</v>
      </c>
      <c r="DO79" s="77" t="s">
        <v>4009</v>
      </c>
      <c r="DP79" s="28" t="s">
        <v>1057</v>
      </c>
      <c r="DR79" s="6">
        <v>2</v>
      </c>
      <c r="DS79" s="4" t="s">
        <v>223</v>
      </c>
      <c r="DT79" s="4" t="s">
        <v>79</v>
      </c>
      <c r="DU79" s="77" t="str">
        <f t="shared" si="154"/>
        <v>Gennady Yaremenko</v>
      </c>
      <c r="DV79" s="28" t="s">
        <v>1054</v>
      </c>
      <c r="DX79" s="6">
        <v>2</v>
      </c>
      <c r="DY79" s="4" t="s">
        <v>127</v>
      </c>
      <c r="DZ79" s="4" t="s">
        <v>126</v>
      </c>
      <c r="EA79" s="77" t="str">
        <f t="shared" si="155"/>
        <v>Akaki Kibordzalidze</v>
      </c>
      <c r="EB79" s="28" t="s">
        <v>1054</v>
      </c>
      <c r="ED79" s="6">
        <v>2</v>
      </c>
      <c r="EE79" s="4" t="s">
        <v>4010</v>
      </c>
      <c r="EF79" s="4" t="s">
        <v>4011</v>
      </c>
      <c r="EG79" s="77" t="str">
        <f t="shared" si="156"/>
        <v>Patrice Rognon</v>
      </c>
      <c r="EH79" s="28" t="s">
        <v>1055</v>
      </c>
      <c r="EJ79" s="6">
        <v>2</v>
      </c>
      <c r="EK79" s="4" t="s">
        <v>1320</v>
      </c>
      <c r="EL79" s="4" t="s">
        <v>1321</v>
      </c>
      <c r="EM79" s="77" t="str">
        <f t="shared" si="157"/>
        <v>Shalva Bekauri</v>
      </c>
      <c r="EN79" s="28" t="s">
        <v>1176</v>
      </c>
      <c r="EP79" s="6">
        <v>2</v>
      </c>
      <c r="EQ79" s="4" t="s">
        <v>261</v>
      </c>
      <c r="ER79" s="4" t="s">
        <v>2039</v>
      </c>
      <c r="ES79" s="77" t="str">
        <f t="shared" si="158"/>
        <v>Jondo Dabrundashvili</v>
      </c>
      <c r="ET79" s="28" t="s">
        <v>1176</v>
      </c>
    </row>
    <row r="80" spans="2:150" x14ac:dyDescent="0.25">
      <c r="AG80" s="15"/>
      <c r="AM80" s="15"/>
      <c r="AX80" s="7">
        <v>3</v>
      </c>
      <c r="AY80" s="4" t="s">
        <v>176</v>
      </c>
      <c r="AZ80" s="4" t="s">
        <v>363</v>
      </c>
      <c r="BA80" s="77" t="str">
        <f t="shared" si="144"/>
        <v>Dzhibilo Nizharadze</v>
      </c>
      <c r="BB80" s="28" t="s">
        <v>1054</v>
      </c>
      <c r="BD80" s="7">
        <v>3</v>
      </c>
      <c r="BE80" s="4" t="s">
        <v>176</v>
      </c>
      <c r="BF80" s="4" t="s">
        <v>363</v>
      </c>
      <c r="BG80" s="77" t="str">
        <f t="shared" si="145"/>
        <v>Dzhibilo Nizharadze</v>
      </c>
      <c r="BH80" s="28" t="s">
        <v>1054</v>
      </c>
      <c r="BJ80" s="7">
        <v>3</v>
      </c>
      <c r="BK80" s="4" t="s">
        <v>3721</v>
      </c>
      <c r="BL80" s="4" t="s">
        <v>3952</v>
      </c>
      <c r="BM80" s="77" t="str">
        <f t="shared" si="146"/>
        <v>Chonosuke Takagi</v>
      </c>
      <c r="BN80" s="28" t="s">
        <v>1053</v>
      </c>
      <c r="BP80" s="7">
        <v>3</v>
      </c>
      <c r="BQ80" s="4" t="s">
        <v>1260</v>
      </c>
      <c r="BR80" s="4" t="s">
        <v>1261</v>
      </c>
      <c r="BS80" s="77" t="str">
        <f t="shared" si="147"/>
        <v>András Ozsvár</v>
      </c>
      <c r="BT80" s="28" t="s">
        <v>1060</v>
      </c>
      <c r="BV80" s="7">
        <v>3</v>
      </c>
      <c r="BW80" s="4" t="s">
        <v>139</v>
      </c>
      <c r="BX80" s="4" t="s">
        <v>138</v>
      </c>
      <c r="BY80" s="77" t="str">
        <f t="shared" si="148"/>
        <v>Khazret Kuvaev</v>
      </c>
      <c r="BZ80" s="28" t="s">
        <v>1054</v>
      </c>
      <c r="CB80" s="7">
        <v>3</v>
      </c>
      <c r="CC80" s="4" t="s">
        <v>3877</v>
      </c>
      <c r="CD80" s="4" t="s">
        <v>4002</v>
      </c>
      <c r="CE80" s="77" t="str">
        <f t="shared" si="149"/>
        <v>Hitoshi Saito</v>
      </c>
      <c r="CF80" s="28" t="s">
        <v>1053</v>
      </c>
      <c r="CH80" s="7">
        <v>3</v>
      </c>
      <c r="CI80" s="4" t="s">
        <v>139</v>
      </c>
      <c r="CJ80" s="4" t="s">
        <v>138</v>
      </c>
      <c r="CK80" s="77" t="str">
        <f>CONCATENATE(CJ80," ",CI80)</f>
        <v>Khazret Kuvaev</v>
      </c>
      <c r="CL80" s="28" t="s">
        <v>1054</v>
      </c>
      <c r="CN80" s="7">
        <v>3</v>
      </c>
      <c r="CO80" s="4" t="s">
        <v>220</v>
      </c>
      <c r="CP80" s="4" t="s">
        <v>279</v>
      </c>
      <c r="CQ80" s="77" t="str">
        <f t="shared" si="159"/>
        <v>Grigory Verichev</v>
      </c>
      <c r="CR80" s="28" t="s">
        <v>1054</v>
      </c>
      <c r="CT80" s="7">
        <v>3</v>
      </c>
      <c r="CU80" s="4" t="s">
        <v>85</v>
      </c>
      <c r="CV80" s="4" t="s">
        <v>84</v>
      </c>
      <c r="CW80" s="77" t="str">
        <f t="shared" si="151"/>
        <v>Nugzar Davitashvili</v>
      </c>
      <c r="CX80" s="28" t="s">
        <v>1054</v>
      </c>
      <c r="CZ80" s="7">
        <v>3</v>
      </c>
      <c r="DA80" s="4" t="s">
        <v>644</v>
      </c>
      <c r="DB80" s="4" t="s">
        <v>105</v>
      </c>
      <c r="DC80" s="77" t="str">
        <f t="shared" si="152"/>
        <v>Sergey Kosorotov</v>
      </c>
      <c r="DD80" s="28" t="s">
        <v>1054</v>
      </c>
      <c r="DF80" s="7">
        <v>3</v>
      </c>
      <c r="DG80" s="4" t="s">
        <v>1250</v>
      </c>
      <c r="DH80" s="4" t="s">
        <v>1144</v>
      </c>
      <c r="DI80" s="77" t="str">
        <f t="shared" si="153"/>
        <v>István Dubovszky</v>
      </c>
      <c r="DJ80" s="28" t="s">
        <v>1060</v>
      </c>
      <c r="DL80" s="7">
        <v>3</v>
      </c>
      <c r="DM80" s="4" t="s">
        <v>4012</v>
      </c>
      <c r="DN80" s="4" t="s">
        <v>4013</v>
      </c>
      <c r="DO80" s="77" t="str">
        <f>CONCATENATE(DN80," ",DM80)</f>
        <v>Alfredo Fernandez</v>
      </c>
      <c r="DP80" s="28" t="s">
        <v>1123</v>
      </c>
      <c r="DR80" s="7">
        <v>3</v>
      </c>
      <c r="DS80" s="4" t="s">
        <v>261</v>
      </c>
      <c r="DT80" s="4" t="s">
        <v>262</v>
      </c>
      <c r="DU80" s="77" t="str">
        <f t="shared" si="154"/>
        <v>Zaza Dabrundashvili</v>
      </c>
      <c r="DV80" s="28" t="s">
        <v>1054</v>
      </c>
      <c r="DX80" s="7">
        <v>3</v>
      </c>
      <c r="DY80" s="4" t="s">
        <v>223</v>
      </c>
      <c r="DZ80" s="4" t="s">
        <v>79</v>
      </c>
      <c r="EA80" s="77" t="str">
        <f t="shared" si="155"/>
        <v>Gennady Yaremenko</v>
      </c>
      <c r="EB80" s="28" t="s">
        <v>1054</v>
      </c>
      <c r="ED80" s="7">
        <v>3</v>
      </c>
      <c r="EE80" s="4" t="s">
        <v>4014</v>
      </c>
      <c r="EF80" s="4" t="s">
        <v>4015</v>
      </c>
      <c r="EG80" s="77" t="str">
        <f t="shared" si="156"/>
        <v>Georges Mathonnet</v>
      </c>
      <c r="EH80" s="28" t="s">
        <v>1055</v>
      </c>
      <c r="EJ80" s="7">
        <v>3</v>
      </c>
      <c r="EK80" s="4" t="s">
        <v>1404</v>
      </c>
      <c r="EL80" s="4" t="s">
        <v>1339</v>
      </c>
      <c r="EM80" s="77" t="str">
        <f t="shared" si="157"/>
        <v>Mevlud Lobzhanidze</v>
      </c>
      <c r="EN80" s="28" t="s">
        <v>1176</v>
      </c>
      <c r="EP80" s="7">
        <v>3</v>
      </c>
      <c r="EQ80" s="4" t="s">
        <v>85</v>
      </c>
      <c r="ER80" s="4" t="s">
        <v>83</v>
      </c>
      <c r="ES80" s="77" t="str">
        <f t="shared" si="158"/>
        <v>Alexander Davitashvili</v>
      </c>
      <c r="ET80" s="28" t="s">
        <v>1176</v>
      </c>
    </row>
    <row r="81" spans="5:150" ht="12.75" customHeight="1" x14ac:dyDescent="0.25">
      <c r="E81" s="208"/>
      <c r="K81" s="208"/>
      <c r="Q81" s="208"/>
      <c r="W81" s="208"/>
      <c r="AC81" s="208"/>
      <c r="AG81" s="15"/>
      <c r="AI81" s="208"/>
      <c r="AM81" s="15"/>
      <c r="AO81" s="208"/>
      <c r="AU81" s="208"/>
      <c r="AX81" s="7">
        <v>3</v>
      </c>
      <c r="AY81" s="4" t="s">
        <v>325</v>
      </c>
      <c r="AZ81" s="4" t="s">
        <v>48</v>
      </c>
      <c r="BA81" s="77" t="str">
        <f t="shared" si="144"/>
        <v>Vladimir Konoplyannik</v>
      </c>
      <c r="BB81" s="28" t="s">
        <v>1054</v>
      </c>
      <c r="BD81" s="7">
        <v>3</v>
      </c>
      <c r="BE81" s="4" t="s">
        <v>403</v>
      </c>
      <c r="BF81" s="4" t="s">
        <v>299</v>
      </c>
      <c r="BG81" s="77" t="str">
        <f t="shared" si="145"/>
        <v>Alexey Tyurin</v>
      </c>
      <c r="BH81" s="28" t="s">
        <v>1054</v>
      </c>
      <c r="BJ81" s="7">
        <v>3</v>
      </c>
      <c r="BK81" s="4" t="s">
        <v>403</v>
      </c>
      <c r="BL81" s="4" t="s">
        <v>299</v>
      </c>
      <c r="BM81" s="77" t="str">
        <f t="shared" si="146"/>
        <v>Alexey Tyurin</v>
      </c>
      <c r="BN81" s="28" t="s">
        <v>1054</v>
      </c>
      <c r="BP81" s="7">
        <v>3</v>
      </c>
      <c r="BQ81" s="4" t="s">
        <v>390</v>
      </c>
      <c r="BR81" s="4" t="s">
        <v>48</v>
      </c>
      <c r="BS81" s="77" t="str">
        <f t="shared" si="147"/>
        <v>Vladimir Shkalov</v>
      </c>
      <c r="BT81" s="28" t="s">
        <v>1054</v>
      </c>
      <c r="BV81" s="7">
        <v>3</v>
      </c>
      <c r="BW81" s="4" t="s">
        <v>1259</v>
      </c>
      <c r="BX81" s="4" t="s">
        <v>1394</v>
      </c>
      <c r="BY81" s="77" t="str">
        <f t="shared" si="148"/>
        <v>Matthias Schultz</v>
      </c>
      <c r="BZ81" s="28" t="s">
        <v>1057</v>
      </c>
      <c r="CB81" s="7">
        <v>3</v>
      </c>
      <c r="CC81" s="4" t="s">
        <v>220</v>
      </c>
      <c r="CD81" s="4" t="s">
        <v>279</v>
      </c>
      <c r="CE81" s="77" t="str">
        <f t="shared" si="149"/>
        <v>Grigory Verichev</v>
      </c>
      <c r="CF81" s="28" t="s">
        <v>1054</v>
      </c>
      <c r="CH81" s="7">
        <v>3</v>
      </c>
      <c r="CI81" s="4" t="s">
        <v>250</v>
      </c>
      <c r="CJ81" s="4" t="s">
        <v>78</v>
      </c>
      <c r="CK81" s="77" t="str">
        <f>CONCATENATE(CJ81," ",CI81)</f>
        <v>Khabil Biktashev</v>
      </c>
      <c r="CL81" s="28" t="s">
        <v>1054</v>
      </c>
      <c r="CN81" s="7">
        <v>3</v>
      </c>
      <c r="CO81" s="4" t="s">
        <v>92</v>
      </c>
      <c r="CP81" s="4" t="s">
        <v>243</v>
      </c>
      <c r="CQ81" s="77" t="str">
        <f t="shared" si="159"/>
        <v>Evgeny Efremov</v>
      </c>
      <c r="CR81" s="28" t="s">
        <v>1054</v>
      </c>
      <c r="CT81" s="7">
        <v>3</v>
      </c>
      <c r="CU81" s="4" t="s">
        <v>212</v>
      </c>
      <c r="CV81" s="4" t="s">
        <v>83</v>
      </c>
      <c r="CW81" s="77" t="str">
        <f t="shared" si="151"/>
        <v>Alexander Tarasov</v>
      </c>
      <c r="CX81" s="28" t="s">
        <v>1054</v>
      </c>
      <c r="CZ81" s="7">
        <v>3</v>
      </c>
      <c r="DA81" s="4" t="s">
        <v>227</v>
      </c>
      <c r="DB81" s="4" t="s">
        <v>58</v>
      </c>
      <c r="DC81" s="77" t="str">
        <f t="shared" si="152"/>
        <v>Oleg Zinchenko</v>
      </c>
      <c r="DD81" s="28" t="s">
        <v>1054</v>
      </c>
      <c r="DF81" s="7">
        <v>3</v>
      </c>
      <c r="DG81" s="4" t="s">
        <v>1251</v>
      </c>
      <c r="DH81" s="4" t="s">
        <v>1252</v>
      </c>
      <c r="DI81" s="77" t="str">
        <f t="shared" si="153"/>
        <v>Badmaanyambuu Bat-Erdene</v>
      </c>
      <c r="DJ81" s="28" t="s">
        <v>1141</v>
      </c>
      <c r="DL81" s="7">
        <v>3</v>
      </c>
      <c r="DM81" s="4" t="s">
        <v>644</v>
      </c>
      <c r="DN81" s="4" t="s">
        <v>105</v>
      </c>
      <c r="DO81" s="77" t="str">
        <f>CONCATENATE(DN81," ",DM81)</f>
        <v>Sergey Kosorotov</v>
      </c>
      <c r="DP81" s="28" t="s">
        <v>1054</v>
      </c>
      <c r="DR81" s="7">
        <v>3</v>
      </c>
      <c r="DS81" s="4" t="s">
        <v>1251</v>
      </c>
      <c r="DT81" s="4" t="s">
        <v>1252</v>
      </c>
      <c r="DU81" s="77" t="str">
        <f t="shared" si="154"/>
        <v>Badmaanyambuu Bat-Erdene</v>
      </c>
      <c r="DV81" s="28" t="s">
        <v>1141</v>
      </c>
      <c r="DX81" s="7">
        <v>3</v>
      </c>
      <c r="DY81" s="4" t="s">
        <v>4016</v>
      </c>
      <c r="DZ81" s="4" t="s">
        <v>4017</v>
      </c>
      <c r="EA81" s="77" t="str">
        <f t="shared" si="155"/>
        <v>Jae Gil Hwang</v>
      </c>
      <c r="EB81" s="28" t="s">
        <v>1138</v>
      </c>
      <c r="ED81" s="7">
        <v>3</v>
      </c>
      <c r="EE81" s="4" t="s">
        <v>261</v>
      </c>
      <c r="EF81" s="4" t="s">
        <v>262</v>
      </c>
      <c r="EG81" s="77" t="str">
        <f t="shared" si="156"/>
        <v>Zaza Dabrundashvili</v>
      </c>
      <c r="EH81" s="28" t="s">
        <v>1054</v>
      </c>
      <c r="EJ81" s="7">
        <v>3</v>
      </c>
      <c r="EK81" s="4" t="s">
        <v>127</v>
      </c>
      <c r="EL81" s="4" t="s">
        <v>201</v>
      </c>
      <c r="EM81" s="77" t="str">
        <f t="shared" si="157"/>
        <v>Valery Kibordzalidze</v>
      </c>
      <c r="EN81" s="28" t="s">
        <v>1176</v>
      </c>
      <c r="EP81" s="7">
        <v>3</v>
      </c>
      <c r="EQ81" s="4" t="s">
        <v>127</v>
      </c>
      <c r="ER81" s="4" t="s">
        <v>201</v>
      </c>
      <c r="ES81" s="77" t="str">
        <f t="shared" si="158"/>
        <v>Valery Kibordzalidze</v>
      </c>
      <c r="ET81" s="28" t="s">
        <v>1176</v>
      </c>
    </row>
    <row r="82" spans="5:150" x14ac:dyDescent="0.25">
      <c r="AX82" s="8">
        <v>5</v>
      </c>
      <c r="AY82" s="4"/>
      <c r="AZ82" s="4"/>
      <c r="BA82" s="77" t="str">
        <f t="shared" si="144"/>
        <v xml:space="preserve"> </v>
      </c>
      <c r="BB82" s="28"/>
      <c r="BD82" s="8">
        <v>5</v>
      </c>
      <c r="BE82" s="4"/>
      <c r="BF82" s="4"/>
      <c r="BG82" s="77" t="str">
        <f t="shared" si="145"/>
        <v xml:space="preserve"> </v>
      </c>
      <c r="BH82" s="28"/>
      <c r="BJ82" s="8">
        <v>5</v>
      </c>
      <c r="BK82" s="4"/>
      <c r="BL82" s="4"/>
      <c r="BM82" s="77" t="str">
        <f t="shared" si="146"/>
        <v xml:space="preserve"> </v>
      </c>
      <c r="BN82" s="28"/>
      <c r="BP82" s="8">
        <v>5</v>
      </c>
      <c r="BQ82" s="4"/>
      <c r="BR82" s="4"/>
      <c r="BS82" s="77" t="str">
        <f t="shared" si="147"/>
        <v xml:space="preserve"> </v>
      </c>
      <c r="BT82" s="28"/>
      <c r="BV82" s="8">
        <v>5</v>
      </c>
      <c r="BW82" s="4" t="s">
        <v>931</v>
      </c>
      <c r="BX82" s="4" t="s">
        <v>938</v>
      </c>
      <c r="BY82" s="77" t="str">
        <f t="shared" si="148"/>
        <v>Nodar Nugzarishvili</v>
      </c>
      <c r="BZ82" s="28" t="s">
        <v>1054</v>
      </c>
      <c r="CB82" s="8">
        <v>5</v>
      </c>
      <c r="CC82" s="4" t="s">
        <v>944</v>
      </c>
      <c r="CD82" s="4" t="s">
        <v>56</v>
      </c>
      <c r="CE82" s="77" t="str">
        <f t="shared" si="149"/>
        <v>Igor Metlitsky</v>
      </c>
      <c r="CF82" s="28" t="s">
        <v>1054</v>
      </c>
      <c r="CH82" s="8">
        <v>5</v>
      </c>
      <c r="CI82" s="4" t="s">
        <v>4016</v>
      </c>
      <c r="CJ82" s="4" t="s">
        <v>4017</v>
      </c>
      <c r="CK82" s="77" t="str">
        <f t="shared" si="150"/>
        <v>Jae Gil Hwang</v>
      </c>
      <c r="CL82" s="28" t="s">
        <v>1138</v>
      </c>
      <c r="CN82" s="8">
        <v>5</v>
      </c>
      <c r="CO82" s="4" t="s">
        <v>634</v>
      </c>
      <c r="CP82" s="4" t="s">
        <v>289</v>
      </c>
      <c r="CQ82" s="77" t="str">
        <f t="shared" si="159"/>
        <v>Avtandil Gubeladze</v>
      </c>
      <c r="CR82" s="28" t="s">
        <v>1054</v>
      </c>
      <c r="CT82" s="8">
        <v>5</v>
      </c>
      <c r="CU82" s="4" t="s">
        <v>2468</v>
      </c>
      <c r="CV82" s="4" t="s">
        <v>237</v>
      </c>
      <c r="CW82" s="77" t="str">
        <f t="shared" si="151"/>
        <v>Nickolay Cholovinets</v>
      </c>
      <c r="CX82" s="28" t="s">
        <v>1054</v>
      </c>
      <c r="CZ82" s="8">
        <v>5</v>
      </c>
      <c r="DA82" s="4" t="s">
        <v>634</v>
      </c>
      <c r="DB82" s="4" t="s">
        <v>289</v>
      </c>
      <c r="DC82" s="77" t="str">
        <f t="shared" si="152"/>
        <v>Avtandil Gubeladze</v>
      </c>
      <c r="DD82" s="28" t="s">
        <v>1054</v>
      </c>
      <c r="DF82" s="8">
        <v>5</v>
      </c>
      <c r="DG82" s="4" t="s">
        <v>644</v>
      </c>
      <c r="DH82" s="4" t="s">
        <v>105</v>
      </c>
      <c r="DI82" s="77" t="str">
        <f t="shared" si="153"/>
        <v>Sergey Kosorotov</v>
      </c>
      <c r="DJ82" s="28" t="s">
        <v>1054</v>
      </c>
      <c r="DL82" s="8">
        <v>5</v>
      </c>
      <c r="DM82" s="4"/>
      <c r="DN82" s="4"/>
      <c r="DO82" s="77" t="str">
        <f>CONCATENATE(DN82," ",DM82)</f>
        <v xml:space="preserve"> </v>
      </c>
      <c r="DP82" s="28"/>
      <c r="DR82" s="8">
        <v>5</v>
      </c>
      <c r="DS82" s="4"/>
      <c r="DT82" s="4"/>
      <c r="DU82" s="77" t="str">
        <f t="shared" si="154"/>
        <v xml:space="preserve"> </v>
      </c>
      <c r="DV82" s="28"/>
      <c r="DX82" s="8">
        <v>5</v>
      </c>
      <c r="DY82" s="4"/>
      <c r="DZ82" s="4"/>
      <c r="EA82" s="77" t="str">
        <f t="shared" si="155"/>
        <v xml:space="preserve"> </v>
      </c>
      <c r="EB82" s="28"/>
      <c r="ED82" s="8">
        <v>5</v>
      </c>
      <c r="EE82" s="4" t="s">
        <v>4018</v>
      </c>
      <c r="EF82" s="4" t="s">
        <v>1159</v>
      </c>
      <c r="EG82" s="77" t="str">
        <f t="shared" si="156"/>
        <v>Jean-Pierre Besse</v>
      </c>
      <c r="EH82" s="28" t="s">
        <v>1055</v>
      </c>
      <c r="EJ82" s="8">
        <v>5</v>
      </c>
      <c r="EK82" s="4"/>
      <c r="EL82" s="4"/>
      <c r="EM82" s="77" t="str">
        <f t="shared" si="157"/>
        <v xml:space="preserve"> </v>
      </c>
      <c r="EN82" s="28"/>
      <c r="EP82" s="8">
        <v>5</v>
      </c>
      <c r="EQ82" s="4"/>
      <c r="ER82" s="4"/>
      <c r="ES82" s="77" t="str">
        <f t="shared" si="158"/>
        <v xml:space="preserve"> </v>
      </c>
      <c r="ET82" s="28"/>
    </row>
    <row r="83" spans="5:150" x14ac:dyDescent="0.25">
      <c r="AX83" s="8">
        <v>5</v>
      </c>
      <c r="AY83" s="4"/>
      <c r="AZ83" s="4"/>
      <c r="BA83" s="77" t="str">
        <f t="shared" si="144"/>
        <v xml:space="preserve"> </v>
      </c>
      <c r="BB83" s="28"/>
      <c r="BD83" s="8">
        <v>5</v>
      </c>
      <c r="BE83" s="4"/>
      <c r="BF83" s="4"/>
      <c r="BG83" s="77" t="str">
        <f t="shared" si="145"/>
        <v xml:space="preserve"> </v>
      </c>
      <c r="BH83" s="28"/>
      <c r="BJ83" s="8">
        <v>5</v>
      </c>
      <c r="BK83" s="4"/>
      <c r="BL83" s="4"/>
      <c r="BM83" s="77" t="str">
        <f t="shared" si="146"/>
        <v xml:space="preserve"> </v>
      </c>
      <c r="BN83" s="28"/>
      <c r="BP83" s="8">
        <v>5</v>
      </c>
      <c r="BQ83" s="4"/>
      <c r="BR83" s="4"/>
      <c r="BS83" s="77" t="str">
        <f t="shared" si="147"/>
        <v xml:space="preserve"> </v>
      </c>
      <c r="BT83" s="28"/>
      <c r="BV83" s="8">
        <v>5</v>
      </c>
      <c r="BW83" s="4" t="s">
        <v>92</v>
      </c>
      <c r="BX83" s="4" t="s">
        <v>243</v>
      </c>
      <c r="BY83" s="77" t="str">
        <f t="shared" si="148"/>
        <v>Evgeny Efremov</v>
      </c>
      <c r="BZ83" s="28" t="s">
        <v>1054</v>
      </c>
      <c r="CB83" s="8">
        <v>5</v>
      </c>
      <c r="CC83" s="4" t="s">
        <v>390</v>
      </c>
      <c r="CD83" s="4" t="s">
        <v>48</v>
      </c>
      <c r="CE83" s="77" t="str">
        <f t="shared" si="149"/>
        <v>Vladimir Shkalov</v>
      </c>
      <c r="CF83" s="28" t="s">
        <v>1054</v>
      </c>
      <c r="CH83" s="8">
        <v>5</v>
      </c>
      <c r="CI83" s="4" t="s">
        <v>944</v>
      </c>
      <c r="CJ83" s="4" t="s">
        <v>56</v>
      </c>
      <c r="CK83" s="77" t="str">
        <f t="shared" si="150"/>
        <v>Igor Metlitsky</v>
      </c>
      <c r="CL83" s="28" t="s">
        <v>1054</v>
      </c>
      <c r="CN83" s="8">
        <v>5</v>
      </c>
      <c r="CO83" s="4" t="s">
        <v>626</v>
      </c>
      <c r="CP83" s="4" t="s">
        <v>83</v>
      </c>
      <c r="CQ83" s="77" t="str">
        <f t="shared" si="159"/>
        <v>Alexander Shurov</v>
      </c>
      <c r="CR83" s="28" t="s">
        <v>1054</v>
      </c>
      <c r="CT83" s="8">
        <v>5</v>
      </c>
      <c r="CU83" s="4" t="s">
        <v>223</v>
      </c>
      <c r="CV83" s="4" t="s">
        <v>79</v>
      </c>
      <c r="CW83" s="77" t="str">
        <f t="shared" si="151"/>
        <v>Gennady Yaremenko</v>
      </c>
      <c r="CX83" s="28" t="s">
        <v>1054</v>
      </c>
      <c r="CZ83" s="8">
        <v>5</v>
      </c>
      <c r="DA83" s="4"/>
      <c r="DB83" s="4"/>
      <c r="DC83" s="77" t="str">
        <f t="shared" si="152"/>
        <v xml:space="preserve"> </v>
      </c>
      <c r="DD83" s="28"/>
      <c r="DF83" s="8">
        <v>5</v>
      </c>
      <c r="DG83" s="4" t="s">
        <v>634</v>
      </c>
      <c r="DH83" s="4" t="s">
        <v>289</v>
      </c>
      <c r="DI83" s="77" t="str">
        <f t="shared" si="153"/>
        <v>Avtandil Gubeladze</v>
      </c>
      <c r="DJ83" s="28" t="s">
        <v>1054</v>
      </c>
      <c r="DL83" s="8">
        <v>5</v>
      </c>
      <c r="DM83" s="4"/>
      <c r="DN83" s="4"/>
      <c r="DO83" s="77" t="str">
        <f>CONCATENATE(DN83," ",DM83)</f>
        <v xml:space="preserve"> </v>
      </c>
      <c r="DP83" s="28"/>
      <c r="DR83" s="8">
        <v>5</v>
      </c>
      <c r="DS83" s="4"/>
      <c r="DT83" s="4"/>
      <c r="DU83" s="77" t="str">
        <f t="shared" si="154"/>
        <v xml:space="preserve"> </v>
      </c>
      <c r="DV83" s="28"/>
      <c r="DX83" s="8">
        <v>5</v>
      </c>
      <c r="DY83" s="4"/>
      <c r="DZ83" s="4"/>
      <c r="EA83" s="77" t="str">
        <f t="shared" si="155"/>
        <v xml:space="preserve"> </v>
      </c>
      <c r="EB83" s="28"/>
      <c r="ED83" s="8">
        <v>5</v>
      </c>
      <c r="EE83" s="4"/>
      <c r="EF83" s="4"/>
      <c r="EG83" s="77" t="str">
        <f t="shared" si="156"/>
        <v xml:space="preserve"> </v>
      </c>
      <c r="EH83" s="28"/>
      <c r="EJ83" s="8">
        <v>5</v>
      </c>
      <c r="EK83" s="4"/>
      <c r="EL83" s="4"/>
      <c r="EM83" s="77" t="str">
        <f t="shared" si="157"/>
        <v xml:space="preserve"> </v>
      </c>
      <c r="EN83" s="28"/>
      <c r="EP83" s="8">
        <v>5</v>
      </c>
      <c r="EQ83" s="4"/>
      <c r="ER83" s="4"/>
      <c r="ES83" s="77" t="str">
        <f t="shared" si="158"/>
        <v xml:space="preserve"> </v>
      </c>
      <c r="ET83" s="28"/>
    </row>
    <row r="84" spans="5:150" x14ac:dyDescent="0.25">
      <c r="E84" s="14"/>
      <c r="F84" s="14"/>
      <c r="K84" s="14"/>
      <c r="L84" s="14"/>
      <c r="Q84" s="14"/>
      <c r="R84" s="14"/>
      <c r="W84" s="14"/>
      <c r="X84" s="14"/>
      <c r="AC84" s="14"/>
      <c r="AD84" s="14"/>
      <c r="AI84" s="14"/>
      <c r="AJ84" s="14"/>
      <c r="AO84" s="14"/>
      <c r="AP84" s="14"/>
      <c r="AU84" s="14"/>
      <c r="AV84" s="14"/>
      <c r="AX84" s="9">
        <v>7</v>
      </c>
      <c r="AY84" s="4"/>
      <c r="AZ84" s="4"/>
      <c r="BA84" s="77"/>
      <c r="BB84" s="28"/>
      <c r="BD84" s="9">
        <v>7</v>
      </c>
      <c r="BE84" s="4"/>
      <c r="BF84" s="4"/>
      <c r="BG84" s="77"/>
      <c r="BH84" s="28"/>
      <c r="BJ84" s="9">
        <v>7</v>
      </c>
      <c r="BK84" s="4"/>
      <c r="BL84" s="4"/>
      <c r="BM84" s="77"/>
      <c r="BN84" s="28"/>
      <c r="BP84" s="9">
        <v>7</v>
      </c>
      <c r="BQ84" s="4"/>
      <c r="BR84" s="4"/>
      <c r="BS84" s="77"/>
      <c r="BT84" s="28"/>
      <c r="BV84" s="9">
        <v>7</v>
      </c>
      <c r="BW84" s="4" t="s">
        <v>217</v>
      </c>
      <c r="BX84" s="4" t="s">
        <v>58</v>
      </c>
      <c r="BY84" s="77" t="str">
        <f t="shared" si="148"/>
        <v>Oleg Usik</v>
      </c>
      <c r="BZ84" s="28" t="s">
        <v>1054</v>
      </c>
      <c r="CB84" s="9">
        <v>7</v>
      </c>
      <c r="CC84" s="4" t="s">
        <v>259</v>
      </c>
      <c r="CD84" s="4" t="s">
        <v>83</v>
      </c>
      <c r="CE84" s="77" t="str">
        <f t="shared" si="149"/>
        <v>Alexander Chereshka</v>
      </c>
      <c r="CF84" s="28" t="s">
        <v>1054</v>
      </c>
      <c r="CH84" s="9">
        <v>7</v>
      </c>
      <c r="CI84" s="4" t="s">
        <v>316</v>
      </c>
      <c r="CJ84" s="4" t="s">
        <v>243</v>
      </c>
      <c r="CK84" s="77" t="str">
        <f t="shared" si="150"/>
        <v>Evgeny Khizhnyakov</v>
      </c>
      <c r="CL84" s="28" t="s">
        <v>1054</v>
      </c>
      <c r="CN84" s="9">
        <v>7</v>
      </c>
      <c r="CO84" s="4" t="s">
        <v>2636</v>
      </c>
      <c r="CP84" s="4" t="s">
        <v>201</v>
      </c>
      <c r="CQ84" s="77" t="str">
        <f t="shared" si="159"/>
        <v>Valery Korlatyanu</v>
      </c>
      <c r="CR84" s="28" t="s">
        <v>1054</v>
      </c>
      <c r="CT84" s="9">
        <v>7</v>
      </c>
      <c r="CU84" s="4" t="s">
        <v>4019</v>
      </c>
      <c r="CV84" s="4" t="s">
        <v>4020</v>
      </c>
      <c r="CW84" s="77" t="str">
        <f>CONCATENATE(CV84," ",CU84)</f>
        <v>Takao Fujiwara</v>
      </c>
      <c r="CX84" s="28" t="s">
        <v>1053</v>
      </c>
      <c r="CZ84" s="9">
        <v>7</v>
      </c>
      <c r="DA84" s="4"/>
      <c r="DB84" s="4"/>
      <c r="DC84" s="77"/>
      <c r="DD84" s="28"/>
      <c r="DF84" s="9">
        <v>7</v>
      </c>
      <c r="DG84" s="4" t="s">
        <v>185</v>
      </c>
      <c r="DH84" s="4" t="s">
        <v>2319</v>
      </c>
      <c r="DI84" s="77" t="str">
        <f t="shared" si="153"/>
        <v>Valerian Parunashvili</v>
      </c>
      <c r="DJ84" s="28" t="s">
        <v>1054</v>
      </c>
      <c r="DL84" s="9">
        <v>7</v>
      </c>
      <c r="DM84" s="4"/>
      <c r="DN84" s="4"/>
      <c r="DO84" s="77"/>
      <c r="DP84" s="28"/>
      <c r="DR84" s="9">
        <v>7</v>
      </c>
      <c r="DS84" s="4"/>
      <c r="DT84" s="4"/>
      <c r="DU84" s="77"/>
      <c r="DV84" s="28"/>
      <c r="DX84" s="9">
        <v>7</v>
      </c>
      <c r="DY84" s="4"/>
      <c r="DZ84" s="4"/>
      <c r="EA84" s="77"/>
      <c r="EB84" s="28"/>
      <c r="ED84" s="9">
        <v>7</v>
      </c>
      <c r="EE84" s="4"/>
      <c r="EF84" s="4"/>
      <c r="EG84" s="77"/>
      <c r="EH84" s="28"/>
      <c r="EJ84" s="9">
        <v>7</v>
      </c>
      <c r="EK84" s="4"/>
      <c r="EL84" s="4"/>
      <c r="EM84" s="77"/>
      <c r="EN84" s="28"/>
      <c r="EP84" s="9">
        <v>7</v>
      </c>
      <c r="EQ84" s="4"/>
      <c r="ER84" s="4"/>
      <c r="ES84" s="77"/>
      <c r="ET84" s="28"/>
    </row>
    <row r="85" spans="5:150" x14ac:dyDescent="0.25">
      <c r="E85" s="14"/>
      <c r="F85" s="14"/>
      <c r="K85" s="14"/>
      <c r="L85" s="14"/>
      <c r="Q85" s="14"/>
      <c r="R85" s="14"/>
      <c r="W85" s="14"/>
      <c r="X85" s="14"/>
      <c r="AC85" s="14"/>
      <c r="AD85" s="14"/>
      <c r="AI85" s="14"/>
      <c r="AJ85" s="14"/>
      <c r="AO85" s="14"/>
      <c r="AP85" s="14"/>
      <c r="AU85" s="14"/>
      <c r="AV85" s="14"/>
      <c r="AX85" s="9">
        <v>7</v>
      </c>
      <c r="AY85" s="4"/>
      <c r="AZ85" s="4"/>
      <c r="BA85" s="77"/>
      <c r="BB85" s="28"/>
      <c r="BD85" s="9">
        <v>7</v>
      </c>
      <c r="BE85" s="4"/>
      <c r="BF85" s="4"/>
      <c r="BG85" s="77"/>
      <c r="BH85" s="28"/>
      <c r="BJ85" s="9">
        <v>7</v>
      </c>
      <c r="BK85" s="4"/>
      <c r="BL85" s="4"/>
      <c r="BM85" s="77"/>
      <c r="BN85" s="28"/>
      <c r="BP85" s="9">
        <v>7</v>
      </c>
      <c r="BQ85" s="4"/>
      <c r="BR85" s="4"/>
      <c r="BS85" s="77"/>
      <c r="BT85" s="28"/>
      <c r="BV85" s="9">
        <v>7</v>
      </c>
      <c r="BW85" s="4" t="s">
        <v>4021</v>
      </c>
      <c r="BX85" s="4" t="s">
        <v>4022</v>
      </c>
      <c r="BY85" s="77" t="str">
        <f t="shared" si="148"/>
        <v>Mitio Kurihara</v>
      </c>
      <c r="BZ85" s="28" t="s">
        <v>1053</v>
      </c>
      <c r="CB85" s="9">
        <v>7</v>
      </c>
      <c r="CC85" s="4" t="s">
        <v>127</v>
      </c>
      <c r="CD85" s="4" t="s">
        <v>126</v>
      </c>
      <c r="CE85" s="77" t="str">
        <f t="shared" si="149"/>
        <v>Akaki Kibordzalidze</v>
      </c>
      <c r="CF85" s="28" t="s">
        <v>1054</v>
      </c>
      <c r="CH85" s="9">
        <v>7</v>
      </c>
      <c r="CI85" s="4" t="s">
        <v>193</v>
      </c>
      <c r="CJ85" s="4" t="s">
        <v>299</v>
      </c>
      <c r="CK85" s="77" t="str">
        <f t="shared" si="150"/>
        <v>Alexey Ponomarev</v>
      </c>
      <c r="CL85" s="28" t="s">
        <v>1054</v>
      </c>
      <c r="CN85" s="9">
        <v>7</v>
      </c>
      <c r="CO85" s="4" t="s">
        <v>316</v>
      </c>
      <c r="CP85" s="4" t="s">
        <v>243</v>
      </c>
      <c r="CQ85" s="77" t="str">
        <f t="shared" si="159"/>
        <v>Evgeny Khizhnyakov</v>
      </c>
      <c r="CR85" s="28" t="s">
        <v>1054</v>
      </c>
      <c r="CT85" s="9">
        <v>7</v>
      </c>
      <c r="CU85" s="4" t="s">
        <v>227</v>
      </c>
      <c r="CV85" s="4" t="s">
        <v>58</v>
      </c>
      <c r="CW85" s="77" t="str">
        <f>CONCATENATE(CV85," ",CU85)</f>
        <v>Oleg Zinchenko</v>
      </c>
      <c r="CX85" s="28" t="s">
        <v>1054</v>
      </c>
      <c r="CZ85" s="9">
        <v>7</v>
      </c>
      <c r="DA85" s="4"/>
      <c r="DB85" s="4"/>
      <c r="DC85" s="77"/>
      <c r="DD85" s="28"/>
      <c r="DF85" s="9">
        <v>7</v>
      </c>
      <c r="DG85" s="4" t="s">
        <v>1386</v>
      </c>
      <c r="DH85" s="4" t="s">
        <v>56</v>
      </c>
      <c r="DI85" s="77" t="str">
        <f t="shared" si="153"/>
        <v>Igor Bolsunov</v>
      </c>
      <c r="DJ85" s="28" t="s">
        <v>1054</v>
      </c>
      <c r="DL85" s="9">
        <v>7</v>
      </c>
      <c r="DM85" s="4"/>
      <c r="DN85" s="4"/>
      <c r="DO85" s="77"/>
      <c r="DP85" s="28"/>
      <c r="DR85" s="9">
        <v>7</v>
      </c>
      <c r="DS85" s="4"/>
      <c r="DT85" s="4"/>
      <c r="DU85" s="77"/>
      <c r="DV85" s="28"/>
      <c r="DX85" s="9">
        <v>7</v>
      </c>
      <c r="DY85" s="4"/>
      <c r="DZ85" s="4"/>
      <c r="EA85" s="77"/>
      <c r="EB85" s="28"/>
      <c r="ED85" s="9">
        <v>7</v>
      </c>
      <c r="EE85" s="4"/>
      <c r="EF85" s="4"/>
      <c r="EG85" s="77"/>
      <c r="EH85" s="28"/>
      <c r="EJ85" s="9">
        <v>7</v>
      </c>
      <c r="EK85" s="4"/>
      <c r="EL85" s="4"/>
      <c r="EM85" s="77"/>
      <c r="EN85" s="28"/>
      <c r="EP85" s="9">
        <v>7</v>
      </c>
      <c r="EQ85" s="4"/>
      <c r="ER85" s="4"/>
      <c r="ES85" s="77"/>
      <c r="ET85" s="28"/>
    </row>
    <row r="87" spans="5:150" s="15" customFormat="1" x14ac:dyDescent="0.25">
      <c r="AX87" s="15" t="s">
        <v>751</v>
      </c>
      <c r="BA87" s="18"/>
      <c r="BD87" s="15" t="s">
        <v>751</v>
      </c>
      <c r="BG87" s="18"/>
      <c r="BJ87" s="15" t="s">
        <v>751</v>
      </c>
      <c r="BM87" s="18"/>
      <c r="BP87" s="15" t="s">
        <v>751</v>
      </c>
      <c r="BS87" s="18"/>
      <c r="BV87" s="15" t="s">
        <v>751</v>
      </c>
      <c r="BY87" s="18"/>
      <c r="CB87" s="15" t="s">
        <v>751</v>
      </c>
      <c r="CE87" s="18"/>
      <c r="CH87" s="15" t="s">
        <v>751</v>
      </c>
      <c r="CK87" s="18"/>
      <c r="CN87" s="15" t="s">
        <v>751</v>
      </c>
      <c r="CQ87" s="18"/>
      <c r="CT87" s="15" t="s">
        <v>751</v>
      </c>
      <c r="CW87" s="18"/>
      <c r="CZ87" s="15" t="s">
        <v>751</v>
      </c>
      <c r="DC87" s="18"/>
      <c r="DF87" s="15" t="s">
        <v>751</v>
      </c>
      <c r="DI87" s="18"/>
      <c r="DL87" s="14"/>
      <c r="DM87" s="14"/>
      <c r="DN87" s="14"/>
      <c r="DO87" s="141"/>
      <c r="DP87" s="72"/>
      <c r="DQ87" s="14"/>
      <c r="DR87" s="14"/>
      <c r="DS87" s="14"/>
      <c r="DT87" s="14"/>
      <c r="DU87" s="141"/>
      <c r="DV87" s="72"/>
      <c r="DX87" s="15" t="s">
        <v>751</v>
      </c>
      <c r="EA87" s="18"/>
      <c r="ED87" s="14"/>
      <c r="EE87" s="14"/>
      <c r="EF87" s="14"/>
      <c r="EG87" s="141"/>
      <c r="EH87" s="72"/>
      <c r="EJ87" s="14"/>
      <c r="EK87" s="14"/>
      <c r="EL87" s="14"/>
      <c r="EM87" s="206"/>
      <c r="EN87" s="72"/>
      <c r="EP87" s="14"/>
      <c r="EQ87" s="14"/>
      <c r="ER87" s="14"/>
      <c r="ES87" s="206"/>
      <c r="ET87" s="72"/>
    </row>
    <row r="88" spans="5:150" ht="27" thickBot="1" x14ac:dyDescent="0.3">
      <c r="E88" s="14"/>
      <c r="F88" s="14"/>
      <c r="K88" s="14"/>
      <c r="L88" s="14"/>
      <c r="Q88" s="14"/>
      <c r="R88" s="14"/>
      <c r="W88" s="14"/>
      <c r="X88" s="14"/>
      <c r="AC88" s="14"/>
      <c r="AD88" s="14"/>
      <c r="AI88" s="14"/>
      <c r="AJ88" s="14"/>
      <c r="AO88" s="14"/>
      <c r="AP88" s="14"/>
      <c r="AU88" s="14"/>
      <c r="AV88" s="14"/>
      <c r="AX88" s="12" t="s">
        <v>788</v>
      </c>
      <c r="AY88" s="12" t="s">
        <v>28</v>
      </c>
      <c r="AZ88" s="12" t="s">
        <v>29</v>
      </c>
      <c r="BA88" s="12" t="s">
        <v>787</v>
      </c>
      <c r="BB88" s="12" t="s">
        <v>1065</v>
      </c>
      <c r="BD88" s="12" t="s">
        <v>788</v>
      </c>
      <c r="BE88" s="12" t="s">
        <v>28</v>
      </c>
      <c r="BF88" s="12" t="s">
        <v>29</v>
      </c>
      <c r="BG88" s="12" t="s">
        <v>787</v>
      </c>
      <c r="BH88" s="12" t="s">
        <v>1065</v>
      </c>
      <c r="BJ88" s="12" t="s">
        <v>788</v>
      </c>
      <c r="BK88" s="12" t="s">
        <v>28</v>
      </c>
      <c r="BL88" s="12" t="s">
        <v>29</v>
      </c>
      <c r="BM88" s="12" t="s">
        <v>787</v>
      </c>
      <c r="BN88" s="12" t="s">
        <v>1065</v>
      </c>
      <c r="BP88" s="12" t="s">
        <v>788</v>
      </c>
      <c r="BQ88" s="12" t="s">
        <v>28</v>
      </c>
      <c r="BR88" s="12" t="s">
        <v>29</v>
      </c>
      <c r="BS88" s="12" t="s">
        <v>787</v>
      </c>
      <c r="BT88" s="12" t="s">
        <v>1065</v>
      </c>
      <c r="BV88" s="12" t="s">
        <v>788</v>
      </c>
      <c r="BW88" s="12" t="s">
        <v>28</v>
      </c>
      <c r="BX88" s="12" t="s">
        <v>29</v>
      </c>
      <c r="BY88" s="12" t="s">
        <v>787</v>
      </c>
      <c r="BZ88" s="12" t="s">
        <v>1065</v>
      </c>
      <c r="CB88" s="12" t="s">
        <v>788</v>
      </c>
      <c r="CC88" s="12" t="s">
        <v>28</v>
      </c>
      <c r="CD88" s="12" t="s">
        <v>29</v>
      </c>
      <c r="CE88" s="12" t="s">
        <v>787</v>
      </c>
      <c r="CF88" s="12" t="s">
        <v>1065</v>
      </c>
      <c r="CH88" s="12" t="s">
        <v>788</v>
      </c>
      <c r="CI88" s="12" t="s">
        <v>28</v>
      </c>
      <c r="CJ88" s="12" t="s">
        <v>29</v>
      </c>
      <c r="CK88" s="12" t="s">
        <v>787</v>
      </c>
      <c r="CL88" s="12" t="s">
        <v>1065</v>
      </c>
      <c r="CN88" s="12" t="s">
        <v>788</v>
      </c>
      <c r="CO88" s="12" t="s">
        <v>28</v>
      </c>
      <c r="CP88" s="12" t="s">
        <v>29</v>
      </c>
      <c r="CQ88" s="12" t="s">
        <v>787</v>
      </c>
      <c r="CR88" s="12" t="s">
        <v>1065</v>
      </c>
      <c r="CT88" s="12" t="s">
        <v>788</v>
      </c>
      <c r="CU88" s="12" t="s">
        <v>28</v>
      </c>
      <c r="CV88" s="12" t="s">
        <v>29</v>
      </c>
      <c r="CW88" s="12" t="s">
        <v>787</v>
      </c>
      <c r="CX88" s="12" t="s">
        <v>1065</v>
      </c>
      <c r="CZ88" s="12" t="s">
        <v>788</v>
      </c>
      <c r="DA88" s="12" t="s">
        <v>28</v>
      </c>
      <c r="DB88" s="12" t="s">
        <v>29</v>
      </c>
      <c r="DC88" s="12" t="s">
        <v>787</v>
      </c>
      <c r="DD88" s="12" t="s">
        <v>1065</v>
      </c>
      <c r="DF88" s="12" t="s">
        <v>788</v>
      </c>
      <c r="DG88" s="12" t="s">
        <v>28</v>
      </c>
      <c r="DH88" s="12" t="s">
        <v>29</v>
      </c>
      <c r="DI88" s="12" t="s">
        <v>787</v>
      </c>
      <c r="DJ88" s="12" t="s">
        <v>1065</v>
      </c>
      <c r="DX88" s="12" t="s">
        <v>788</v>
      </c>
      <c r="DY88" s="12" t="s">
        <v>28</v>
      </c>
      <c r="DZ88" s="12" t="s">
        <v>29</v>
      </c>
      <c r="EA88" s="12" t="s">
        <v>787</v>
      </c>
      <c r="EB88" s="12" t="s">
        <v>1065</v>
      </c>
      <c r="EM88" s="206"/>
      <c r="ES88" s="206"/>
    </row>
    <row r="89" spans="5:150" x14ac:dyDescent="0.25">
      <c r="E89" s="14"/>
      <c r="F89" s="14"/>
      <c r="K89" s="14"/>
      <c r="L89" s="14"/>
      <c r="Q89" s="14"/>
      <c r="R89" s="14"/>
      <c r="W89" s="14"/>
      <c r="X89" s="14"/>
      <c r="AC89" s="14"/>
      <c r="AD89" s="14"/>
      <c r="AI89" s="14"/>
      <c r="AJ89" s="14"/>
      <c r="AO89" s="14"/>
      <c r="AP89" s="14"/>
      <c r="AU89" s="14"/>
      <c r="AV89" s="14"/>
      <c r="AX89" s="3">
        <v>1</v>
      </c>
      <c r="AY89" s="4" t="s">
        <v>176</v>
      </c>
      <c r="AZ89" s="4" t="s">
        <v>363</v>
      </c>
      <c r="BA89" s="77" t="str">
        <f t="shared" ref="BA89:BA94" si="160">CONCATENATE(AZ89," ",AY89)</f>
        <v>Dzhibilo Nizharadze</v>
      </c>
      <c r="BB89" s="28" t="s">
        <v>1054</v>
      </c>
      <c r="BD89" s="3">
        <v>1</v>
      </c>
      <c r="BE89" s="4" t="s">
        <v>4006</v>
      </c>
      <c r="BF89" s="4" t="s">
        <v>4007</v>
      </c>
      <c r="BG89" s="77" t="str">
        <f t="shared" ref="BG89:BG94" si="161">CONCATENATE(BF89," ",BE89)</f>
        <v>Yasuhiro Yamashita</v>
      </c>
      <c r="BH89" s="28" t="s">
        <v>1053</v>
      </c>
      <c r="BJ89" s="3">
        <v>1</v>
      </c>
      <c r="BK89" s="4" t="s">
        <v>125</v>
      </c>
      <c r="BL89" s="4" t="s">
        <v>123</v>
      </c>
      <c r="BM89" s="77" t="str">
        <f t="shared" ref="BM89:BM94" si="162">CONCATENATE(BL89," ",BK89)</f>
        <v>Tengiz Khubuluri</v>
      </c>
      <c r="BN89" s="28" t="s">
        <v>1054</v>
      </c>
      <c r="BP89" s="3">
        <v>1</v>
      </c>
      <c r="BQ89" s="4" t="s">
        <v>72</v>
      </c>
      <c r="BR89" s="4" t="s">
        <v>71</v>
      </c>
      <c r="BS89" s="77" t="str">
        <f t="shared" ref="BS89:BS94" si="163">CONCATENATE(BR89," ",BQ89)</f>
        <v>Malkhaz Beruashvili</v>
      </c>
      <c r="BT89" s="28" t="s">
        <v>1054</v>
      </c>
      <c r="BV89" s="3">
        <v>1</v>
      </c>
      <c r="BW89" s="4" t="s">
        <v>295</v>
      </c>
      <c r="BX89" s="4" t="s">
        <v>48</v>
      </c>
      <c r="BY89" s="77" t="str">
        <f>CONCATENATE(BX89," ",BW89)</f>
        <v>Vladimir Gurin</v>
      </c>
      <c r="BZ89" s="28" t="s">
        <v>1054</v>
      </c>
      <c r="CB89" s="3">
        <v>1</v>
      </c>
      <c r="CC89" s="4" t="s">
        <v>3877</v>
      </c>
      <c r="CD89" s="4" t="s">
        <v>4002</v>
      </c>
      <c r="CE89" s="77" t="str">
        <f t="shared" ref="CE89:CE96" si="164">CONCATENATE(CD89," ",CC89)</f>
        <v>Hitoshi Saito</v>
      </c>
      <c r="CF89" s="28" t="s">
        <v>1053</v>
      </c>
      <c r="CH89" s="3">
        <v>1</v>
      </c>
      <c r="CI89" s="4" t="s">
        <v>127</v>
      </c>
      <c r="CJ89" s="4" t="s">
        <v>126</v>
      </c>
      <c r="CK89" s="77" t="str">
        <f t="shared" ref="CK89:CK96" si="165">CONCATENATE(CJ89," ",CI89)</f>
        <v>Akaki Kibordzalidze</v>
      </c>
      <c r="CL89" s="28" t="s">
        <v>1054</v>
      </c>
      <c r="CN89" s="3">
        <v>1</v>
      </c>
      <c r="CO89" s="4" t="s">
        <v>220</v>
      </c>
      <c r="CP89" s="4" t="s">
        <v>279</v>
      </c>
      <c r="CQ89" s="77" t="str">
        <f>CONCATENATE(CP89," ",CO89)</f>
        <v>Grigory Verichev</v>
      </c>
      <c r="CR89" s="28" t="s">
        <v>1054</v>
      </c>
      <c r="CT89" s="3">
        <v>1</v>
      </c>
      <c r="CU89" s="4" t="s">
        <v>212</v>
      </c>
      <c r="CV89" s="4" t="s">
        <v>83</v>
      </c>
      <c r="CW89" s="77" t="str">
        <f t="shared" ref="CW89:CW96" si="166">CONCATENATE(CV89," ",CU89)</f>
        <v>Alexander Tarasov</v>
      </c>
      <c r="CX89" s="28" t="s">
        <v>1054</v>
      </c>
      <c r="CZ89" s="3">
        <v>1</v>
      </c>
      <c r="DA89" s="4" t="s">
        <v>127</v>
      </c>
      <c r="DB89" s="4" t="s">
        <v>126</v>
      </c>
      <c r="DC89" s="77" t="str">
        <f t="shared" ref="DC89:DC94" si="167">CONCATENATE(DB89," ",DA89)</f>
        <v>Akaki Kibordzalidze</v>
      </c>
      <c r="DD89" s="28" t="s">
        <v>1054</v>
      </c>
      <c r="DF89" s="3">
        <v>1</v>
      </c>
      <c r="DG89" s="4" t="s">
        <v>127</v>
      </c>
      <c r="DH89" s="4" t="s">
        <v>126</v>
      </c>
      <c r="DI89" s="77" t="str">
        <f>CONCATENATE(DH89," ",DG89)</f>
        <v>Akaki Kibordzalidze</v>
      </c>
      <c r="DJ89" s="28" t="s">
        <v>1054</v>
      </c>
      <c r="DX89" s="3">
        <v>1</v>
      </c>
      <c r="DY89" s="4" t="s">
        <v>634</v>
      </c>
      <c r="DZ89" s="4" t="s">
        <v>289</v>
      </c>
      <c r="EA89" s="77" t="str">
        <f t="shared" ref="EA89:EA94" si="168">CONCATENATE(DZ89," ",DY89)</f>
        <v>Avtandil Gubeladze</v>
      </c>
      <c r="EB89" s="28" t="s">
        <v>1054</v>
      </c>
      <c r="EM89" s="206"/>
      <c r="ES89" s="206"/>
    </row>
    <row r="90" spans="5:150" x14ac:dyDescent="0.25">
      <c r="E90" s="14"/>
      <c r="F90" s="14"/>
      <c r="K90" s="14"/>
      <c r="L90" s="14"/>
      <c r="Q90" s="14"/>
      <c r="R90" s="14"/>
      <c r="W90" s="14"/>
      <c r="X90" s="14"/>
      <c r="AC90" s="14"/>
      <c r="AD90" s="14"/>
      <c r="AI90" s="14"/>
      <c r="AJ90" s="14"/>
      <c r="AO90" s="14"/>
      <c r="AP90" s="14"/>
      <c r="AU90" s="14"/>
      <c r="AV90" s="14"/>
      <c r="AX90" s="6">
        <v>2</v>
      </c>
      <c r="AY90" s="4" t="s">
        <v>1151</v>
      </c>
      <c r="AZ90" s="4" t="s">
        <v>1152</v>
      </c>
      <c r="BA90" s="77" t="str">
        <f t="shared" si="160"/>
        <v>Imre Varga</v>
      </c>
      <c r="BB90" s="28" t="s">
        <v>1060</v>
      </c>
      <c r="BD90" s="6">
        <v>2</v>
      </c>
      <c r="BE90" s="4" t="s">
        <v>70</v>
      </c>
      <c r="BF90" s="4" t="s">
        <v>69</v>
      </c>
      <c r="BG90" s="77" t="str">
        <f t="shared" si="161"/>
        <v>Boris Beridze</v>
      </c>
      <c r="BH90" s="28" t="s">
        <v>1054</v>
      </c>
      <c r="BJ90" s="6">
        <v>2</v>
      </c>
      <c r="BK90" s="4" t="s">
        <v>143</v>
      </c>
      <c r="BL90" s="4" t="s">
        <v>1158</v>
      </c>
      <c r="BM90" s="77" t="str">
        <f t="shared" si="162"/>
        <v>Gamlet Lolashvili</v>
      </c>
      <c r="BN90" s="28" t="s">
        <v>1054</v>
      </c>
      <c r="BP90" s="6">
        <v>2</v>
      </c>
      <c r="BQ90" s="4" t="s">
        <v>259</v>
      </c>
      <c r="BR90" s="4" t="s">
        <v>83</v>
      </c>
      <c r="BS90" s="77" t="str">
        <f t="shared" si="163"/>
        <v>Alexander Chereshka</v>
      </c>
      <c r="BT90" s="28" t="s">
        <v>1054</v>
      </c>
      <c r="BV90" s="6">
        <v>2</v>
      </c>
      <c r="BW90" s="4" t="s">
        <v>72</v>
      </c>
      <c r="BX90" s="4" t="s">
        <v>71</v>
      </c>
      <c r="BY90" s="77" t="str">
        <f>CONCATENATE(BX90," ",BW90)</f>
        <v>Malkhaz Beruashvili</v>
      </c>
      <c r="BZ90" s="28" t="s">
        <v>1054</v>
      </c>
      <c r="CB90" s="6">
        <v>2</v>
      </c>
      <c r="CC90" s="4" t="s">
        <v>220</v>
      </c>
      <c r="CD90" s="4" t="s">
        <v>279</v>
      </c>
      <c r="CE90" s="77" t="str">
        <f t="shared" si="164"/>
        <v>Grigory Verichev</v>
      </c>
      <c r="CF90" s="28" t="s">
        <v>1054</v>
      </c>
      <c r="CH90" s="6">
        <v>2</v>
      </c>
      <c r="CI90" s="4" t="s">
        <v>4023</v>
      </c>
      <c r="CJ90" s="4" t="s">
        <v>4024</v>
      </c>
      <c r="CK90" s="77" t="str">
        <f t="shared" si="165"/>
        <v>Hisao Ito</v>
      </c>
      <c r="CL90" s="28" t="s">
        <v>1053</v>
      </c>
      <c r="CN90" s="6">
        <v>2</v>
      </c>
      <c r="CO90" s="4" t="s">
        <v>634</v>
      </c>
      <c r="CP90" s="4" t="s">
        <v>289</v>
      </c>
      <c r="CQ90" s="77" t="str">
        <f>CONCATENATE(CP90," ",CO90)</f>
        <v>Avtandil Gubeladze</v>
      </c>
      <c r="CR90" s="28" t="s">
        <v>1054</v>
      </c>
      <c r="CT90" s="6">
        <v>2</v>
      </c>
      <c r="CU90" s="4" t="s">
        <v>211</v>
      </c>
      <c r="CV90" s="4" t="s">
        <v>105</v>
      </c>
      <c r="CW90" s="77" t="str">
        <f t="shared" si="166"/>
        <v>Sergey Taran</v>
      </c>
      <c r="CX90" s="28" t="s">
        <v>1054</v>
      </c>
      <c r="CZ90" s="6">
        <v>2</v>
      </c>
      <c r="DA90" s="4" t="s">
        <v>338</v>
      </c>
      <c r="DB90" s="4" t="s">
        <v>339</v>
      </c>
      <c r="DC90" s="77" t="str">
        <f t="shared" si="167"/>
        <v>Koba Kurtanidze</v>
      </c>
      <c r="DD90" s="28" t="s">
        <v>1176</v>
      </c>
      <c r="DF90" s="6">
        <v>2</v>
      </c>
      <c r="DG90" s="4" t="s">
        <v>212</v>
      </c>
      <c r="DH90" s="4" t="s">
        <v>83</v>
      </c>
      <c r="DI90" s="77" t="str">
        <f>CONCATENATE(DH90," ",DG90)</f>
        <v>Alexander Tarasov</v>
      </c>
      <c r="DJ90" s="28" t="s">
        <v>1054</v>
      </c>
      <c r="DX90" s="6">
        <v>2</v>
      </c>
      <c r="DY90" s="4" t="s">
        <v>994</v>
      </c>
      <c r="DZ90" s="4" t="s">
        <v>58</v>
      </c>
      <c r="EA90" s="77" t="str">
        <f t="shared" si="168"/>
        <v>Oleg Gritsyshin</v>
      </c>
      <c r="EB90" s="28" t="s">
        <v>1054</v>
      </c>
      <c r="EM90" s="206"/>
      <c r="ES90" s="206"/>
    </row>
    <row r="91" spans="5:150" x14ac:dyDescent="0.25">
      <c r="E91" s="14"/>
      <c r="F91" s="14"/>
      <c r="K91" s="14"/>
      <c r="L91" s="14"/>
      <c r="Q91" s="14"/>
      <c r="R91" s="14"/>
      <c r="W91" s="14"/>
      <c r="X91" s="14"/>
      <c r="AC91" s="14"/>
      <c r="AD91" s="14"/>
      <c r="AI91" s="14"/>
      <c r="AJ91" s="14"/>
      <c r="AO91" s="14"/>
      <c r="AP91" s="14"/>
      <c r="AU91" s="14"/>
      <c r="AV91" s="14"/>
      <c r="AX91" s="7">
        <v>3</v>
      </c>
      <c r="AY91" s="4" t="s">
        <v>3985</v>
      </c>
      <c r="AZ91" s="4" t="s">
        <v>3918</v>
      </c>
      <c r="BA91" s="77" t="str">
        <f t="shared" si="160"/>
        <v>Angelo Parisi</v>
      </c>
      <c r="BB91" s="28" t="s">
        <v>1126</v>
      </c>
      <c r="BD91" s="7">
        <v>3</v>
      </c>
      <c r="BE91" s="4" t="s">
        <v>1151</v>
      </c>
      <c r="BF91" s="4" t="s">
        <v>1152</v>
      </c>
      <c r="BG91" s="77" t="str">
        <f t="shared" si="161"/>
        <v>Imre Varga</v>
      </c>
      <c r="BH91" s="28" t="s">
        <v>1060</v>
      </c>
      <c r="BJ91" s="7">
        <v>3</v>
      </c>
      <c r="BK91" s="4" t="s">
        <v>1078</v>
      </c>
      <c r="BL91" s="4" t="s">
        <v>1079</v>
      </c>
      <c r="BM91" s="77" t="str">
        <f t="shared" si="162"/>
        <v>Roger Vachon</v>
      </c>
      <c r="BN91" s="28" t="s">
        <v>1055</v>
      </c>
      <c r="BP91" s="7">
        <v>3</v>
      </c>
      <c r="BQ91" s="4" t="s">
        <v>1133</v>
      </c>
      <c r="BR91" s="4" t="s">
        <v>1131</v>
      </c>
      <c r="BS91" s="77" t="str">
        <f>CONCATENATE(BR91," ",BQ91)</f>
        <v>Dietmar Lorenz</v>
      </c>
      <c r="BT91" s="28" t="s">
        <v>1057</v>
      </c>
      <c r="BV91" s="7">
        <v>3</v>
      </c>
      <c r="BW91" s="143" t="s">
        <v>866</v>
      </c>
      <c r="BX91" s="143" t="s">
        <v>4025</v>
      </c>
      <c r="BY91" s="144" t="str">
        <f t="shared" ref="BY91:BY96" si="169">CONCATENATE(BX91," ",BW91)</f>
        <v>Den-Chol Pak</v>
      </c>
      <c r="BZ91" s="9" t="s">
        <v>1138</v>
      </c>
      <c r="CB91" s="7">
        <v>3</v>
      </c>
      <c r="CC91" s="4" t="s">
        <v>139</v>
      </c>
      <c r="CD91" s="4" t="s">
        <v>138</v>
      </c>
      <c r="CE91" s="77" t="str">
        <f t="shared" si="164"/>
        <v>Khazret Kuvaev</v>
      </c>
      <c r="CF91" s="28" t="s">
        <v>1054</v>
      </c>
      <c r="CH91" s="7">
        <v>3</v>
      </c>
      <c r="CI91" s="4" t="s">
        <v>250</v>
      </c>
      <c r="CJ91" s="4" t="s">
        <v>78</v>
      </c>
      <c r="CK91" s="77" t="str">
        <f t="shared" si="165"/>
        <v>Khabil Biktashev</v>
      </c>
      <c r="CL91" s="28" t="s">
        <v>1054</v>
      </c>
      <c r="CN91" s="7">
        <v>3</v>
      </c>
      <c r="CO91" s="4" t="s">
        <v>1232</v>
      </c>
      <c r="CP91" s="4" t="s">
        <v>1131</v>
      </c>
      <c r="CQ91" s="77" t="str">
        <f t="shared" ref="CQ91:CQ96" si="170">CONCATENATE(CP91," ",CO91)</f>
        <v>Dietmar Pufahl</v>
      </c>
      <c r="CR91" s="28" t="s">
        <v>1057</v>
      </c>
      <c r="CT91" s="7">
        <v>3</v>
      </c>
      <c r="CU91" s="4" t="s">
        <v>223</v>
      </c>
      <c r="CV91" s="4" t="s">
        <v>79</v>
      </c>
      <c r="CW91" s="77" t="str">
        <f t="shared" si="166"/>
        <v>Gennady Yaremenko</v>
      </c>
      <c r="CX91" s="28" t="s">
        <v>1054</v>
      </c>
      <c r="CZ91" s="7">
        <v>3</v>
      </c>
      <c r="DA91" s="4" t="s">
        <v>227</v>
      </c>
      <c r="DB91" s="4" t="s">
        <v>58</v>
      </c>
      <c r="DC91" s="77" t="str">
        <f t="shared" si="167"/>
        <v>Oleg Zinchenko</v>
      </c>
      <c r="DD91" s="28" t="s">
        <v>1054</v>
      </c>
      <c r="DF91" s="7">
        <v>3</v>
      </c>
      <c r="DG91" s="4" t="s">
        <v>227</v>
      </c>
      <c r="DH91" s="4" t="s">
        <v>58</v>
      </c>
      <c r="DI91" s="77" t="str">
        <f t="shared" ref="DI91:DI96" si="171">CONCATENATE(DH91," ",DG91)</f>
        <v>Oleg Zinchenko</v>
      </c>
      <c r="DJ91" s="28" t="s">
        <v>1054</v>
      </c>
      <c r="DX91" s="7">
        <v>3</v>
      </c>
      <c r="DY91" s="4" t="s">
        <v>130</v>
      </c>
      <c r="DZ91" s="4" t="s">
        <v>201</v>
      </c>
      <c r="EA91" s="77" t="str">
        <f t="shared" si="168"/>
        <v>Valery Koblev</v>
      </c>
      <c r="EB91" s="28" t="s">
        <v>1054</v>
      </c>
      <c r="EM91" s="206"/>
      <c r="ES91" s="206"/>
    </row>
    <row r="92" spans="5:150" x14ac:dyDescent="0.25">
      <c r="E92" s="14"/>
      <c r="F92" s="14"/>
      <c r="K92" s="14"/>
      <c r="L92" s="14"/>
      <c r="Q92" s="14"/>
      <c r="R92" s="14"/>
      <c r="W92" s="14"/>
      <c r="X92" s="14"/>
      <c r="AC92" s="14"/>
      <c r="AD92" s="14"/>
      <c r="AI92" s="14"/>
      <c r="AJ92" s="14"/>
      <c r="AO92" s="14"/>
      <c r="AP92" s="14"/>
      <c r="AU92" s="14"/>
      <c r="AV92" s="14"/>
      <c r="AX92" s="7">
        <v>3</v>
      </c>
      <c r="AY92" s="4" t="s">
        <v>1135</v>
      </c>
      <c r="AZ92" s="4" t="s">
        <v>1134</v>
      </c>
      <c r="BA92" s="77" t="str">
        <f t="shared" si="160"/>
        <v>László Ipacs</v>
      </c>
      <c r="BB92" s="28" t="s">
        <v>1060</v>
      </c>
      <c r="BD92" s="7">
        <v>3</v>
      </c>
      <c r="BE92" s="4" t="s">
        <v>176</v>
      </c>
      <c r="BF92" s="4" t="s">
        <v>363</v>
      </c>
      <c r="BG92" s="77" t="str">
        <f t="shared" si="161"/>
        <v>Dzhibilo Nizharadze</v>
      </c>
      <c r="BH92" s="28" t="s">
        <v>1054</v>
      </c>
      <c r="BJ92" s="7">
        <v>3</v>
      </c>
      <c r="BK92" s="4" t="s">
        <v>1151</v>
      </c>
      <c r="BL92" s="4" t="s">
        <v>1152</v>
      </c>
      <c r="BM92" s="77" t="str">
        <f t="shared" si="162"/>
        <v>Imre Varga</v>
      </c>
      <c r="BN92" s="28" t="s">
        <v>1060</v>
      </c>
      <c r="BP92" s="7">
        <v>3</v>
      </c>
      <c r="BQ92" s="4" t="s">
        <v>139</v>
      </c>
      <c r="BR92" s="4" t="s">
        <v>138</v>
      </c>
      <c r="BS92" s="77" t="str">
        <f>CONCATENATE(BR92," ",BQ92)</f>
        <v>Khazret Kuvaev</v>
      </c>
      <c r="BT92" s="28" t="s">
        <v>1054</v>
      </c>
      <c r="BV92" s="7">
        <v>3</v>
      </c>
      <c r="BW92" s="4" t="s">
        <v>139</v>
      </c>
      <c r="BX92" s="4" t="s">
        <v>138</v>
      </c>
      <c r="BY92" s="77" t="str">
        <f t="shared" si="169"/>
        <v>Khazret Kuvaev</v>
      </c>
      <c r="BZ92" s="28" t="s">
        <v>1054</v>
      </c>
      <c r="CB92" s="7">
        <v>3</v>
      </c>
      <c r="CC92" s="4" t="s">
        <v>1260</v>
      </c>
      <c r="CD92" s="4" t="s">
        <v>1261</v>
      </c>
      <c r="CE92" s="77" t="str">
        <f t="shared" si="164"/>
        <v>András Ozsvár</v>
      </c>
      <c r="CF92" s="28" t="s">
        <v>1060</v>
      </c>
      <c r="CH92" s="7">
        <v>3</v>
      </c>
      <c r="CI92" s="4" t="s">
        <v>1263</v>
      </c>
      <c r="CJ92" s="4" t="s">
        <v>1264</v>
      </c>
      <c r="CK92" s="77" t="str">
        <f t="shared" si="165"/>
        <v>Henry Stoehr</v>
      </c>
      <c r="CL92" s="28" t="s">
        <v>1057</v>
      </c>
      <c r="CN92" s="7">
        <v>3</v>
      </c>
      <c r="CO92" s="4" t="s">
        <v>387</v>
      </c>
      <c r="CP92" s="4" t="s">
        <v>83</v>
      </c>
      <c r="CQ92" s="77" t="str">
        <f t="shared" si="170"/>
        <v>Alexander Shabanovich</v>
      </c>
      <c r="CR92" s="28" t="s">
        <v>1054</v>
      </c>
      <c r="CT92" s="7">
        <v>3</v>
      </c>
      <c r="CU92" s="4" t="s">
        <v>1246</v>
      </c>
      <c r="CV92" s="4" t="s">
        <v>4026</v>
      </c>
      <c r="CW92" s="77" t="str">
        <f t="shared" si="166"/>
        <v>Pak Chon Chol</v>
      </c>
      <c r="CX92" s="28" t="s">
        <v>1138</v>
      </c>
      <c r="CZ92" s="7">
        <v>3</v>
      </c>
      <c r="DA92" s="4" t="s">
        <v>4016</v>
      </c>
      <c r="DB92" s="4" t="s">
        <v>4017</v>
      </c>
      <c r="DC92" s="77" t="str">
        <f t="shared" si="167"/>
        <v>Jae Gil Hwang</v>
      </c>
      <c r="DD92" s="28" t="s">
        <v>1138</v>
      </c>
      <c r="DF92" s="7">
        <v>3</v>
      </c>
      <c r="DG92" s="4" t="s">
        <v>1250</v>
      </c>
      <c r="DH92" s="4" t="s">
        <v>1144</v>
      </c>
      <c r="DI92" s="77" t="str">
        <f t="shared" si="171"/>
        <v>István Dubovszky</v>
      </c>
      <c r="DJ92" s="28" t="s">
        <v>1060</v>
      </c>
      <c r="DX92" s="7">
        <v>3</v>
      </c>
      <c r="DY92" s="4" t="s">
        <v>985</v>
      </c>
      <c r="DZ92" s="4" t="s">
        <v>164</v>
      </c>
      <c r="EA92" s="77" t="str">
        <f t="shared" si="168"/>
        <v>Leri Zhorzholiani</v>
      </c>
      <c r="EB92" s="28" t="s">
        <v>1054</v>
      </c>
      <c r="EM92" s="206"/>
      <c r="ES92" s="206"/>
    </row>
    <row r="93" spans="5:150" x14ac:dyDescent="0.25">
      <c r="E93" s="14"/>
      <c r="F93" s="14"/>
      <c r="K93" s="14"/>
      <c r="L93" s="14"/>
      <c r="Q93" s="14"/>
      <c r="R93" s="14"/>
      <c r="W93" s="14"/>
      <c r="X93" s="14"/>
      <c r="AC93" s="14"/>
      <c r="AD93" s="14"/>
      <c r="AI93" s="14"/>
      <c r="AJ93" s="14"/>
      <c r="AO93" s="14"/>
      <c r="AP93" s="14"/>
      <c r="AU93" s="14"/>
      <c r="AV93" s="14"/>
      <c r="AX93" s="8">
        <v>5</v>
      </c>
      <c r="AY93" s="4"/>
      <c r="AZ93" s="4"/>
      <c r="BA93" s="77" t="str">
        <f t="shared" si="160"/>
        <v xml:space="preserve"> </v>
      </c>
      <c r="BB93" s="28"/>
      <c r="BD93" s="8">
        <v>5</v>
      </c>
      <c r="BE93" s="4"/>
      <c r="BF93" s="4"/>
      <c r="BG93" s="77" t="str">
        <f t="shared" si="161"/>
        <v xml:space="preserve"> </v>
      </c>
      <c r="BH93" s="28"/>
      <c r="BJ93" s="8">
        <v>5</v>
      </c>
      <c r="BK93" s="4"/>
      <c r="BL93" s="4"/>
      <c r="BM93" s="77" t="str">
        <f t="shared" si="162"/>
        <v xml:space="preserve"> </v>
      </c>
      <c r="BN93" s="28"/>
      <c r="BP93" s="8">
        <v>5</v>
      </c>
      <c r="BQ93" s="4"/>
      <c r="BR93" s="4"/>
      <c r="BS93" s="77" t="str">
        <f t="shared" si="163"/>
        <v xml:space="preserve"> </v>
      </c>
      <c r="BT93" s="28"/>
      <c r="BV93" s="8">
        <v>5</v>
      </c>
      <c r="BW93" s="4" t="s">
        <v>944</v>
      </c>
      <c r="BX93" s="4" t="s">
        <v>56</v>
      </c>
      <c r="BY93" s="77" t="str">
        <f t="shared" si="169"/>
        <v>Igor Metlitsky</v>
      </c>
      <c r="BZ93" s="28" t="s">
        <v>1054</v>
      </c>
      <c r="CB93" s="8">
        <v>5</v>
      </c>
      <c r="CC93" s="4" t="s">
        <v>931</v>
      </c>
      <c r="CD93" s="4" t="s">
        <v>938</v>
      </c>
      <c r="CE93" s="77" t="str">
        <f t="shared" si="164"/>
        <v>Nodar Nugzarishvili</v>
      </c>
      <c r="CF93" s="28" t="s">
        <v>1054</v>
      </c>
      <c r="CH93" s="8">
        <v>5</v>
      </c>
      <c r="CI93" s="4" t="s">
        <v>387</v>
      </c>
      <c r="CJ93" s="4" t="s">
        <v>83</v>
      </c>
      <c r="CK93" s="77" t="str">
        <f t="shared" si="165"/>
        <v>Alexander Shabanovich</v>
      </c>
      <c r="CL93" s="28" t="s">
        <v>1054</v>
      </c>
      <c r="CN93" s="8">
        <v>5</v>
      </c>
      <c r="CO93" s="4" t="s">
        <v>4008</v>
      </c>
      <c r="CP93" s="4" t="s">
        <v>3727</v>
      </c>
      <c r="CQ93" s="77" t="str">
        <f t="shared" si="170"/>
        <v>Laurent Del Colombo</v>
      </c>
      <c r="CR93" s="28" t="s">
        <v>1055</v>
      </c>
      <c r="CT93" s="8">
        <v>5</v>
      </c>
      <c r="CU93" s="4" t="s">
        <v>634</v>
      </c>
      <c r="CV93" s="4" t="s">
        <v>289</v>
      </c>
      <c r="CW93" s="77" t="str">
        <f t="shared" si="166"/>
        <v>Avtandil Gubeladze</v>
      </c>
      <c r="CX93" s="28" t="s">
        <v>1054</v>
      </c>
      <c r="CZ93" s="8">
        <v>5</v>
      </c>
      <c r="DA93" s="4" t="s">
        <v>88</v>
      </c>
      <c r="DB93" s="4" t="s">
        <v>201</v>
      </c>
      <c r="DC93" s="77" t="str">
        <f t="shared" si="167"/>
        <v>Valery Divisenko</v>
      </c>
      <c r="DD93" s="28" t="s">
        <v>1054</v>
      </c>
      <c r="DF93" s="8">
        <v>5</v>
      </c>
      <c r="DG93" s="4" t="s">
        <v>338</v>
      </c>
      <c r="DH93" s="4" t="s">
        <v>339</v>
      </c>
      <c r="DI93" s="77" t="str">
        <f t="shared" si="171"/>
        <v>Koba Kurtanidze</v>
      </c>
      <c r="DJ93" s="28" t="s">
        <v>1054</v>
      </c>
      <c r="DX93" s="8">
        <v>5</v>
      </c>
      <c r="DY93" s="4"/>
      <c r="DZ93" s="4"/>
      <c r="EA93" s="77" t="str">
        <f t="shared" si="168"/>
        <v xml:space="preserve"> </v>
      </c>
      <c r="EB93" s="28"/>
      <c r="EM93" s="206"/>
      <c r="ES93" s="206"/>
    </row>
    <row r="94" spans="5:150" x14ac:dyDescent="0.25">
      <c r="E94" s="14"/>
      <c r="F94" s="14"/>
      <c r="K94" s="14"/>
      <c r="L94" s="14"/>
      <c r="Q94" s="14"/>
      <c r="R94" s="14"/>
      <c r="W94" s="14"/>
      <c r="X94" s="14"/>
      <c r="AC94" s="14"/>
      <c r="AD94" s="14"/>
      <c r="AI94" s="14"/>
      <c r="AJ94" s="14"/>
      <c r="AO94" s="14"/>
      <c r="AP94" s="14"/>
      <c r="AU94" s="14"/>
      <c r="AV94" s="14"/>
      <c r="AX94" s="8">
        <v>5</v>
      </c>
      <c r="AY94" s="4"/>
      <c r="AZ94" s="4"/>
      <c r="BA94" s="77" t="str">
        <f t="shared" si="160"/>
        <v xml:space="preserve"> </v>
      </c>
      <c r="BB94" s="28"/>
      <c r="BD94" s="8">
        <v>5</v>
      </c>
      <c r="BE94" s="4"/>
      <c r="BF94" s="4"/>
      <c r="BG94" s="77" t="str">
        <f t="shared" si="161"/>
        <v xml:space="preserve"> </v>
      </c>
      <c r="BH94" s="28"/>
      <c r="BJ94" s="8">
        <v>5</v>
      </c>
      <c r="BK94" s="4"/>
      <c r="BL94" s="4"/>
      <c r="BM94" s="77" t="str">
        <f t="shared" si="162"/>
        <v xml:space="preserve"> </v>
      </c>
      <c r="BN94" s="28"/>
      <c r="BP94" s="8">
        <v>5</v>
      </c>
      <c r="BQ94" s="4"/>
      <c r="BR94" s="4"/>
      <c r="BS94" s="77" t="str">
        <f t="shared" si="163"/>
        <v xml:space="preserve"> </v>
      </c>
      <c r="BT94" s="28"/>
      <c r="BV94" s="8">
        <v>5</v>
      </c>
      <c r="BW94" s="4" t="s">
        <v>1151</v>
      </c>
      <c r="BX94" s="4" t="s">
        <v>1152</v>
      </c>
      <c r="BY94" s="77" t="str">
        <f t="shared" si="169"/>
        <v>Imre Varga</v>
      </c>
      <c r="BZ94" s="28" t="s">
        <v>1060</v>
      </c>
      <c r="CB94" s="8">
        <v>5</v>
      </c>
      <c r="CC94" s="4" t="s">
        <v>1263</v>
      </c>
      <c r="CD94" s="4" t="s">
        <v>1264</v>
      </c>
      <c r="CE94" s="77" t="str">
        <f t="shared" si="164"/>
        <v>Henry Stoehr</v>
      </c>
      <c r="CF94" s="28" t="s">
        <v>1057</v>
      </c>
      <c r="CH94" s="8">
        <v>5</v>
      </c>
      <c r="CI94" s="4" t="s">
        <v>2233</v>
      </c>
      <c r="CJ94" s="4" t="s">
        <v>83</v>
      </c>
      <c r="CK94" s="77" t="str">
        <f t="shared" si="165"/>
        <v>Alexander Von der Groeben</v>
      </c>
      <c r="CL94" s="28" t="s">
        <v>1125</v>
      </c>
      <c r="CN94" s="8">
        <v>5</v>
      </c>
      <c r="CO94" s="4" t="s">
        <v>250</v>
      </c>
      <c r="CP94" s="4" t="s">
        <v>78</v>
      </c>
      <c r="CQ94" s="77" t="str">
        <f t="shared" si="170"/>
        <v>Khabil Biktashev</v>
      </c>
      <c r="CR94" s="28" t="s">
        <v>1054</v>
      </c>
      <c r="CT94" s="8">
        <v>5</v>
      </c>
      <c r="CU94" s="4" t="s">
        <v>2468</v>
      </c>
      <c r="CV94" s="4" t="s">
        <v>237</v>
      </c>
      <c r="CW94" s="77" t="str">
        <f t="shared" si="166"/>
        <v>Nickolay Cholovinets</v>
      </c>
      <c r="CX94" s="28" t="s">
        <v>1054</v>
      </c>
      <c r="CZ94" s="8">
        <v>5</v>
      </c>
      <c r="DA94" s="4"/>
      <c r="DB94" s="4"/>
      <c r="DC94" s="77" t="str">
        <f t="shared" si="167"/>
        <v xml:space="preserve"> </v>
      </c>
      <c r="DD94" s="28"/>
      <c r="DF94" s="8">
        <v>5</v>
      </c>
      <c r="DG94" s="4" t="s">
        <v>648</v>
      </c>
      <c r="DH94" s="4" t="s">
        <v>320</v>
      </c>
      <c r="DI94" s="77" t="str">
        <f t="shared" si="171"/>
        <v>Dmitry Soloviev</v>
      </c>
      <c r="DJ94" s="28" t="s">
        <v>1054</v>
      </c>
      <c r="DX94" s="8">
        <v>5</v>
      </c>
      <c r="DY94" s="4"/>
      <c r="DZ94" s="4"/>
      <c r="EA94" s="77" t="str">
        <f t="shared" si="168"/>
        <v xml:space="preserve"> </v>
      </c>
      <c r="EB94" s="28"/>
      <c r="EM94" s="206"/>
      <c r="ES94" s="206"/>
    </row>
    <row r="95" spans="5:150" x14ac:dyDescent="0.25">
      <c r="E95" s="14"/>
      <c r="F95" s="14"/>
      <c r="K95" s="14"/>
      <c r="L95" s="14"/>
      <c r="Q95" s="14"/>
      <c r="R95" s="14"/>
      <c r="W95" s="14"/>
      <c r="X95" s="14"/>
      <c r="AC95" s="14"/>
      <c r="AD95" s="14"/>
      <c r="AI95" s="14"/>
      <c r="AJ95" s="14"/>
      <c r="AO95" s="14"/>
      <c r="AP95" s="14"/>
      <c r="AU95" s="14"/>
      <c r="AV95" s="14"/>
      <c r="AX95" s="9">
        <v>7</v>
      </c>
      <c r="AY95" s="4"/>
      <c r="AZ95" s="4"/>
      <c r="BA95" s="77"/>
      <c r="BB95" s="28"/>
      <c r="BD95" s="9">
        <v>7</v>
      </c>
      <c r="BE95" s="4"/>
      <c r="BF95" s="4"/>
      <c r="BG95" s="77"/>
      <c r="BH95" s="28"/>
      <c r="BJ95" s="9">
        <v>7</v>
      </c>
      <c r="BK95" s="4"/>
      <c r="BL95" s="4"/>
      <c r="BM95" s="77"/>
      <c r="BN95" s="28"/>
      <c r="BP95" s="9">
        <v>7</v>
      </c>
      <c r="BQ95" s="4"/>
      <c r="BR95" s="4"/>
      <c r="BS95" s="77"/>
      <c r="BT95" s="28"/>
      <c r="BV95" s="9">
        <v>7</v>
      </c>
      <c r="BW95" s="4" t="s">
        <v>4027</v>
      </c>
      <c r="BX95" s="4" t="s">
        <v>4028</v>
      </c>
      <c r="BY95" s="77" t="str">
        <f t="shared" si="169"/>
        <v>Naoki Takiyoshi</v>
      </c>
      <c r="BZ95" s="28" t="s">
        <v>1053</v>
      </c>
      <c r="CB95" s="9">
        <v>7</v>
      </c>
      <c r="CC95" s="4" t="s">
        <v>4001</v>
      </c>
      <c r="CD95" s="4" t="s">
        <v>3750</v>
      </c>
      <c r="CE95" s="77" t="str">
        <f t="shared" si="164"/>
        <v>Jaromir Lauer</v>
      </c>
      <c r="CF95" s="28" t="s">
        <v>1139</v>
      </c>
      <c r="CH95" s="9">
        <v>7</v>
      </c>
      <c r="CI95" s="4" t="s">
        <v>193</v>
      </c>
      <c r="CJ95" s="4" t="s">
        <v>299</v>
      </c>
      <c r="CK95" s="77" t="str">
        <f t="shared" si="165"/>
        <v>Alexey Ponomarev</v>
      </c>
      <c r="CL95" s="28" t="s">
        <v>1054</v>
      </c>
      <c r="CN95" s="9">
        <v>7</v>
      </c>
      <c r="CO95" s="4" t="s">
        <v>2468</v>
      </c>
      <c r="CP95" s="4" t="s">
        <v>237</v>
      </c>
      <c r="CQ95" s="77" t="str">
        <f t="shared" si="170"/>
        <v>Nickolay Cholovinets</v>
      </c>
      <c r="CR95" s="28" t="s">
        <v>1054</v>
      </c>
      <c r="CT95" s="9">
        <v>7</v>
      </c>
      <c r="CU95" s="4" t="s">
        <v>227</v>
      </c>
      <c r="CV95" s="4" t="s">
        <v>58</v>
      </c>
      <c r="CW95" s="77" t="str">
        <f t="shared" si="166"/>
        <v>Oleg Zinchenko</v>
      </c>
      <c r="CX95" s="28" t="s">
        <v>1054</v>
      </c>
      <c r="CZ95" s="9">
        <v>7</v>
      </c>
      <c r="DA95" s="4"/>
      <c r="DB95" s="4"/>
      <c r="DC95" s="77"/>
      <c r="DD95" s="28"/>
      <c r="DF95" s="9">
        <v>7</v>
      </c>
      <c r="DG95" s="4" t="s">
        <v>4029</v>
      </c>
      <c r="DH95" s="4" t="s">
        <v>4030</v>
      </c>
      <c r="DI95" s="77" t="str">
        <f t="shared" si="171"/>
        <v>Dame Stoikov</v>
      </c>
      <c r="DJ95" s="28" t="s">
        <v>1140</v>
      </c>
      <c r="DX95" s="9">
        <v>7</v>
      </c>
      <c r="DY95" s="4"/>
      <c r="DZ95" s="4"/>
      <c r="EA95" s="77"/>
      <c r="EB95" s="28"/>
      <c r="EM95" s="206"/>
      <c r="ES95" s="206"/>
    </row>
    <row r="96" spans="5:150" x14ac:dyDescent="0.25">
      <c r="E96" s="14"/>
      <c r="F96" s="14"/>
      <c r="K96" s="14"/>
      <c r="L96" s="14"/>
      <c r="Q96" s="14"/>
      <c r="R96" s="14"/>
      <c r="W96" s="14"/>
      <c r="X96" s="14"/>
      <c r="AC96" s="14"/>
      <c r="AD96" s="14"/>
      <c r="AI96" s="14"/>
      <c r="AJ96" s="14"/>
      <c r="AO96" s="14"/>
      <c r="AP96" s="14"/>
      <c r="AU96" s="14"/>
      <c r="AV96" s="14"/>
      <c r="AX96" s="9">
        <v>7</v>
      </c>
      <c r="AY96" s="4"/>
      <c r="AZ96" s="4"/>
      <c r="BA96" s="77"/>
      <c r="BB96" s="28"/>
      <c r="BD96" s="9">
        <v>7</v>
      </c>
      <c r="BE96" s="4"/>
      <c r="BF96" s="4"/>
      <c r="BG96" s="77"/>
      <c r="BH96" s="28"/>
      <c r="BJ96" s="9">
        <v>7</v>
      </c>
      <c r="BK96" s="4"/>
      <c r="BL96" s="4"/>
      <c r="BM96" s="77"/>
      <c r="BN96" s="28"/>
      <c r="BP96" s="9">
        <v>7</v>
      </c>
      <c r="BQ96" s="4"/>
      <c r="BR96" s="4"/>
      <c r="BS96" s="77"/>
      <c r="BT96" s="28"/>
      <c r="BV96" s="9">
        <v>7</v>
      </c>
      <c r="BW96" s="4" t="s">
        <v>4031</v>
      </c>
      <c r="BX96" s="4" t="s">
        <v>4032</v>
      </c>
      <c r="BY96" s="77" t="str">
        <f t="shared" si="169"/>
        <v>Shinsuke Hirota</v>
      </c>
      <c r="BZ96" s="28" t="s">
        <v>1053</v>
      </c>
      <c r="CB96" s="9">
        <v>7</v>
      </c>
      <c r="CC96" s="4" t="s">
        <v>92</v>
      </c>
      <c r="CD96" s="4" t="s">
        <v>243</v>
      </c>
      <c r="CE96" s="77" t="str">
        <f t="shared" si="164"/>
        <v>Evgeny Efremov</v>
      </c>
      <c r="CF96" s="28" t="s">
        <v>1054</v>
      </c>
      <c r="CH96" s="9">
        <v>7</v>
      </c>
      <c r="CI96" s="4" t="s">
        <v>1258</v>
      </c>
      <c r="CJ96" s="4" t="s">
        <v>320</v>
      </c>
      <c r="CK96" s="77" t="str">
        <f t="shared" si="165"/>
        <v>Dmitry Okruashvili</v>
      </c>
      <c r="CL96" s="28" t="s">
        <v>1054</v>
      </c>
      <c r="CN96" s="9">
        <v>7</v>
      </c>
      <c r="CO96" s="4" t="s">
        <v>92</v>
      </c>
      <c r="CP96" s="4" t="s">
        <v>243</v>
      </c>
      <c r="CQ96" s="77" t="str">
        <f t="shared" si="170"/>
        <v>Evgeny Efremov</v>
      </c>
      <c r="CR96" s="28" t="s">
        <v>1054</v>
      </c>
      <c r="CT96" s="9">
        <v>7</v>
      </c>
      <c r="CU96" s="4" t="s">
        <v>1245</v>
      </c>
      <c r="CV96" s="4" t="s">
        <v>1001</v>
      </c>
      <c r="CW96" s="77" t="str">
        <f t="shared" si="166"/>
        <v>Gela Koberidze</v>
      </c>
      <c r="CX96" s="28" t="s">
        <v>1054</v>
      </c>
      <c r="CZ96" s="9">
        <v>7</v>
      </c>
      <c r="DA96" s="4"/>
      <c r="DB96" s="4"/>
      <c r="DC96" s="77"/>
      <c r="DD96" s="28"/>
      <c r="DF96" s="9">
        <v>7</v>
      </c>
      <c r="DG96" s="4" t="s">
        <v>140</v>
      </c>
      <c r="DH96" s="4" t="s">
        <v>550</v>
      </c>
      <c r="DI96" s="77" t="str">
        <f t="shared" si="171"/>
        <v>Eduard Kuznetsov</v>
      </c>
      <c r="DJ96" s="28" t="s">
        <v>1140</v>
      </c>
      <c r="DX96" s="9">
        <v>7</v>
      </c>
      <c r="DY96" s="4"/>
      <c r="DZ96" s="4"/>
      <c r="EA96" s="77"/>
      <c r="EB96" s="28"/>
      <c r="EM96" s="206"/>
      <c r="ES96" s="206"/>
    </row>
  </sheetData>
  <mergeCells count="100">
    <mergeCell ref="DX9:EB9"/>
    <mergeCell ref="ED9:EH9"/>
    <mergeCell ref="EJ9:EN9"/>
    <mergeCell ref="EP9:ET9"/>
    <mergeCell ref="CN9:CR9"/>
    <mergeCell ref="CT9:CX9"/>
    <mergeCell ref="CZ9:DD9"/>
    <mergeCell ref="DF9:DJ9"/>
    <mergeCell ref="DL9:DP9"/>
    <mergeCell ref="DR9:DV9"/>
    <mergeCell ref="BD9:BH9"/>
    <mergeCell ref="BJ9:BN9"/>
    <mergeCell ref="BP9:BT9"/>
    <mergeCell ref="BV9:BZ9"/>
    <mergeCell ref="CB9:CF9"/>
    <mergeCell ref="CH9:CL9"/>
    <mergeCell ref="EP8:ET8"/>
    <mergeCell ref="B9:F9"/>
    <mergeCell ref="H9:L9"/>
    <mergeCell ref="N9:R9"/>
    <mergeCell ref="T9:X9"/>
    <mergeCell ref="Z9:AD9"/>
    <mergeCell ref="AF9:AJ9"/>
    <mergeCell ref="AL9:AP9"/>
    <mergeCell ref="AR9:AV9"/>
    <mergeCell ref="AX9:BB9"/>
    <mergeCell ref="DF8:DJ8"/>
    <mergeCell ref="DL8:DP8"/>
    <mergeCell ref="DR8:DV8"/>
    <mergeCell ref="DX8:EB8"/>
    <mergeCell ref="ED8:EH8"/>
    <mergeCell ref="BJ8:BN8"/>
    <mergeCell ref="EJ8:EN8"/>
    <mergeCell ref="BV8:BZ8"/>
    <mergeCell ref="CB8:CF8"/>
    <mergeCell ref="CH8:CL8"/>
    <mergeCell ref="CN8:CR8"/>
    <mergeCell ref="CT8:CX8"/>
    <mergeCell ref="CZ8:DD8"/>
    <mergeCell ref="DX7:EB7"/>
    <mergeCell ref="ED7:EH7"/>
    <mergeCell ref="EJ7:EN7"/>
    <mergeCell ref="EP7:ET7"/>
    <mergeCell ref="DL7:DP7"/>
    <mergeCell ref="DR7:DV7"/>
    <mergeCell ref="B8:F8"/>
    <mergeCell ref="H8:L8"/>
    <mergeCell ref="N8:R8"/>
    <mergeCell ref="T8:X8"/>
    <mergeCell ref="Z8:AD8"/>
    <mergeCell ref="AF8:AJ8"/>
    <mergeCell ref="CN7:CR7"/>
    <mergeCell ref="CT7:CX7"/>
    <mergeCell ref="CZ7:DD7"/>
    <mergeCell ref="DF7:DJ7"/>
    <mergeCell ref="BD7:BH7"/>
    <mergeCell ref="BJ7:BN7"/>
    <mergeCell ref="BP7:BT7"/>
    <mergeCell ref="BV7:BZ7"/>
    <mergeCell ref="CB7:CF7"/>
    <mergeCell ref="CH7:CL7"/>
    <mergeCell ref="BP8:BT8"/>
    <mergeCell ref="AL8:AP8"/>
    <mergeCell ref="AR8:AV8"/>
    <mergeCell ref="AX8:BB8"/>
    <mergeCell ref="BD8:BH8"/>
    <mergeCell ref="EP6:ET6"/>
    <mergeCell ref="B7:F7"/>
    <mergeCell ref="H7:L7"/>
    <mergeCell ref="N7:R7"/>
    <mergeCell ref="T7:X7"/>
    <mergeCell ref="Z7:AD7"/>
    <mergeCell ref="AF7:AJ7"/>
    <mergeCell ref="AL7:AP7"/>
    <mergeCell ref="AR7:AV7"/>
    <mergeCell ref="AX7:BB7"/>
    <mergeCell ref="DF6:DJ6"/>
    <mergeCell ref="DL6:DP6"/>
    <mergeCell ref="DR6:DV6"/>
    <mergeCell ref="DX6:EB6"/>
    <mergeCell ref="ED6:EH6"/>
    <mergeCell ref="EJ6:EN6"/>
    <mergeCell ref="CZ6:DD6"/>
    <mergeCell ref="AL6:AP6"/>
    <mergeCell ref="AR6:AV6"/>
    <mergeCell ref="AX6:BB6"/>
    <mergeCell ref="BD6:BH6"/>
    <mergeCell ref="BJ6:BN6"/>
    <mergeCell ref="BP6:BT6"/>
    <mergeCell ref="BV6:BZ6"/>
    <mergeCell ref="CB6:CF6"/>
    <mergeCell ref="CH6:CL6"/>
    <mergeCell ref="CN6:CR6"/>
    <mergeCell ref="CT6:CX6"/>
    <mergeCell ref="AF6:AJ6"/>
    <mergeCell ref="B6:F6"/>
    <mergeCell ref="H6:L6"/>
    <mergeCell ref="N6:R6"/>
    <mergeCell ref="T6:X6"/>
    <mergeCell ref="Z6:AD6"/>
  </mergeCells>
  <hyperlinks>
    <hyperlink ref="AR1" r:id="rId1" xr:uid="{00000000-0004-0000-0000-000000000000}"/>
    <hyperlink ref="AL1" r:id="rId2" xr:uid="{00000000-0004-0000-0000-000001000000}"/>
    <hyperlink ref="AX1" r:id="rId3" xr:uid="{00000000-0004-0000-0000-000002000000}"/>
    <hyperlink ref="BD1" r:id="rId4" xr:uid="{00000000-0004-0000-0000-000003000000}"/>
    <hyperlink ref="BJ1" r:id="rId5" xr:uid="{00000000-0004-0000-0000-000004000000}"/>
    <hyperlink ref="CB1" r:id="rId6" xr:uid="{00000000-0004-0000-0000-000005000000}"/>
    <hyperlink ref="CT1" r:id="rId7" xr:uid="{00000000-0004-0000-0000-000006000000}"/>
    <hyperlink ref="BV1" r:id="rId8" xr:uid="{00000000-0004-0000-0000-000007000000}"/>
    <hyperlink ref="EJ1" r:id="rId9" xr:uid="{00000000-0004-0000-0000-000008000000}"/>
    <hyperlink ref="EP1" r:id="rId10" xr:uid="{00000000-0004-0000-0000-000009000000}"/>
    <hyperlink ref="B2" r:id="rId11" xr:uid="{00000000-0004-0000-0000-00000A000000}"/>
  </hyperlinks>
  <pageMargins left="0.7" right="0.7" top="0.75" bottom="0.75" header="0.3" footer="0.3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DQ203"/>
  <sheetViews>
    <sheetView zoomScale="82" zoomScaleNormal="82" workbookViewId="0">
      <pane ySplit="9" topLeftCell="A127" activePane="bottomLeft" state="frozen"/>
      <selection activeCell="T19" sqref="T19"/>
      <selection pane="bottomLeft" activeCell="D76" sqref="D76"/>
    </sheetView>
  </sheetViews>
  <sheetFormatPr defaultColWidth="13.88671875" defaultRowHeight="12.75" customHeight="1" x14ac:dyDescent="0.25"/>
  <cols>
    <col min="1" max="1" width="1.5546875" style="14" customWidth="1"/>
    <col min="2" max="2" width="7" style="14" customWidth="1"/>
    <col min="3" max="3" width="20.109375" style="14" customWidth="1"/>
    <col min="4" max="4" width="19.5546875" style="14" customWidth="1"/>
    <col min="5" max="5" width="22.5546875" style="96" customWidth="1"/>
    <col min="6" max="6" width="1.5546875" style="14" customWidth="1"/>
    <col min="7" max="7" width="7" style="14" customWidth="1"/>
    <col min="8" max="9" width="20.109375" style="14" customWidth="1"/>
    <col min="10" max="10" width="23.44140625" style="91" customWidth="1"/>
    <col min="11" max="11" width="1.5546875" style="14" customWidth="1"/>
    <col min="12" max="12" width="7" style="14" customWidth="1"/>
    <col min="13" max="14" width="20.109375" style="14" customWidth="1"/>
    <col min="15" max="15" width="24.88671875" style="22" customWidth="1"/>
    <col min="16" max="16" width="1.5546875" style="14" customWidth="1"/>
    <col min="17" max="17" width="7" style="14" customWidth="1"/>
    <col min="18" max="19" width="20.109375" style="14" customWidth="1"/>
    <col min="20" max="20" width="22.6640625" style="22" customWidth="1"/>
    <col min="21" max="21" width="1.88671875" style="14" customWidth="1"/>
    <col min="22" max="22" width="7" style="14" customWidth="1"/>
    <col min="23" max="24" width="20.109375" style="14" customWidth="1"/>
    <col min="25" max="25" width="21.6640625" style="22" customWidth="1"/>
    <col min="26" max="26" width="1.88671875" style="14" customWidth="1"/>
    <col min="27" max="27" width="7" style="14" customWidth="1"/>
    <col min="28" max="29" width="20.109375" style="14" customWidth="1"/>
    <col min="30" max="30" width="21.109375" style="22" bestFit="1" customWidth="1"/>
    <col min="31" max="31" width="1.88671875" style="14" customWidth="1"/>
    <col min="32" max="32" width="7" style="14" bestFit="1" customWidth="1"/>
    <col min="33" max="34" width="20.109375" style="14" customWidth="1"/>
    <col min="35" max="35" width="21.109375" style="22" bestFit="1" customWidth="1"/>
    <col min="36" max="36" width="1.88671875" style="14" customWidth="1"/>
    <col min="37" max="37" width="7" style="14" bestFit="1" customWidth="1"/>
    <col min="38" max="39" width="20.109375" style="14" customWidth="1"/>
    <col min="40" max="40" width="21.109375" style="22" bestFit="1" customWidth="1"/>
    <col min="41" max="41" width="1.88671875" style="14" customWidth="1"/>
    <col min="42" max="42" width="7" style="14" bestFit="1" customWidth="1"/>
    <col min="43" max="44" width="20.109375" style="14" customWidth="1"/>
    <col min="45" max="45" width="20.44140625" style="22" bestFit="1" customWidth="1"/>
    <col min="46" max="46" width="1.88671875" style="14" customWidth="1"/>
    <col min="47" max="47" width="7" style="14" bestFit="1" customWidth="1"/>
    <col min="48" max="49" width="20.109375" style="14" customWidth="1"/>
    <col min="50" max="50" width="21.109375" style="22" bestFit="1" customWidth="1"/>
    <col min="51" max="51" width="1.88671875" style="14" customWidth="1"/>
    <col min="52" max="52" width="7" style="14" bestFit="1" customWidth="1"/>
    <col min="53" max="54" width="20.109375" style="14" customWidth="1"/>
    <col min="55" max="55" width="22" style="22" bestFit="1" customWidth="1"/>
    <col min="56" max="56" width="1.88671875" style="14" customWidth="1"/>
    <col min="57" max="57" width="7" style="14" bestFit="1" customWidth="1"/>
    <col min="58" max="59" width="20.109375" style="14" customWidth="1"/>
    <col min="60" max="60" width="22" style="22" bestFit="1" customWidth="1"/>
    <col min="61" max="61" width="1.88671875" style="14" customWidth="1"/>
    <col min="62" max="62" width="7" style="14" bestFit="1" customWidth="1"/>
    <col min="63" max="64" width="20.109375" style="14" customWidth="1"/>
    <col min="65" max="65" width="22" style="22" bestFit="1" customWidth="1"/>
    <col min="66" max="66" width="1.88671875" style="14" customWidth="1"/>
    <col min="67" max="67" width="7" style="14" bestFit="1" customWidth="1"/>
    <col min="68" max="69" width="20.109375" style="14" customWidth="1"/>
    <col min="70" max="70" width="22" style="22" bestFit="1" customWidth="1"/>
    <col min="71" max="71" width="1.88671875" style="14" customWidth="1"/>
    <col min="72" max="72" width="7" style="14" bestFit="1" customWidth="1"/>
    <col min="73" max="74" width="20.109375" style="14" customWidth="1"/>
    <col min="75" max="75" width="21.109375" style="22" bestFit="1" customWidth="1"/>
    <col min="76" max="76" width="1.88671875" style="14" customWidth="1"/>
    <col min="77" max="77" width="7" style="14" bestFit="1" customWidth="1"/>
    <col min="78" max="79" width="20.109375" style="14" customWidth="1"/>
    <col min="80" max="80" width="22" style="22" bestFit="1" customWidth="1"/>
    <col min="81" max="81" width="1.88671875" style="14" customWidth="1"/>
    <col min="82" max="82" width="7" style="14" bestFit="1" customWidth="1"/>
    <col min="83" max="84" width="20.109375" style="14" customWidth="1"/>
    <col min="85" max="85" width="21.6640625" style="22" customWidth="1"/>
    <col min="86" max="86" width="1.88671875" style="14" customWidth="1"/>
    <col min="87" max="87" width="7" style="14" bestFit="1" customWidth="1"/>
    <col min="88" max="89" width="20.109375" style="14" customWidth="1"/>
    <col min="90" max="90" width="21.6640625" style="100" customWidth="1"/>
    <col min="91" max="91" width="1.88671875" style="14" customWidth="1"/>
    <col min="92" max="92" width="7" style="14" bestFit="1" customWidth="1"/>
    <col min="93" max="94" width="20.109375" style="14" customWidth="1"/>
    <col min="95" max="95" width="22.44140625" style="22" bestFit="1" customWidth="1"/>
    <col min="96" max="96" width="1.88671875" style="14" customWidth="1"/>
    <col min="97" max="97" width="7" style="14" bestFit="1" customWidth="1"/>
    <col min="98" max="99" width="20.109375" style="14" customWidth="1"/>
    <col min="100" max="100" width="23.33203125" style="22" customWidth="1"/>
    <col min="101" max="101" width="1.88671875" style="14" customWidth="1"/>
    <col min="102" max="102" width="7" style="14" bestFit="1" customWidth="1"/>
    <col min="103" max="104" width="20.109375" style="14" customWidth="1"/>
    <col min="105" max="105" width="23.109375" style="22" customWidth="1"/>
    <col min="106" max="106" width="1.88671875" style="14" customWidth="1"/>
    <col min="107" max="107" width="7" style="14" bestFit="1" customWidth="1"/>
    <col min="108" max="109" width="20.109375" style="14" customWidth="1"/>
    <col min="110" max="110" width="21" style="22" bestFit="1" customWidth="1"/>
    <col min="111" max="111" width="1.88671875" style="14" customWidth="1"/>
    <col min="112" max="112" width="7" style="14" bestFit="1" customWidth="1"/>
    <col min="113" max="114" width="20.109375" style="14" customWidth="1"/>
    <col min="115" max="115" width="23.109375" style="22" customWidth="1"/>
    <col min="116" max="116" width="1.88671875" style="14" customWidth="1"/>
    <col min="117" max="117" width="7" style="14" bestFit="1" customWidth="1"/>
    <col min="118" max="119" width="20.109375" style="14" customWidth="1"/>
    <col min="120" max="120" width="21" style="22" bestFit="1" customWidth="1"/>
    <col min="121" max="121" width="1.88671875" style="14" customWidth="1"/>
    <col min="122" max="16384" width="13.88671875" style="14"/>
  </cols>
  <sheetData>
    <row r="1" spans="1:121" ht="12.75" customHeight="1" x14ac:dyDescent="0.25">
      <c r="B1" s="70" t="s">
        <v>3210</v>
      </c>
      <c r="G1" s="70" t="s">
        <v>3173</v>
      </c>
      <c r="L1" s="70" t="s">
        <v>4352</v>
      </c>
      <c r="T1" s="23"/>
      <c r="V1" s="119" t="s">
        <v>900</v>
      </c>
      <c r="AA1" s="120" t="s">
        <v>899</v>
      </c>
      <c r="AF1" s="19" t="s">
        <v>904</v>
      </c>
      <c r="AK1" s="84" t="s">
        <v>907</v>
      </c>
      <c r="AP1" s="19" t="s">
        <v>925</v>
      </c>
      <c r="AU1" s="19" t="s">
        <v>926</v>
      </c>
      <c r="AZ1" s="19" t="s">
        <v>927</v>
      </c>
      <c r="BE1" s="19" t="s">
        <v>933</v>
      </c>
      <c r="BJ1" s="19" t="s">
        <v>945</v>
      </c>
      <c r="BO1" s="19" t="s">
        <v>950</v>
      </c>
      <c r="BR1" s="25"/>
      <c r="BT1" s="19" t="s">
        <v>959</v>
      </c>
      <c r="BY1" s="19" t="s">
        <v>962</v>
      </c>
      <c r="CD1" s="19" t="s">
        <v>964</v>
      </c>
      <c r="CI1" s="70" t="s">
        <v>3282</v>
      </c>
      <c r="CN1" s="19" t="s">
        <v>969</v>
      </c>
      <c r="CS1" s="19" t="s">
        <v>976</v>
      </c>
      <c r="CX1" s="19" t="s">
        <v>981</v>
      </c>
      <c r="DC1" s="19"/>
      <c r="DH1" s="19"/>
      <c r="DM1" s="19" t="s">
        <v>855</v>
      </c>
    </row>
    <row r="2" spans="1:121" s="23" customFormat="1" ht="12.75" customHeight="1" x14ac:dyDescent="0.25">
      <c r="B2" s="70"/>
      <c r="D2" s="76"/>
      <c r="E2" s="96"/>
      <c r="G2" s="70" t="s">
        <v>3175</v>
      </c>
      <c r="I2" s="76"/>
      <c r="J2" s="91"/>
      <c r="N2" s="24"/>
      <c r="O2" s="22"/>
      <c r="S2" s="24"/>
      <c r="U2" s="14"/>
      <c r="V2" s="70" t="s">
        <v>3575</v>
      </c>
      <c r="X2" s="24"/>
      <c r="Y2" s="25"/>
      <c r="AA2" s="131" t="s">
        <v>3636</v>
      </c>
      <c r="AC2" s="24"/>
      <c r="AD2" s="25"/>
      <c r="AH2" s="24"/>
      <c r="AI2" s="25"/>
      <c r="AK2" s="70" t="s">
        <v>3593</v>
      </c>
      <c r="AM2" s="24"/>
      <c r="AN2" s="25"/>
      <c r="AR2" s="24"/>
      <c r="AS2" s="25"/>
      <c r="AW2" s="24"/>
      <c r="AX2" s="25"/>
      <c r="BB2" s="24"/>
      <c r="BC2" s="25"/>
      <c r="BG2" s="24"/>
      <c r="BH2" s="25"/>
      <c r="BL2" s="24"/>
      <c r="BM2" s="25"/>
      <c r="BQ2" s="24"/>
      <c r="BR2" s="25"/>
      <c r="BV2" s="24"/>
      <c r="BW2" s="25"/>
      <c r="BY2" s="183" t="s">
        <v>4734</v>
      </c>
      <c r="CA2" s="24"/>
      <c r="CB2" s="25"/>
      <c r="CF2" s="24"/>
      <c r="CG2" s="25"/>
      <c r="CI2" s="99" t="s">
        <v>4609</v>
      </c>
      <c r="CJ2" s="14"/>
      <c r="CK2" s="14"/>
      <c r="CL2" s="100"/>
      <c r="CP2" s="24"/>
      <c r="CQ2" s="25"/>
      <c r="CU2" s="24"/>
      <c r="CV2" s="25"/>
      <c r="CZ2" s="24"/>
      <c r="DA2" s="25"/>
      <c r="DE2" s="24"/>
      <c r="DF2" s="25"/>
      <c r="DJ2" s="24"/>
      <c r="DK2" s="25"/>
      <c r="DO2" s="24"/>
      <c r="DP2" s="25"/>
    </row>
    <row r="3" spans="1:121" ht="12.75" customHeight="1" x14ac:dyDescent="0.25">
      <c r="G3" s="70" t="s">
        <v>4240</v>
      </c>
    </row>
    <row r="4" spans="1:121" ht="12.75" customHeight="1" x14ac:dyDescent="0.25">
      <c r="E4" s="242"/>
      <c r="G4" s="70"/>
      <c r="J4" s="242"/>
      <c r="O4" s="242"/>
      <c r="T4" s="242"/>
      <c r="Y4" s="242"/>
      <c r="AD4" s="242"/>
      <c r="AI4" s="242"/>
      <c r="AN4" s="242"/>
      <c r="AS4" s="242"/>
      <c r="AX4" s="242"/>
      <c r="BC4" s="242"/>
      <c r="BH4" s="242"/>
      <c r="BM4" s="242"/>
      <c r="BR4" s="242"/>
      <c r="BW4" s="242"/>
      <c r="CB4" s="242"/>
      <c r="CG4" s="242"/>
      <c r="CL4" s="242"/>
      <c r="CQ4" s="242"/>
      <c r="CV4" s="242"/>
      <c r="DA4" s="242"/>
      <c r="DF4" s="242"/>
      <c r="DK4" s="242"/>
      <c r="DP4" s="242"/>
    </row>
    <row r="5" spans="1:121" ht="12.75" customHeight="1" x14ac:dyDescent="0.25">
      <c r="E5" s="242"/>
      <c r="G5" s="70"/>
      <c r="J5" s="242"/>
      <c r="O5" s="242"/>
      <c r="T5" s="242"/>
      <c r="Y5" s="242"/>
      <c r="AD5" s="242"/>
      <c r="AI5" s="242"/>
      <c r="AN5" s="242"/>
      <c r="AS5" s="242"/>
      <c r="AX5" s="242"/>
      <c r="BC5" s="242"/>
      <c r="BH5" s="242"/>
      <c r="BM5" s="242"/>
      <c r="BR5" s="242"/>
      <c r="BW5" s="242"/>
      <c r="CB5" s="242"/>
      <c r="CG5" s="242"/>
      <c r="CL5" s="242"/>
      <c r="CQ5" s="242"/>
      <c r="CV5" s="242"/>
      <c r="DA5" s="242"/>
      <c r="DF5" s="242"/>
      <c r="DK5" s="242"/>
      <c r="DP5" s="242"/>
    </row>
    <row r="6" spans="1:121" s="13" customFormat="1" ht="15.6" x14ac:dyDescent="0.25">
      <c r="A6" s="13" t="s">
        <v>4837</v>
      </c>
      <c r="B6" s="243" t="s">
        <v>3208</v>
      </c>
      <c r="C6" s="243"/>
      <c r="D6" s="243"/>
      <c r="E6" s="243"/>
      <c r="F6" s="13" t="s">
        <v>4837</v>
      </c>
      <c r="G6" s="243" t="s">
        <v>3172</v>
      </c>
      <c r="H6" s="243"/>
      <c r="I6" s="243"/>
      <c r="J6" s="243"/>
      <c r="K6" s="13" t="s">
        <v>4837</v>
      </c>
      <c r="L6" s="243" t="s">
        <v>1700</v>
      </c>
      <c r="M6" s="243"/>
      <c r="N6" s="243"/>
      <c r="O6" s="243"/>
      <c r="P6" s="13" t="s">
        <v>4837</v>
      </c>
      <c r="Q6" s="243" t="s">
        <v>1425</v>
      </c>
      <c r="R6" s="243"/>
      <c r="S6" s="243"/>
      <c r="T6" s="243"/>
      <c r="U6" s="13" t="s">
        <v>4837</v>
      </c>
      <c r="V6" s="243" t="s">
        <v>3088</v>
      </c>
      <c r="W6" s="243"/>
      <c r="X6" s="243"/>
      <c r="Y6" s="243"/>
      <c r="Z6" s="13" t="s">
        <v>4837</v>
      </c>
      <c r="AA6" s="243" t="s">
        <v>3089</v>
      </c>
      <c r="AB6" s="243"/>
      <c r="AC6" s="243"/>
      <c r="AD6" s="243"/>
      <c r="AE6" s="13" t="s">
        <v>4837</v>
      </c>
      <c r="AF6" s="243" t="s">
        <v>3090</v>
      </c>
      <c r="AG6" s="243"/>
      <c r="AH6" s="243"/>
      <c r="AI6" s="243"/>
      <c r="AJ6" s="13" t="s">
        <v>4837</v>
      </c>
      <c r="AK6" s="243" t="s">
        <v>3091</v>
      </c>
      <c r="AL6" s="243"/>
      <c r="AM6" s="243"/>
      <c r="AN6" s="243"/>
      <c r="AO6" s="13" t="s">
        <v>4837</v>
      </c>
      <c r="AP6" s="243" t="s">
        <v>3092</v>
      </c>
      <c r="AQ6" s="243"/>
      <c r="AR6" s="243"/>
      <c r="AS6" s="243"/>
      <c r="AT6" s="13" t="s">
        <v>4837</v>
      </c>
      <c r="AU6" s="243" t="s">
        <v>3093</v>
      </c>
      <c r="AV6" s="243"/>
      <c r="AW6" s="243"/>
      <c r="AX6" s="243"/>
      <c r="AY6" s="13" t="s">
        <v>4837</v>
      </c>
      <c r="AZ6" s="243" t="s">
        <v>3094</v>
      </c>
      <c r="BA6" s="243"/>
      <c r="BB6" s="243"/>
      <c r="BC6" s="243"/>
      <c r="BD6" s="13" t="s">
        <v>4837</v>
      </c>
      <c r="BE6" s="243" t="s">
        <v>3095</v>
      </c>
      <c r="BF6" s="243"/>
      <c r="BG6" s="243"/>
      <c r="BH6" s="243"/>
      <c r="BI6" s="13" t="s">
        <v>4837</v>
      </c>
      <c r="BJ6" s="243" t="s">
        <v>3096</v>
      </c>
      <c r="BK6" s="243"/>
      <c r="BL6" s="243"/>
      <c r="BM6" s="243"/>
      <c r="BN6" s="13" t="s">
        <v>4837</v>
      </c>
      <c r="BO6" s="243" t="s">
        <v>3097</v>
      </c>
      <c r="BP6" s="243"/>
      <c r="BQ6" s="243"/>
      <c r="BR6" s="243"/>
      <c r="BS6" s="13" t="s">
        <v>4837</v>
      </c>
      <c r="BT6" s="243" t="s">
        <v>3098</v>
      </c>
      <c r="BU6" s="243"/>
      <c r="BV6" s="243"/>
      <c r="BW6" s="243"/>
      <c r="BX6" s="13" t="s">
        <v>4837</v>
      </c>
      <c r="BY6" s="243" t="s">
        <v>3099</v>
      </c>
      <c r="BZ6" s="243"/>
      <c r="CA6" s="243"/>
      <c r="CB6" s="243"/>
      <c r="CC6" s="13" t="s">
        <v>4837</v>
      </c>
      <c r="CD6" s="243" t="s">
        <v>3100</v>
      </c>
      <c r="CE6" s="243"/>
      <c r="CF6" s="243"/>
      <c r="CG6" s="243"/>
      <c r="CH6" s="13" t="s">
        <v>4837</v>
      </c>
      <c r="CI6" s="243" t="s">
        <v>2290</v>
      </c>
      <c r="CJ6" s="243"/>
      <c r="CK6" s="243"/>
      <c r="CL6" s="243"/>
      <c r="CM6" s="13" t="s">
        <v>4837</v>
      </c>
      <c r="CN6" s="243" t="s">
        <v>3101</v>
      </c>
      <c r="CO6" s="243"/>
      <c r="CP6" s="243"/>
      <c r="CQ6" s="243"/>
      <c r="CR6" s="13" t="s">
        <v>4837</v>
      </c>
      <c r="CS6" s="243" t="s">
        <v>3102</v>
      </c>
      <c r="CT6" s="243"/>
      <c r="CU6" s="243"/>
      <c r="CV6" s="243"/>
      <c r="CW6" s="13" t="s">
        <v>4837</v>
      </c>
      <c r="CX6" s="243" t="s">
        <v>3103</v>
      </c>
      <c r="CY6" s="243"/>
      <c r="CZ6" s="243"/>
      <c r="DA6" s="243"/>
      <c r="DB6" s="13" t="s">
        <v>4837</v>
      </c>
      <c r="DC6" s="243" t="s">
        <v>3104</v>
      </c>
      <c r="DD6" s="243"/>
      <c r="DE6" s="243"/>
      <c r="DF6" s="243"/>
      <c r="DG6" s="13" t="s">
        <v>4837</v>
      </c>
      <c r="DH6" s="243" t="s">
        <v>3105</v>
      </c>
      <c r="DI6" s="243"/>
      <c r="DJ6" s="243"/>
      <c r="DK6" s="243"/>
      <c r="DL6" s="13" t="s">
        <v>4837</v>
      </c>
      <c r="DM6" s="243" t="s">
        <v>988</v>
      </c>
      <c r="DN6" s="243"/>
      <c r="DO6" s="243"/>
      <c r="DP6" s="243"/>
      <c r="DQ6" s="13" t="s">
        <v>4838</v>
      </c>
    </row>
    <row r="7" spans="1:121" ht="12.75" customHeight="1" x14ac:dyDescent="0.25">
      <c r="B7" s="246" t="s">
        <v>1511</v>
      </c>
      <c r="C7" s="246"/>
      <c r="D7" s="246"/>
      <c r="E7" s="246"/>
      <c r="G7" s="246" t="s">
        <v>3171</v>
      </c>
      <c r="H7" s="246"/>
      <c r="I7" s="246"/>
      <c r="J7" s="246"/>
      <c r="L7" s="246" t="s">
        <v>1512</v>
      </c>
      <c r="M7" s="246"/>
      <c r="N7" s="246"/>
      <c r="O7" s="246"/>
      <c r="Q7" s="246" t="s">
        <v>1511</v>
      </c>
      <c r="R7" s="246"/>
      <c r="S7" s="246"/>
      <c r="T7" s="246"/>
      <c r="U7" s="13"/>
      <c r="V7" s="246" t="s">
        <v>1581</v>
      </c>
      <c r="W7" s="246"/>
      <c r="X7" s="246"/>
      <c r="Y7" s="246"/>
      <c r="AA7" s="246" t="s">
        <v>1591</v>
      </c>
      <c r="AB7" s="246"/>
      <c r="AC7" s="246"/>
      <c r="AD7" s="246"/>
      <c r="AF7" s="246" t="s">
        <v>1584</v>
      </c>
      <c r="AG7" s="246"/>
      <c r="AH7" s="246"/>
      <c r="AI7" s="246"/>
      <c r="AK7" s="246" t="s">
        <v>1590</v>
      </c>
      <c r="AL7" s="246"/>
      <c r="AM7" s="246"/>
      <c r="AN7" s="246"/>
      <c r="AP7" s="246" t="s">
        <v>1589</v>
      </c>
      <c r="AQ7" s="246"/>
      <c r="AR7" s="246"/>
      <c r="AS7" s="246"/>
      <c r="AU7" s="246" t="s">
        <v>1584</v>
      </c>
      <c r="AV7" s="246"/>
      <c r="AW7" s="246"/>
      <c r="AX7" s="246"/>
      <c r="AZ7" s="246" t="s">
        <v>1588</v>
      </c>
      <c r="BA7" s="246"/>
      <c r="BB7" s="246"/>
      <c r="BC7" s="246"/>
      <c r="BE7" s="246" t="s">
        <v>1582</v>
      </c>
      <c r="BF7" s="246"/>
      <c r="BG7" s="246"/>
      <c r="BH7" s="246"/>
      <c r="BJ7" s="246" t="s">
        <v>1587</v>
      </c>
      <c r="BK7" s="246"/>
      <c r="BL7" s="246"/>
      <c r="BM7" s="246"/>
      <c r="BO7" s="246" t="s">
        <v>1584</v>
      </c>
      <c r="BP7" s="246"/>
      <c r="BQ7" s="246"/>
      <c r="BR7" s="246"/>
      <c r="BT7" s="246" t="s">
        <v>1586</v>
      </c>
      <c r="BU7" s="246"/>
      <c r="BV7" s="246"/>
      <c r="BW7" s="246"/>
      <c r="BY7" s="246" t="s">
        <v>1585</v>
      </c>
      <c r="BZ7" s="246"/>
      <c r="CA7" s="246"/>
      <c r="CB7" s="246"/>
      <c r="CD7" s="246" t="s">
        <v>1584</v>
      </c>
      <c r="CE7" s="246"/>
      <c r="CF7" s="246"/>
      <c r="CG7" s="246"/>
      <c r="CI7" s="246" t="s">
        <v>2291</v>
      </c>
      <c r="CJ7" s="246"/>
      <c r="CK7" s="246"/>
      <c r="CL7" s="246"/>
      <c r="CN7" s="246" t="s">
        <v>1583</v>
      </c>
      <c r="CO7" s="246"/>
      <c r="CP7" s="246"/>
      <c r="CQ7" s="246"/>
      <c r="CS7" s="246" t="s">
        <v>2628</v>
      </c>
      <c r="CT7" s="246"/>
      <c r="CU7" s="246"/>
      <c r="CV7" s="246"/>
      <c r="CX7" s="246" t="s">
        <v>1582</v>
      </c>
      <c r="CY7" s="246"/>
      <c r="CZ7" s="246"/>
      <c r="DA7" s="246"/>
      <c r="DC7" s="246" t="s">
        <v>1581</v>
      </c>
      <c r="DD7" s="246"/>
      <c r="DE7" s="246"/>
      <c r="DF7" s="246"/>
      <c r="DH7" s="246" t="s">
        <v>1582</v>
      </c>
      <c r="DI7" s="246"/>
      <c r="DJ7" s="246"/>
      <c r="DK7" s="246"/>
      <c r="DM7" s="246" t="s">
        <v>1430</v>
      </c>
      <c r="DN7" s="246"/>
      <c r="DO7" s="246"/>
      <c r="DP7" s="246"/>
    </row>
    <row r="8" spans="1:121" ht="12.75" customHeight="1" x14ac:dyDescent="0.25">
      <c r="B8" s="246" t="s">
        <v>3209</v>
      </c>
      <c r="C8" s="246"/>
      <c r="D8" s="246"/>
      <c r="E8" s="246"/>
      <c r="G8" s="246" t="s">
        <v>4238</v>
      </c>
      <c r="H8" s="246"/>
      <c r="I8" s="246"/>
      <c r="J8" s="246"/>
      <c r="L8" s="246" t="s">
        <v>1707</v>
      </c>
      <c r="M8" s="246"/>
      <c r="N8" s="246"/>
      <c r="O8" s="246"/>
      <c r="Q8" s="246" t="s">
        <v>1396</v>
      </c>
      <c r="R8" s="246"/>
      <c r="S8" s="246"/>
      <c r="T8" s="246"/>
      <c r="V8" s="246" t="s">
        <v>896</v>
      </c>
      <c r="W8" s="246"/>
      <c r="X8" s="246"/>
      <c r="Y8" s="246"/>
      <c r="AA8" s="246" t="s">
        <v>1109</v>
      </c>
      <c r="AB8" s="246"/>
      <c r="AC8" s="246"/>
      <c r="AD8" s="246"/>
      <c r="AF8" s="246" t="s">
        <v>905</v>
      </c>
      <c r="AG8" s="246"/>
      <c r="AH8" s="246"/>
      <c r="AI8" s="246"/>
      <c r="AK8" s="246" t="s">
        <v>908</v>
      </c>
      <c r="AL8" s="246"/>
      <c r="AM8" s="246"/>
      <c r="AN8" s="246"/>
      <c r="AP8" s="246" t="s">
        <v>912</v>
      </c>
      <c r="AQ8" s="246"/>
      <c r="AR8" s="246"/>
      <c r="AS8" s="246"/>
      <c r="AU8" s="246" t="s">
        <v>920</v>
      </c>
      <c r="AV8" s="246"/>
      <c r="AW8" s="246"/>
      <c r="AX8" s="246"/>
      <c r="AZ8" s="246" t="s">
        <v>924</v>
      </c>
      <c r="BA8" s="246"/>
      <c r="BB8" s="246"/>
      <c r="BC8" s="246"/>
      <c r="BE8" s="246" t="s">
        <v>935</v>
      </c>
      <c r="BF8" s="246"/>
      <c r="BG8" s="246"/>
      <c r="BH8" s="246"/>
      <c r="BJ8" s="246" t="s">
        <v>946</v>
      </c>
      <c r="BK8" s="246"/>
      <c r="BL8" s="246"/>
      <c r="BM8" s="246"/>
      <c r="BO8" s="246" t="s">
        <v>951</v>
      </c>
      <c r="BP8" s="246"/>
      <c r="BQ8" s="246"/>
      <c r="BR8" s="246"/>
      <c r="BT8" s="246" t="s">
        <v>960</v>
      </c>
      <c r="BU8" s="246"/>
      <c r="BV8" s="246"/>
      <c r="BW8" s="246"/>
      <c r="BY8" s="246" t="s">
        <v>963</v>
      </c>
      <c r="BZ8" s="246"/>
      <c r="CA8" s="246"/>
      <c r="CB8" s="246"/>
      <c r="CD8" s="246" t="s">
        <v>3107</v>
      </c>
      <c r="CE8" s="246"/>
      <c r="CF8" s="246"/>
      <c r="CG8" s="246"/>
      <c r="CI8" s="246" t="s">
        <v>2293</v>
      </c>
      <c r="CJ8" s="246"/>
      <c r="CK8" s="246"/>
      <c r="CL8" s="246"/>
      <c r="CN8" s="246" t="s">
        <v>970</v>
      </c>
      <c r="CO8" s="246"/>
      <c r="CP8" s="246"/>
      <c r="CQ8" s="246"/>
      <c r="CS8" s="246" t="s">
        <v>977</v>
      </c>
      <c r="CT8" s="246"/>
      <c r="CU8" s="246"/>
      <c r="CV8" s="246"/>
      <c r="CX8" s="246" t="s">
        <v>982</v>
      </c>
      <c r="CY8" s="246"/>
      <c r="CZ8" s="246"/>
      <c r="DA8" s="246"/>
      <c r="DC8" s="246" t="s">
        <v>986</v>
      </c>
      <c r="DD8" s="246"/>
      <c r="DE8" s="246"/>
      <c r="DF8" s="246"/>
      <c r="DH8" s="246" t="s">
        <v>987</v>
      </c>
      <c r="DI8" s="246"/>
      <c r="DJ8" s="246"/>
      <c r="DK8" s="246"/>
      <c r="DM8" s="246" t="s">
        <v>989</v>
      </c>
      <c r="DN8" s="246"/>
      <c r="DO8" s="246"/>
      <c r="DP8" s="246"/>
    </row>
    <row r="9" spans="1:121" ht="12.75" customHeight="1" x14ac:dyDescent="0.25">
      <c r="B9" s="248" t="s">
        <v>743</v>
      </c>
      <c r="C9" s="248"/>
      <c r="D9" s="248"/>
      <c r="E9" s="248"/>
      <c r="G9" s="248" t="s">
        <v>743</v>
      </c>
      <c r="H9" s="248"/>
      <c r="I9" s="248"/>
      <c r="J9" s="248"/>
      <c r="L9" s="248" t="s">
        <v>743</v>
      </c>
      <c r="M9" s="248"/>
      <c r="N9" s="248"/>
      <c r="O9" s="248"/>
      <c r="Q9" s="248" t="s">
        <v>743</v>
      </c>
      <c r="R9" s="248"/>
      <c r="S9" s="248"/>
      <c r="T9" s="248"/>
      <c r="V9" s="248" t="s">
        <v>743</v>
      </c>
      <c r="W9" s="248"/>
      <c r="X9" s="248"/>
      <c r="Y9" s="248"/>
      <c r="AA9" s="248" t="s">
        <v>743</v>
      </c>
      <c r="AB9" s="248"/>
      <c r="AC9" s="248"/>
      <c r="AD9" s="248"/>
      <c r="AF9" s="248" t="s">
        <v>743</v>
      </c>
      <c r="AG9" s="248"/>
      <c r="AH9" s="248"/>
      <c r="AI9" s="248"/>
      <c r="AK9" s="248" t="s">
        <v>743</v>
      </c>
      <c r="AL9" s="248"/>
      <c r="AM9" s="248"/>
      <c r="AN9" s="248"/>
      <c r="AP9" s="248" t="s">
        <v>743</v>
      </c>
      <c r="AQ9" s="248"/>
      <c r="AR9" s="248"/>
      <c r="AS9" s="248"/>
      <c r="AU9" s="248" t="s">
        <v>743</v>
      </c>
      <c r="AV9" s="248"/>
      <c r="AW9" s="248"/>
      <c r="AX9" s="248"/>
      <c r="AZ9" s="248" t="s">
        <v>743</v>
      </c>
      <c r="BA9" s="248"/>
      <c r="BB9" s="248"/>
      <c r="BC9" s="248"/>
      <c r="BE9" s="248" t="s">
        <v>743</v>
      </c>
      <c r="BF9" s="248"/>
      <c r="BG9" s="248"/>
      <c r="BH9" s="248"/>
      <c r="BJ9" s="248" t="s">
        <v>743</v>
      </c>
      <c r="BK9" s="248"/>
      <c r="BL9" s="248"/>
      <c r="BM9" s="248"/>
      <c r="BO9" s="248" t="s">
        <v>743</v>
      </c>
      <c r="BP9" s="248"/>
      <c r="BQ9" s="248"/>
      <c r="BR9" s="248"/>
      <c r="BT9" s="248" t="s">
        <v>743</v>
      </c>
      <c r="BU9" s="248"/>
      <c r="BV9" s="248"/>
      <c r="BW9" s="248"/>
      <c r="BY9" s="248" t="s">
        <v>743</v>
      </c>
      <c r="BZ9" s="248"/>
      <c r="CA9" s="248"/>
      <c r="CB9" s="248"/>
      <c r="CD9" s="248" t="s">
        <v>743</v>
      </c>
      <c r="CE9" s="248"/>
      <c r="CF9" s="248"/>
      <c r="CG9" s="248"/>
      <c r="CL9" s="22"/>
      <c r="CN9" s="248" t="s">
        <v>743</v>
      </c>
      <c r="CO9" s="248"/>
      <c r="CP9" s="248"/>
      <c r="CQ9" s="248"/>
      <c r="CS9" s="248" t="s">
        <v>743</v>
      </c>
      <c r="CT9" s="248"/>
      <c r="CU9" s="248"/>
      <c r="CV9" s="248"/>
      <c r="CX9" s="248" t="s">
        <v>743</v>
      </c>
      <c r="CY9" s="248"/>
      <c r="CZ9" s="248"/>
      <c r="DA9" s="248"/>
      <c r="DC9" s="248" t="s">
        <v>743</v>
      </c>
      <c r="DD9" s="248"/>
      <c r="DE9" s="248"/>
      <c r="DF9" s="248"/>
      <c r="DH9" s="248" t="s">
        <v>743</v>
      </c>
      <c r="DI9" s="248"/>
      <c r="DJ9" s="248"/>
      <c r="DK9" s="248"/>
      <c r="DM9" s="248" t="s">
        <v>743</v>
      </c>
      <c r="DN9" s="248"/>
      <c r="DO9" s="248"/>
      <c r="DP9" s="248"/>
    </row>
    <row r="10" spans="1:121" s="15" customFormat="1" ht="12.75" customHeight="1" x14ac:dyDescent="0.25">
      <c r="B10" s="15" t="s">
        <v>863</v>
      </c>
      <c r="C10" s="16"/>
      <c r="D10" s="16"/>
      <c r="E10" s="17"/>
      <c r="G10" s="15" t="s">
        <v>863</v>
      </c>
      <c r="H10" s="16"/>
      <c r="I10" s="16"/>
      <c r="J10" s="17"/>
      <c r="L10" s="15" t="s">
        <v>863</v>
      </c>
      <c r="M10" s="16"/>
      <c r="N10" s="16"/>
      <c r="O10" s="17"/>
      <c r="Q10" s="15" t="s">
        <v>863</v>
      </c>
      <c r="R10" s="16"/>
      <c r="S10" s="16"/>
      <c r="T10" s="17"/>
      <c r="U10" s="14"/>
      <c r="V10" s="15" t="s">
        <v>863</v>
      </c>
      <c r="W10" s="16"/>
      <c r="X10" s="16"/>
      <c r="Y10" s="17"/>
      <c r="AA10" s="15" t="s">
        <v>863</v>
      </c>
      <c r="AB10" s="16"/>
      <c r="AC10" s="16"/>
      <c r="AD10" s="17"/>
      <c r="AF10" s="15" t="s">
        <v>863</v>
      </c>
      <c r="AG10" s="16"/>
      <c r="AH10" s="16"/>
      <c r="AI10" s="17"/>
      <c r="AK10" s="15" t="s">
        <v>744</v>
      </c>
      <c r="AL10" s="16"/>
      <c r="AM10" s="16"/>
      <c r="AN10" s="17"/>
      <c r="AP10" s="15" t="s">
        <v>744</v>
      </c>
      <c r="AQ10" s="16"/>
      <c r="AR10" s="16"/>
      <c r="AS10" s="17"/>
      <c r="AU10" s="15" t="s">
        <v>744</v>
      </c>
      <c r="AV10" s="16"/>
      <c r="AW10" s="16"/>
      <c r="AX10" s="17"/>
      <c r="AZ10" s="15" t="s">
        <v>744</v>
      </c>
      <c r="BA10" s="16"/>
      <c r="BB10" s="16"/>
      <c r="BC10" s="17"/>
      <c r="BE10" s="15" t="s">
        <v>744</v>
      </c>
      <c r="BF10" s="16"/>
      <c r="BG10" s="16"/>
      <c r="BH10" s="17"/>
      <c r="BJ10" s="15" t="s">
        <v>744</v>
      </c>
      <c r="BK10" s="16"/>
      <c r="BL10" s="16"/>
      <c r="BM10" s="17"/>
      <c r="BO10" s="15" t="s">
        <v>744</v>
      </c>
      <c r="BP10" s="16"/>
      <c r="BQ10" s="16"/>
      <c r="BR10" s="17"/>
      <c r="BT10" s="15" t="s">
        <v>744</v>
      </c>
      <c r="BU10" s="16"/>
      <c r="BV10" s="16"/>
      <c r="BW10" s="17"/>
      <c r="BY10" s="15" t="s">
        <v>744</v>
      </c>
      <c r="BZ10" s="16"/>
      <c r="CA10" s="16"/>
      <c r="CB10" s="17"/>
      <c r="CD10" s="15" t="s">
        <v>744</v>
      </c>
      <c r="CE10" s="16"/>
      <c r="CF10" s="16"/>
      <c r="CG10" s="17"/>
      <c r="CI10" s="15" t="s">
        <v>751</v>
      </c>
      <c r="CL10" s="18"/>
      <c r="CN10" s="15" t="s">
        <v>744</v>
      </c>
      <c r="CO10" s="16"/>
      <c r="CP10" s="16"/>
      <c r="CQ10" s="17"/>
      <c r="CS10" s="15" t="s">
        <v>744</v>
      </c>
      <c r="CT10" s="16"/>
      <c r="CU10" s="16"/>
      <c r="CV10" s="17"/>
      <c r="CX10" s="15" t="s">
        <v>744</v>
      </c>
      <c r="CY10" s="16"/>
      <c r="CZ10" s="16"/>
      <c r="DA10" s="17"/>
      <c r="DC10" s="15" t="s">
        <v>744</v>
      </c>
      <c r="DD10" s="16"/>
      <c r="DE10" s="16"/>
      <c r="DF10" s="17"/>
      <c r="DH10" s="15" t="s">
        <v>744</v>
      </c>
      <c r="DI10" s="16"/>
      <c r="DJ10" s="16"/>
      <c r="DK10" s="17"/>
      <c r="DM10" s="15" t="s">
        <v>744</v>
      </c>
      <c r="DN10" s="16"/>
      <c r="DO10" s="16"/>
      <c r="DP10" s="17"/>
    </row>
    <row r="11" spans="1:121" ht="12.75" customHeight="1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G11" s="12" t="s">
        <v>788</v>
      </c>
      <c r="H11" s="12" t="s">
        <v>28</v>
      </c>
      <c r="I11" s="12" t="s">
        <v>29</v>
      </c>
      <c r="J11" s="12" t="s">
        <v>787</v>
      </c>
      <c r="L11" s="12" t="s">
        <v>788</v>
      </c>
      <c r="M11" s="12" t="s">
        <v>28</v>
      </c>
      <c r="N11" s="12" t="s">
        <v>29</v>
      </c>
      <c r="O11" s="12" t="s">
        <v>787</v>
      </c>
      <c r="Q11" s="12" t="s">
        <v>788</v>
      </c>
      <c r="R11" s="12" t="s">
        <v>28</v>
      </c>
      <c r="S11" s="12" t="s">
        <v>29</v>
      </c>
      <c r="T11" s="12" t="s">
        <v>787</v>
      </c>
      <c r="U11" s="15"/>
      <c r="V11" s="12" t="s">
        <v>788</v>
      </c>
      <c r="W11" s="12" t="s">
        <v>28</v>
      </c>
      <c r="X11" s="12" t="s">
        <v>29</v>
      </c>
      <c r="Y11" s="12" t="s">
        <v>787</v>
      </c>
      <c r="AA11" s="12" t="s">
        <v>788</v>
      </c>
      <c r="AB11" s="12" t="s">
        <v>28</v>
      </c>
      <c r="AC11" s="12" t="s">
        <v>29</v>
      </c>
      <c r="AD11" s="12" t="s">
        <v>787</v>
      </c>
      <c r="AF11" s="12" t="s">
        <v>788</v>
      </c>
      <c r="AG11" s="12" t="s">
        <v>28</v>
      </c>
      <c r="AH11" s="12" t="s">
        <v>29</v>
      </c>
      <c r="AI11" s="12" t="s">
        <v>787</v>
      </c>
      <c r="AK11" s="12" t="s">
        <v>788</v>
      </c>
      <c r="AL11" s="12" t="s">
        <v>28</v>
      </c>
      <c r="AM11" s="12" t="s">
        <v>29</v>
      </c>
      <c r="AN11" s="12" t="s">
        <v>787</v>
      </c>
      <c r="AP11" s="12" t="s">
        <v>788</v>
      </c>
      <c r="AQ11" s="12" t="s">
        <v>28</v>
      </c>
      <c r="AR11" s="12" t="s">
        <v>29</v>
      </c>
      <c r="AS11" s="12" t="s">
        <v>787</v>
      </c>
      <c r="AU11" s="12" t="s">
        <v>788</v>
      </c>
      <c r="AV11" s="12" t="s">
        <v>28</v>
      </c>
      <c r="AW11" s="12" t="s">
        <v>29</v>
      </c>
      <c r="AX11" s="12" t="s">
        <v>787</v>
      </c>
      <c r="AZ11" s="12" t="s">
        <v>788</v>
      </c>
      <c r="BA11" s="12" t="s">
        <v>28</v>
      </c>
      <c r="BB11" s="12" t="s">
        <v>29</v>
      </c>
      <c r="BC11" s="12" t="s">
        <v>787</v>
      </c>
      <c r="BE11" s="12" t="s">
        <v>788</v>
      </c>
      <c r="BF11" s="12" t="s">
        <v>28</v>
      </c>
      <c r="BG11" s="12" t="s">
        <v>29</v>
      </c>
      <c r="BH11" s="12" t="s">
        <v>787</v>
      </c>
      <c r="BJ11" s="12" t="s">
        <v>788</v>
      </c>
      <c r="BK11" s="12" t="s">
        <v>28</v>
      </c>
      <c r="BL11" s="12" t="s">
        <v>29</v>
      </c>
      <c r="BM11" s="12" t="s">
        <v>787</v>
      </c>
      <c r="BO11" s="12" t="s">
        <v>788</v>
      </c>
      <c r="BP11" s="12" t="s">
        <v>28</v>
      </c>
      <c r="BQ11" s="12" t="s">
        <v>29</v>
      </c>
      <c r="BR11" s="12" t="s">
        <v>787</v>
      </c>
      <c r="BT11" s="12" t="s">
        <v>788</v>
      </c>
      <c r="BU11" s="12" t="s">
        <v>28</v>
      </c>
      <c r="BV11" s="12" t="s">
        <v>29</v>
      </c>
      <c r="BW11" s="12" t="s">
        <v>787</v>
      </c>
      <c r="BY11" s="12" t="s">
        <v>788</v>
      </c>
      <c r="BZ11" s="12" t="s">
        <v>28</v>
      </c>
      <c r="CA11" s="12" t="s">
        <v>29</v>
      </c>
      <c r="CB11" s="12" t="s">
        <v>787</v>
      </c>
      <c r="CD11" s="12" t="s">
        <v>788</v>
      </c>
      <c r="CE11" s="12" t="s">
        <v>28</v>
      </c>
      <c r="CF11" s="12" t="s">
        <v>29</v>
      </c>
      <c r="CG11" s="12" t="s">
        <v>787</v>
      </c>
      <c r="CI11" s="12" t="s">
        <v>788</v>
      </c>
      <c r="CJ11" s="12" t="s">
        <v>28</v>
      </c>
      <c r="CK11" s="12" t="s">
        <v>29</v>
      </c>
      <c r="CL11" s="12" t="s">
        <v>787</v>
      </c>
      <c r="CN11" s="12" t="s">
        <v>788</v>
      </c>
      <c r="CO11" s="12" t="s">
        <v>28</v>
      </c>
      <c r="CP11" s="12" t="s">
        <v>29</v>
      </c>
      <c r="CQ11" s="12" t="s">
        <v>787</v>
      </c>
      <c r="CS11" s="12" t="s">
        <v>788</v>
      </c>
      <c r="CT11" s="12" t="s">
        <v>28</v>
      </c>
      <c r="CU11" s="12" t="s">
        <v>29</v>
      </c>
      <c r="CV11" s="12" t="s">
        <v>787</v>
      </c>
      <c r="CX11" s="12" t="s">
        <v>788</v>
      </c>
      <c r="CY11" s="12" t="s">
        <v>28</v>
      </c>
      <c r="CZ11" s="12" t="s">
        <v>29</v>
      </c>
      <c r="DA11" s="12" t="s">
        <v>787</v>
      </c>
      <c r="DC11" s="12" t="s">
        <v>788</v>
      </c>
      <c r="DD11" s="12" t="s">
        <v>28</v>
      </c>
      <c r="DE11" s="12" t="s">
        <v>29</v>
      </c>
      <c r="DF11" s="12" t="s">
        <v>787</v>
      </c>
      <c r="DH11" s="12" t="s">
        <v>788</v>
      </c>
      <c r="DI11" s="12" t="s">
        <v>28</v>
      </c>
      <c r="DJ11" s="12" t="s">
        <v>29</v>
      </c>
      <c r="DK11" s="12" t="s">
        <v>787</v>
      </c>
      <c r="DM11" s="12" t="s">
        <v>788</v>
      </c>
      <c r="DN11" s="12" t="s">
        <v>28</v>
      </c>
      <c r="DO11" s="12" t="s">
        <v>29</v>
      </c>
      <c r="DP11" s="12" t="s">
        <v>787</v>
      </c>
    </row>
    <row r="12" spans="1:121" ht="12.75" customHeight="1" x14ac:dyDescent="0.25">
      <c r="B12" s="3">
        <v>1</v>
      </c>
      <c r="C12" s="4" t="s">
        <v>152</v>
      </c>
      <c r="D12" s="4" t="s">
        <v>348</v>
      </c>
      <c r="E12" s="77" t="str">
        <f t="shared" ref="E12" si="0">CONCATENATE(D12," ",C12)</f>
        <v>Piruz Martkoplishvili</v>
      </c>
      <c r="G12" s="3">
        <v>1</v>
      </c>
      <c r="H12" s="4" t="s">
        <v>350</v>
      </c>
      <c r="I12" s="4" t="s">
        <v>105</v>
      </c>
      <c r="J12" s="77" t="str">
        <f t="shared" ref="J12:J13" si="1">CONCATENATE(I12," ",H12)</f>
        <v>Sergey Melnichenko</v>
      </c>
      <c r="L12" s="3">
        <v>1</v>
      </c>
      <c r="M12" s="4" t="s">
        <v>136</v>
      </c>
      <c r="N12" s="4" t="s">
        <v>237</v>
      </c>
      <c r="O12" s="11" t="str">
        <f t="shared" ref="O12:O17" si="2">CONCATENATE(N12," ",M12)</f>
        <v>Nickolay Kozitsky</v>
      </c>
      <c r="Q12" s="3">
        <v>1</v>
      </c>
      <c r="R12" s="4" t="s">
        <v>649</v>
      </c>
      <c r="S12" s="4" t="s">
        <v>105</v>
      </c>
      <c r="T12" s="11" t="str">
        <f t="shared" ref="T12:T17" si="3">CONCATENATE(S12," ",R12)</f>
        <v>Sergey Suslin</v>
      </c>
      <c r="V12" s="3">
        <v>1</v>
      </c>
      <c r="W12" s="4" t="s">
        <v>1154</v>
      </c>
      <c r="X12" s="4" t="s">
        <v>188</v>
      </c>
      <c r="Y12" s="11" t="str">
        <f t="shared" ref="Y12:Y17" si="4">CONCATENATE(X12," ",W12)</f>
        <v>Shengeli Pitskhelauri</v>
      </c>
      <c r="AA12" s="3">
        <v>1</v>
      </c>
      <c r="AB12" s="4" t="s">
        <v>115</v>
      </c>
      <c r="AC12" s="4" t="s">
        <v>79</v>
      </c>
      <c r="AD12" s="11" t="str">
        <f t="shared" ref="AD12:AD19" si="5">CONCATENATE(AC12," ",AB12)</f>
        <v>Gennady Ivshin</v>
      </c>
      <c r="AF12" s="3">
        <v>1</v>
      </c>
      <c r="AG12" s="4" t="s">
        <v>229</v>
      </c>
      <c r="AH12" s="4" t="s">
        <v>58</v>
      </c>
      <c r="AI12" s="11" t="str">
        <f t="shared" ref="AI12:AI17" si="6">CONCATENATE(AH12," ",AG12)</f>
        <v>Oleg Zurabiani</v>
      </c>
      <c r="AK12" s="3">
        <v>1</v>
      </c>
      <c r="AL12" s="4" t="s">
        <v>396</v>
      </c>
      <c r="AM12" s="4" t="s">
        <v>1311</v>
      </c>
      <c r="AN12" s="11" t="str">
        <f t="shared" ref="AN12:AN19" si="7">CONCATENATE(AM12," ",AL12)</f>
        <v>Antanas Songaila</v>
      </c>
      <c r="AP12" s="3">
        <v>1</v>
      </c>
      <c r="AQ12" s="4" t="s">
        <v>94</v>
      </c>
      <c r="AR12" s="4" t="s">
        <v>277</v>
      </c>
      <c r="AS12" s="11" t="str">
        <f t="shared" ref="AS12:AS19" si="8">CONCATENATE(AR12," ",AQ12)</f>
        <v>Aramby Emizh</v>
      </c>
      <c r="AU12" s="3">
        <v>1</v>
      </c>
      <c r="AV12" s="4" t="s">
        <v>396</v>
      </c>
      <c r="AW12" s="4" t="s">
        <v>1311</v>
      </c>
      <c r="AX12" s="11" t="str">
        <f t="shared" ref="AX12:AX17" si="9">CONCATENATE(AW12," ",AV12)</f>
        <v>Antanas Songaila</v>
      </c>
      <c r="AZ12" s="3">
        <v>1</v>
      </c>
      <c r="BA12" s="4" t="s">
        <v>190</v>
      </c>
      <c r="BB12" s="4" t="s">
        <v>243</v>
      </c>
      <c r="BC12" s="11" t="str">
        <f t="shared" ref="BC12:BC18" si="10">CONCATENATE(BB12," ",BA12)</f>
        <v>Evgeny Pogorelov</v>
      </c>
      <c r="BE12" s="3">
        <v>1</v>
      </c>
      <c r="BF12" s="4" t="s">
        <v>214</v>
      </c>
      <c r="BG12" s="4" t="s">
        <v>138</v>
      </c>
      <c r="BH12" s="11" t="str">
        <f t="shared" ref="BH12:BH19" si="11">CONCATENATE(BG12," ",BF12)</f>
        <v>Khazret Tletseri</v>
      </c>
      <c r="BJ12" s="3">
        <v>1</v>
      </c>
      <c r="BK12" s="4" t="s">
        <v>214</v>
      </c>
      <c r="BL12" s="4" t="s">
        <v>138</v>
      </c>
      <c r="BM12" s="11" t="str">
        <f t="shared" ref="BM12:BM18" si="12">CONCATENATE(BL12," ",BK12)</f>
        <v>Khazret Tletseri</v>
      </c>
      <c r="BO12" s="3">
        <v>1</v>
      </c>
      <c r="BP12" s="4" t="s">
        <v>947</v>
      </c>
      <c r="BQ12" s="4" t="s">
        <v>252</v>
      </c>
      <c r="BR12" s="11" t="str">
        <f t="shared" ref="BR12:BR17" si="13">CONCATENATE(BQ12," ",BP12)</f>
        <v>Anatoly Suchkov</v>
      </c>
      <c r="BT12" s="3">
        <v>1</v>
      </c>
      <c r="BU12" s="4" t="s">
        <v>214</v>
      </c>
      <c r="BV12" s="4" t="s">
        <v>138</v>
      </c>
      <c r="BW12" s="11" t="str">
        <f t="shared" ref="BW12:BW19" si="14">CONCATENATE(BV12," ",BU12)</f>
        <v>Khazret Tletseri</v>
      </c>
      <c r="BY12" s="3">
        <v>1</v>
      </c>
      <c r="BZ12" s="4" t="s">
        <v>214</v>
      </c>
      <c r="CA12" s="4" t="s">
        <v>138</v>
      </c>
      <c r="CB12" s="11" t="str">
        <f t="shared" ref="CB12:CB17" si="15">CONCATENATE(CA12," ",BZ12)</f>
        <v>Khazret Tletseri</v>
      </c>
      <c r="CD12" s="3">
        <v>1</v>
      </c>
      <c r="CE12" s="4" t="s">
        <v>965</v>
      </c>
      <c r="CF12" s="4" t="s">
        <v>966</v>
      </c>
      <c r="CG12" s="11" t="str">
        <f t="shared" ref="CG12:CG19" si="16">CONCATENATE(CF12," ",CE12)</f>
        <v>Fanavi Zekrin</v>
      </c>
      <c r="CI12" s="3">
        <v>1</v>
      </c>
      <c r="CJ12" s="4" t="s">
        <v>127</v>
      </c>
      <c r="CK12" s="4" t="s">
        <v>126</v>
      </c>
      <c r="CL12" s="11" t="str">
        <f>CONCATENATE(CK12," ",CJ12)</f>
        <v>Akaki Kibordzalidze</v>
      </c>
      <c r="CN12" s="3">
        <v>1</v>
      </c>
      <c r="CO12" s="4" t="s">
        <v>96</v>
      </c>
      <c r="CP12" s="4" t="s">
        <v>279</v>
      </c>
      <c r="CQ12" s="11" t="str">
        <f t="shared" ref="CQ12:CQ17" si="17">CONCATENATE(CP12," ",CO12)</f>
        <v>Grigory Faustov</v>
      </c>
      <c r="CS12" s="3">
        <v>1</v>
      </c>
      <c r="CT12" s="4" t="s">
        <v>399</v>
      </c>
      <c r="CU12" s="4" t="s">
        <v>103</v>
      </c>
      <c r="CV12" s="11" t="str">
        <f>CONCATENATE(CU12," ",CT12)</f>
        <v>Amiran Totikashvili</v>
      </c>
      <c r="CX12" s="3">
        <v>1</v>
      </c>
      <c r="CY12" s="4" t="s">
        <v>399</v>
      </c>
      <c r="CZ12" s="4" t="s">
        <v>103</v>
      </c>
      <c r="DA12" s="11" t="str">
        <f t="shared" ref="DA12:DA19" si="18">CONCATENATE(CZ12," ",CY12)</f>
        <v>Amiran Totikashvili</v>
      </c>
      <c r="DC12" s="3">
        <v>1</v>
      </c>
      <c r="DD12" s="4" t="s">
        <v>244</v>
      </c>
      <c r="DE12" s="4" t="s">
        <v>245</v>
      </c>
      <c r="DF12" s="11" t="str">
        <f t="shared" ref="DF12:DF19" si="19">CONCATENATE(DE12," ",DD12)</f>
        <v>Ibragim Bakhaev</v>
      </c>
      <c r="DH12" s="3">
        <v>1</v>
      </c>
      <c r="DI12" s="4" t="s">
        <v>283</v>
      </c>
      <c r="DJ12" s="4" t="s">
        <v>129</v>
      </c>
      <c r="DK12" s="11" t="str">
        <f t="shared" ref="DK12:DK19" si="20">CONCATENATE(DJ12," ",DI12)</f>
        <v>Ruslan Gamzatov</v>
      </c>
      <c r="DM12" s="3">
        <v>1</v>
      </c>
      <c r="DN12" s="4" t="s">
        <v>990</v>
      </c>
      <c r="DO12" s="4" t="s">
        <v>331</v>
      </c>
      <c r="DP12" s="11" t="str">
        <f t="shared" ref="DP12:DP17" si="21">CONCATENATE(DO12," ",DN12)</f>
        <v>Georgy Vazagashvili</v>
      </c>
    </row>
    <row r="13" spans="1:121" ht="12.75" customHeight="1" x14ac:dyDescent="0.25">
      <c r="B13" s="6">
        <v>2</v>
      </c>
      <c r="C13" s="4"/>
      <c r="D13" s="4"/>
      <c r="E13" s="77" t="str">
        <f t="shared" ref="E13:E17" si="22">CONCATENATE(D13," ",C13)</f>
        <v xml:space="preserve"> </v>
      </c>
      <c r="G13" s="6">
        <v>2</v>
      </c>
      <c r="H13" s="4" t="s">
        <v>136</v>
      </c>
      <c r="I13" s="4" t="s">
        <v>237</v>
      </c>
      <c r="J13" s="77" t="str">
        <f t="shared" si="1"/>
        <v>Nickolay Kozitsky</v>
      </c>
      <c r="L13" s="6">
        <v>2</v>
      </c>
      <c r="M13" s="4" t="s">
        <v>350</v>
      </c>
      <c r="N13" s="4" t="s">
        <v>105</v>
      </c>
      <c r="O13" s="11" t="str">
        <f t="shared" si="2"/>
        <v>Sergey Melnichenko</v>
      </c>
      <c r="Q13" s="6">
        <v>2</v>
      </c>
      <c r="R13" s="4" t="s">
        <v>350</v>
      </c>
      <c r="S13" s="4" t="s">
        <v>105</v>
      </c>
      <c r="T13" s="11" t="str">
        <f t="shared" si="3"/>
        <v>Sergey Melnichenko</v>
      </c>
      <c r="V13" s="6">
        <v>2</v>
      </c>
      <c r="W13" s="4" t="s">
        <v>115</v>
      </c>
      <c r="X13" s="4" t="s">
        <v>79</v>
      </c>
      <c r="Y13" s="11" t="str">
        <f t="shared" si="4"/>
        <v>Gennady Ivshin</v>
      </c>
      <c r="AA13" s="6">
        <v>2</v>
      </c>
      <c r="AB13" s="4" t="s">
        <v>1154</v>
      </c>
      <c r="AC13" s="4" t="s">
        <v>188</v>
      </c>
      <c r="AD13" s="11" t="str">
        <f t="shared" si="5"/>
        <v>Shengeli Pitskhelauri</v>
      </c>
      <c r="AF13" s="6">
        <v>2</v>
      </c>
      <c r="AG13" s="4" t="s">
        <v>304</v>
      </c>
      <c r="AH13" s="4" t="s">
        <v>170</v>
      </c>
      <c r="AI13" s="11" t="str">
        <f t="shared" si="6"/>
        <v>Aslan Kadyrov</v>
      </c>
      <c r="AK13" s="6">
        <v>2</v>
      </c>
      <c r="AL13" s="4" t="s">
        <v>909</v>
      </c>
      <c r="AM13" s="4" t="s">
        <v>48</v>
      </c>
      <c r="AN13" s="77" t="str">
        <f t="shared" si="7"/>
        <v>Vladimir Kyullenen</v>
      </c>
      <c r="AP13" s="6">
        <v>2</v>
      </c>
      <c r="AQ13" s="4" t="s">
        <v>913</v>
      </c>
      <c r="AR13" s="4" t="s">
        <v>914</v>
      </c>
      <c r="AS13" s="11" t="str">
        <f t="shared" si="8"/>
        <v>Bislan Chesebiev</v>
      </c>
      <c r="AU13" s="6">
        <v>2</v>
      </c>
      <c r="AV13" s="4" t="s">
        <v>190</v>
      </c>
      <c r="AW13" s="4" t="s">
        <v>243</v>
      </c>
      <c r="AX13" s="11" t="str">
        <f t="shared" si="9"/>
        <v>Evgeny Pogorelov</v>
      </c>
      <c r="AZ13" s="6">
        <v>2</v>
      </c>
      <c r="BA13" s="4" t="s">
        <v>94</v>
      </c>
      <c r="BB13" s="4" t="s">
        <v>277</v>
      </c>
      <c r="BC13" s="11" t="str">
        <f t="shared" si="10"/>
        <v>Aramby Emizh</v>
      </c>
      <c r="BE13" s="6">
        <v>2</v>
      </c>
      <c r="BF13" s="4" t="s">
        <v>39</v>
      </c>
      <c r="BG13" s="4" t="s">
        <v>237</v>
      </c>
      <c r="BH13" s="11" t="str">
        <f t="shared" si="11"/>
        <v>Nickolay Karpunin</v>
      </c>
      <c r="BJ13" s="6">
        <v>2</v>
      </c>
      <c r="BK13" s="4" t="s">
        <v>96</v>
      </c>
      <c r="BL13" s="4" t="s">
        <v>279</v>
      </c>
      <c r="BM13" s="11" t="str">
        <f t="shared" si="12"/>
        <v>Grigory Faustov</v>
      </c>
      <c r="BO13" s="6">
        <v>2</v>
      </c>
      <c r="BP13" s="4" t="s">
        <v>214</v>
      </c>
      <c r="BQ13" s="4" t="s">
        <v>138</v>
      </c>
      <c r="BR13" s="11" t="str">
        <f t="shared" si="13"/>
        <v>Khazret Tletseri</v>
      </c>
      <c r="BT13" s="6">
        <v>2</v>
      </c>
      <c r="BU13" s="4" t="s">
        <v>362</v>
      </c>
      <c r="BV13" s="4" t="s">
        <v>56</v>
      </c>
      <c r="BW13" s="11" t="str">
        <f t="shared" si="14"/>
        <v>Igor Nezhlukchenko</v>
      </c>
      <c r="BY13" s="6">
        <v>2</v>
      </c>
      <c r="BZ13" s="4" t="s">
        <v>409</v>
      </c>
      <c r="CA13" s="4" t="s">
        <v>56</v>
      </c>
      <c r="CB13" s="11" t="str">
        <f t="shared" si="15"/>
        <v>Igor Zhuchkov</v>
      </c>
      <c r="CD13" s="6">
        <v>2</v>
      </c>
      <c r="CE13" s="4" t="s">
        <v>947</v>
      </c>
      <c r="CF13" s="4" t="s">
        <v>252</v>
      </c>
      <c r="CG13" s="11" t="str">
        <f t="shared" si="16"/>
        <v>Anatoly Suchkov</v>
      </c>
      <c r="CI13" s="6">
        <v>2</v>
      </c>
      <c r="CJ13" s="4" t="s">
        <v>626</v>
      </c>
      <c r="CK13" s="4" t="s">
        <v>83</v>
      </c>
      <c r="CL13" s="11" t="str">
        <f t="shared" ref="CL13:CL18" si="23">CONCATENATE(CK13," ",CJ13)</f>
        <v>Alexander Shurov</v>
      </c>
      <c r="CN13" s="6">
        <v>2</v>
      </c>
      <c r="CO13" s="4" t="s">
        <v>783</v>
      </c>
      <c r="CP13" s="4" t="s">
        <v>784</v>
      </c>
      <c r="CQ13" s="11" t="str">
        <f t="shared" si="17"/>
        <v>Chatib Khachak</v>
      </c>
      <c r="CS13" s="6">
        <v>2</v>
      </c>
      <c r="CT13" s="4" t="s">
        <v>314</v>
      </c>
      <c r="CU13" s="4" t="s">
        <v>315</v>
      </c>
      <c r="CV13" s="11" t="str">
        <f>CONCATENATE(CU13," ",CT13)</f>
        <v>Ali Khamkhoev</v>
      </c>
      <c r="CX13" s="6">
        <v>2</v>
      </c>
      <c r="CY13" s="4" t="s">
        <v>283</v>
      </c>
      <c r="CZ13" s="4" t="s">
        <v>129</v>
      </c>
      <c r="DA13" s="11" t="str">
        <f t="shared" si="18"/>
        <v>Ruslan Gamzatov</v>
      </c>
      <c r="DC13" s="6">
        <v>2</v>
      </c>
      <c r="DD13" s="4" t="s">
        <v>645</v>
      </c>
      <c r="DE13" s="4" t="s">
        <v>336</v>
      </c>
      <c r="DF13" s="11" t="str">
        <f t="shared" si="19"/>
        <v>Kakha Kurasbediani</v>
      </c>
      <c r="DH13" s="6">
        <v>2</v>
      </c>
      <c r="DI13" s="4" t="s">
        <v>645</v>
      </c>
      <c r="DJ13" s="4" t="s">
        <v>336</v>
      </c>
      <c r="DK13" s="11" t="str">
        <f t="shared" si="20"/>
        <v>Kakha Kurasbediani</v>
      </c>
      <c r="DM13" s="6">
        <v>2</v>
      </c>
      <c r="DN13" s="4" t="s">
        <v>306</v>
      </c>
      <c r="DO13" s="4" t="s">
        <v>58</v>
      </c>
      <c r="DP13" s="11" t="str">
        <f t="shared" si="21"/>
        <v>Oleg Karpov</v>
      </c>
    </row>
    <row r="14" spans="1:121" ht="12.75" customHeight="1" x14ac:dyDescent="0.25">
      <c r="B14" s="7">
        <v>3</v>
      </c>
      <c r="C14" s="4"/>
      <c r="D14" s="4"/>
      <c r="E14" s="77" t="str">
        <f t="shared" si="22"/>
        <v xml:space="preserve"> </v>
      </c>
      <c r="G14" s="7">
        <v>3</v>
      </c>
      <c r="H14" s="4"/>
      <c r="I14" s="4"/>
      <c r="J14" s="77" t="str">
        <f t="shared" ref="J14:J17" si="24">CONCATENATE(I14," ",H14)</f>
        <v xml:space="preserve"> </v>
      </c>
      <c r="L14" s="7">
        <v>3</v>
      </c>
      <c r="M14" s="4" t="s">
        <v>115</v>
      </c>
      <c r="N14" s="4" t="s">
        <v>79</v>
      </c>
      <c r="O14" s="11" t="str">
        <f t="shared" si="2"/>
        <v>Gennady Ivshin</v>
      </c>
      <c r="Q14" s="7">
        <v>3</v>
      </c>
      <c r="R14" s="4" t="s">
        <v>1397</v>
      </c>
      <c r="S14" s="4" t="s">
        <v>243</v>
      </c>
      <c r="T14" s="11" t="str">
        <f t="shared" si="3"/>
        <v>Evgeny Podolyakin</v>
      </c>
      <c r="V14" s="7">
        <v>3</v>
      </c>
      <c r="W14" s="4" t="s">
        <v>350</v>
      </c>
      <c r="X14" s="4" t="s">
        <v>105</v>
      </c>
      <c r="Y14" s="11" t="str">
        <f t="shared" si="4"/>
        <v>Sergey Melnichenko</v>
      </c>
      <c r="AA14" s="7">
        <v>3</v>
      </c>
      <c r="AB14" s="4" t="s">
        <v>179</v>
      </c>
      <c r="AC14" s="4" t="s">
        <v>103</v>
      </c>
      <c r="AD14" s="11" t="str">
        <f t="shared" si="5"/>
        <v>Amiran Obgaidze</v>
      </c>
      <c r="AF14" s="7">
        <v>3</v>
      </c>
      <c r="AG14" s="4" t="s">
        <v>179</v>
      </c>
      <c r="AH14" s="4" t="s">
        <v>103</v>
      </c>
      <c r="AI14" s="11" t="str">
        <f t="shared" si="6"/>
        <v>Amiran Obgaidze</v>
      </c>
      <c r="AK14" s="7">
        <v>3</v>
      </c>
      <c r="AL14" s="4" t="s">
        <v>190</v>
      </c>
      <c r="AM14" s="4" t="s">
        <v>243</v>
      </c>
      <c r="AN14" s="77" t="str">
        <f t="shared" si="7"/>
        <v>Evgeny Pogorelov</v>
      </c>
      <c r="AP14" s="7">
        <v>3</v>
      </c>
      <c r="AQ14" s="4" t="s">
        <v>199</v>
      </c>
      <c r="AR14" s="4" t="s">
        <v>252</v>
      </c>
      <c r="AS14" s="11" t="str">
        <f t="shared" si="8"/>
        <v>Anatoly Semenov</v>
      </c>
      <c r="AU14" s="7">
        <v>3</v>
      </c>
      <c r="AV14" s="4"/>
      <c r="AW14" s="4"/>
      <c r="AX14" s="11" t="str">
        <f>CONCATENATE(AW14," ",AV14)</f>
        <v xml:space="preserve"> </v>
      </c>
      <c r="AZ14" s="7">
        <v>3</v>
      </c>
      <c r="BA14" s="4" t="s">
        <v>199</v>
      </c>
      <c r="BB14" s="4" t="s">
        <v>243</v>
      </c>
      <c r="BC14" s="11" t="str">
        <f t="shared" si="10"/>
        <v>Evgeny Semenov</v>
      </c>
      <c r="BE14" s="7">
        <v>3</v>
      </c>
      <c r="BF14" s="4" t="s">
        <v>161</v>
      </c>
      <c r="BG14" s="4" t="s">
        <v>107</v>
      </c>
      <c r="BH14" s="11" t="str">
        <f t="shared" si="11"/>
        <v>Mikhail Morgalev</v>
      </c>
      <c r="BJ14" s="7">
        <v>3</v>
      </c>
      <c r="BK14" s="4" t="s">
        <v>947</v>
      </c>
      <c r="BL14" s="4" t="s">
        <v>252</v>
      </c>
      <c r="BM14" s="11" t="str">
        <f t="shared" si="12"/>
        <v>Anatoly Suchkov</v>
      </c>
      <c r="BO14" s="7">
        <v>3</v>
      </c>
      <c r="BP14" s="4" t="s">
        <v>314</v>
      </c>
      <c r="BQ14" s="4" t="s">
        <v>315</v>
      </c>
      <c r="BR14" s="11" t="str">
        <f t="shared" si="13"/>
        <v>Ali Khamkhoev</v>
      </c>
      <c r="BT14" s="7">
        <v>3</v>
      </c>
      <c r="BU14" s="4" t="s">
        <v>53</v>
      </c>
      <c r="BV14" s="4" t="s">
        <v>232</v>
      </c>
      <c r="BW14" s="11" t="str">
        <f t="shared" si="14"/>
        <v>Farkhad Agaev</v>
      </c>
      <c r="BY14" s="7">
        <v>3</v>
      </c>
      <c r="BZ14" s="4" t="s">
        <v>638</v>
      </c>
      <c r="CA14" s="4" t="s">
        <v>117</v>
      </c>
      <c r="CB14" s="11" t="str">
        <f t="shared" si="15"/>
        <v>Andrey Yushin</v>
      </c>
      <c r="CD14" s="7">
        <v>3</v>
      </c>
      <c r="CE14" s="4" t="s">
        <v>177</v>
      </c>
      <c r="CF14" s="4" t="s">
        <v>178</v>
      </c>
      <c r="CG14" s="11" t="str">
        <f t="shared" si="16"/>
        <v>Anton Novikov</v>
      </c>
      <c r="CI14" s="7">
        <v>3</v>
      </c>
      <c r="CJ14" s="4" t="s">
        <v>223</v>
      </c>
      <c r="CK14" s="4" t="s">
        <v>79</v>
      </c>
      <c r="CL14" s="11" t="str">
        <f t="shared" si="23"/>
        <v>Gennady Yaremenko</v>
      </c>
      <c r="CN14" s="7">
        <v>3</v>
      </c>
      <c r="CO14" s="4" t="s">
        <v>3041</v>
      </c>
      <c r="CP14" s="4" t="s">
        <v>86</v>
      </c>
      <c r="CQ14" s="11" t="str">
        <f t="shared" si="17"/>
        <v>Robert Demerchyan</v>
      </c>
      <c r="CS14" s="7">
        <v>3</v>
      </c>
      <c r="CT14" s="4" t="s">
        <v>379</v>
      </c>
      <c r="CU14" s="4" t="s">
        <v>98</v>
      </c>
      <c r="CV14" s="11" t="str">
        <f t="shared" ref="CV14:CV19" si="25">CONCATENATE(CU14," ",CT14)</f>
        <v>Radik Rashitov</v>
      </c>
      <c r="CX14" s="7">
        <v>3</v>
      </c>
      <c r="CY14" s="4" t="s">
        <v>246</v>
      </c>
      <c r="CZ14" s="4" t="s">
        <v>117</v>
      </c>
      <c r="DA14" s="11" t="str">
        <f t="shared" si="18"/>
        <v>Andrey Barilovsky</v>
      </c>
      <c r="DC14" s="7">
        <v>3</v>
      </c>
      <c r="DD14" s="4" t="s">
        <v>283</v>
      </c>
      <c r="DE14" s="4" t="s">
        <v>129</v>
      </c>
      <c r="DF14" s="11" t="str">
        <f t="shared" si="19"/>
        <v>Ruslan Gamzatov</v>
      </c>
      <c r="DH14" s="7">
        <v>3</v>
      </c>
      <c r="DI14" s="4" t="s">
        <v>506</v>
      </c>
      <c r="DJ14" s="4" t="s">
        <v>290</v>
      </c>
      <c r="DK14" s="11" t="str">
        <f t="shared" si="20"/>
        <v>Nazim Guseinov</v>
      </c>
      <c r="DM14" s="7">
        <v>3</v>
      </c>
      <c r="DN14" s="4" t="s">
        <v>506</v>
      </c>
      <c r="DO14" s="4" t="s">
        <v>290</v>
      </c>
      <c r="DP14" s="11" t="str">
        <f t="shared" si="21"/>
        <v>Nazim Guseinov</v>
      </c>
    </row>
    <row r="15" spans="1:121" ht="12.75" customHeight="1" x14ac:dyDescent="0.25">
      <c r="B15" s="7">
        <v>3</v>
      </c>
      <c r="C15" s="4"/>
      <c r="D15" s="4"/>
      <c r="E15" s="77" t="str">
        <f t="shared" si="22"/>
        <v xml:space="preserve"> </v>
      </c>
      <c r="G15" s="7">
        <v>3</v>
      </c>
      <c r="H15" s="4"/>
      <c r="I15" s="4"/>
      <c r="J15" s="77" t="str">
        <f t="shared" si="24"/>
        <v xml:space="preserve"> </v>
      </c>
      <c r="L15" s="7">
        <v>3</v>
      </c>
      <c r="M15" s="4" t="s">
        <v>909</v>
      </c>
      <c r="N15" s="4" t="s">
        <v>48</v>
      </c>
      <c r="O15" s="77" t="str">
        <f t="shared" si="2"/>
        <v>Vladimir Kyullenen</v>
      </c>
      <c r="Q15" s="7">
        <v>3</v>
      </c>
      <c r="R15" s="4" t="s">
        <v>136</v>
      </c>
      <c r="S15" s="4" t="s">
        <v>237</v>
      </c>
      <c r="T15" s="11" t="str">
        <f t="shared" si="3"/>
        <v>Nickolay Kozitsky</v>
      </c>
      <c r="V15" s="7">
        <v>3</v>
      </c>
      <c r="W15" s="4" t="s">
        <v>897</v>
      </c>
      <c r="X15" s="4" t="s">
        <v>243</v>
      </c>
      <c r="Y15" s="11" t="str">
        <f t="shared" si="4"/>
        <v>Evgeny Ashinov</v>
      </c>
      <c r="AA15" s="7">
        <v>3</v>
      </c>
      <c r="AB15" s="4" t="s">
        <v>901</v>
      </c>
      <c r="AC15" s="4" t="s">
        <v>902</v>
      </c>
      <c r="AD15" s="11" t="str">
        <f t="shared" si="5"/>
        <v>Isa Temirbulatov</v>
      </c>
      <c r="AF15" s="7">
        <v>3</v>
      </c>
      <c r="AG15" s="4" t="s">
        <v>275</v>
      </c>
      <c r="AH15" s="4" t="s">
        <v>392</v>
      </c>
      <c r="AI15" s="11" t="str">
        <f t="shared" si="6"/>
        <v>Vyacheslav Elchaninov</v>
      </c>
      <c r="AK15" s="7">
        <v>3</v>
      </c>
      <c r="AL15" s="4" t="s">
        <v>233</v>
      </c>
      <c r="AM15" s="4" t="s">
        <v>234</v>
      </c>
      <c r="AN15" s="77" t="str">
        <f t="shared" si="7"/>
        <v>Gagik Agamalyan</v>
      </c>
      <c r="AP15" s="7">
        <v>3</v>
      </c>
      <c r="AQ15" s="4" t="s">
        <v>233</v>
      </c>
      <c r="AR15" s="4" t="s">
        <v>234</v>
      </c>
      <c r="AS15" s="11" t="str">
        <f t="shared" si="8"/>
        <v>Gagik Agamalyan</v>
      </c>
      <c r="AU15" s="7">
        <v>3</v>
      </c>
      <c r="AV15" s="4"/>
      <c r="AW15" s="4"/>
      <c r="AX15" s="11" t="str">
        <f>CONCATENATE(AW15," ",AV15)</f>
        <v xml:space="preserve"> </v>
      </c>
      <c r="AZ15" s="7">
        <v>3</v>
      </c>
      <c r="BA15" s="4" t="s">
        <v>928</v>
      </c>
      <c r="BB15" s="4" t="s">
        <v>292</v>
      </c>
      <c r="BC15" s="11" t="str">
        <f t="shared" si="10"/>
        <v>Vasily Sokolkov</v>
      </c>
      <c r="BE15" s="7">
        <v>3</v>
      </c>
      <c r="BF15" s="4" t="s">
        <v>936</v>
      </c>
      <c r="BG15" s="4" t="s">
        <v>237</v>
      </c>
      <c r="BH15" s="11" t="str">
        <f t="shared" si="11"/>
        <v>Nickolay Alexeev</v>
      </c>
      <c r="BJ15" s="7">
        <v>3</v>
      </c>
      <c r="BK15" s="4" t="s">
        <v>883</v>
      </c>
      <c r="BL15" s="4" t="s">
        <v>56</v>
      </c>
      <c r="BM15" s="11" t="str">
        <f t="shared" si="12"/>
        <v>Igor Alyabiev</v>
      </c>
      <c r="BO15" s="7">
        <v>3</v>
      </c>
      <c r="BP15" s="4" t="s">
        <v>96</v>
      </c>
      <c r="BQ15" s="4" t="s">
        <v>279</v>
      </c>
      <c r="BR15" s="11" t="str">
        <f t="shared" si="13"/>
        <v>Grigory Faustov</v>
      </c>
      <c r="BT15" s="7">
        <v>3</v>
      </c>
      <c r="BU15" s="4" t="s">
        <v>409</v>
      </c>
      <c r="BV15" s="4" t="s">
        <v>56</v>
      </c>
      <c r="BW15" s="11" t="str">
        <f t="shared" si="14"/>
        <v>Igor Zhuchkov</v>
      </c>
      <c r="BY15" s="7">
        <v>3</v>
      </c>
      <c r="BZ15" s="4" t="s">
        <v>783</v>
      </c>
      <c r="CA15" s="4" t="s">
        <v>784</v>
      </c>
      <c r="CB15" s="11" t="str">
        <f t="shared" si="15"/>
        <v>Chatib Khachak</v>
      </c>
      <c r="CD15" s="7">
        <v>3</v>
      </c>
      <c r="CE15" s="4" t="s">
        <v>638</v>
      </c>
      <c r="CF15" s="4" t="s">
        <v>117</v>
      </c>
      <c r="CG15" s="11" t="str">
        <f t="shared" si="16"/>
        <v>Andrey Yushin</v>
      </c>
      <c r="CI15" s="7">
        <v>3</v>
      </c>
      <c r="CJ15" s="4" t="s">
        <v>634</v>
      </c>
      <c r="CK15" s="4" t="s">
        <v>289</v>
      </c>
      <c r="CL15" s="11" t="str">
        <f t="shared" si="23"/>
        <v>Avtandil Gubeladze</v>
      </c>
      <c r="CN15" s="7">
        <v>3</v>
      </c>
      <c r="CO15" s="4" t="s">
        <v>971</v>
      </c>
      <c r="CP15" s="4" t="s">
        <v>1370</v>
      </c>
      <c r="CQ15" s="11" t="str">
        <f t="shared" si="17"/>
        <v>Badri Basilashvili</v>
      </c>
      <c r="CS15" s="7">
        <v>3</v>
      </c>
      <c r="CT15" s="4" t="s">
        <v>96</v>
      </c>
      <c r="CU15" s="4" t="s">
        <v>279</v>
      </c>
      <c r="CV15" s="11" t="str">
        <f t="shared" si="25"/>
        <v>Grigory Faustov</v>
      </c>
      <c r="CX15" s="7">
        <v>3</v>
      </c>
      <c r="CY15" s="4" t="s">
        <v>342</v>
      </c>
      <c r="CZ15" s="4" t="s">
        <v>478</v>
      </c>
      <c r="DA15" s="11" t="str">
        <f t="shared" si="18"/>
        <v>Fedor Lazarenko</v>
      </c>
      <c r="DC15" s="7">
        <v>3</v>
      </c>
      <c r="DD15" s="4" t="s">
        <v>1177</v>
      </c>
      <c r="DE15" s="4" t="s">
        <v>170</v>
      </c>
      <c r="DF15" s="11" t="str">
        <f t="shared" si="19"/>
        <v>Aslan Guchetl</v>
      </c>
      <c r="DH15" s="7">
        <v>3</v>
      </c>
      <c r="DI15" s="4" t="s">
        <v>328</v>
      </c>
      <c r="DJ15" s="4" t="s">
        <v>83</v>
      </c>
      <c r="DK15" s="11" t="str">
        <f t="shared" si="20"/>
        <v>Alexander Koskov</v>
      </c>
      <c r="DM15" s="7">
        <v>3</v>
      </c>
      <c r="DN15" s="4" t="s">
        <v>328</v>
      </c>
      <c r="DO15" s="4" t="s">
        <v>83</v>
      </c>
      <c r="DP15" s="11" t="str">
        <f t="shared" si="21"/>
        <v>Alexander Koskov</v>
      </c>
    </row>
    <row r="16" spans="1:121" ht="12.75" customHeight="1" x14ac:dyDescent="0.25">
      <c r="B16" s="8">
        <v>5</v>
      </c>
      <c r="C16" s="4"/>
      <c r="D16" s="4"/>
      <c r="E16" s="77" t="str">
        <f t="shared" si="22"/>
        <v xml:space="preserve"> </v>
      </c>
      <c r="G16" s="8">
        <v>5</v>
      </c>
      <c r="H16" s="4"/>
      <c r="I16" s="4"/>
      <c r="J16" s="77" t="str">
        <f t="shared" si="24"/>
        <v xml:space="preserve"> </v>
      </c>
      <c r="L16" s="8">
        <v>5</v>
      </c>
      <c r="M16" s="4"/>
      <c r="N16" s="4"/>
      <c r="O16" s="11" t="str">
        <f t="shared" si="2"/>
        <v xml:space="preserve"> </v>
      </c>
      <c r="Q16" s="8">
        <v>5</v>
      </c>
      <c r="R16" s="4"/>
      <c r="S16" s="4"/>
      <c r="T16" s="11" t="str">
        <f t="shared" si="3"/>
        <v xml:space="preserve"> </v>
      </c>
      <c r="V16" s="8">
        <v>5</v>
      </c>
      <c r="W16" s="4" t="s">
        <v>199</v>
      </c>
      <c r="X16" s="4" t="s">
        <v>252</v>
      </c>
      <c r="Y16" s="11" t="str">
        <f t="shared" si="4"/>
        <v>Anatoly Semenov</v>
      </c>
      <c r="AA16" s="8">
        <v>5</v>
      </c>
      <c r="AB16" s="4" t="s">
        <v>1273</v>
      </c>
      <c r="AC16" s="4" t="s">
        <v>430</v>
      </c>
      <c r="AD16" s="11" t="str">
        <f t="shared" si="5"/>
        <v>Vakhid Chapaev</v>
      </c>
      <c r="AF16" s="8">
        <v>5</v>
      </c>
      <c r="AG16" s="4" t="s">
        <v>391</v>
      </c>
      <c r="AH16" s="4" t="s">
        <v>105</v>
      </c>
      <c r="AI16" s="11" t="str">
        <f t="shared" si="6"/>
        <v>Sergey Sinkovsky</v>
      </c>
      <c r="AK16" s="8">
        <v>5</v>
      </c>
      <c r="AL16" s="4" t="s">
        <v>1480</v>
      </c>
      <c r="AM16" s="4" t="s">
        <v>492</v>
      </c>
      <c r="AN16" s="77" t="str">
        <f t="shared" si="7"/>
        <v>Ramil Makhmudov</v>
      </c>
      <c r="AP16" s="8">
        <v>5</v>
      </c>
      <c r="AQ16" s="4" t="s">
        <v>190</v>
      </c>
      <c r="AR16" s="4" t="s">
        <v>243</v>
      </c>
      <c r="AS16" s="11" t="str">
        <f t="shared" si="8"/>
        <v>Evgeny Pogorelov</v>
      </c>
      <c r="AU16" s="8">
        <v>5</v>
      </c>
      <c r="AV16" s="4"/>
      <c r="AW16" s="4"/>
      <c r="AX16" s="11" t="str">
        <f t="shared" si="9"/>
        <v xml:space="preserve"> </v>
      </c>
      <c r="AZ16" s="8">
        <v>5</v>
      </c>
      <c r="BA16" s="4" t="s">
        <v>30</v>
      </c>
      <c r="BB16" s="4" t="s">
        <v>237</v>
      </c>
      <c r="BC16" s="11" t="str">
        <f t="shared" si="10"/>
        <v>Nickolay Alipa</v>
      </c>
      <c r="BE16" s="8">
        <v>5</v>
      </c>
      <c r="BF16" s="4" t="s">
        <v>531</v>
      </c>
      <c r="BG16" s="4" t="s">
        <v>292</v>
      </c>
      <c r="BH16" s="11" t="str">
        <f t="shared" si="11"/>
        <v>Vasily Kiselev</v>
      </c>
      <c r="BJ16" s="8">
        <v>5</v>
      </c>
      <c r="BK16" s="4" t="s">
        <v>161</v>
      </c>
      <c r="BL16" s="4" t="s">
        <v>107</v>
      </c>
      <c r="BM16" s="11" t="str">
        <f t="shared" si="12"/>
        <v>Mikhail Morgalev</v>
      </c>
      <c r="BO16" s="8">
        <v>5</v>
      </c>
      <c r="BP16" s="4" t="s">
        <v>952</v>
      </c>
      <c r="BQ16" s="4" t="s">
        <v>953</v>
      </c>
      <c r="BR16" s="11" t="str">
        <f t="shared" si="13"/>
        <v>Yusif Mursalov</v>
      </c>
      <c r="BT16" s="8">
        <v>5</v>
      </c>
      <c r="BU16" s="4" t="s">
        <v>783</v>
      </c>
      <c r="BV16" s="4" t="s">
        <v>784</v>
      </c>
      <c r="BW16" s="11" t="str">
        <f t="shared" si="14"/>
        <v>Chatib Khachak</v>
      </c>
      <c r="BY16" s="8">
        <v>5</v>
      </c>
      <c r="BZ16" s="4"/>
      <c r="CA16" s="4"/>
      <c r="CB16" s="11" t="str">
        <f t="shared" si="15"/>
        <v xml:space="preserve"> </v>
      </c>
      <c r="CD16" s="8">
        <v>5</v>
      </c>
      <c r="CE16" s="4" t="s">
        <v>1092</v>
      </c>
      <c r="CF16" s="4" t="s">
        <v>156</v>
      </c>
      <c r="CG16" s="11" t="str">
        <f t="shared" si="16"/>
        <v>Yuri Trufanov</v>
      </c>
      <c r="CI16" s="8">
        <v>5</v>
      </c>
      <c r="CJ16" s="4" t="s">
        <v>1011</v>
      </c>
      <c r="CK16" s="4" t="s">
        <v>105</v>
      </c>
      <c r="CL16" s="11" t="str">
        <f t="shared" si="23"/>
        <v>Sergey Savchenko</v>
      </c>
      <c r="CN16" s="8">
        <v>5</v>
      </c>
      <c r="CO16" s="4" t="s">
        <v>145</v>
      </c>
      <c r="CP16" s="4" t="s">
        <v>86</v>
      </c>
      <c r="CQ16" s="11" t="str">
        <f t="shared" si="17"/>
        <v>Robert Lomtadze</v>
      </c>
      <c r="CS16" s="8">
        <v>5</v>
      </c>
      <c r="CT16" s="4" t="s">
        <v>965</v>
      </c>
      <c r="CU16" s="4" t="s">
        <v>966</v>
      </c>
      <c r="CV16" s="11" t="str">
        <f t="shared" si="25"/>
        <v>Fanavi Zekrin</v>
      </c>
      <c r="CX16" s="8">
        <v>5</v>
      </c>
      <c r="CY16" s="4" t="s">
        <v>645</v>
      </c>
      <c r="CZ16" s="4" t="s">
        <v>336</v>
      </c>
      <c r="DA16" s="11" t="str">
        <f t="shared" si="18"/>
        <v>Kakha Kurasbediani</v>
      </c>
      <c r="DC16" s="8">
        <v>5</v>
      </c>
      <c r="DD16" s="4" t="s">
        <v>409</v>
      </c>
      <c r="DE16" s="4" t="s">
        <v>56</v>
      </c>
      <c r="DF16" s="11" t="str">
        <f t="shared" si="19"/>
        <v>Igor Zhuchkov</v>
      </c>
      <c r="DH16" s="8">
        <v>5</v>
      </c>
      <c r="DI16" s="4" t="s">
        <v>399</v>
      </c>
      <c r="DJ16" s="4" t="s">
        <v>103</v>
      </c>
      <c r="DK16" s="11" t="str">
        <f t="shared" si="20"/>
        <v>Amiran Totikashvili</v>
      </c>
      <c r="DM16" s="8">
        <v>5</v>
      </c>
      <c r="DN16" s="4"/>
      <c r="DO16" s="4"/>
      <c r="DP16" s="11" t="str">
        <f t="shared" si="21"/>
        <v xml:space="preserve"> </v>
      </c>
    </row>
    <row r="17" spans="1:120" ht="12.75" customHeight="1" x14ac:dyDescent="0.25">
      <c r="A17" s="15"/>
      <c r="B17" s="8">
        <v>5</v>
      </c>
      <c r="C17" s="4"/>
      <c r="D17" s="4"/>
      <c r="E17" s="77" t="str">
        <f t="shared" si="22"/>
        <v xml:space="preserve"> </v>
      </c>
      <c r="F17" s="15"/>
      <c r="G17" s="8">
        <v>5</v>
      </c>
      <c r="H17" s="4"/>
      <c r="I17" s="4"/>
      <c r="J17" s="77" t="str">
        <f t="shared" si="24"/>
        <v xml:space="preserve"> </v>
      </c>
      <c r="L17" s="8">
        <v>5</v>
      </c>
      <c r="M17" s="4"/>
      <c r="N17" s="4"/>
      <c r="O17" s="11" t="str">
        <f t="shared" si="2"/>
        <v xml:space="preserve"> </v>
      </c>
      <c r="Q17" s="8">
        <v>5</v>
      </c>
      <c r="R17" s="4"/>
      <c r="S17" s="4"/>
      <c r="T17" s="11" t="str">
        <f t="shared" si="3"/>
        <v xml:space="preserve"> </v>
      </c>
      <c r="V17" s="8">
        <v>5</v>
      </c>
      <c r="W17" s="4" t="s">
        <v>1184</v>
      </c>
      <c r="X17" s="4" t="s">
        <v>237</v>
      </c>
      <c r="Y17" s="11" t="str">
        <f t="shared" si="4"/>
        <v>Nickolay Kudryashov</v>
      </c>
      <c r="AA17" s="8">
        <v>5</v>
      </c>
      <c r="AB17" s="4" t="s">
        <v>396</v>
      </c>
      <c r="AC17" s="4" t="s">
        <v>1311</v>
      </c>
      <c r="AD17" s="11" t="str">
        <f t="shared" si="5"/>
        <v>Antanas Songaila</v>
      </c>
      <c r="AF17" s="8">
        <v>5</v>
      </c>
      <c r="AG17" s="4" t="s">
        <v>382</v>
      </c>
      <c r="AH17" s="4" t="s">
        <v>83</v>
      </c>
      <c r="AI17" s="11" t="str">
        <f t="shared" si="6"/>
        <v>Alexander Rusanov</v>
      </c>
      <c r="AK17" s="8">
        <v>5</v>
      </c>
      <c r="AL17" s="4" t="s">
        <v>150</v>
      </c>
      <c r="AM17" s="4" t="s">
        <v>892</v>
      </c>
      <c r="AN17" s="77" t="str">
        <f t="shared" si="7"/>
        <v>Khusein Maraev</v>
      </c>
      <c r="AP17" s="8">
        <v>5</v>
      </c>
      <c r="AQ17" s="4" t="s">
        <v>1554</v>
      </c>
      <c r="AR17" s="4" t="s">
        <v>1901</v>
      </c>
      <c r="AS17" s="11" t="str">
        <f t="shared" si="8"/>
        <v>Askerby Panesh</v>
      </c>
      <c r="AU17" s="8">
        <v>5</v>
      </c>
      <c r="AV17" s="4"/>
      <c r="AW17" s="4"/>
      <c r="AX17" s="11" t="str">
        <f t="shared" si="9"/>
        <v xml:space="preserve"> </v>
      </c>
      <c r="AZ17" s="8">
        <v>5</v>
      </c>
      <c r="BA17" s="4" t="s">
        <v>161</v>
      </c>
      <c r="BB17" s="4" t="s">
        <v>107</v>
      </c>
      <c r="BC17" s="11" t="str">
        <f t="shared" si="10"/>
        <v>Mikhail Morgalev</v>
      </c>
      <c r="BE17" s="8">
        <v>5</v>
      </c>
      <c r="BF17" s="4" t="s">
        <v>99</v>
      </c>
      <c r="BG17" s="4" t="s">
        <v>98</v>
      </c>
      <c r="BH17" s="11" t="str">
        <f t="shared" si="11"/>
        <v>Radik Garifullin</v>
      </c>
      <c r="BJ17" s="8">
        <v>5</v>
      </c>
      <c r="BK17" s="4" t="s">
        <v>999</v>
      </c>
      <c r="BL17" s="4" t="s">
        <v>1000</v>
      </c>
      <c r="BM17" s="11" t="str">
        <f t="shared" si="12"/>
        <v>Kadyrbech Kikov</v>
      </c>
      <c r="BO17" s="8">
        <v>5</v>
      </c>
      <c r="BP17" s="4" t="s">
        <v>936</v>
      </c>
      <c r="BQ17" s="4" t="s">
        <v>237</v>
      </c>
      <c r="BR17" s="11" t="str">
        <f t="shared" si="13"/>
        <v>Nickolay Alexeev</v>
      </c>
      <c r="BT17" s="8">
        <v>5</v>
      </c>
      <c r="BU17" s="4" t="s">
        <v>999</v>
      </c>
      <c r="BV17" s="4" t="s">
        <v>1000</v>
      </c>
      <c r="BW17" s="11" t="str">
        <f t="shared" si="14"/>
        <v>Kadyrbech Kikov</v>
      </c>
      <c r="BY17" s="8">
        <v>5</v>
      </c>
      <c r="BZ17" s="4"/>
      <c r="CA17" s="4"/>
      <c r="CB17" s="11" t="str">
        <f t="shared" si="15"/>
        <v xml:space="preserve"> </v>
      </c>
      <c r="CD17" s="8">
        <v>5</v>
      </c>
      <c r="CE17" s="4" t="s">
        <v>1091</v>
      </c>
      <c r="CF17" s="4" t="s">
        <v>109</v>
      </c>
      <c r="CG17" s="11" t="str">
        <f t="shared" si="16"/>
        <v>Artur Babayan</v>
      </c>
      <c r="CI17" s="8">
        <v>5</v>
      </c>
      <c r="CJ17" s="4" t="s">
        <v>88</v>
      </c>
      <c r="CK17" s="4" t="s">
        <v>201</v>
      </c>
      <c r="CL17" s="11" t="str">
        <f t="shared" si="23"/>
        <v>Valery Divisenko</v>
      </c>
      <c r="CN17" s="8">
        <v>5</v>
      </c>
      <c r="CO17" s="4" t="s">
        <v>1092</v>
      </c>
      <c r="CP17" s="4" t="s">
        <v>156</v>
      </c>
      <c r="CQ17" s="11" t="str">
        <f t="shared" si="17"/>
        <v>Yuri Trufanov</v>
      </c>
      <c r="CS17" s="8">
        <v>5</v>
      </c>
      <c r="CT17" s="4" t="s">
        <v>409</v>
      </c>
      <c r="CU17" s="4" t="s">
        <v>56</v>
      </c>
      <c r="CV17" s="11" t="str">
        <f t="shared" si="25"/>
        <v>Igor Zhuchkov</v>
      </c>
      <c r="CX17" s="8">
        <v>5</v>
      </c>
      <c r="CY17" s="4" t="s">
        <v>96</v>
      </c>
      <c r="CZ17" s="4" t="s">
        <v>279</v>
      </c>
      <c r="DA17" s="11" t="str">
        <f t="shared" si="18"/>
        <v>Grigory Faustov</v>
      </c>
      <c r="DC17" s="8">
        <v>5</v>
      </c>
      <c r="DD17" s="4" t="s">
        <v>3041</v>
      </c>
      <c r="DE17" s="4" t="s">
        <v>86</v>
      </c>
      <c r="DF17" s="11" t="str">
        <f t="shared" si="19"/>
        <v>Robert Demerchyan</v>
      </c>
      <c r="DH17" s="8">
        <v>5</v>
      </c>
      <c r="DI17" s="4" t="s">
        <v>1491</v>
      </c>
      <c r="DJ17" s="4" t="s">
        <v>2138</v>
      </c>
      <c r="DK17" s="11" t="str">
        <f t="shared" si="20"/>
        <v>Elchin Ismayilov</v>
      </c>
      <c r="DM17" s="8">
        <v>5</v>
      </c>
      <c r="DN17" s="4"/>
      <c r="DO17" s="4"/>
      <c r="DP17" s="11" t="str">
        <f t="shared" si="21"/>
        <v xml:space="preserve"> </v>
      </c>
    </row>
    <row r="18" spans="1:120" ht="12.75" customHeight="1" x14ac:dyDescent="0.25">
      <c r="B18" s="9">
        <v>7</v>
      </c>
      <c r="C18" s="4"/>
      <c r="D18" s="4"/>
      <c r="E18" s="77"/>
      <c r="G18" s="9">
        <v>7</v>
      </c>
      <c r="H18" s="4"/>
      <c r="I18" s="4"/>
      <c r="J18" s="77"/>
      <c r="L18" s="9">
        <v>7</v>
      </c>
      <c r="M18" s="4"/>
      <c r="N18" s="4"/>
      <c r="O18" s="11"/>
      <c r="Q18" s="9">
        <v>7</v>
      </c>
      <c r="R18" s="4"/>
      <c r="S18" s="4"/>
      <c r="T18" s="11"/>
      <c r="V18" s="9">
        <v>7</v>
      </c>
      <c r="W18" s="4"/>
      <c r="X18" s="4"/>
      <c r="Y18" s="11"/>
      <c r="AA18" s="9">
        <v>7</v>
      </c>
      <c r="AB18" s="4" t="s">
        <v>275</v>
      </c>
      <c r="AC18" s="4" t="s">
        <v>392</v>
      </c>
      <c r="AD18" s="11" t="str">
        <f t="shared" si="5"/>
        <v>Vyacheslav Elchaninov</v>
      </c>
      <c r="AF18" s="9">
        <v>7</v>
      </c>
      <c r="AG18" s="4"/>
      <c r="AH18" s="4"/>
      <c r="AI18" s="11"/>
      <c r="AK18" s="9">
        <v>7</v>
      </c>
      <c r="AL18" s="4" t="s">
        <v>1567</v>
      </c>
      <c r="AM18" s="4" t="s">
        <v>277</v>
      </c>
      <c r="AN18" s="77" t="str">
        <f t="shared" si="7"/>
        <v>Aramby Trish</v>
      </c>
      <c r="AP18" s="9">
        <v>7</v>
      </c>
      <c r="AQ18" s="4" t="s">
        <v>1996</v>
      </c>
      <c r="AR18" s="4" t="s">
        <v>76</v>
      </c>
      <c r="AS18" s="11" t="str">
        <f t="shared" si="8"/>
        <v>Viktor Tyuterev</v>
      </c>
      <c r="AU18" s="9">
        <v>7</v>
      </c>
      <c r="AV18" s="4"/>
      <c r="AW18" s="4"/>
      <c r="AX18" s="11"/>
      <c r="AZ18" s="9">
        <v>7</v>
      </c>
      <c r="BA18" s="4" t="s">
        <v>1273</v>
      </c>
      <c r="BB18" s="4" t="s">
        <v>902</v>
      </c>
      <c r="BC18" s="11" t="str">
        <f t="shared" si="10"/>
        <v>Isa Chapaev</v>
      </c>
      <c r="BE18" s="9">
        <v>7</v>
      </c>
      <c r="BF18" s="4" t="s">
        <v>30</v>
      </c>
      <c r="BG18" s="4" t="s">
        <v>237</v>
      </c>
      <c r="BH18" s="11" t="str">
        <f t="shared" si="11"/>
        <v>Nickolay Alipa</v>
      </c>
      <c r="BJ18" s="9">
        <v>7</v>
      </c>
      <c r="BK18" s="4" t="s">
        <v>531</v>
      </c>
      <c r="BL18" s="4" t="s">
        <v>292</v>
      </c>
      <c r="BM18" s="77" t="str">
        <f t="shared" si="12"/>
        <v>Vasily Kiselev</v>
      </c>
      <c r="BO18" s="9">
        <v>7</v>
      </c>
      <c r="BP18" s="4"/>
      <c r="BQ18" s="4"/>
      <c r="BR18" s="11"/>
      <c r="BT18" s="9">
        <v>7</v>
      </c>
      <c r="BU18" s="4" t="s">
        <v>96</v>
      </c>
      <c r="BV18" s="4" t="s">
        <v>279</v>
      </c>
      <c r="BW18" s="11" t="str">
        <f t="shared" si="14"/>
        <v>Grigory Faustov</v>
      </c>
      <c r="BY18" s="9">
        <v>7</v>
      </c>
      <c r="BZ18" s="4"/>
      <c r="CA18" s="4"/>
      <c r="CB18" s="11"/>
      <c r="CD18" s="9">
        <v>7</v>
      </c>
      <c r="CE18" s="4" t="s">
        <v>3041</v>
      </c>
      <c r="CF18" s="4" t="s">
        <v>86</v>
      </c>
      <c r="CG18" s="11" t="str">
        <f t="shared" si="16"/>
        <v>Robert Demerchyan</v>
      </c>
      <c r="CI18" s="9">
        <v>7</v>
      </c>
      <c r="CJ18" s="4" t="s">
        <v>2225</v>
      </c>
      <c r="CK18" s="4" t="s">
        <v>48</v>
      </c>
      <c r="CL18" s="11" t="str">
        <f t="shared" si="23"/>
        <v>Vladimir Zyabchenko</v>
      </c>
      <c r="CN18" s="9">
        <v>7</v>
      </c>
      <c r="CO18" s="4"/>
      <c r="CP18" s="4"/>
      <c r="CQ18" s="11"/>
      <c r="CS18" s="9">
        <v>7</v>
      </c>
      <c r="CT18" s="4" t="s">
        <v>645</v>
      </c>
      <c r="CU18" s="4" t="s">
        <v>336</v>
      </c>
      <c r="CV18" s="11" t="str">
        <f t="shared" si="25"/>
        <v>Kakha Kurasbediani</v>
      </c>
      <c r="CX18" s="9">
        <v>7</v>
      </c>
      <c r="CY18" s="4" t="s">
        <v>971</v>
      </c>
      <c r="CZ18" s="4" t="s">
        <v>1370</v>
      </c>
      <c r="DA18" s="11" t="str">
        <f t="shared" si="18"/>
        <v>Badri Basilashvili</v>
      </c>
      <c r="DC18" s="9">
        <v>7</v>
      </c>
      <c r="DD18" s="4" t="s">
        <v>306</v>
      </c>
      <c r="DE18" s="4" t="s">
        <v>58</v>
      </c>
      <c r="DF18" s="11" t="str">
        <f t="shared" si="19"/>
        <v>Oleg Karpov</v>
      </c>
      <c r="DH18" s="9">
        <v>7</v>
      </c>
      <c r="DI18" s="4" t="s">
        <v>53</v>
      </c>
      <c r="DJ18" s="4" t="s">
        <v>232</v>
      </c>
      <c r="DK18" s="11" t="str">
        <f t="shared" si="20"/>
        <v>Farkhad Agaev</v>
      </c>
      <c r="DM18" s="9">
        <v>7</v>
      </c>
      <c r="DN18" s="4"/>
      <c r="DO18" s="4"/>
      <c r="DP18" s="11"/>
    </row>
    <row r="19" spans="1:120" ht="12.75" customHeight="1" x14ac:dyDescent="0.25">
      <c r="B19" s="9">
        <v>7</v>
      </c>
      <c r="C19" s="4"/>
      <c r="D19" s="4"/>
      <c r="E19" s="77"/>
      <c r="G19" s="9">
        <v>7</v>
      </c>
      <c r="H19" s="4"/>
      <c r="I19" s="4"/>
      <c r="J19" s="77"/>
      <c r="L19" s="9">
        <v>7</v>
      </c>
      <c r="M19" s="4"/>
      <c r="N19" s="4"/>
      <c r="O19" s="11"/>
      <c r="Q19" s="9">
        <v>7</v>
      </c>
      <c r="R19" s="4"/>
      <c r="S19" s="4"/>
      <c r="T19" s="11"/>
      <c r="V19" s="9">
        <v>7</v>
      </c>
      <c r="W19" s="4"/>
      <c r="X19" s="4"/>
      <c r="Y19" s="11"/>
      <c r="AA19" s="9">
        <v>7</v>
      </c>
      <c r="AB19" s="4" t="s">
        <v>913</v>
      </c>
      <c r="AC19" s="4" t="s">
        <v>170</v>
      </c>
      <c r="AD19" s="11" t="str">
        <f t="shared" si="5"/>
        <v>Aslan Chesebiev</v>
      </c>
      <c r="AF19" s="9">
        <v>7</v>
      </c>
      <c r="AG19" s="4"/>
      <c r="AH19" s="4"/>
      <c r="AI19" s="11"/>
      <c r="AK19" s="9">
        <v>7</v>
      </c>
      <c r="AL19" s="4" t="s">
        <v>1709</v>
      </c>
      <c r="AM19" s="4" t="s">
        <v>201</v>
      </c>
      <c r="AN19" s="77" t="str">
        <f t="shared" si="7"/>
        <v>Valery Aslanov</v>
      </c>
      <c r="AP19" s="9">
        <v>7</v>
      </c>
      <c r="AQ19" s="4" t="s">
        <v>1902</v>
      </c>
      <c r="AR19" s="4" t="s">
        <v>201</v>
      </c>
      <c r="AS19" s="11" t="str">
        <f t="shared" si="8"/>
        <v>Valery Yanchik</v>
      </c>
      <c r="AU19" s="9">
        <v>7</v>
      </c>
      <c r="AV19" s="4"/>
      <c r="AW19" s="4"/>
      <c r="AX19" s="11"/>
      <c r="AZ19" s="9">
        <v>7</v>
      </c>
      <c r="BA19" s="4" t="s">
        <v>913</v>
      </c>
      <c r="BB19" s="4" t="s">
        <v>914</v>
      </c>
      <c r="BC19" s="11" t="str">
        <f>CONCATENATE(BB19," ",BA19)</f>
        <v>Bislan Chesebiev</v>
      </c>
      <c r="BE19" s="9">
        <v>7</v>
      </c>
      <c r="BF19" s="4" t="s">
        <v>1417</v>
      </c>
      <c r="BG19" s="4" t="s">
        <v>292</v>
      </c>
      <c r="BH19" s="11" t="str">
        <f t="shared" si="11"/>
        <v>Vasily Churakov</v>
      </c>
      <c r="BJ19" s="9">
        <v>7</v>
      </c>
      <c r="BK19" s="4" t="s">
        <v>274</v>
      </c>
      <c r="BL19" s="4" t="s">
        <v>48</v>
      </c>
      <c r="BM19" s="126" t="str">
        <f>CONCATENATE(BL19," ",BK19)</f>
        <v>Vladimir Efimov</v>
      </c>
      <c r="BO19" s="9">
        <v>7</v>
      </c>
      <c r="BP19" s="4"/>
      <c r="BQ19" s="4"/>
      <c r="BR19" s="11"/>
      <c r="BT19" s="9">
        <v>7</v>
      </c>
      <c r="BU19" s="4" t="s">
        <v>965</v>
      </c>
      <c r="BV19" s="4" t="s">
        <v>966</v>
      </c>
      <c r="BW19" s="11" t="str">
        <f t="shared" si="14"/>
        <v>Fanavi Zekrin</v>
      </c>
      <c r="BY19" s="9">
        <v>7</v>
      </c>
      <c r="BZ19" s="4"/>
      <c r="CA19" s="4"/>
      <c r="CB19" s="11"/>
      <c r="CD19" s="9">
        <v>7</v>
      </c>
      <c r="CE19" s="4" t="s">
        <v>971</v>
      </c>
      <c r="CF19" s="4" t="s">
        <v>1370</v>
      </c>
      <c r="CG19" s="11" t="str">
        <f t="shared" si="16"/>
        <v>Badri Basilashvili</v>
      </c>
      <c r="CI19" s="9">
        <v>7</v>
      </c>
      <c r="CJ19" s="4" t="s">
        <v>1386</v>
      </c>
      <c r="CK19" s="4" t="s">
        <v>56</v>
      </c>
      <c r="CL19" s="11" t="str">
        <f>CONCATENATE(CK19," ",CJ19)</f>
        <v>Igor Bolsunov</v>
      </c>
      <c r="CN19" s="9">
        <v>7</v>
      </c>
      <c r="CO19" s="4"/>
      <c r="CP19" s="4"/>
      <c r="CQ19" s="11"/>
      <c r="CS19" s="9">
        <v>7</v>
      </c>
      <c r="CT19" s="4" t="s">
        <v>306</v>
      </c>
      <c r="CU19" s="4" t="s">
        <v>58</v>
      </c>
      <c r="CV19" s="11" t="str">
        <f t="shared" si="25"/>
        <v>Oleg Karpov</v>
      </c>
      <c r="CX19" s="9">
        <v>7</v>
      </c>
      <c r="CY19" s="4" t="s">
        <v>306</v>
      </c>
      <c r="CZ19" s="4" t="s">
        <v>58</v>
      </c>
      <c r="DA19" s="11" t="str">
        <f t="shared" si="18"/>
        <v>Oleg Karpov</v>
      </c>
      <c r="DC19" s="9">
        <v>7</v>
      </c>
      <c r="DD19" s="4" t="s">
        <v>246</v>
      </c>
      <c r="DE19" s="4" t="s">
        <v>117</v>
      </c>
      <c r="DF19" s="11" t="str">
        <f t="shared" si="19"/>
        <v>Andrey Barilovsky</v>
      </c>
      <c r="DH19" s="9">
        <v>7</v>
      </c>
      <c r="DI19" s="4" t="s">
        <v>244</v>
      </c>
      <c r="DJ19" s="4" t="s">
        <v>245</v>
      </c>
      <c r="DK19" s="11" t="str">
        <f t="shared" si="20"/>
        <v>Ibragim Bakhaev</v>
      </c>
      <c r="DM19" s="9">
        <v>7</v>
      </c>
      <c r="DN19" s="4"/>
      <c r="DO19" s="4"/>
      <c r="DP19" s="11"/>
    </row>
    <row r="20" spans="1:120" ht="12.75" customHeight="1" x14ac:dyDescent="0.25">
      <c r="B20" s="20"/>
      <c r="C20" s="20"/>
      <c r="D20" s="20"/>
      <c r="E20" s="21"/>
      <c r="G20" s="20"/>
      <c r="H20" s="20"/>
      <c r="I20" s="20"/>
      <c r="J20" s="21"/>
      <c r="L20" s="20"/>
      <c r="M20" s="20"/>
      <c r="N20" s="20"/>
      <c r="O20" s="21"/>
      <c r="Q20" s="20"/>
      <c r="R20" s="20"/>
      <c r="S20" s="20"/>
      <c r="T20" s="21"/>
      <c r="V20" s="20"/>
      <c r="W20" s="20"/>
      <c r="X20" s="20"/>
      <c r="Y20" s="21"/>
      <c r="AA20" s="20"/>
      <c r="AB20" s="20"/>
      <c r="AC20" s="20"/>
      <c r="AD20" s="21"/>
      <c r="AF20" s="20"/>
      <c r="AG20" s="20"/>
      <c r="AH20" s="20"/>
      <c r="AI20" s="21"/>
      <c r="AK20" s="20"/>
      <c r="AL20" s="20"/>
      <c r="AM20" s="20"/>
      <c r="AN20" s="21"/>
      <c r="AP20" s="20"/>
      <c r="AQ20" s="20"/>
      <c r="AR20" s="20"/>
      <c r="AS20" s="21"/>
      <c r="AU20" s="20"/>
      <c r="AV20" s="20"/>
      <c r="AW20" s="20"/>
      <c r="AX20" s="21"/>
      <c r="AZ20" s="20"/>
      <c r="BA20" s="20"/>
      <c r="BB20" s="20"/>
      <c r="BC20" s="21"/>
      <c r="BE20" s="20"/>
      <c r="BF20" s="20"/>
      <c r="BG20" s="20"/>
      <c r="BH20" s="21"/>
      <c r="BJ20" s="20"/>
      <c r="BK20" s="20"/>
      <c r="BL20" s="20"/>
      <c r="BM20" s="21"/>
      <c r="BO20" s="20"/>
      <c r="BP20" s="20"/>
      <c r="BQ20" s="20"/>
      <c r="BR20" s="21"/>
      <c r="BT20" s="20"/>
      <c r="BU20" s="20"/>
      <c r="BV20" s="20"/>
      <c r="BW20" s="21"/>
      <c r="BY20" s="20"/>
      <c r="BZ20" s="20"/>
      <c r="CA20" s="20"/>
      <c r="CB20" s="21"/>
      <c r="CD20" s="20"/>
      <c r="CE20" s="20"/>
      <c r="CF20" s="20"/>
      <c r="CG20" s="21"/>
      <c r="CL20" s="22"/>
      <c r="CN20" s="20"/>
      <c r="CO20" s="20"/>
      <c r="CP20" s="20"/>
      <c r="CQ20" s="21"/>
      <c r="CS20" s="20"/>
      <c r="CT20" s="20"/>
      <c r="CU20" s="20"/>
      <c r="CV20" s="21"/>
      <c r="CX20" s="20"/>
      <c r="CY20" s="20"/>
      <c r="CZ20" s="20"/>
      <c r="DA20" s="21"/>
      <c r="DC20" s="20"/>
      <c r="DD20" s="20"/>
      <c r="DE20" s="20"/>
      <c r="DF20" s="21"/>
      <c r="DH20" s="20"/>
      <c r="DI20" s="20"/>
      <c r="DJ20" s="20"/>
      <c r="DK20" s="21"/>
      <c r="DM20" s="20"/>
      <c r="DN20" s="20"/>
      <c r="DO20" s="20"/>
      <c r="DP20" s="21"/>
    </row>
    <row r="21" spans="1:120" s="15" customFormat="1" ht="12.75" customHeight="1" x14ac:dyDescent="0.25">
      <c r="A21" s="14"/>
      <c r="B21" s="15" t="s">
        <v>864</v>
      </c>
      <c r="E21" s="18"/>
      <c r="F21" s="14"/>
      <c r="G21" s="15" t="s">
        <v>864</v>
      </c>
      <c r="J21" s="18"/>
      <c r="L21" s="15" t="s">
        <v>864</v>
      </c>
      <c r="O21" s="18"/>
      <c r="Q21" s="15" t="s">
        <v>864</v>
      </c>
      <c r="T21" s="18"/>
      <c r="U21" s="14"/>
      <c r="V21" s="15" t="s">
        <v>864</v>
      </c>
      <c r="Y21" s="18"/>
      <c r="AA21" s="15" t="s">
        <v>864</v>
      </c>
      <c r="AD21" s="18"/>
      <c r="AF21" s="15" t="s">
        <v>864</v>
      </c>
      <c r="AI21" s="18"/>
      <c r="AK21" s="15" t="s">
        <v>745</v>
      </c>
      <c r="AN21" s="18"/>
      <c r="AP21" s="15" t="s">
        <v>745</v>
      </c>
      <c r="AS21" s="18"/>
      <c r="AU21" s="15" t="s">
        <v>745</v>
      </c>
      <c r="AX21" s="18"/>
      <c r="AZ21" s="15" t="s">
        <v>745</v>
      </c>
      <c r="BC21" s="18"/>
      <c r="BE21" s="15" t="s">
        <v>745</v>
      </c>
      <c r="BH21" s="18"/>
      <c r="BJ21" s="15" t="s">
        <v>745</v>
      </c>
      <c r="BM21" s="18"/>
      <c r="BO21" s="15" t="s">
        <v>745</v>
      </c>
      <c r="BR21" s="18"/>
      <c r="BT21" s="15" t="s">
        <v>745</v>
      </c>
      <c r="BW21" s="18"/>
      <c r="BY21" s="15" t="s">
        <v>745</v>
      </c>
      <c r="CB21" s="18"/>
      <c r="CD21" s="15" t="s">
        <v>745</v>
      </c>
      <c r="CG21" s="18"/>
      <c r="CI21" s="99"/>
      <c r="CJ21" s="14"/>
      <c r="CK21" s="14"/>
      <c r="CL21" s="100"/>
      <c r="CN21" s="15" t="s">
        <v>745</v>
      </c>
      <c r="CQ21" s="18"/>
      <c r="CS21" s="15" t="s">
        <v>745</v>
      </c>
      <c r="CV21" s="18"/>
      <c r="CX21" s="15" t="s">
        <v>745</v>
      </c>
      <c r="DA21" s="18"/>
      <c r="DC21" s="15" t="s">
        <v>745</v>
      </c>
      <c r="DF21" s="18"/>
      <c r="DH21" s="15" t="s">
        <v>745</v>
      </c>
      <c r="DK21" s="18"/>
      <c r="DM21" s="15" t="s">
        <v>745</v>
      </c>
      <c r="DP21" s="18"/>
    </row>
    <row r="22" spans="1:120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G22" s="12" t="s">
        <v>788</v>
      </c>
      <c r="H22" s="12" t="s">
        <v>28</v>
      </c>
      <c r="I22" s="12" t="s">
        <v>29</v>
      </c>
      <c r="J22" s="12" t="s">
        <v>787</v>
      </c>
      <c r="L22" s="12" t="s">
        <v>788</v>
      </c>
      <c r="M22" s="12" t="s">
        <v>28</v>
      </c>
      <c r="N22" s="12" t="s">
        <v>29</v>
      </c>
      <c r="O22" s="12" t="s">
        <v>787</v>
      </c>
      <c r="Q22" s="12" t="s">
        <v>788</v>
      </c>
      <c r="R22" s="12" t="s">
        <v>28</v>
      </c>
      <c r="S22" s="12" t="s">
        <v>29</v>
      </c>
      <c r="T22" s="12" t="s">
        <v>787</v>
      </c>
      <c r="U22" s="15"/>
      <c r="V22" s="12" t="s">
        <v>788</v>
      </c>
      <c r="W22" s="12" t="s">
        <v>28</v>
      </c>
      <c r="X22" s="12" t="s">
        <v>29</v>
      </c>
      <c r="Y22" s="12" t="s">
        <v>787</v>
      </c>
      <c r="AA22" s="12" t="s">
        <v>788</v>
      </c>
      <c r="AB22" s="12" t="s">
        <v>28</v>
      </c>
      <c r="AC22" s="12" t="s">
        <v>29</v>
      </c>
      <c r="AD22" s="12" t="s">
        <v>787</v>
      </c>
      <c r="AF22" s="12" t="s">
        <v>788</v>
      </c>
      <c r="AG22" s="12" t="s">
        <v>28</v>
      </c>
      <c r="AH22" s="12" t="s">
        <v>29</v>
      </c>
      <c r="AI22" s="12" t="s">
        <v>787</v>
      </c>
      <c r="AK22" s="12" t="s">
        <v>788</v>
      </c>
      <c r="AL22" s="12" t="s">
        <v>28</v>
      </c>
      <c r="AM22" s="12" t="s">
        <v>29</v>
      </c>
      <c r="AN22" s="12" t="s">
        <v>787</v>
      </c>
      <c r="AP22" s="12" t="s">
        <v>788</v>
      </c>
      <c r="AQ22" s="12" t="s">
        <v>28</v>
      </c>
      <c r="AR22" s="12" t="s">
        <v>29</v>
      </c>
      <c r="AS22" s="12" t="s">
        <v>787</v>
      </c>
      <c r="AU22" s="12" t="s">
        <v>788</v>
      </c>
      <c r="AV22" s="12" t="s">
        <v>28</v>
      </c>
      <c r="AW22" s="12" t="s">
        <v>29</v>
      </c>
      <c r="AX22" s="12" t="s">
        <v>787</v>
      </c>
      <c r="AZ22" s="12" t="s">
        <v>788</v>
      </c>
      <c r="BA22" s="12" t="s">
        <v>28</v>
      </c>
      <c r="BB22" s="12" t="s">
        <v>29</v>
      </c>
      <c r="BC22" s="12" t="s">
        <v>787</v>
      </c>
      <c r="BE22" s="12" t="s">
        <v>788</v>
      </c>
      <c r="BF22" s="12" t="s">
        <v>28</v>
      </c>
      <c r="BG22" s="12" t="s">
        <v>29</v>
      </c>
      <c r="BH22" s="12" t="s">
        <v>787</v>
      </c>
      <c r="BJ22" s="12" t="s">
        <v>788</v>
      </c>
      <c r="BK22" s="12" t="s">
        <v>28</v>
      </c>
      <c r="BL22" s="12" t="s">
        <v>29</v>
      </c>
      <c r="BM22" s="12" t="s">
        <v>787</v>
      </c>
      <c r="BO22" s="12" t="s">
        <v>788</v>
      </c>
      <c r="BP22" s="12" t="s">
        <v>28</v>
      </c>
      <c r="BQ22" s="12" t="s">
        <v>29</v>
      </c>
      <c r="BR22" s="12" t="s">
        <v>787</v>
      </c>
      <c r="BT22" s="12" t="s">
        <v>788</v>
      </c>
      <c r="BU22" s="12" t="s">
        <v>28</v>
      </c>
      <c r="BV22" s="12" t="s">
        <v>29</v>
      </c>
      <c r="BW22" s="12" t="s">
        <v>787</v>
      </c>
      <c r="BY22" s="12" t="s">
        <v>788</v>
      </c>
      <c r="BZ22" s="12" t="s">
        <v>28</v>
      </c>
      <c r="CA22" s="12" t="s">
        <v>29</v>
      </c>
      <c r="CB22" s="12" t="s">
        <v>787</v>
      </c>
      <c r="CD22" s="12" t="s">
        <v>788</v>
      </c>
      <c r="CE22" s="12" t="s">
        <v>28</v>
      </c>
      <c r="CF22" s="12" t="s">
        <v>29</v>
      </c>
      <c r="CG22" s="12" t="s">
        <v>787</v>
      </c>
      <c r="CI22" s="99"/>
      <c r="CN22" s="12" t="s">
        <v>788</v>
      </c>
      <c r="CO22" s="12" t="s">
        <v>28</v>
      </c>
      <c r="CP22" s="12" t="s">
        <v>29</v>
      </c>
      <c r="CQ22" s="12" t="s">
        <v>787</v>
      </c>
      <c r="CS22" s="12" t="s">
        <v>788</v>
      </c>
      <c r="CT22" s="12" t="s">
        <v>28</v>
      </c>
      <c r="CU22" s="12" t="s">
        <v>29</v>
      </c>
      <c r="CV22" s="12" t="s">
        <v>787</v>
      </c>
      <c r="CX22" s="12" t="s">
        <v>788</v>
      </c>
      <c r="CY22" s="12" t="s">
        <v>28</v>
      </c>
      <c r="CZ22" s="12" t="s">
        <v>29</v>
      </c>
      <c r="DA22" s="12" t="s">
        <v>787</v>
      </c>
      <c r="DC22" s="12" t="s">
        <v>788</v>
      </c>
      <c r="DD22" s="12" t="s">
        <v>28</v>
      </c>
      <c r="DE22" s="12" t="s">
        <v>29</v>
      </c>
      <c r="DF22" s="12" t="s">
        <v>787</v>
      </c>
      <c r="DH22" s="12" t="s">
        <v>788</v>
      </c>
      <c r="DI22" s="12" t="s">
        <v>28</v>
      </c>
      <c r="DJ22" s="12" t="s">
        <v>29</v>
      </c>
      <c r="DK22" s="12" t="s">
        <v>787</v>
      </c>
      <c r="DM22" s="12" t="s">
        <v>788</v>
      </c>
      <c r="DN22" s="12" t="s">
        <v>28</v>
      </c>
      <c r="DO22" s="12" t="s">
        <v>29</v>
      </c>
      <c r="DP22" s="12" t="s">
        <v>787</v>
      </c>
    </row>
    <row r="23" spans="1:120" ht="12.75" customHeight="1" x14ac:dyDescent="0.25">
      <c r="B23" s="3">
        <v>1</v>
      </c>
      <c r="C23" s="4" t="s">
        <v>1110</v>
      </c>
      <c r="D23" s="4" t="s">
        <v>148</v>
      </c>
      <c r="E23" s="77" t="str">
        <f t="shared" ref="E23" si="26">CONCATENATE(D23," ",C23)</f>
        <v>Roin Magaltadze</v>
      </c>
      <c r="G23" s="3">
        <v>1</v>
      </c>
      <c r="H23" s="4" t="s">
        <v>1398</v>
      </c>
      <c r="I23" s="4" t="s">
        <v>83</v>
      </c>
      <c r="J23" s="77" t="s">
        <v>3131</v>
      </c>
      <c r="L23" s="3">
        <v>1</v>
      </c>
      <c r="M23" s="4" t="s">
        <v>1398</v>
      </c>
      <c r="N23" s="4" t="s">
        <v>83</v>
      </c>
      <c r="O23" s="11" t="str">
        <f t="shared" ref="O23:O28" si="27">CONCATENATE(N23," ",M23)</f>
        <v>Alexander Kolpakov</v>
      </c>
      <c r="Q23" s="3">
        <v>1</v>
      </c>
      <c r="R23" s="4" t="s">
        <v>177</v>
      </c>
      <c r="S23" s="4" t="s">
        <v>252</v>
      </c>
      <c r="T23" s="11" t="str">
        <f t="shared" ref="T23:T28" si="28">CONCATENATE(S23," ",R23)</f>
        <v>Anatoly Novikov</v>
      </c>
      <c r="V23" s="3">
        <v>1</v>
      </c>
      <c r="W23" s="4" t="s">
        <v>177</v>
      </c>
      <c r="X23" s="4" t="s">
        <v>252</v>
      </c>
      <c r="Y23" s="11" t="str">
        <f t="shared" ref="Y23:Y28" si="29">CONCATENATE(X23," ",W23)</f>
        <v>Anatoly Novikov</v>
      </c>
      <c r="AA23" s="3">
        <v>1</v>
      </c>
      <c r="AB23" s="4" t="s">
        <v>91</v>
      </c>
      <c r="AC23" s="4" t="s">
        <v>201</v>
      </c>
      <c r="AD23" s="11" t="str">
        <f t="shared" ref="AD23:AD30" si="30">CONCATENATE(AC23," ",AB23)</f>
        <v>Valery Dvoinikov</v>
      </c>
      <c r="AF23" s="3">
        <v>1</v>
      </c>
      <c r="AG23" s="4" t="s">
        <v>175</v>
      </c>
      <c r="AH23" s="4" t="s">
        <v>48</v>
      </c>
      <c r="AI23" s="11" t="str">
        <f t="shared" ref="AI23:AI28" si="31">CONCATENATE(AH23," ",AG23)</f>
        <v>Vladimir Nevzorov</v>
      </c>
      <c r="AK23" s="3">
        <v>1</v>
      </c>
      <c r="AL23" s="4" t="s">
        <v>205</v>
      </c>
      <c r="AM23" s="4" t="s">
        <v>237</v>
      </c>
      <c r="AN23" s="11" t="str">
        <f t="shared" ref="AN23:AN30" si="32">CONCATENATE(AM23," ",AL23)</f>
        <v>Nickolay Solodukhin</v>
      </c>
      <c r="AP23" s="3">
        <v>1</v>
      </c>
      <c r="AQ23" s="4" t="s">
        <v>193</v>
      </c>
      <c r="AR23" s="4" t="s">
        <v>192</v>
      </c>
      <c r="AS23" s="11" t="str">
        <f t="shared" ref="AS23:AS30" si="33">CONCATENATE(AR23," ",AQ23)</f>
        <v>Petr Ponomarev</v>
      </c>
      <c r="AU23" s="3">
        <v>1</v>
      </c>
      <c r="AV23" s="4" t="s">
        <v>205</v>
      </c>
      <c r="AW23" s="4" t="s">
        <v>237</v>
      </c>
      <c r="AX23" s="11" t="str">
        <f t="shared" ref="AX23:AX30" si="34">CONCATENATE(AW23," ",AV23)</f>
        <v>Nickolay Solodukhin</v>
      </c>
      <c r="AZ23" s="3">
        <v>1</v>
      </c>
      <c r="BA23" s="4" t="s">
        <v>205</v>
      </c>
      <c r="BB23" s="4" t="s">
        <v>237</v>
      </c>
      <c r="BC23" s="11" t="str">
        <f t="shared" ref="BC23:BC30" si="35">CONCATENATE(BB23," ",BA23)</f>
        <v>Nickolay Solodukhin</v>
      </c>
      <c r="BE23" s="3">
        <v>1</v>
      </c>
      <c r="BF23" s="4" t="s">
        <v>193</v>
      </c>
      <c r="BG23" s="4" t="s">
        <v>192</v>
      </c>
      <c r="BH23" s="11" t="str">
        <f t="shared" ref="BH23:BH30" si="36">CONCATENATE(BG23," ",BF23)</f>
        <v>Petr Ponomarev</v>
      </c>
      <c r="BJ23" s="3">
        <v>1</v>
      </c>
      <c r="BK23" s="4" t="s">
        <v>205</v>
      </c>
      <c r="BL23" s="4" t="s">
        <v>237</v>
      </c>
      <c r="BM23" s="11" t="str">
        <f t="shared" ref="BM23:BM30" si="37">CONCATENATE(BL23," ",BK23)</f>
        <v>Nickolay Solodukhin</v>
      </c>
      <c r="BO23" s="3">
        <v>1</v>
      </c>
      <c r="BP23" s="4" t="s">
        <v>151</v>
      </c>
      <c r="BQ23" s="4" t="s">
        <v>112</v>
      </c>
      <c r="BR23" s="11" t="str">
        <f t="shared" ref="BR23:BR28" si="38">CONCATENATE(BQ23," ",BP23)</f>
        <v>Ramaz Margvelani</v>
      </c>
      <c r="BT23" s="3">
        <v>1</v>
      </c>
      <c r="BU23" s="4" t="s">
        <v>271</v>
      </c>
      <c r="BV23" s="4" t="s">
        <v>89</v>
      </c>
      <c r="BW23" s="11" t="str">
        <f t="shared" ref="BW23:BW30" si="39">CONCATENATE(BV23," ",BU23)</f>
        <v>Murat Dzhanchatov</v>
      </c>
      <c r="BY23" s="3">
        <v>1</v>
      </c>
      <c r="BZ23" s="4" t="s">
        <v>204</v>
      </c>
      <c r="CA23" s="4" t="s">
        <v>156</v>
      </c>
      <c r="CB23" s="11" t="str">
        <f t="shared" ref="CB23:CB28" si="40">CONCATENATE(CA23," ",BZ23)</f>
        <v>Yuri Sokolov</v>
      </c>
      <c r="CD23" s="3">
        <v>1</v>
      </c>
      <c r="CE23" s="4" t="s">
        <v>347</v>
      </c>
      <c r="CF23" s="4" t="s">
        <v>665</v>
      </c>
      <c r="CG23" s="11" t="str">
        <f>CONCATENATE(CF23," ",CE23)</f>
        <v>Firuz Margiani</v>
      </c>
      <c r="CI23" s="99"/>
      <c r="CN23" s="3">
        <v>1</v>
      </c>
      <c r="CO23" s="4" t="s">
        <v>329</v>
      </c>
      <c r="CP23" s="4" t="s">
        <v>105</v>
      </c>
      <c r="CQ23" s="11" t="str">
        <f t="shared" ref="CQ23:CQ28" si="41">CONCATENATE(CP23," ",CO23)</f>
        <v>Sergey Kosmynin</v>
      </c>
      <c r="CS23" s="3">
        <v>1</v>
      </c>
      <c r="CT23" s="4" t="s">
        <v>663</v>
      </c>
      <c r="CU23" s="4" t="s">
        <v>105</v>
      </c>
      <c r="CV23" s="11" t="str">
        <f t="shared" ref="CV23:CV30" si="42">CONCATENATE(CU23," ",CT23)</f>
        <v>Sergey Ashirov</v>
      </c>
      <c r="CX23" s="3">
        <v>1</v>
      </c>
      <c r="CY23" s="4" t="s">
        <v>329</v>
      </c>
      <c r="CZ23" s="4" t="s">
        <v>105</v>
      </c>
      <c r="DA23" s="11" t="str">
        <f t="shared" ref="DA23:DA30" si="43">CONCATENATE(CZ23," ",CY23)</f>
        <v>Sergey Kosmynin</v>
      </c>
      <c r="DC23" s="3">
        <v>1</v>
      </c>
      <c r="DD23" s="4" t="s">
        <v>356</v>
      </c>
      <c r="DE23" s="4" t="s">
        <v>104</v>
      </c>
      <c r="DF23" s="11" t="str">
        <f t="shared" ref="DF23:DF30" si="44">CONCATENATE(DE23," ",DD23)</f>
        <v>Guram Modebadze</v>
      </c>
      <c r="DH23" s="3">
        <v>1</v>
      </c>
      <c r="DI23" s="4" t="s">
        <v>281</v>
      </c>
      <c r="DJ23" s="4" t="s">
        <v>282</v>
      </c>
      <c r="DK23" s="11" t="str">
        <f>CONCATENATE(DJ23," ",DI23)</f>
        <v>Shukhrat Gafurov</v>
      </c>
      <c r="DM23" s="3">
        <v>1</v>
      </c>
      <c r="DN23" s="4" t="s">
        <v>329</v>
      </c>
      <c r="DO23" s="4" t="s">
        <v>105</v>
      </c>
      <c r="DP23" s="11" t="str">
        <f t="shared" ref="DP23:DP28" si="45">CONCATENATE(DO23," ",DN23)</f>
        <v>Sergey Kosmynin</v>
      </c>
    </row>
    <row r="24" spans="1:120" ht="12.75" customHeight="1" x14ac:dyDescent="0.25">
      <c r="A24" s="15"/>
      <c r="B24" s="6">
        <v>2</v>
      </c>
      <c r="C24" s="4"/>
      <c r="D24" s="4"/>
      <c r="E24" s="77" t="str">
        <f t="shared" ref="E24:E28" si="46">CONCATENATE(D24," ",C24)</f>
        <v xml:space="preserve"> </v>
      </c>
      <c r="F24" s="15"/>
      <c r="G24" s="6">
        <v>2</v>
      </c>
      <c r="H24" s="4" t="s">
        <v>91</v>
      </c>
      <c r="I24" s="4" t="s">
        <v>201</v>
      </c>
      <c r="J24" s="77" t="s">
        <v>1644</v>
      </c>
      <c r="L24" s="6">
        <v>2</v>
      </c>
      <c r="M24" s="4" t="s">
        <v>45</v>
      </c>
      <c r="N24" s="4" t="s">
        <v>201</v>
      </c>
      <c r="O24" s="11" t="str">
        <f t="shared" si="27"/>
        <v>Valery Natalenko</v>
      </c>
      <c r="Q24" s="6">
        <v>2</v>
      </c>
      <c r="R24" s="4" t="s">
        <v>1398</v>
      </c>
      <c r="S24" s="4" t="s">
        <v>83</v>
      </c>
      <c r="T24" s="11" t="str">
        <f t="shared" si="28"/>
        <v>Alexander Kolpakov</v>
      </c>
      <c r="V24" s="6">
        <v>2</v>
      </c>
      <c r="W24" s="4" t="s">
        <v>359</v>
      </c>
      <c r="X24" s="4" t="s">
        <v>360</v>
      </c>
      <c r="Y24" s="11" t="str">
        <f t="shared" si="29"/>
        <v>Myalek Mukhametshin</v>
      </c>
      <c r="AA24" s="6">
        <v>2</v>
      </c>
      <c r="AB24" s="4" t="s">
        <v>207</v>
      </c>
      <c r="AC24" s="4" t="s">
        <v>206</v>
      </c>
      <c r="AD24" s="11" t="str">
        <f t="shared" si="30"/>
        <v>Aristotel Spirov</v>
      </c>
      <c r="AF24" s="6">
        <v>2</v>
      </c>
      <c r="AG24" s="4" t="s">
        <v>91</v>
      </c>
      <c r="AH24" s="4" t="s">
        <v>201</v>
      </c>
      <c r="AI24" s="11" t="str">
        <f t="shared" si="31"/>
        <v>Valery Dvoinikov</v>
      </c>
      <c r="AK24" s="6">
        <v>2</v>
      </c>
      <c r="AL24" s="4" t="s">
        <v>115</v>
      </c>
      <c r="AM24" s="4" t="s">
        <v>79</v>
      </c>
      <c r="AN24" s="11" t="str">
        <f t="shared" si="32"/>
        <v>Gennady Ivshin</v>
      </c>
      <c r="AP24" s="6">
        <v>2</v>
      </c>
      <c r="AQ24" s="4" t="s">
        <v>915</v>
      </c>
      <c r="AR24" s="4" t="s">
        <v>105</v>
      </c>
      <c r="AS24" s="11" t="str">
        <f t="shared" si="33"/>
        <v>Sergey Sogoyan</v>
      </c>
      <c r="AU24" s="6">
        <v>2</v>
      </c>
      <c r="AV24" s="4" t="s">
        <v>210</v>
      </c>
      <c r="AW24" s="4" t="s">
        <v>111</v>
      </c>
      <c r="AX24" s="11" t="str">
        <f t="shared" si="34"/>
        <v>Valentin Tarakanov</v>
      </c>
      <c r="AZ24" s="6">
        <v>2</v>
      </c>
      <c r="BA24" s="4" t="s">
        <v>210</v>
      </c>
      <c r="BB24" s="4" t="s">
        <v>111</v>
      </c>
      <c r="BC24" s="11" t="str">
        <f t="shared" si="35"/>
        <v>Valentin Tarakanov</v>
      </c>
      <c r="BE24" s="6">
        <v>2</v>
      </c>
      <c r="BF24" s="4" t="s">
        <v>2082</v>
      </c>
      <c r="BG24" s="4" t="s">
        <v>2083</v>
      </c>
      <c r="BH24" s="11" t="str">
        <f t="shared" si="36"/>
        <v>Rafkhat Shafeev</v>
      </c>
      <c r="BJ24" s="6">
        <v>2</v>
      </c>
      <c r="BK24" s="4" t="s">
        <v>271</v>
      </c>
      <c r="BL24" s="4" t="s">
        <v>89</v>
      </c>
      <c r="BM24" s="11" t="str">
        <f t="shared" si="37"/>
        <v>Murat Dzhanchatov</v>
      </c>
      <c r="BO24" s="6">
        <v>2</v>
      </c>
      <c r="BP24" s="4" t="s">
        <v>204</v>
      </c>
      <c r="BQ24" s="4" t="s">
        <v>156</v>
      </c>
      <c r="BR24" s="11" t="str">
        <f t="shared" si="38"/>
        <v>Yuri Sokolov</v>
      </c>
      <c r="BT24" s="6">
        <v>2</v>
      </c>
      <c r="BU24" s="4" t="s">
        <v>347</v>
      </c>
      <c r="BV24" s="4" t="s">
        <v>665</v>
      </c>
      <c r="BW24" s="11" t="str">
        <f t="shared" si="39"/>
        <v>Firuz Margiani</v>
      </c>
      <c r="BY24" s="6">
        <v>2</v>
      </c>
      <c r="BZ24" s="4" t="s">
        <v>314</v>
      </c>
      <c r="CA24" s="4" t="s">
        <v>315</v>
      </c>
      <c r="CB24" s="11" t="str">
        <f t="shared" si="40"/>
        <v>Ali Khamkhoev</v>
      </c>
      <c r="CD24" s="6">
        <v>2</v>
      </c>
      <c r="CE24" s="4" t="s">
        <v>967</v>
      </c>
      <c r="CF24" s="4" t="s">
        <v>972</v>
      </c>
      <c r="CG24" s="11" t="str">
        <f>CONCATENATE(CF24," ",CE24)</f>
        <v>Shamsi Kiromov</v>
      </c>
      <c r="CI24" s="99"/>
      <c r="CN24" s="6">
        <v>2</v>
      </c>
      <c r="CO24" s="4" t="s">
        <v>272</v>
      </c>
      <c r="CP24" s="4" t="s">
        <v>253</v>
      </c>
      <c r="CQ24" s="11" t="str">
        <f t="shared" si="41"/>
        <v>Vakhtang Dzhaparidze</v>
      </c>
      <c r="CS24" s="6">
        <v>2</v>
      </c>
      <c r="CT24" s="4" t="s">
        <v>329</v>
      </c>
      <c r="CU24" s="4" t="s">
        <v>105</v>
      </c>
      <c r="CV24" s="11" t="str">
        <f t="shared" si="42"/>
        <v>Sergey Kosmynin</v>
      </c>
      <c r="CX24" s="6">
        <v>2</v>
      </c>
      <c r="CY24" s="4" t="s">
        <v>404</v>
      </c>
      <c r="CZ24" s="4" t="s">
        <v>527</v>
      </c>
      <c r="DA24" s="11" t="str">
        <f t="shared" si="43"/>
        <v>Ismail Veshagurov</v>
      </c>
      <c r="DC24" s="6">
        <v>2</v>
      </c>
      <c r="DD24" s="4" t="s">
        <v>625</v>
      </c>
      <c r="DE24" s="4" t="s">
        <v>392</v>
      </c>
      <c r="DF24" s="11" t="str">
        <f t="shared" si="44"/>
        <v>Vyacheslav Shishkin</v>
      </c>
      <c r="DH24" s="6">
        <v>2</v>
      </c>
      <c r="DI24" s="4" t="s">
        <v>41</v>
      </c>
      <c r="DJ24" s="4" t="s">
        <v>311</v>
      </c>
      <c r="DK24" s="11" t="str">
        <f t="shared" ref="DK24:DK30" si="47">CONCATENATE(DJ24," ",DI24)</f>
        <v>Gerasime Khabuliani</v>
      </c>
      <c r="DM24" s="6">
        <v>2</v>
      </c>
      <c r="DN24" s="4" t="s">
        <v>645</v>
      </c>
      <c r="DO24" s="4" t="s">
        <v>336</v>
      </c>
      <c r="DP24" s="11" t="str">
        <f t="shared" si="45"/>
        <v>Kakha Kurasbediani</v>
      </c>
    </row>
    <row r="25" spans="1:120" ht="12.75" customHeight="1" x14ac:dyDescent="0.25">
      <c r="B25" s="7">
        <v>3</v>
      </c>
      <c r="C25" s="4"/>
      <c r="D25" s="4"/>
      <c r="E25" s="77" t="str">
        <f t="shared" si="46"/>
        <v xml:space="preserve"> </v>
      </c>
      <c r="G25" s="7">
        <v>3</v>
      </c>
      <c r="H25" s="4"/>
      <c r="I25" s="4"/>
      <c r="J25" s="77" t="str">
        <f t="shared" ref="J25:J28" si="48">CONCATENATE(I25," ",H25)</f>
        <v xml:space="preserve"> </v>
      </c>
      <c r="L25" s="7">
        <v>3</v>
      </c>
      <c r="M25" s="4" t="s">
        <v>91</v>
      </c>
      <c r="N25" s="4" t="s">
        <v>201</v>
      </c>
      <c r="O25" s="11" t="str">
        <f t="shared" si="27"/>
        <v>Valery Dvoinikov</v>
      </c>
      <c r="Q25" s="7">
        <v>3</v>
      </c>
      <c r="R25" s="4" t="s">
        <v>91</v>
      </c>
      <c r="S25" s="4" t="s">
        <v>201</v>
      </c>
      <c r="T25" s="11" t="str">
        <f t="shared" si="28"/>
        <v>Valery Dvoinikov</v>
      </c>
      <c r="V25" s="7">
        <v>3</v>
      </c>
      <c r="W25" s="4" t="s">
        <v>898</v>
      </c>
      <c r="X25" s="4" t="s">
        <v>461</v>
      </c>
      <c r="Y25" s="11" t="str">
        <f t="shared" si="29"/>
        <v>Konstantin Shaburishvili</v>
      </c>
      <c r="AA25" s="7">
        <v>3</v>
      </c>
      <c r="AB25" s="4" t="s">
        <v>401</v>
      </c>
      <c r="AC25" s="4" t="s">
        <v>1287</v>
      </c>
      <c r="AD25" s="11" t="str">
        <f t="shared" si="30"/>
        <v>Abesalom Tsiklauri</v>
      </c>
      <c r="AF25" s="7">
        <v>3</v>
      </c>
      <c r="AG25" s="4" t="s">
        <v>335</v>
      </c>
      <c r="AH25" s="4" t="s">
        <v>56</v>
      </c>
      <c r="AI25" s="11" t="str">
        <f t="shared" si="31"/>
        <v>Igor Krasnov</v>
      </c>
      <c r="AK25" s="7">
        <v>3</v>
      </c>
      <c r="AL25" s="4" t="s">
        <v>394</v>
      </c>
      <c r="AM25" s="4" t="s">
        <v>129</v>
      </c>
      <c r="AN25" s="11" t="str">
        <f t="shared" si="32"/>
        <v>Ruslan Snakhov</v>
      </c>
      <c r="AP25" s="7">
        <v>3</v>
      </c>
      <c r="AQ25" s="4" t="s">
        <v>916</v>
      </c>
      <c r="AR25" s="4" t="s">
        <v>83</v>
      </c>
      <c r="AS25" s="11" t="str">
        <f t="shared" si="33"/>
        <v>Alexander Gvozdik</v>
      </c>
      <c r="AU25" s="7">
        <v>3</v>
      </c>
      <c r="AV25" s="4" t="s">
        <v>394</v>
      </c>
      <c r="AW25" s="4" t="s">
        <v>129</v>
      </c>
      <c r="AX25" s="11" t="str">
        <f t="shared" si="34"/>
        <v>Ruslan Snakhov</v>
      </c>
      <c r="AZ25" s="7">
        <v>3</v>
      </c>
      <c r="BA25" s="4" t="s">
        <v>916</v>
      </c>
      <c r="BB25" s="4" t="s">
        <v>83</v>
      </c>
      <c r="BC25" s="11" t="str">
        <f t="shared" si="35"/>
        <v>Alexander Gvozdik</v>
      </c>
      <c r="BE25" s="7">
        <v>3</v>
      </c>
      <c r="BF25" s="4" t="s">
        <v>939</v>
      </c>
      <c r="BG25" s="4" t="s">
        <v>201</v>
      </c>
      <c r="BH25" s="11" t="str">
        <f t="shared" si="36"/>
        <v>Valery Gavrilchik</v>
      </c>
      <c r="BJ25" s="7">
        <v>3</v>
      </c>
      <c r="BK25" s="4" t="s">
        <v>347</v>
      </c>
      <c r="BL25" s="4" t="s">
        <v>665</v>
      </c>
      <c r="BM25" s="11" t="str">
        <f t="shared" si="37"/>
        <v>Firuz Margiani</v>
      </c>
      <c r="BO25" s="7">
        <v>3</v>
      </c>
      <c r="BP25" s="4" t="s">
        <v>897</v>
      </c>
      <c r="BQ25" s="4" t="s">
        <v>954</v>
      </c>
      <c r="BR25" s="11" t="str">
        <f t="shared" si="38"/>
        <v>Safer Ashinov</v>
      </c>
      <c r="BT25" s="7">
        <v>3</v>
      </c>
      <c r="BU25" s="4" t="s">
        <v>318</v>
      </c>
      <c r="BV25" s="4" t="s">
        <v>87</v>
      </c>
      <c r="BW25" s="11" t="str">
        <f t="shared" si="39"/>
        <v>Karapet Khrchayan</v>
      </c>
      <c r="BY25" s="7">
        <v>3</v>
      </c>
      <c r="BZ25" s="4" t="s">
        <v>271</v>
      </c>
      <c r="CA25" s="4" t="s">
        <v>89</v>
      </c>
      <c r="CB25" s="11" t="str">
        <f t="shared" si="40"/>
        <v>Murat Dzhanchatov</v>
      </c>
      <c r="CD25" s="7">
        <v>3</v>
      </c>
      <c r="CE25" s="4" t="s">
        <v>101</v>
      </c>
      <c r="CF25" s="4" t="s">
        <v>56</v>
      </c>
      <c r="CG25" s="11" t="str">
        <f t="shared" ref="CG25:CG30" si="49">CONCATENATE(CF25," ",CE25)</f>
        <v>Igor Glyvuk</v>
      </c>
      <c r="CI25" s="99"/>
      <c r="CN25" s="7">
        <v>3</v>
      </c>
      <c r="CO25" s="4" t="s">
        <v>204</v>
      </c>
      <c r="CP25" s="4" t="s">
        <v>156</v>
      </c>
      <c r="CQ25" s="11" t="str">
        <f t="shared" si="41"/>
        <v>Yuri Sokolov</v>
      </c>
      <c r="CS25" s="7">
        <v>3</v>
      </c>
      <c r="CT25" s="4" t="s">
        <v>146</v>
      </c>
      <c r="CU25" s="4" t="s">
        <v>243</v>
      </c>
      <c r="CV25" s="11" t="str">
        <f t="shared" si="42"/>
        <v>Evgeny Lvov</v>
      </c>
      <c r="CX25" s="7">
        <v>3</v>
      </c>
      <c r="CY25" s="4" t="s">
        <v>638</v>
      </c>
      <c r="CZ25" s="4" t="s">
        <v>117</v>
      </c>
      <c r="DA25" s="11" t="str">
        <f>CONCATENATE(CZ25," ",CY25)</f>
        <v>Andrey Yushin</v>
      </c>
      <c r="DC25" s="7">
        <v>3</v>
      </c>
      <c r="DD25" s="4" t="s">
        <v>314</v>
      </c>
      <c r="DE25" s="4" t="s">
        <v>315</v>
      </c>
      <c r="DF25" s="11" t="str">
        <f>CONCATENATE(DE25," ",DD25)</f>
        <v>Ali Khamkhoev</v>
      </c>
      <c r="DH25" s="7">
        <v>3</v>
      </c>
      <c r="DI25" s="4" t="s">
        <v>625</v>
      </c>
      <c r="DJ25" s="4" t="s">
        <v>392</v>
      </c>
      <c r="DK25" s="11" t="str">
        <f t="shared" si="47"/>
        <v>Vyacheslav Shishkin</v>
      </c>
      <c r="DM25" s="7">
        <v>3</v>
      </c>
      <c r="DN25" s="4" t="s">
        <v>991</v>
      </c>
      <c r="DO25" s="4" t="s">
        <v>107</v>
      </c>
      <c r="DP25" s="11" t="str">
        <f t="shared" si="45"/>
        <v>Mikhail Zhidkov</v>
      </c>
    </row>
    <row r="26" spans="1:120" ht="12.75" customHeight="1" x14ac:dyDescent="0.25">
      <c r="B26" s="7">
        <v>3</v>
      </c>
      <c r="C26" s="4"/>
      <c r="D26" s="4"/>
      <c r="E26" s="77" t="str">
        <f t="shared" si="46"/>
        <v xml:space="preserve"> </v>
      </c>
      <c r="G26" s="7">
        <v>3</v>
      </c>
      <c r="H26" s="4"/>
      <c r="I26" s="4"/>
      <c r="J26" s="77" t="str">
        <f t="shared" si="48"/>
        <v xml:space="preserve"> </v>
      </c>
      <c r="L26" s="7">
        <v>3</v>
      </c>
      <c r="M26" s="4" t="s">
        <v>197</v>
      </c>
      <c r="N26" s="4" t="s">
        <v>65</v>
      </c>
      <c r="O26" s="11" t="str">
        <f t="shared" si="27"/>
        <v>David Rudman</v>
      </c>
      <c r="Q26" s="7">
        <v>3</v>
      </c>
      <c r="R26" s="4" t="s">
        <v>197</v>
      </c>
      <c r="S26" s="4" t="s">
        <v>65</v>
      </c>
      <c r="T26" s="11" t="str">
        <f t="shared" si="28"/>
        <v>David Rudman</v>
      </c>
      <c r="V26" s="7">
        <v>3</v>
      </c>
      <c r="W26" s="4" t="s">
        <v>421</v>
      </c>
      <c r="X26" s="4" t="s">
        <v>201</v>
      </c>
      <c r="Y26" s="11" t="str">
        <f>CONCATENATE(X26," ",W26)</f>
        <v>Valery Antonov</v>
      </c>
      <c r="AA26" s="7">
        <v>3</v>
      </c>
      <c r="AB26" s="4" t="s">
        <v>175</v>
      </c>
      <c r="AC26" s="4" t="s">
        <v>48</v>
      </c>
      <c r="AD26" s="11" t="str">
        <f t="shared" si="30"/>
        <v>Vladimir Nevzorov</v>
      </c>
      <c r="AF26" s="7">
        <v>3</v>
      </c>
      <c r="AG26" s="4" t="s">
        <v>906</v>
      </c>
      <c r="AH26" s="4" t="s">
        <v>79</v>
      </c>
      <c r="AI26" s="11" t="str">
        <f t="shared" ref="AI26" si="50">CONCATENATE(AH26," ",AG26)</f>
        <v>Gennady Dvornik</v>
      </c>
      <c r="AK26" s="7">
        <v>3</v>
      </c>
      <c r="AL26" s="4" t="s">
        <v>910</v>
      </c>
      <c r="AM26" s="4" t="s">
        <v>83</v>
      </c>
      <c r="AN26" s="11" t="str">
        <f t="shared" si="32"/>
        <v>Alexander Komarov</v>
      </c>
      <c r="AP26" s="7">
        <v>3</v>
      </c>
      <c r="AQ26" s="4" t="s">
        <v>901</v>
      </c>
      <c r="AR26" s="4" t="s">
        <v>902</v>
      </c>
      <c r="AS26" s="11" t="str">
        <f t="shared" si="33"/>
        <v>Isa Temirbulatov</v>
      </c>
      <c r="AU26" s="7">
        <v>3</v>
      </c>
      <c r="AV26" s="4" t="s">
        <v>193</v>
      </c>
      <c r="AW26" s="4" t="s">
        <v>192</v>
      </c>
      <c r="AX26" s="11" t="str">
        <f t="shared" si="34"/>
        <v>Petr Ponomarev</v>
      </c>
      <c r="AZ26" s="7">
        <v>3</v>
      </c>
      <c r="BA26" s="4" t="s">
        <v>394</v>
      </c>
      <c r="BB26" s="4" t="s">
        <v>129</v>
      </c>
      <c r="BC26" s="11" t="str">
        <f t="shared" si="35"/>
        <v>Ruslan Snakhov</v>
      </c>
      <c r="BE26" s="7">
        <v>3</v>
      </c>
      <c r="BF26" s="4" t="s">
        <v>940</v>
      </c>
      <c r="BG26" s="4" t="s">
        <v>941</v>
      </c>
      <c r="BH26" s="11" t="str">
        <f t="shared" si="36"/>
        <v>Norik Mkrtumyan</v>
      </c>
      <c r="BJ26" s="7">
        <v>3</v>
      </c>
      <c r="BK26" s="4" t="s">
        <v>118</v>
      </c>
      <c r="BL26" s="4" t="s">
        <v>76</v>
      </c>
      <c r="BM26" s="11" t="str">
        <f t="shared" si="37"/>
        <v>Viktor Kalentiev</v>
      </c>
      <c r="BO26" s="7">
        <v>3</v>
      </c>
      <c r="BP26" s="4" t="s">
        <v>205</v>
      </c>
      <c r="BQ26" s="4" t="s">
        <v>237</v>
      </c>
      <c r="BR26" s="11" t="str">
        <f t="shared" si="38"/>
        <v>Nickolay Solodukhin</v>
      </c>
      <c r="BT26" s="7">
        <v>3</v>
      </c>
      <c r="BU26" s="4" t="s">
        <v>204</v>
      </c>
      <c r="BV26" s="4" t="s">
        <v>156</v>
      </c>
      <c r="BW26" s="11" t="str">
        <f t="shared" si="39"/>
        <v>Yuri Sokolov</v>
      </c>
      <c r="BY26" s="7">
        <v>3</v>
      </c>
      <c r="BZ26" s="4" t="s">
        <v>146</v>
      </c>
      <c r="CA26" s="4" t="s">
        <v>243</v>
      </c>
      <c r="CB26" s="11" t="str">
        <f t="shared" si="40"/>
        <v>Evgeny Lvov</v>
      </c>
      <c r="CD26" s="7">
        <v>3</v>
      </c>
      <c r="CE26" s="4" t="s">
        <v>142</v>
      </c>
      <c r="CF26" s="4" t="s">
        <v>968</v>
      </c>
      <c r="CG26" s="11" t="str">
        <f t="shared" si="49"/>
        <v>Dzhoni Liparidze</v>
      </c>
      <c r="CI26" s="99"/>
      <c r="CN26" s="7">
        <v>3</v>
      </c>
      <c r="CO26" s="4" t="s">
        <v>314</v>
      </c>
      <c r="CP26" s="4" t="s">
        <v>315</v>
      </c>
      <c r="CQ26" s="11" t="str">
        <f t="shared" si="41"/>
        <v>Ali Khamkhoev</v>
      </c>
      <c r="CS26" s="7">
        <v>3</v>
      </c>
      <c r="CT26" s="4" t="s">
        <v>101</v>
      </c>
      <c r="CU26" s="4" t="s">
        <v>56</v>
      </c>
      <c r="CV26" s="11" t="str">
        <f t="shared" si="42"/>
        <v>Igor Glyvuk</v>
      </c>
      <c r="CX26" s="7">
        <v>3</v>
      </c>
      <c r="CY26" s="4" t="s">
        <v>1091</v>
      </c>
      <c r="CZ26" s="4" t="s">
        <v>109</v>
      </c>
      <c r="DA26" s="11" t="str">
        <f>CONCATENATE(CZ26," ",CY26)</f>
        <v>Artur Babayan</v>
      </c>
      <c r="DC26" s="7">
        <v>3</v>
      </c>
      <c r="DD26" s="4" t="s">
        <v>663</v>
      </c>
      <c r="DE26" s="4" t="s">
        <v>105</v>
      </c>
      <c r="DF26" s="11" t="str">
        <f>CONCATENATE(DE26," ",DD26)</f>
        <v>Sergey Ashirov</v>
      </c>
      <c r="DH26" s="7">
        <v>3</v>
      </c>
      <c r="DI26" s="4" t="s">
        <v>329</v>
      </c>
      <c r="DJ26" s="4" t="s">
        <v>105</v>
      </c>
      <c r="DK26" s="11" t="str">
        <f t="shared" si="47"/>
        <v>Sergey Kosmynin</v>
      </c>
      <c r="DM26" s="7">
        <v>3</v>
      </c>
      <c r="DN26" s="4" t="s">
        <v>684</v>
      </c>
      <c r="DO26" s="4" t="s">
        <v>683</v>
      </c>
      <c r="DP26" s="11" t="str">
        <f t="shared" si="45"/>
        <v>Mayerbek Bagaev</v>
      </c>
    </row>
    <row r="27" spans="1:120" ht="12.75" customHeight="1" x14ac:dyDescent="0.25">
      <c r="B27" s="8">
        <v>5</v>
      </c>
      <c r="C27" s="4"/>
      <c r="D27" s="4"/>
      <c r="E27" s="77" t="str">
        <f t="shared" si="46"/>
        <v xml:space="preserve"> </v>
      </c>
      <c r="G27" s="8">
        <v>5</v>
      </c>
      <c r="H27" s="4"/>
      <c r="I27" s="4"/>
      <c r="J27" s="77" t="str">
        <f t="shared" si="48"/>
        <v xml:space="preserve"> </v>
      </c>
      <c r="L27" s="8">
        <v>5</v>
      </c>
      <c r="M27" s="4"/>
      <c r="N27" s="4"/>
      <c r="O27" s="11" t="str">
        <f t="shared" si="27"/>
        <v xml:space="preserve"> </v>
      </c>
      <c r="Q27" s="8">
        <v>5</v>
      </c>
      <c r="R27" s="4"/>
      <c r="S27" s="4"/>
      <c r="T27" s="11" t="str">
        <f t="shared" si="28"/>
        <v xml:space="preserve"> </v>
      </c>
      <c r="V27" s="8">
        <v>5</v>
      </c>
      <c r="W27" s="4" t="s">
        <v>1185</v>
      </c>
      <c r="X27" s="4" t="s">
        <v>107</v>
      </c>
      <c r="Y27" s="11" t="str">
        <f t="shared" si="29"/>
        <v>Mikhail Elatomtsev</v>
      </c>
      <c r="AA27" s="8">
        <v>5</v>
      </c>
      <c r="AB27" s="4" t="s">
        <v>359</v>
      </c>
      <c r="AC27" s="4" t="s">
        <v>360</v>
      </c>
      <c r="AD27" s="11" t="str">
        <f t="shared" si="30"/>
        <v>Myalek Mukhametshin</v>
      </c>
      <c r="AF27" s="8">
        <v>5</v>
      </c>
      <c r="AG27" s="4" t="s">
        <v>207</v>
      </c>
      <c r="AH27" s="4" t="s">
        <v>206</v>
      </c>
      <c r="AI27" s="11" t="str">
        <f t="shared" si="31"/>
        <v>Aristotel Spirov</v>
      </c>
      <c r="AK27" s="8">
        <v>5</v>
      </c>
      <c r="AL27" s="4" t="s">
        <v>193</v>
      </c>
      <c r="AM27" s="4" t="s">
        <v>192</v>
      </c>
      <c r="AN27" s="11" t="str">
        <f t="shared" si="32"/>
        <v>Petr Ponomarev</v>
      </c>
      <c r="AP27" s="8">
        <v>5</v>
      </c>
      <c r="AQ27" s="4" t="s">
        <v>118</v>
      </c>
      <c r="AR27" s="4" t="s">
        <v>76</v>
      </c>
      <c r="AS27" s="11" t="str">
        <f t="shared" si="33"/>
        <v>Viktor Kalentiev</v>
      </c>
      <c r="AU27" s="8">
        <v>5</v>
      </c>
      <c r="AV27" s="4"/>
      <c r="AW27" s="4"/>
      <c r="AX27" s="11" t="str">
        <f t="shared" si="34"/>
        <v xml:space="preserve"> </v>
      </c>
      <c r="AZ27" s="8">
        <v>5</v>
      </c>
      <c r="BA27" s="4" t="s">
        <v>915</v>
      </c>
      <c r="BB27" s="4" t="s">
        <v>105</v>
      </c>
      <c r="BC27" s="11" t="str">
        <f t="shared" si="35"/>
        <v>Sergey Sogoyan</v>
      </c>
      <c r="BE27" s="8">
        <v>5</v>
      </c>
      <c r="BF27" s="4" t="s">
        <v>210</v>
      </c>
      <c r="BG27" s="4" t="s">
        <v>111</v>
      </c>
      <c r="BH27" s="11" t="str">
        <f t="shared" si="36"/>
        <v>Valentin Tarakanov</v>
      </c>
      <c r="BJ27" s="8">
        <v>5</v>
      </c>
      <c r="BK27" s="4" t="s">
        <v>324</v>
      </c>
      <c r="BL27" s="4" t="s">
        <v>132</v>
      </c>
      <c r="BM27" s="11" t="str">
        <f t="shared" si="37"/>
        <v>Khamzat Kodzoev</v>
      </c>
      <c r="BO27" s="8">
        <v>5</v>
      </c>
      <c r="BP27" s="4" t="s">
        <v>955</v>
      </c>
      <c r="BQ27" s="4" t="s">
        <v>331</v>
      </c>
      <c r="BR27" s="11" t="str">
        <f t="shared" si="38"/>
        <v>Georgy Vinogradov</v>
      </c>
      <c r="BT27" s="8">
        <v>5</v>
      </c>
      <c r="BU27" s="4" t="s">
        <v>39</v>
      </c>
      <c r="BV27" s="4" t="s">
        <v>237</v>
      </c>
      <c r="BW27" s="11" t="str">
        <f t="shared" si="39"/>
        <v>Nickolay Karpunin</v>
      </c>
      <c r="BY27" s="8">
        <v>5</v>
      </c>
      <c r="BZ27" s="4" t="s">
        <v>2071</v>
      </c>
      <c r="CA27" s="4" t="s">
        <v>524</v>
      </c>
      <c r="CB27" s="11" t="str">
        <f t="shared" si="40"/>
        <v>Asker Neguch</v>
      </c>
      <c r="CD27" s="8">
        <v>5</v>
      </c>
      <c r="CE27" s="4" t="s">
        <v>318</v>
      </c>
      <c r="CF27" s="4" t="s">
        <v>87</v>
      </c>
      <c r="CG27" s="11" t="str">
        <f t="shared" si="49"/>
        <v>Karapet Khrchayan</v>
      </c>
      <c r="CI27" s="99"/>
      <c r="CN27" s="8">
        <v>5</v>
      </c>
      <c r="CO27" s="4" t="s">
        <v>235</v>
      </c>
      <c r="CP27" s="4" t="s">
        <v>1372</v>
      </c>
      <c r="CQ27" s="11" t="str">
        <f t="shared" si="41"/>
        <v>Enver Akhmedov</v>
      </c>
      <c r="CS27" s="8">
        <v>5</v>
      </c>
      <c r="CT27" s="4" t="s">
        <v>356</v>
      </c>
      <c r="CU27" s="4" t="s">
        <v>104</v>
      </c>
      <c r="CV27" s="11" t="str">
        <f t="shared" si="42"/>
        <v>Guram Modebadze</v>
      </c>
      <c r="CX27" s="8">
        <v>5</v>
      </c>
      <c r="CY27" s="4" t="s">
        <v>101</v>
      </c>
      <c r="CZ27" s="4" t="s">
        <v>56</v>
      </c>
      <c r="DA27" s="11" t="str">
        <f>CONCATENATE(CZ27," ",CY27)</f>
        <v>Igor Glyvuk</v>
      </c>
      <c r="DC27" s="8">
        <v>5</v>
      </c>
      <c r="DD27" s="4" t="s">
        <v>1483</v>
      </c>
      <c r="DE27" s="4" t="s">
        <v>818</v>
      </c>
      <c r="DF27" s="11" t="str">
        <f t="shared" si="44"/>
        <v>Umar Boltiev</v>
      </c>
      <c r="DH27" s="8">
        <v>5</v>
      </c>
      <c r="DI27" s="4" t="s">
        <v>356</v>
      </c>
      <c r="DJ27" s="4" t="s">
        <v>104</v>
      </c>
      <c r="DK27" s="11" t="str">
        <f t="shared" si="47"/>
        <v>Guram Modebadze</v>
      </c>
      <c r="DM27" s="8">
        <v>5</v>
      </c>
      <c r="DN27" s="4"/>
      <c r="DO27" s="4"/>
      <c r="DP27" s="11" t="str">
        <f t="shared" si="45"/>
        <v xml:space="preserve"> </v>
      </c>
    </row>
    <row r="28" spans="1:120" ht="12.75" customHeight="1" x14ac:dyDescent="0.25">
      <c r="A28" s="15"/>
      <c r="B28" s="8">
        <v>5</v>
      </c>
      <c r="C28" s="4"/>
      <c r="D28" s="4"/>
      <c r="E28" s="77" t="str">
        <f t="shared" si="46"/>
        <v xml:space="preserve"> </v>
      </c>
      <c r="F28" s="15"/>
      <c r="G28" s="8">
        <v>5</v>
      </c>
      <c r="H28" s="4"/>
      <c r="I28" s="4"/>
      <c r="J28" s="77" t="str">
        <f t="shared" si="48"/>
        <v xml:space="preserve"> </v>
      </c>
      <c r="L28" s="8">
        <v>5</v>
      </c>
      <c r="M28" s="4"/>
      <c r="N28" s="4"/>
      <c r="O28" s="11" t="str">
        <f t="shared" si="27"/>
        <v xml:space="preserve"> </v>
      </c>
      <c r="Q28" s="8">
        <v>5</v>
      </c>
      <c r="R28" s="4"/>
      <c r="S28" s="4"/>
      <c r="T28" s="11" t="str">
        <f t="shared" si="28"/>
        <v xml:space="preserve"> </v>
      </c>
      <c r="V28" s="8">
        <v>5</v>
      </c>
      <c r="W28" s="4" t="s">
        <v>175</v>
      </c>
      <c r="X28" s="4" t="s">
        <v>48</v>
      </c>
      <c r="Y28" s="11" t="str">
        <f t="shared" si="29"/>
        <v>Vladimir Nevzorov</v>
      </c>
      <c r="AA28" s="8">
        <v>5</v>
      </c>
      <c r="AB28" s="4" t="s">
        <v>513</v>
      </c>
      <c r="AC28" s="4" t="s">
        <v>105</v>
      </c>
      <c r="AD28" s="11" t="str">
        <f t="shared" si="30"/>
        <v>Sergey Ivanov</v>
      </c>
      <c r="AF28" s="8">
        <v>5</v>
      </c>
      <c r="AG28" s="4" t="s">
        <v>911</v>
      </c>
      <c r="AH28" s="4" t="s">
        <v>292</v>
      </c>
      <c r="AI28" s="11" t="str">
        <f t="shared" si="31"/>
        <v>Vasily Vagin</v>
      </c>
      <c r="AK28" s="8">
        <v>5</v>
      </c>
      <c r="AL28" s="4" t="s">
        <v>1273</v>
      </c>
      <c r="AM28" s="4" t="s">
        <v>430</v>
      </c>
      <c r="AN28" s="11" t="str">
        <f t="shared" si="32"/>
        <v>Vakhid Chapaev</v>
      </c>
      <c r="AP28" s="8">
        <v>5</v>
      </c>
      <c r="AQ28" s="4" t="s">
        <v>1903</v>
      </c>
      <c r="AR28" s="4" t="s">
        <v>256</v>
      </c>
      <c r="AS28" s="11" t="str">
        <f t="shared" si="33"/>
        <v>Vitaly Vorontsov</v>
      </c>
      <c r="AU28" s="8">
        <v>5</v>
      </c>
      <c r="AV28" s="4"/>
      <c r="AW28" s="4"/>
      <c r="AX28" s="11" t="str">
        <f t="shared" si="34"/>
        <v xml:space="preserve"> </v>
      </c>
      <c r="AZ28" s="8">
        <v>5</v>
      </c>
      <c r="BA28" s="4" t="s">
        <v>932</v>
      </c>
      <c r="BB28" s="4" t="s">
        <v>105</v>
      </c>
      <c r="BC28" s="77" t="str">
        <f t="shared" si="35"/>
        <v>Sergey Fedenkov</v>
      </c>
      <c r="BE28" s="8">
        <v>5</v>
      </c>
      <c r="BF28" s="4" t="s">
        <v>1395</v>
      </c>
      <c r="BG28" s="4" t="s">
        <v>135</v>
      </c>
      <c r="BH28" s="11" t="str">
        <f t="shared" si="36"/>
        <v>Ivan Kovurluyan</v>
      </c>
      <c r="BJ28" s="8">
        <v>5</v>
      </c>
      <c r="BK28" s="4" t="s">
        <v>939</v>
      </c>
      <c r="BL28" s="4" t="s">
        <v>201</v>
      </c>
      <c r="BM28" s="11" t="str">
        <f t="shared" si="37"/>
        <v>Valery Gavrilchik</v>
      </c>
      <c r="BO28" s="8">
        <v>5</v>
      </c>
      <c r="BP28" s="4" t="s">
        <v>956</v>
      </c>
      <c r="BQ28" s="4" t="s">
        <v>83</v>
      </c>
      <c r="BR28" s="11" t="str">
        <f t="shared" si="38"/>
        <v>Alexander Ryazantsev</v>
      </c>
      <c r="BT28" s="8">
        <v>5</v>
      </c>
      <c r="BU28" s="4" t="s">
        <v>1233</v>
      </c>
      <c r="BV28" s="4" t="s">
        <v>48</v>
      </c>
      <c r="BW28" s="11" t="str">
        <f t="shared" si="39"/>
        <v>Vladimir Myakonkiy</v>
      </c>
      <c r="BY28" s="8">
        <v>5</v>
      </c>
      <c r="BZ28" s="4"/>
      <c r="CA28" s="4"/>
      <c r="CB28" s="11" t="str">
        <f t="shared" si="40"/>
        <v xml:space="preserve"> </v>
      </c>
      <c r="CD28" s="8">
        <v>5</v>
      </c>
      <c r="CE28" s="4" t="s">
        <v>2285</v>
      </c>
      <c r="CF28" s="4" t="s">
        <v>83</v>
      </c>
      <c r="CG28" s="11" t="str">
        <f t="shared" si="49"/>
        <v>Alexander Aksenov</v>
      </c>
      <c r="CI28" s="99"/>
      <c r="CN28" s="8">
        <v>5</v>
      </c>
      <c r="CO28" s="4" t="s">
        <v>101</v>
      </c>
      <c r="CP28" s="4" t="s">
        <v>56</v>
      </c>
      <c r="CQ28" s="11" t="str">
        <f t="shared" si="41"/>
        <v>Igor Glyvuk</v>
      </c>
      <c r="CS28" s="8">
        <v>5</v>
      </c>
      <c r="CT28" s="4" t="s">
        <v>235</v>
      </c>
      <c r="CU28" s="4" t="s">
        <v>1372</v>
      </c>
      <c r="CV28" s="11" t="str">
        <f t="shared" si="42"/>
        <v>Enver Akhmedov</v>
      </c>
      <c r="CX28" s="8">
        <v>5</v>
      </c>
      <c r="CY28" s="4" t="s">
        <v>2327</v>
      </c>
      <c r="CZ28" s="4" t="s">
        <v>252</v>
      </c>
      <c r="DA28" s="11" t="str">
        <f t="shared" si="43"/>
        <v>Anatoly Parsaev</v>
      </c>
      <c r="DC28" s="8">
        <v>5</v>
      </c>
      <c r="DD28" s="4" t="s">
        <v>41</v>
      </c>
      <c r="DE28" s="4" t="s">
        <v>311</v>
      </c>
      <c r="DF28" s="11" t="str">
        <f t="shared" si="44"/>
        <v>Gerasime Khabuliani</v>
      </c>
      <c r="DH28" s="8">
        <v>5</v>
      </c>
      <c r="DI28" s="4" t="s">
        <v>684</v>
      </c>
      <c r="DJ28" s="4" t="s">
        <v>683</v>
      </c>
      <c r="DK28" s="11" t="str">
        <f t="shared" si="47"/>
        <v>Mayerbek Bagaev</v>
      </c>
      <c r="DM28" s="8">
        <v>5</v>
      </c>
      <c r="DN28" s="4"/>
      <c r="DO28" s="4"/>
      <c r="DP28" s="11" t="str">
        <f t="shared" si="45"/>
        <v xml:space="preserve"> </v>
      </c>
    </row>
    <row r="29" spans="1:120" ht="12.75" customHeight="1" x14ac:dyDescent="0.25">
      <c r="B29" s="9">
        <v>7</v>
      </c>
      <c r="C29" s="4"/>
      <c r="D29" s="4"/>
      <c r="E29" s="77"/>
      <c r="G29" s="9">
        <v>7</v>
      </c>
      <c r="H29" s="4"/>
      <c r="I29" s="4"/>
      <c r="J29" s="77"/>
      <c r="L29" s="9">
        <v>7</v>
      </c>
      <c r="M29" s="4"/>
      <c r="N29" s="4"/>
      <c r="O29" s="11"/>
      <c r="Q29" s="9">
        <v>7</v>
      </c>
      <c r="R29" s="4"/>
      <c r="S29" s="4"/>
      <c r="T29" s="11"/>
      <c r="V29" s="9">
        <v>7</v>
      </c>
      <c r="W29" s="4"/>
      <c r="X29" s="4"/>
      <c r="Y29" s="11"/>
      <c r="AA29" s="9">
        <v>7</v>
      </c>
      <c r="AB29" s="4" t="s">
        <v>1367</v>
      </c>
      <c r="AC29" s="4" t="s">
        <v>1649</v>
      </c>
      <c r="AD29" s="11" t="str">
        <f t="shared" si="30"/>
        <v>Tariel Tsintsadze</v>
      </c>
      <c r="AF29" s="9">
        <v>7</v>
      </c>
      <c r="AG29" s="4"/>
      <c r="AH29" s="4"/>
      <c r="AI29" s="11" t="str">
        <f t="shared" ref="AI29" si="51">CONCATENATE(AH29," ",AG29)</f>
        <v xml:space="preserve"> </v>
      </c>
      <c r="AK29" s="9">
        <v>7</v>
      </c>
      <c r="AL29" s="4" t="s">
        <v>1534</v>
      </c>
      <c r="AM29" s="4" t="s">
        <v>79</v>
      </c>
      <c r="AN29" s="11" t="str">
        <f t="shared" si="32"/>
        <v>Gennady Biryukov</v>
      </c>
      <c r="AP29" s="9">
        <v>7</v>
      </c>
      <c r="AQ29" s="4" t="s">
        <v>391</v>
      </c>
      <c r="AR29" s="4" t="s">
        <v>105</v>
      </c>
      <c r="AS29" s="11" t="str">
        <f t="shared" si="33"/>
        <v>Sergey Sinkovsky</v>
      </c>
      <c r="AU29" s="9">
        <v>7</v>
      </c>
      <c r="AV29" s="4"/>
      <c r="AW29" s="4"/>
      <c r="AX29" s="11" t="str">
        <f t="shared" si="34"/>
        <v xml:space="preserve"> </v>
      </c>
      <c r="AZ29" s="9">
        <v>7</v>
      </c>
      <c r="BA29" s="4" t="s">
        <v>391</v>
      </c>
      <c r="BB29" s="4" t="s">
        <v>105</v>
      </c>
      <c r="BC29" s="77" t="str">
        <f t="shared" si="35"/>
        <v>Sergey Sinkovsky</v>
      </c>
      <c r="BE29" s="9">
        <v>7</v>
      </c>
      <c r="BF29" s="4" t="s">
        <v>271</v>
      </c>
      <c r="BG29" s="4" t="s">
        <v>89</v>
      </c>
      <c r="BH29" s="11" t="str">
        <f t="shared" si="36"/>
        <v>Murat Dzhanchatov</v>
      </c>
      <c r="BJ29" s="9">
        <v>7</v>
      </c>
      <c r="BK29" s="4" t="s">
        <v>210</v>
      </c>
      <c r="BL29" s="4" t="s">
        <v>111</v>
      </c>
      <c r="BM29" s="77" t="str">
        <f t="shared" si="37"/>
        <v>Valentin Tarakanov</v>
      </c>
      <c r="BO29" s="9">
        <v>7</v>
      </c>
      <c r="BP29" s="4"/>
      <c r="BQ29" s="4"/>
      <c r="BR29" s="11"/>
      <c r="BT29" s="9">
        <v>7</v>
      </c>
      <c r="BU29" s="4" t="s">
        <v>1277</v>
      </c>
      <c r="BV29" s="4" t="s">
        <v>469</v>
      </c>
      <c r="BW29" s="11" t="str">
        <f t="shared" si="39"/>
        <v>Adam Udzhukhu</v>
      </c>
      <c r="BY29" s="9">
        <v>7</v>
      </c>
      <c r="BZ29" s="4"/>
      <c r="CA29" s="4"/>
      <c r="CB29" s="11"/>
      <c r="CD29" s="9">
        <v>7</v>
      </c>
      <c r="CE29" s="4" t="s">
        <v>2286</v>
      </c>
      <c r="CF29" s="4" t="s">
        <v>2287</v>
      </c>
      <c r="CG29" s="11" t="str">
        <f t="shared" si="49"/>
        <v>Gissa Tsergoi</v>
      </c>
      <c r="CI29" s="99"/>
      <c r="CN29" s="9">
        <v>7</v>
      </c>
      <c r="CO29" s="4"/>
      <c r="CP29" s="4"/>
      <c r="CQ29" s="11"/>
      <c r="CS29" s="9">
        <v>7</v>
      </c>
      <c r="CT29" s="4" t="s">
        <v>55</v>
      </c>
      <c r="CU29" s="4" t="s">
        <v>3042</v>
      </c>
      <c r="CV29" s="11" t="str">
        <f t="shared" si="42"/>
        <v>Magomedbek Aliev</v>
      </c>
      <c r="CX29" s="9">
        <v>7</v>
      </c>
      <c r="CY29" s="4" t="s">
        <v>272</v>
      </c>
      <c r="CZ29" s="4" t="s">
        <v>253</v>
      </c>
      <c r="DA29" s="11" t="str">
        <f t="shared" si="43"/>
        <v>Vakhtang Dzhaparidze</v>
      </c>
      <c r="DC29" s="9">
        <v>7</v>
      </c>
      <c r="DD29" s="4" t="s">
        <v>404</v>
      </c>
      <c r="DE29" s="4" t="s">
        <v>527</v>
      </c>
      <c r="DF29" s="11" t="str">
        <f t="shared" si="44"/>
        <v>Ismail Veshagurov</v>
      </c>
      <c r="DH29" s="9">
        <v>7</v>
      </c>
      <c r="DI29" s="4" t="s">
        <v>2546</v>
      </c>
      <c r="DJ29" s="4" t="s">
        <v>811</v>
      </c>
      <c r="DK29" s="11" t="str">
        <f t="shared" si="47"/>
        <v>Ashot Markariyan</v>
      </c>
      <c r="DM29" s="9">
        <v>7</v>
      </c>
      <c r="DN29" s="4"/>
      <c r="DO29" s="4"/>
      <c r="DP29" s="11"/>
    </row>
    <row r="30" spans="1:120" ht="12.75" customHeight="1" x14ac:dyDescent="0.25">
      <c r="B30" s="9">
        <v>7</v>
      </c>
      <c r="C30" s="4"/>
      <c r="D30" s="4"/>
      <c r="E30" s="77"/>
      <c r="G30" s="9">
        <v>7</v>
      </c>
      <c r="H30" s="4"/>
      <c r="I30" s="4"/>
      <c r="J30" s="77"/>
      <c r="L30" s="9">
        <v>7</v>
      </c>
      <c r="M30" s="4"/>
      <c r="N30" s="4"/>
      <c r="O30" s="11"/>
      <c r="Q30" s="9">
        <v>7</v>
      </c>
      <c r="R30" s="4"/>
      <c r="S30" s="4"/>
      <c r="T30" s="11"/>
      <c r="V30" s="9">
        <v>7</v>
      </c>
      <c r="W30" s="4"/>
      <c r="X30" s="4"/>
      <c r="Y30" s="11" t="str">
        <f>CONCATENATE(X30," ",W30)</f>
        <v xml:space="preserve"> </v>
      </c>
      <c r="AA30" s="9">
        <v>7</v>
      </c>
      <c r="AB30" s="4" t="s">
        <v>910</v>
      </c>
      <c r="AC30" s="4" t="s">
        <v>83</v>
      </c>
      <c r="AD30" s="11" t="str">
        <f t="shared" si="30"/>
        <v>Alexander Komarov</v>
      </c>
      <c r="AF30" s="9">
        <v>7</v>
      </c>
      <c r="AG30" s="4"/>
      <c r="AH30" s="4"/>
      <c r="AI30" s="11"/>
      <c r="AK30" s="9">
        <v>7</v>
      </c>
      <c r="AL30" s="4" t="s">
        <v>916</v>
      </c>
      <c r="AM30" s="4" t="s">
        <v>83</v>
      </c>
      <c r="AN30" s="11" t="str">
        <f t="shared" si="32"/>
        <v>Alexander Gvozdik</v>
      </c>
      <c r="AP30" s="9">
        <v>7</v>
      </c>
      <c r="AQ30" s="4" t="s">
        <v>1534</v>
      </c>
      <c r="AR30" s="4" t="s">
        <v>79</v>
      </c>
      <c r="AS30" s="11" t="str">
        <f t="shared" si="33"/>
        <v>Gennady Biryukov</v>
      </c>
      <c r="AU30" s="9">
        <v>7</v>
      </c>
      <c r="AV30" s="4"/>
      <c r="AW30" s="4"/>
      <c r="AX30" s="11" t="str">
        <f t="shared" si="34"/>
        <v xml:space="preserve"> </v>
      </c>
      <c r="AZ30" s="9">
        <v>7</v>
      </c>
      <c r="BA30" s="4" t="s">
        <v>698</v>
      </c>
      <c r="BB30" s="4" t="s">
        <v>48</v>
      </c>
      <c r="BC30" s="77" t="str">
        <f t="shared" si="35"/>
        <v>Vladimir Kondrashov</v>
      </c>
      <c r="BE30" s="9">
        <v>7</v>
      </c>
      <c r="BF30" s="4" t="s">
        <v>2084</v>
      </c>
      <c r="BG30" s="4" t="s">
        <v>2085</v>
      </c>
      <c r="BH30" s="11" t="str">
        <f t="shared" si="36"/>
        <v>Nakip Madyarov</v>
      </c>
      <c r="BJ30" s="9">
        <v>7</v>
      </c>
      <c r="BK30" s="4" t="s">
        <v>204</v>
      </c>
      <c r="BL30" s="4" t="s">
        <v>156</v>
      </c>
      <c r="BM30" s="77" t="str">
        <f t="shared" si="37"/>
        <v>Yuri Sokolov</v>
      </c>
      <c r="BO30" s="9">
        <v>7</v>
      </c>
      <c r="BP30" s="4"/>
      <c r="BQ30" s="4"/>
      <c r="BR30" s="11"/>
      <c r="BT30" s="9">
        <v>7</v>
      </c>
      <c r="BU30" s="4" t="s">
        <v>1225</v>
      </c>
      <c r="BV30" s="4" t="s">
        <v>1226</v>
      </c>
      <c r="BW30" s="11" t="str">
        <f t="shared" si="39"/>
        <v>Robertas Shmitas</v>
      </c>
      <c r="BY30" s="9">
        <v>7</v>
      </c>
      <c r="BZ30" s="4"/>
      <c r="CA30" s="4"/>
      <c r="CB30" s="11"/>
      <c r="CD30" s="9">
        <v>7</v>
      </c>
      <c r="CE30" s="4" t="s">
        <v>329</v>
      </c>
      <c r="CF30" s="4" t="s">
        <v>105</v>
      </c>
      <c r="CG30" s="11" t="str">
        <f t="shared" si="49"/>
        <v>Sergey Kosmynin</v>
      </c>
      <c r="CI30" s="99"/>
      <c r="CN30" s="9">
        <v>7</v>
      </c>
      <c r="CO30" s="4"/>
      <c r="CP30" s="4"/>
      <c r="CQ30" s="11"/>
      <c r="CS30" s="9">
        <v>7</v>
      </c>
      <c r="CT30" s="4" t="s">
        <v>2272</v>
      </c>
      <c r="CU30" s="4" t="s">
        <v>510</v>
      </c>
      <c r="CV30" s="11" t="str">
        <f t="shared" si="42"/>
        <v>Giya Khositashvli</v>
      </c>
      <c r="CX30" s="9">
        <v>7</v>
      </c>
      <c r="CY30" s="4" t="s">
        <v>142</v>
      </c>
      <c r="CZ30" s="4" t="s">
        <v>968</v>
      </c>
      <c r="DA30" s="11" t="str">
        <f t="shared" si="43"/>
        <v>Dzhoni Liparidze</v>
      </c>
      <c r="DC30" s="9">
        <v>7</v>
      </c>
      <c r="DD30" s="4" t="s">
        <v>146</v>
      </c>
      <c r="DE30" s="4" t="s">
        <v>243</v>
      </c>
      <c r="DF30" s="11" t="str">
        <f t="shared" si="44"/>
        <v>Evgeny Lvov</v>
      </c>
      <c r="DH30" s="9">
        <v>7</v>
      </c>
      <c r="DI30" s="4" t="s">
        <v>2744</v>
      </c>
      <c r="DJ30" s="4" t="s">
        <v>299</v>
      </c>
      <c r="DK30" s="11" t="str">
        <f t="shared" si="47"/>
        <v>Alexey Gaponov</v>
      </c>
      <c r="DM30" s="9">
        <v>7</v>
      </c>
      <c r="DN30" s="4"/>
      <c r="DO30" s="4"/>
      <c r="DP30" s="11"/>
    </row>
    <row r="31" spans="1:120" ht="12.75" customHeight="1" x14ac:dyDescent="0.25">
      <c r="B31" s="20"/>
      <c r="C31" s="20"/>
      <c r="D31" s="20"/>
      <c r="E31" s="21"/>
      <c r="G31" s="20"/>
      <c r="H31" s="20"/>
      <c r="I31" s="20"/>
      <c r="J31" s="21"/>
      <c r="L31" s="20"/>
      <c r="M31" s="20"/>
      <c r="N31" s="20"/>
      <c r="O31" s="21"/>
      <c r="Q31" s="20"/>
      <c r="R31" s="20"/>
      <c r="S31" s="20"/>
      <c r="T31" s="21"/>
      <c r="V31" s="20"/>
      <c r="W31" s="20"/>
      <c r="X31" s="20"/>
      <c r="Y31" s="21"/>
      <c r="AA31" s="20"/>
      <c r="AB31" s="20"/>
      <c r="AC31" s="20"/>
      <c r="AD31" s="21"/>
      <c r="AF31" s="20"/>
      <c r="AG31" s="20"/>
      <c r="AH31" s="20"/>
      <c r="AI31" s="21"/>
      <c r="AK31" s="20"/>
      <c r="AL31" s="20"/>
      <c r="AM31" s="20"/>
      <c r="AN31" s="21"/>
      <c r="AP31" s="20"/>
      <c r="AQ31" s="20"/>
      <c r="AR31" s="20"/>
      <c r="AS31" s="21"/>
      <c r="AU31" s="20"/>
      <c r="AV31" s="20"/>
      <c r="AW31" s="20"/>
      <c r="AX31" s="21"/>
      <c r="AZ31" s="20"/>
      <c r="BA31" s="20"/>
      <c r="BB31" s="20"/>
      <c r="BC31" s="21"/>
      <c r="BE31" s="20"/>
      <c r="BF31" s="20"/>
      <c r="BG31" s="20"/>
      <c r="BH31" s="21"/>
      <c r="BJ31" s="20"/>
      <c r="BK31" s="20"/>
      <c r="BL31" s="20"/>
      <c r="BM31" s="21"/>
      <c r="BO31" s="20"/>
      <c r="BP31" s="20"/>
      <c r="BQ31" s="20"/>
      <c r="BR31" s="21"/>
      <c r="BT31" s="20"/>
      <c r="BU31" s="20"/>
      <c r="BV31" s="20"/>
      <c r="BW31" s="21"/>
      <c r="BY31" s="20"/>
      <c r="BZ31" s="20"/>
      <c r="CA31" s="20"/>
      <c r="CB31" s="21"/>
      <c r="CD31" s="20"/>
      <c r="CE31" s="20"/>
      <c r="CF31" s="20"/>
      <c r="CG31" s="21"/>
      <c r="CI31" s="99"/>
      <c r="CN31" s="20"/>
      <c r="CO31" s="20"/>
      <c r="CP31" s="20"/>
      <c r="CQ31" s="21"/>
      <c r="CS31" s="20"/>
      <c r="CT31" s="20"/>
      <c r="CU31" s="20"/>
      <c r="CV31" s="21"/>
      <c r="CX31" s="20"/>
      <c r="CY31" s="20"/>
      <c r="CZ31" s="20"/>
      <c r="DA31" s="21"/>
      <c r="DC31" s="20"/>
      <c r="DD31" s="20"/>
      <c r="DE31" s="20"/>
      <c r="DF31" s="21"/>
      <c r="DH31" s="20"/>
      <c r="DI31" s="20"/>
      <c r="DJ31" s="20"/>
      <c r="DK31" s="21"/>
      <c r="DM31" s="20"/>
      <c r="DN31" s="20"/>
      <c r="DO31" s="20"/>
      <c r="DP31" s="21"/>
    </row>
    <row r="32" spans="1:120" s="15" customFormat="1" ht="12.75" customHeight="1" x14ac:dyDescent="0.25">
      <c r="A32" s="14"/>
      <c r="B32" s="15" t="s">
        <v>893</v>
      </c>
      <c r="E32" s="18"/>
      <c r="F32" s="14"/>
      <c r="G32" s="15" t="s">
        <v>893</v>
      </c>
      <c r="J32" s="18"/>
      <c r="K32" s="14"/>
      <c r="L32" s="15" t="s">
        <v>893</v>
      </c>
      <c r="O32" s="18"/>
      <c r="P32" s="14"/>
      <c r="Q32" s="15" t="s">
        <v>893</v>
      </c>
      <c r="T32" s="18"/>
      <c r="U32" s="14"/>
      <c r="V32" s="15" t="s">
        <v>893</v>
      </c>
      <c r="Y32" s="18"/>
      <c r="AA32" s="15" t="s">
        <v>893</v>
      </c>
      <c r="AD32" s="18"/>
      <c r="AF32" s="15" t="s">
        <v>893</v>
      </c>
      <c r="AI32" s="18"/>
      <c r="AK32" s="15" t="s">
        <v>746</v>
      </c>
      <c r="AN32" s="18"/>
      <c r="AP32" s="15" t="s">
        <v>746</v>
      </c>
      <c r="AS32" s="18"/>
      <c r="AU32" s="15" t="s">
        <v>746</v>
      </c>
      <c r="AX32" s="18"/>
      <c r="AZ32" s="15" t="s">
        <v>746</v>
      </c>
      <c r="BC32" s="18"/>
      <c r="BE32" s="15" t="s">
        <v>746</v>
      </c>
      <c r="BH32" s="18"/>
      <c r="BJ32" s="15" t="s">
        <v>746</v>
      </c>
      <c r="BM32" s="18"/>
      <c r="BO32" s="15" t="s">
        <v>746</v>
      </c>
      <c r="BR32" s="18"/>
      <c r="BT32" s="15" t="s">
        <v>746</v>
      </c>
      <c r="BW32" s="18"/>
      <c r="BY32" s="15" t="s">
        <v>746</v>
      </c>
      <c r="CB32" s="18"/>
      <c r="CD32" s="15" t="s">
        <v>746</v>
      </c>
      <c r="CG32" s="18"/>
      <c r="CI32" s="99"/>
      <c r="CJ32" s="14"/>
      <c r="CK32" s="14"/>
      <c r="CL32" s="100"/>
      <c r="CN32" s="15" t="s">
        <v>746</v>
      </c>
      <c r="CQ32" s="18"/>
      <c r="CS32" s="15" t="s">
        <v>746</v>
      </c>
      <c r="CV32" s="18"/>
      <c r="CX32" s="15" t="s">
        <v>746</v>
      </c>
      <c r="DA32" s="18"/>
      <c r="DC32" s="15" t="s">
        <v>746</v>
      </c>
      <c r="DF32" s="18"/>
      <c r="DH32" s="15" t="s">
        <v>746</v>
      </c>
      <c r="DK32" s="18"/>
      <c r="DM32" s="15" t="s">
        <v>746</v>
      </c>
      <c r="DP32" s="18"/>
    </row>
    <row r="33" spans="1:121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G33" s="12" t="s">
        <v>788</v>
      </c>
      <c r="H33" s="12" t="s">
        <v>28</v>
      </c>
      <c r="I33" s="12" t="s">
        <v>29</v>
      </c>
      <c r="J33" s="12" t="s">
        <v>787</v>
      </c>
      <c r="L33" s="12" t="s">
        <v>788</v>
      </c>
      <c r="M33" s="12" t="s">
        <v>28</v>
      </c>
      <c r="N33" s="12" t="s">
        <v>29</v>
      </c>
      <c r="O33" s="12" t="s">
        <v>787</v>
      </c>
      <c r="Q33" s="12" t="s">
        <v>788</v>
      </c>
      <c r="R33" s="12" t="s">
        <v>28</v>
      </c>
      <c r="S33" s="12" t="s">
        <v>29</v>
      </c>
      <c r="T33" s="12" t="s">
        <v>787</v>
      </c>
      <c r="U33" s="15"/>
      <c r="V33" s="12" t="s">
        <v>788</v>
      </c>
      <c r="W33" s="12" t="s">
        <v>28</v>
      </c>
      <c r="X33" s="12" t="s">
        <v>29</v>
      </c>
      <c r="Y33" s="12" t="s">
        <v>787</v>
      </c>
      <c r="AA33" s="12" t="s">
        <v>788</v>
      </c>
      <c r="AB33" s="12" t="s">
        <v>28</v>
      </c>
      <c r="AC33" s="12" t="s">
        <v>29</v>
      </c>
      <c r="AD33" s="12" t="s">
        <v>787</v>
      </c>
      <c r="AF33" s="12" t="s">
        <v>788</v>
      </c>
      <c r="AG33" s="12" t="s">
        <v>28</v>
      </c>
      <c r="AH33" s="12" t="s">
        <v>29</v>
      </c>
      <c r="AI33" s="12" t="s">
        <v>787</v>
      </c>
      <c r="AK33" s="12" t="s">
        <v>788</v>
      </c>
      <c r="AL33" s="12" t="s">
        <v>28</v>
      </c>
      <c r="AM33" s="12" t="s">
        <v>29</v>
      </c>
      <c r="AN33" s="12" t="s">
        <v>787</v>
      </c>
      <c r="AP33" s="12" t="s">
        <v>788</v>
      </c>
      <c r="AQ33" s="12" t="s">
        <v>28</v>
      </c>
      <c r="AR33" s="12" t="s">
        <v>29</v>
      </c>
      <c r="AS33" s="12" t="s">
        <v>787</v>
      </c>
      <c r="AU33" s="12" t="s">
        <v>788</v>
      </c>
      <c r="AV33" s="12" t="s">
        <v>28</v>
      </c>
      <c r="AW33" s="12" t="s">
        <v>29</v>
      </c>
      <c r="AX33" s="12" t="s">
        <v>787</v>
      </c>
      <c r="AZ33" s="12" t="s">
        <v>788</v>
      </c>
      <c r="BA33" s="12" t="s">
        <v>28</v>
      </c>
      <c r="BB33" s="12" t="s">
        <v>29</v>
      </c>
      <c r="BC33" s="12" t="s">
        <v>787</v>
      </c>
      <c r="BE33" s="12" t="s">
        <v>788</v>
      </c>
      <c r="BF33" s="12" t="s">
        <v>28</v>
      </c>
      <c r="BG33" s="12" t="s">
        <v>29</v>
      </c>
      <c r="BH33" s="12" t="s">
        <v>787</v>
      </c>
      <c r="BJ33" s="12" t="s">
        <v>788</v>
      </c>
      <c r="BK33" s="12" t="s">
        <v>28</v>
      </c>
      <c r="BL33" s="12" t="s">
        <v>29</v>
      </c>
      <c r="BM33" s="12" t="s">
        <v>787</v>
      </c>
      <c r="BO33" s="12" t="s">
        <v>788</v>
      </c>
      <c r="BP33" s="12" t="s">
        <v>28</v>
      </c>
      <c r="BQ33" s="12" t="s">
        <v>29</v>
      </c>
      <c r="BR33" s="12" t="s">
        <v>787</v>
      </c>
      <c r="BT33" s="12" t="s">
        <v>788</v>
      </c>
      <c r="BU33" s="12" t="s">
        <v>28</v>
      </c>
      <c r="BV33" s="12" t="s">
        <v>29</v>
      </c>
      <c r="BW33" s="12" t="s">
        <v>787</v>
      </c>
      <c r="BY33" s="12" t="s">
        <v>788</v>
      </c>
      <c r="BZ33" s="12" t="s">
        <v>28</v>
      </c>
      <c r="CA33" s="12" t="s">
        <v>29</v>
      </c>
      <c r="CB33" s="12" t="s">
        <v>787</v>
      </c>
      <c r="CD33" s="12" t="s">
        <v>788</v>
      </c>
      <c r="CE33" s="12" t="s">
        <v>28</v>
      </c>
      <c r="CF33" s="12" t="s">
        <v>29</v>
      </c>
      <c r="CG33" s="12" t="s">
        <v>787</v>
      </c>
      <c r="CI33" s="99"/>
      <c r="CN33" s="12" t="s">
        <v>788</v>
      </c>
      <c r="CO33" s="12" t="s">
        <v>28</v>
      </c>
      <c r="CP33" s="12" t="s">
        <v>29</v>
      </c>
      <c r="CQ33" s="12" t="s">
        <v>787</v>
      </c>
      <c r="CS33" s="12" t="s">
        <v>788</v>
      </c>
      <c r="CT33" s="12" t="s">
        <v>28</v>
      </c>
      <c r="CU33" s="12" t="s">
        <v>29</v>
      </c>
      <c r="CV33" s="12" t="s">
        <v>787</v>
      </c>
      <c r="CX33" s="12" t="s">
        <v>788</v>
      </c>
      <c r="CY33" s="12" t="s">
        <v>28</v>
      </c>
      <c r="CZ33" s="12" t="s">
        <v>29</v>
      </c>
      <c r="DA33" s="12" t="s">
        <v>787</v>
      </c>
      <c r="DC33" s="12" t="s">
        <v>788</v>
      </c>
      <c r="DD33" s="12" t="s">
        <v>28</v>
      </c>
      <c r="DE33" s="12" t="s">
        <v>29</v>
      </c>
      <c r="DF33" s="12" t="s">
        <v>787</v>
      </c>
      <c r="DH33" s="12" t="s">
        <v>788</v>
      </c>
      <c r="DI33" s="12" t="s">
        <v>28</v>
      </c>
      <c r="DJ33" s="12" t="s">
        <v>29</v>
      </c>
      <c r="DK33" s="12" t="s">
        <v>787</v>
      </c>
      <c r="DM33" s="12" t="s">
        <v>788</v>
      </c>
      <c r="DN33" s="12" t="s">
        <v>28</v>
      </c>
      <c r="DO33" s="12" t="s">
        <v>29</v>
      </c>
      <c r="DP33" s="12" t="s">
        <v>787</v>
      </c>
    </row>
    <row r="34" spans="1:121" ht="12.75" customHeight="1" x14ac:dyDescent="0.25">
      <c r="B34" s="3">
        <v>1</v>
      </c>
      <c r="C34" s="4" t="s">
        <v>37</v>
      </c>
      <c r="D34" s="4" t="s">
        <v>104</v>
      </c>
      <c r="E34" s="77" t="s">
        <v>1645</v>
      </c>
      <c r="G34" s="3">
        <v>1</v>
      </c>
      <c r="H34" s="4" t="s">
        <v>37</v>
      </c>
      <c r="I34" s="4" t="s">
        <v>104</v>
      </c>
      <c r="J34" s="77" t="s">
        <v>1645</v>
      </c>
      <c r="L34" s="3">
        <v>1</v>
      </c>
      <c r="M34" s="4" t="s">
        <v>650</v>
      </c>
      <c r="N34" s="4" t="s">
        <v>117</v>
      </c>
      <c r="O34" s="11" t="str">
        <f t="shared" ref="O34:O39" si="52">CONCATENATE(N34," ",M34)</f>
        <v>Andrey Tsyupachenko</v>
      </c>
      <c r="Q34" s="3">
        <v>1</v>
      </c>
      <c r="R34" s="4" t="s">
        <v>37</v>
      </c>
      <c r="S34" s="4" t="s">
        <v>104</v>
      </c>
      <c r="T34" s="11" t="str">
        <f t="shared" ref="T34:T39" si="53">CONCATENATE(S34," ",R34)</f>
        <v>Guram Gogolauri</v>
      </c>
      <c r="V34" s="3">
        <v>1</v>
      </c>
      <c r="W34" s="4" t="s">
        <v>650</v>
      </c>
      <c r="X34" s="4" t="s">
        <v>117</v>
      </c>
      <c r="Y34" s="11" t="str">
        <f t="shared" ref="Y34:Y40" si="54">CONCATENATE(X34," ",W34)</f>
        <v>Andrey Tsyupachenko</v>
      </c>
      <c r="AA34" s="3">
        <v>1</v>
      </c>
      <c r="AB34" s="4" t="s">
        <v>650</v>
      </c>
      <c r="AC34" s="4" t="s">
        <v>117</v>
      </c>
      <c r="AD34" s="11" t="str">
        <f t="shared" ref="AD34:AD41" si="55">CONCATENATE(AC34," ",AB34)</f>
        <v>Andrey Tsyupachenko</v>
      </c>
      <c r="AF34" s="3">
        <v>1</v>
      </c>
      <c r="AG34" s="4" t="s">
        <v>650</v>
      </c>
      <c r="AH34" s="4" t="s">
        <v>117</v>
      </c>
      <c r="AI34" s="11" t="str">
        <f t="shared" ref="AI34:AI39" si="56">CONCATENATE(AH34," ",AG34)</f>
        <v>Andrey Tsyupachenko</v>
      </c>
      <c r="AK34" s="3">
        <v>1</v>
      </c>
      <c r="AL34" s="4" t="s">
        <v>131</v>
      </c>
      <c r="AM34" s="4" t="s">
        <v>65</v>
      </c>
      <c r="AN34" s="11" t="str">
        <f t="shared" ref="AN34:AN40" si="57">CONCATENATE(AM34," ",AL34)</f>
        <v>David Kodanov</v>
      </c>
      <c r="AP34" s="3">
        <v>1</v>
      </c>
      <c r="AQ34" s="4" t="s">
        <v>167</v>
      </c>
      <c r="AR34" s="4" t="s">
        <v>166</v>
      </c>
      <c r="AS34" s="11" t="str">
        <f t="shared" ref="AS34:AS41" si="58">CONCATENATE(AR34," ",AQ34)</f>
        <v>Tamaz Namgalauri</v>
      </c>
      <c r="AU34" s="3">
        <v>1</v>
      </c>
      <c r="AV34" s="4" t="s">
        <v>175</v>
      </c>
      <c r="AW34" s="4" t="s">
        <v>48</v>
      </c>
      <c r="AX34" s="11" t="str">
        <f t="shared" ref="AX34:AX39" si="59">CONCATENATE(AW34," ",AV34)</f>
        <v>Vladimir Nevzorov</v>
      </c>
      <c r="AZ34" s="3">
        <v>1</v>
      </c>
      <c r="BA34" s="4" t="s">
        <v>44</v>
      </c>
      <c r="BB34" s="4" t="s">
        <v>361</v>
      </c>
      <c r="BC34" s="11" t="str">
        <f t="shared" ref="BC34:BC40" si="60">CONCATENATE(BB34," ",BA34)</f>
        <v>Leonid Mytnik</v>
      </c>
      <c r="BE34" s="3">
        <v>1</v>
      </c>
      <c r="BF34" s="4" t="s">
        <v>183</v>
      </c>
      <c r="BG34" s="4" t="s">
        <v>182</v>
      </c>
      <c r="BH34" s="11" t="str">
        <f t="shared" ref="BH34:BH41" si="61">CONCATENATE(BG34," ",BF34)</f>
        <v>Magomed Parchiev</v>
      </c>
      <c r="BJ34" s="3">
        <v>1</v>
      </c>
      <c r="BK34" s="4" t="s">
        <v>183</v>
      </c>
      <c r="BL34" s="4" t="s">
        <v>182</v>
      </c>
      <c r="BM34" s="11" t="str">
        <f t="shared" ref="BM34:BM41" si="62">CONCATENATE(BL34," ",BK34)</f>
        <v>Magomed Parchiev</v>
      </c>
      <c r="BO34" s="3">
        <v>1</v>
      </c>
      <c r="BP34" s="4" t="s">
        <v>167</v>
      </c>
      <c r="BQ34" s="4" t="s">
        <v>166</v>
      </c>
      <c r="BR34" s="11" t="str">
        <f t="shared" ref="BR34:BR39" si="63">CONCATENATE(BQ34," ",BP34)</f>
        <v>Tamaz Namgalauri</v>
      </c>
      <c r="BT34" s="3">
        <v>1</v>
      </c>
      <c r="BU34" s="4" t="s">
        <v>106</v>
      </c>
      <c r="BV34" s="4" t="s">
        <v>105</v>
      </c>
      <c r="BW34" s="11" t="str">
        <f t="shared" ref="BW34:BW41" si="64">CONCATENATE(BV34," ",BU34)</f>
        <v>Sergey Gorichev</v>
      </c>
      <c r="BY34" s="3">
        <v>1</v>
      </c>
      <c r="BZ34" s="4" t="s">
        <v>165</v>
      </c>
      <c r="CA34" s="4" t="s">
        <v>164</v>
      </c>
      <c r="CB34" s="11" t="str">
        <f t="shared" ref="CB34:CB39" si="65">CONCATENATE(CA34," ",BZ34)</f>
        <v>Leri Nakani</v>
      </c>
      <c r="CD34" s="3">
        <v>1</v>
      </c>
      <c r="CE34" s="4" t="s">
        <v>213</v>
      </c>
      <c r="CF34" s="4" t="s">
        <v>331</v>
      </c>
      <c r="CG34" s="11" t="str">
        <f>CONCATENATE(CF34," ",CE34)</f>
        <v>Georgy Tenadze</v>
      </c>
      <c r="CI34" s="99"/>
      <c r="CN34" s="3">
        <v>1</v>
      </c>
      <c r="CO34" s="4" t="s">
        <v>120</v>
      </c>
      <c r="CP34" s="4" t="s">
        <v>117</v>
      </c>
      <c r="CQ34" s="11" t="str">
        <f t="shared" ref="CQ34:CQ39" si="66">CONCATENATE(CP34," ",CO34)</f>
        <v>Andrey Karasev</v>
      </c>
      <c r="CS34" s="3">
        <v>1</v>
      </c>
      <c r="CT34" s="4" t="s">
        <v>203</v>
      </c>
      <c r="CU34" s="4" t="s">
        <v>56</v>
      </c>
      <c r="CV34" s="11" t="str">
        <f t="shared" ref="CV34:CV41" si="67">CONCATENATE(CU34," ",CT34)</f>
        <v>Igor Shkarin</v>
      </c>
      <c r="CX34" s="3">
        <v>1</v>
      </c>
      <c r="CY34" s="4" t="s">
        <v>213</v>
      </c>
      <c r="CZ34" s="4" t="s">
        <v>331</v>
      </c>
      <c r="DA34" s="11" t="str">
        <f t="shared" ref="DA34:DA41" si="68">CONCATENATE(CZ34," ",CY34)</f>
        <v>Georgy Tenadze</v>
      </c>
      <c r="DC34" s="3">
        <v>1</v>
      </c>
      <c r="DD34" s="4" t="s">
        <v>213</v>
      </c>
      <c r="DE34" s="4" t="s">
        <v>331</v>
      </c>
      <c r="DF34" s="11" t="str">
        <f t="shared" ref="DF34:DF41" si="69">CONCATENATE(DE34," ",DD34)</f>
        <v>Georgy Tenadze</v>
      </c>
      <c r="DH34" s="3">
        <v>1</v>
      </c>
      <c r="DI34" s="4" t="s">
        <v>55</v>
      </c>
      <c r="DJ34" s="4" t="s">
        <v>3042</v>
      </c>
      <c r="DK34" s="11" t="str">
        <f t="shared" ref="DK34:DK41" si="70">CONCATENATE(DJ34," ",DI34)</f>
        <v>Magomedbek Aliev</v>
      </c>
      <c r="DM34" s="3">
        <v>1</v>
      </c>
      <c r="DN34" s="4" t="s">
        <v>341</v>
      </c>
      <c r="DO34" s="4" t="s">
        <v>252</v>
      </c>
      <c r="DP34" s="11" t="str">
        <f t="shared" ref="DP34:DP39" si="71">CONCATENATE(DO34," ",DN34)</f>
        <v>Anatoly Laryukov</v>
      </c>
    </row>
    <row r="35" spans="1:121" ht="12.75" customHeight="1" x14ac:dyDescent="0.25">
      <c r="A35" s="15"/>
      <c r="B35" s="6">
        <v>2</v>
      </c>
      <c r="C35" s="4"/>
      <c r="D35" s="4"/>
      <c r="E35" s="77" t="str">
        <f t="shared" ref="E35:E39" si="72">CONCATENATE(D35," ",C35)</f>
        <v xml:space="preserve"> </v>
      </c>
      <c r="F35" s="15"/>
      <c r="G35" s="6">
        <v>2</v>
      </c>
      <c r="H35" s="4" t="s">
        <v>1399</v>
      </c>
      <c r="I35" s="4" t="s">
        <v>48</v>
      </c>
      <c r="J35" s="77" t="s">
        <v>3176</v>
      </c>
      <c r="L35" s="6">
        <v>2</v>
      </c>
      <c r="M35" s="4" t="s">
        <v>1701</v>
      </c>
      <c r="N35" s="4" t="s">
        <v>48</v>
      </c>
      <c r="O35" s="11" t="str">
        <f t="shared" si="52"/>
        <v>Vladimir Sharkansky</v>
      </c>
      <c r="Q35" s="6">
        <v>2</v>
      </c>
      <c r="R35" s="4" t="s">
        <v>80</v>
      </c>
      <c r="S35" s="4" t="s">
        <v>252</v>
      </c>
      <c r="T35" s="11" t="str">
        <f t="shared" si="53"/>
        <v>Anatoly Bondarenko</v>
      </c>
      <c r="V35" s="6">
        <v>2</v>
      </c>
      <c r="W35" s="4" t="s">
        <v>124</v>
      </c>
      <c r="X35" s="4" t="s">
        <v>112</v>
      </c>
      <c r="Y35" s="11" t="str">
        <f t="shared" si="54"/>
        <v>Ramaz Kharshiladze</v>
      </c>
      <c r="AA35" s="6">
        <v>2</v>
      </c>
      <c r="AB35" s="4" t="s">
        <v>37</v>
      </c>
      <c r="AC35" s="4" t="s">
        <v>104</v>
      </c>
      <c r="AD35" s="11" t="str">
        <f t="shared" si="55"/>
        <v>Guram Gogolauri</v>
      </c>
      <c r="AF35" s="6">
        <v>2</v>
      </c>
      <c r="AG35" s="4" t="s">
        <v>41</v>
      </c>
      <c r="AH35" s="4" t="s">
        <v>310</v>
      </c>
      <c r="AI35" s="11" t="str">
        <f t="shared" si="56"/>
        <v>Dilar Khabuliani</v>
      </c>
      <c r="AK35" s="6">
        <v>2</v>
      </c>
      <c r="AL35" s="4" t="s">
        <v>298</v>
      </c>
      <c r="AM35" s="4" t="s">
        <v>107</v>
      </c>
      <c r="AN35" s="11" t="str">
        <f t="shared" si="57"/>
        <v>Mikhail Ilinich</v>
      </c>
      <c r="AP35" s="6">
        <v>2</v>
      </c>
      <c r="AQ35" s="4" t="s">
        <v>917</v>
      </c>
      <c r="AR35" s="4" t="s">
        <v>550</v>
      </c>
      <c r="AS35" s="11" t="str">
        <f t="shared" si="58"/>
        <v>Eduard Tekhov</v>
      </c>
      <c r="AU35" s="6">
        <v>2</v>
      </c>
      <c r="AV35" s="4" t="s">
        <v>131</v>
      </c>
      <c r="AW35" s="4" t="s">
        <v>65</v>
      </c>
      <c r="AX35" s="11" t="str">
        <f t="shared" si="59"/>
        <v>David Kodanov</v>
      </c>
      <c r="AZ35" s="6">
        <v>2</v>
      </c>
      <c r="BA35" s="4" t="s">
        <v>305</v>
      </c>
      <c r="BB35" s="4" t="s">
        <v>166</v>
      </c>
      <c r="BC35" s="11" t="str">
        <f t="shared" si="60"/>
        <v>Tamaz Kariauli</v>
      </c>
      <c r="BE35" s="6">
        <v>2</v>
      </c>
      <c r="BF35" s="4" t="s">
        <v>150</v>
      </c>
      <c r="BG35" s="4" t="s">
        <v>818</v>
      </c>
      <c r="BH35" s="11" t="str">
        <f t="shared" si="61"/>
        <v>Umar Maraev</v>
      </c>
      <c r="BJ35" s="6">
        <v>2</v>
      </c>
      <c r="BK35" s="4" t="s">
        <v>37</v>
      </c>
      <c r="BL35" s="4" t="s">
        <v>510</v>
      </c>
      <c r="BM35" s="11" t="str">
        <f t="shared" si="62"/>
        <v>Giya Gogolauri</v>
      </c>
      <c r="BO35" s="6">
        <v>2</v>
      </c>
      <c r="BP35" s="4" t="s">
        <v>193</v>
      </c>
      <c r="BQ35" s="4" t="s">
        <v>192</v>
      </c>
      <c r="BR35" s="11" t="str">
        <f t="shared" si="63"/>
        <v>Petr Ponomarev</v>
      </c>
      <c r="BT35" s="6">
        <v>2</v>
      </c>
      <c r="BU35" s="4" t="s">
        <v>167</v>
      </c>
      <c r="BV35" s="4" t="s">
        <v>166</v>
      </c>
      <c r="BW35" s="11" t="str">
        <f t="shared" si="64"/>
        <v>Tamaz Namgalauri</v>
      </c>
      <c r="BY35" s="6">
        <v>2</v>
      </c>
      <c r="BZ35" s="4" t="s">
        <v>213</v>
      </c>
      <c r="CA35" s="4" t="s">
        <v>331</v>
      </c>
      <c r="CB35" s="11" t="str">
        <f t="shared" si="65"/>
        <v>Georgy Tenadze</v>
      </c>
      <c r="CD35" s="6">
        <v>2</v>
      </c>
      <c r="CE35" s="4" t="s">
        <v>203</v>
      </c>
      <c r="CF35" s="4" t="s">
        <v>56</v>
      </c>
      <c r="CG35" s="11" t="str">
        <f>CONCATENATE(CF35," ",CE35)</f>
        <v>Igor Shkarin</v>
      </c>
      <c r="CI35" s="99"/>
      <c r="CN35" s="6">
        <v>2</v>
      </c>
      <c r="CO35" s="4" t="s">
        <v>2634</v>
      </c>
      <c r="CP35" s="4" t="s">
        <v>1371</v>
      </c>
      <c r="CQ35" s="11" t="str">
        <f t="shared" si="66"/>
        <v>Bostan Dzhanbyrbaev</v>
      </c>
      <c r="CS35" s="6">
        <v>2</v>
      </c>
      <c r="CT35" s="4" t="s">
        <v>978</v>
      </c>
      <c r="CU35" s="4" t="s">
        <v>979</v>
      </c>
      <c r="CV35" s="11" t="str">
        <f t="shared" si="67"/>
        <v>Salavat Mingazov</v>
      </c>
      <c r="CX35" s="6">
        <v>2</v>
      </c>
      <c r="CY35" s="4" t="s">
        <v>627</v>
      </c>
      <c r="CZ35" s="4" t="s">
        <v>48</v>
      </c>
      <c r="DA35" s="11" t="str">
        <f t="shared" si="68"/>
        <v>Vladimir Dgebuadze</v>
      </c>
      <c r="DC35" s="6">
        <v>2</v>
      </c>
      <c r="DD35" s="4" t="s">
        <v>55</v>
      </c>
      <c r="DE35" s="4" t="s">
        <v>3042</v>
      </c>
      <c r="DF35" s="11" t="str">
        <f t="shared" si="69"/>
        <v>Magomedbek Aliev</v>
      </c>
      <c r="DH35" s="6">
        <v>2</v>
      </c>
      <c r="DI35" s="4" t="s">
        <v>627</v>
      </c>
      <c r="DJ35" s="4" t="s">
        <v>48</v>
      </c>
      <c r="DK35" s="11" t="str">
        <f t="shared" si="70"/>
        <v>Vladimir Dgebuadze</v>
      </c>
      <c r="DM35" s="6">
        <v>2</v>
      </c>
      <c r="DN35" s="4" t="s">
        <v>621</v>
      </c>
      <c r="DO35" s="4" t="s">
        <v>60</v>
      </c>
      <c r="DP35" s="11" t="str">
        <f t="shared" si="71"/>
        <v>Arsen Aivazyan</v>
      </c>
    </row>
    <row r="36" spans="1:121" ht="12.75" customHeight="1" x14ac:dyDescent="0.25">
      <c r="B36" s="7">
        <v>3</v>
      </c>
      <c r="C36" s="4"/>
      <c r="D36" s="4"/>
      <c r="E36" s="77" t="str">
        <f t="shared" si="72"/>
        <v xml:space="preserve"> </v>
      </c>
      <c r="G36" s="7">
        <v>3</v>
      </c>
      <c r="H36" s="4" t="s">
        <v>812</v>
      </c>
      <c r="I36" s="4" t="s">
        <v>83</v>
      </c>
      <c r="J36" s="77" t="str">
        <f t="shared" ref="J36:J39" si="73">CONCATENATE(I36," ",H36)</f>
        <v>Alexander Fedorov</v>
      </c>
      <c r="K36" s="15"/>
      <c r="L36" s="7">
        <v>3</v>
      </c>
      <c r="M36" s="4" t="s">
        <v>124</v>
      </c>
      <c r="N36" s="4" t="s">
        <v>112</v>
      </c>
      <c r="O36" s="11" t="str">
        <f t="shared" si="52"/>
        <v>Ramaz Kharshiladze</v>
      </c>
      <c r="P36" s="15"/>
      <c r="Q36" s="7">
        <v>3</v>
      </c>
      <c r="R36" s="4" t="s">
        <v>650</v>
      </c>
      <c r="S36" s="4" t="s">
        <v>117</v>
      </c>
      <c r="T36" s="11" t="str">
        <f t="shared" si="53"/>
        <v>Andrey Tsyupachenko</v>
      </c>
      <c r="V36" s="7">
        <v>3</v>
      </c>
      <c r="W36" s="4" t="s">
        <v>68</v>
      </c>
      <c r="X36" s="4" t="s">
        <v>247</v>
      </c>
      <c r="Y36" s="11" t="str">
        <f>CONCATENATE(X36," ",W36)</f>
        <v>Abdulgadzhi Barkalaev</v>
      </c>
      <c r="AA36" s="7">
        <v>3</v>
      </c>
      <c r="AB36" s="4" t="s">
        <v>653</v>
      </c>
      <c r="AC36" s="4" t="s">
        <v>299</v>
      </c>
      <c r="AD36" s="11" t="str">
        <f t="shared" si="55"/>
        <v>Alexey Volosov</v>
      </c>
      <c r="AF36" s="7">
        <v>3</v>
      </c>
      <c r="AG36" s="4" t="s">
        <v>401</v>
      </c>
      <c r="AH36" s="4" t="s">
        <v>1287</v>
      </c>
      <c r="AI36" s="11" t="str">
        <f t="shared" si="56"/>
        <v>Abesalom Tsiklauri</v>
      </c>
      <c r="AK36" s="7">
        <v>3</v>
      </c>
      <c r="AL36" s="4" t="s">
        <v>906</v>
      </c>
      <c r="AM36" s="4" t="s">
        <v>79</v>
      </c>
      <c r="AN36" s="11" t="str">
        <f>CONCATENATE(AM36," ",AL36)</f>
        <v>Gennady Dvornik</v>
      </c>
      <c r="AP36" s="7">
        <v>3</v>
      </c>
      <c r="AQ36" s="4" t="s">
        <v>63</v>
      </c>
      <c r="AR36" s="4" t="s">
        <v>243</v>
      </c>
      <c r="AS36" s="11" t="str">
        <f t="shared" si="58"/>
        <v>Evgeny Babanov</v>
      </c>
      <c r="AU36" s="7">
        <v>3</v>
      </c>
      <c r="AV36" s="4" t="s">
        <v>91</v>
      </c>
      <c r="AW36" s="4" t="s">
        <v>201</v>
      </c>
      <c r="AX36" s="11" t="str">
        <f t="shared" si="59"/>
        <v>Valery Dvoinikov</v>
      </c>
      <c r="AZ36" s="7">
        <v>3</v>
      </c>
      <c r="BA36" s="4" t="s">
        <v>929</v>
      </c>
      <c r="BB36" s="4" t="s">
        <v>243</v>
      </c>
      <c r="BC36" s="11" t="str">
        <f t="shared" si="60"/>
        <v>Evgeny Shirshov</v>
      </c>
      <c r="BE36" s="7">
        <v>3</v>
      </c>
      <c r="BF36" s="4" t="s">
        <v>167</v>
      </c>
      <c r="BG36" s="4" t="s">
        <v>166</v>
      </c>
      <c r="BH36" s="11" t="str">
        <f t="shared" si="61"/>
        <v>Tamaz Namgalauri</v>
      </c>
      <c r="BJ36" s="7">
        <v>3</v>
      </c>
      <c r="BK36" s="4" t="s">
        <v>167</v>
      </c>
      <c r="BL36" s="4" t="s">
        <v>166</v>
      </c>
      <c r="BM36" s="11" t="str">
        <f t="shared" si="62"/>
        <v>Tamaz Namgalauri</v>
      </c>
      <c r="BO36" s="7">
        <v>3</v>
      </c>
      <c r="BP36" s="4" t="s">
        <v>165</v>
      </c>
      <c r="BQ36" s="4" t="s">
        <v>164</v>
      </c>
      <c r="BR36" s="11" t="str">
        <f t="shared" si="63"/>
        <v>Leri Nakani</v>
      </c>
      <c r="BT36" s="7">
        <v>3</v>
      </c>
      <c r="BU36" s="4" t="s">
        <v>165</v>
      </c>
      <c r="BV36" s="4" t="s">
        <v>164</v>
      </c>
      <c r="BW36" s="11" t="str">
        <f>CONCATENATE(BV36," ",BU36)</f>
        <v>Leri Nakani</v>
      </c>
      <c r="BY36" s="7">
        <v>3</v>
      </c>
      <c r="BZ36" s="4" t="s">
        <v>150</v>
      </c>
      <c r="CA36" s="4" t="s">
        <v>818</v>
      </c>
      <c r="CB36" s="11" t="str">
        <f t="shared" si="65"/>
        <v>Umar Maraev</v>
      </c>
      <c r="CD36" s="7">
        <v>3</v>
      </c>
      <c r="CE36" s="4" t="s">
        <v>876</v>
      </c>
      <c r="CF36" s="4" t="s">
        <v>1278</v>
      </c>
      <c r="CG36" s="11" t="str">
        <f t="shared" ref="CG36:CG41" si="74">CONCATENATE(CF36," ",CE36)</f>
        <v>Bato Dzhikuri</v>
      </c>
      <c r="CI36" s="99"/>
      <c r="CN36" s="7">
        <v>3</v>
      </c>
      <c r="CO36" s="4" t="s">
        <v>876</v>
      </c>
      <c r="CP36" s="4" t="s">
        <v>1278</v>
      </c>
      <c r="CQ36" s="11" t="str">
        <f t="shared" si="66"/>
        <v>Bato Dzhikuri</v>
      </c>
      <c r="CS36" s="7">
        <v>3</v>
      </c>
      <c r="CT36" s="4" t="s">
        <v>213</v>
      </c>
      <c r="CU36" s="4" t="s">
        <v>331</v>
      </c>
      <c r="CV36" s="11" t="str">
        <f t="shared" si="67"/>
        <v>Georgy Tenadze</v>
      </c>
      <c r="CX36" s="7">
        <v>3</v>
      </c>
      <c r="CY36" s="4" t="s">
        <v>402</v>
      </c>
      <c r="CZ36" s="4" t="s">
        <v>89</v>
      </c>
      <c r="DA36" s="11" t="str">
        <f t="shared" si="68"/>
        <v>Murat Tyulparov</v>
      </c>
      <c r="DC36" s="7">
        <v>3</v>
      </c>
      <c r="DD36" s="4" t="s">
        <v>876</v>
      </c>
      <c r="DE36" s="4" t="s">
        <v>1278</v>
      </c>
      <c r="DF36" s="11" t="str">
        <f t="shared" si="69"/>
        <v>Bato Dzhikuri</v>
      </c>
      <c r="DH36" s="7">
        <v>3</v>
      </c>
      <c r="DI36" s="4" t="s">
        <v>663</v>
      </c>
      <c r="DJ36" s="4" t="s">
        <v>105</v>
      </c>
      <c r="DK36" s="11" t="str">
        <f t="shared" si="70"/>
        <v>Sergey Ashirov</v>
      </c>
      <c r="DM36" s="7">
        <v>3</v>
      </c>
      <c r="DN36" s="4" t="s">
        <v>627</v>
      </c>
      <c r="DO36" s="4" t="s">
        <v>48</v>
      </c>
      <c r="DP36" s="11" t="str">
        <f t="shared" si="71"/>
        <v>Vladimir Dgebuadze</v>
      </c>
    </row>
    <row r="37" spans="1:121" ht="12.75" customHeight="1" x14ac:dyDescent="0.25">
      <c r="B37" s="7">
        <v>3</v>
      </c>
      <c r="C37" s="4"/>
      <c r="D37" s="4"/>
      <c r="E37" s="77" t="str">
        <f t="shared" si="72"/>
        <v xml:space="preserve"> </v>
      </c>
      <c r="G37" s="7">
        <v>3</v>
      </c>
      <c r="H37" s="4"/>
      <c r="I37" s="4"/>
      <c r="J37" s="77" t="str">
        <f t="shared" si="73"/>
        <v xml:space="preserve"> </v>
      </c>
      <c r="L37" s="7">
        <v>3</v>
      </c>
      <c r="M37" s="4" t="s">
        <v>100</v>
      </c>
      <c r="N37" s="4" t="s">
        <v>156</v>
      </c>
      <c r="O37" s="11" t="str">
        <f t="shared" si="52"/>
        <v>Yuri Gerasimov</v>
      </c>
      <c r="Q37" s="7">
        <v>3</v>
      </c>
      <c r="R37" s="4" t="s">
        <v>1399</v>
      </c>
      <c r="S37" s="4" t="s">
        <v>48</v>
      </c>
      <c r="T37" s="11" t="str">
        <f t="shared" si="53"/>
        <v>Vladimir Malchenko</v>
      </c>
      <c r="V37" s="7">
        <v>3</v>
      </c>
      <c r="W37" s="4" t="s">
        <v>37</v>
      </c>
      <c r="X37" s="4" t="s">
        <v>104</v>
      </c>
      <c r="Y37" s="11" t="str">
        <f>CONCATENATE(X37," ",W37)</f>
        <v>Guram Gogolauri</v>
      </c>
      <c r="AA37" s="7">
        <v>3</v>
      </c>
      <c r="AB37" s="4" t="s">
        <v>68</v>
      </c>
      <c r="AC37" s="4" t="s">
        <v>247</v>
      </c>
      <c r="AD37" s="11" t="str">
        <f t="shared" si="55"/>
        <v>Abdulgadzhi Barkalaev</v>
      </c>
      <c r="AF37" s="7">
        <v>3</v>
      </c>
      <c r="AG37" s="4" t="s">
        <v>653</v>
      </c>
      <c r="AH37" s="4" t="s">
        <v>299</v>
      </c>
      <c r="AI37" s="11" t="str">
        <f t="shared" si="56"/>
        <v>Alexey Volosov</v>
      </c>
      <c r="AK37" s="7">
        <v>3</v>
      </c>
      <c r="AL37" s="4" t="s">
        <v>91</v>
      </c>
      <c r="AM37" s="4" t="s">
        <v>201</v>
      </c>
      <c r="AN37" s="11" t="str">
        <f>CONCATENATE(AM37," ",AL37)</f>
        <v>Valery Dvoinikov</v>
      </c>
      <c r="AP37" s="7">
        <v>3</v>
      </c>
      <c r="AQ37" s="4" t="s">
        <v>175</v>
      </c>
      <c r="AR37" s="4" t="s">
        <v>76</v>
      </c>
      <c r="AS37" s="11" t="str">
        <f t="shared" si="58"/>
        <v>Viktor Nevzorov</v>
      </c>
      <c r="AU37" s="7">
        <v>3</v>
      </c>
      <c r="AV37" s="4"/>
      <c r="AW37" s="4"/>
      <c r="AX37" s="11" t="str">
        <f>CONCATENATE(AW37," ",AV37)</f>
        <v xml:space="preserve"> </v>
      </c>
      <c r="AZ37" s="7">
        <v>3</v>
      </c>
      <c r="BA37" s="4" t="s">
        <v>196</v>
      </c>
      <c r="BB37" s="4" t="s">
        <v>76</v>
      </c>
      <c r="BC37" s="11" t="str">
        <f t="shared" si="60"/>
        <v>Viktor Razdolkin</v>
      </c>
      <c r="BE37" s="7">
        <v>3</v>
      </c>
      <c r="BF37" s="4" t="s">
        <v>942</v>
      </c>
      <c r="BG37" s="4" t="s">
        <v>943</v>
      </c>
      <c r="BH37" s="11" t="str">
        <f t="shared" si="61"/>
        <v>Magomet Kukurkhoev</v>
      </c>
      <c r="BJ37" s="7">
        <v>3</v>
      </c>
      <c r="BK37" s="4" t="s">
        <v>948</v>
      </c>
      <c r="BL37" s="4" t="s">
        <v>277</v>
      </c>
      <c r="BM37" s="11" t="str">
        <f t="shared" si="62"/>
        <v>Aramby Khapai</v>
      </c>
      <c r="BO37" s="7">
        <v>3</v>
      </c>
      <c r="BP37" s="4" t="s">
        <v>118</v>
      </c>
      <c r="BQ37" s="4" t="s">
        <v>76</v>
      </c>
      <c r="BR37" s="11" t="str">
        <f t="shared" si="63"/>
        <v>Viktor Kalentiev</v>
      </c>
      <c r="BT37" s="7">
        <v>3</v>
      </c>
      <c r="BU37" s="4" t="s">
        <v>183</v>
      </c>
      <c r="BV37" s="4" t="s">
        <v>182</v>
      </c>
      <c r="BW37" s="11" t="str">
        <f>CONCATENATE(BV37," ",BU37)</f>
        <v>Magomed Parchiev</v>
      </c>
      <c r="BY37" s="7">
        <v>3</v>
      </c>
      <c r="BZ37" s="4" t="s">
        <v>106</v>
      </c>
      <c r="CA37" s="4" t="s">
        <v>105</v>
      </c>
      <c r="CB37" s="11" t="str">
        <f t="shared" si="65"/>
        <v>Sergey Gorichev</v>
      </c>
      <c r="CD37" s="7">
        <v>3</v>
      </c>
      <c r="CE37" s="4" t="s">
        <v>106</v>
      </c>
      <c r="CF37" s="4" t="s">
        <v>105</v>
      </c>
      <c r="CG37" s="11" t="str">
        <f t="shared" si="74"/>
        <v>Sergey Gorichev</v>
      </c>
      <c r="CI37" s="99"/>
      <c r="CN37" s="7">
        <v>3</v>
      </c>
      <c r="CO37" s="4" t="s">
        <v>163</v>
      </c>
      <c r="CP37" s="4" t="s">
        <v>156</v>
      </c>
      <c r="CQ37" s="11" t="str">
        <f t="shared" si="66"/>
        <v>Yuri Mukhanov</v>
      </c>
      <c r="CS37" s="7">
        <v>3</v>
      </c>
      <c r="CT37" s="4" t="s">
        <v>106</v>
      </c>
      <c r="CU37" s="4" t="s">
        <v>105</v>
      </c>
      <c r="CV37" s="11" t="str">
        <f t="shared" si="67"/>
        <v>Sergey Gorichev</v>
      </c>
      <c r="CX37" s="7">
        <v>3</v>
      </c>
      <c r="CY37" s="4" t="s">
        <v>876</v>
      </c>
      <c r="CZ37" s="4" t="s">
        <v>1278</v>
      </c>
      <c r="DA37" s="11" t="str">
        <f t="shared" si="68"/>
        <v>Bato Dzhikuri</v>
      </c>
      <c r="DC37" s="7">
        <v>3</v>
      </c>
      <c r="DD37" s="4" t="s">
        <v>1107</v>
      </c>
      <c r="DE37" s="4" t="s">
        <v>361</v>
      </c>
      <c r="DF37" s="11" t="str">
        <f t="shared" si="69"/>
        <v>Leonid Bedarev</v>
      </c>
      <c r="DH37" s="7">
        <v>3</v>
      </c>
      <c r="DI37" s="4" t="s">
        <v>621</v>
      </c>
      <c r="DJ37" s="4" t="s">
        <v>60</v>
      </c>
      <c r="DK37" s="11" t="str">
        <f t="shared" si="70"/>
        <v>Arsen Aivazyan</v>
      </c>
      <c r="DM37" s="7">
        <v>3</v>
      </c>
      <c r="DN37" s="4" t="s">
        <v>55</v>
      </c>
      <c r="DO37" s="4" t="s">
        <v>3042</v>
      </c>
      <c r="DP37" s="11" t="str">
        <f t="shared" si="71"/>
        <v>Magomedbek Aliev</v>
      </c>
    </row>
    <row r="38" spans="1:121" ht="12.75" customHeight="1" x14ac:dyDescent="0.25">
      <c r="B38" s="8">
        <v>5</v>
      </c>
      <c r="C38" s="4"/>
      <c r="D38" s="4"/>
      <c r="E38" s="77" t="str">
        <f t="shared" si="72"/>
        <v xml:space="preserve"> </v>
      </c>
      <c r="G38" s="8">
        <v>5</v>
      </c>
      <c r="H38" s="4"/>
      <c r="I38" s="4"/>
      <c r="J38" s="77" t="str">
        <f t="shared" si="73"/>
        <v xml:space="preserve"> </v>
      </c>
      <c r="L38" s="8">
        <v>5</v>
      </c>
      <c r="M38" s="4"/>
      <c r="N38" s="4"/>
      <c r="O38" s="11" t="str">
        <f t="shared" si="52"/>
        <v xml:space="preserve"> </v>
      </c>
      <c r="Q38" s="8">
        <v>5</v>
      </c>
      <c r="R38" s="4"/>
      <c r="S38" s="4"/>
      <c r="T38" s="77" t="str">
        <f t="shared" si="53"/>
        <v xml:space="preserve"> </v>
      </c>
      <c r="V38" s="7">
        <v>3</v>
      </c>
      <c r="W38" s="4" t="s">
        <v>1186</v>
      </c>
      <c r="X38" s="4" t="s">
        <v>201</v>
      </c>
      <c r="Y38" s="11" t="str">
        <f>CONCATENATE(X38," ",W38)</f>
        <v>Valery Zyp</v>
      </c>
      <c r="AA38" s="8">
        <v>5</v>
      </c>
      <c r="AB38" s="4" t="s">
        <v>1271</v>
      </c>
      <c r="AC38" s="4" t="s">
        <v>48</v>
      </c>
      <c r="AD38" s="11" t="str">
        <f t="shared" si="55"/>
        <v>Vladimir Shevchenko</v>
      </c>
      <c r="AF38" s="8">
        <v>5</v>
      </c>
      <c r="AG38" s="4" t="s">
        <v>68</v>
      </c>
      <c r="AH38" s="4" t="s">
        <v>247</v>
      </c>
      <c r="AI38" s="11" t="str">
        <f t="shared" si="56"/>
        <v>Abdulgadzhi Barkalaev</v>
      </c>
      <c r="AK38" s="8">
        <v>5</v>
      </c>
      <c r="AL38" s="4" t="s">
        <v>293</v>
      </c>
      <c r="AM38" s="4" t="s">
        <v>69</v>
      </c>
      <c r="AN38" s="11" t="str">
        <f t="shared" si="57"/>
        <v>Boris Gudiev</v>
      </c>
      <c r="AP38" s="8">
        <v>5</v>
      </c>
      <c r="AQ38" s="4" t="s">
        <v>131</v>
      </c>
      <c r="AR38" s="4" t="s">
        <v>65</v>
      </c>
      <c r="AS38" s="11" t="str">
        <f t="shared" si="58"/>
        <v>David Kodanov</v>
      </c>
      <c r="AU38" s="8">
        <v>5</v>
      </c>
      <c r="AV38" s="4"/>
      <c r="AW38" s="4"/>
      <c r="AX38" s="11" t="str">
        <f>CONCATENATE(AW38," ",AV38)</f>
        <v xml:space="preserve"> </v>
      </c>
      <c r="AZ38" s="8">
        <v>5</v>
      </c>
      <c r="BA38" s="4" t="s">
        <v>63</v>
      </c>
      <c r="BB38" s="4" t="s">
        <v>243</v>
      </c>
      <c r="BC38" s="11" t="str">
        <f t="shared" si="60"/>
        <v>Evgeny Babanov</v>
      </c>
      <c r="BE38" s="8">
        <v>5</v>
      </c>
      <c r="BF38" s="4" t="s">
        <v>1732</v>
      </c>
      <c r="BG38" s="4" t="s">
        <v>132</v>
      </c>
      <c r="BH38" s="11" t="str">
        <f t="shared" si="61"/>
        <v>Khamzat Dzhamaldaev</v>
      </c>
      <c r="BJ38" s="8">
        <v>5</v>
      </c>
      <c r="BK38" s="4" t="s">
        <v>151</v>
      </c>
      <c r="BL38" s="4" t="s">
        <v>112</v>
      </c>
      <c r="BM38" s="11" t="str">
        <f t="shared" si="62"/>
        <v>Ramaz Margvelani</v>
      </c>
      <c r="BO38" s="8">
        <v>5</v>
      </c>
      <c r="BP38" s="4" t="s">
        <v>140</v>
      </c>
      <c r="BQ38" s="4" t="s">
        <v>79</v>
      </c>
      <c r="BR38" s="11" t="str">
        <f t="shared" si="63"/>
        <v>Gennady Kuznetsov</v>
      </c>
      <c r="BT38" s="8">
        <v>5</v>
      </c>
      <c r="BU38" s="4" t="s">
        <v>1732</v>
      </c>
      <c r="BV38" s="4" t="s">
        <v>132</v>
      </c>
      <c r="BW38" s="11" t="str">
        <f t="shared" si="64"/>
        <v>Khamzat Dzhamaldaev</v>
      </c>
      <c r="BY38" s="8">
        <v>5</v>
      </c>
      <c r="BZ38" s="4" t="s">
        <v>36</v>
      </c>
      <c r="CA38" s="4" t="s">
        <v>105</v>
      </c>
      <c r="CB38" s="11" t="str">
        <f t="shared" si="65"/>
        <v>Sergey Dugin</v>
      </c>
      <c r="CD38" s="8">
        <v>5</v>
      </c>
      <c r="CE38" s="4" t="s">
        <v>271</v>
      </c>
      <c r="CF38" s="4" t="s">
        <v>89</v>
      </c>
      <c r="CG38" s="11" t="str">
        <f t="shared" si="74"/>
        <v>Murat Dzhanchatov</v>
      </c>
      <c r="CI38" s="99"/>
      <c r="CN38" s="8">
        <v>5</v>
      </c>
      <c r="CO38" s="4" t="s">
        <v>319</v>
      </c>
      <c r="CP38" s="4" t="s">
        <v>320</v>
      </c>
      <c r="CQ38" s="11" t="str">
        <f t="shared" si="66"/>
        <v>Dmitry Khudyakov</v>
      </c>
      <c r="CS38" s="8">
        <v>5</v>
      </c>
      <c r="CT38" s="4" t="s">
        <v>319</v>
      </c>
      <c r="CU38" s="4" t="s">
        <v>320</v>
      </c>
      <c r="CV38" s="11" t="str">
        <f t="shared" si="67"/>
        <v>Dmitry Khudyakov</v>
      </c>
      <c r="CX38" s="8">
        <v>5</v>
      </c>
      <c r="CY38" s="4" t="s">
        <v>1201</v>
      </c>
      <c r="CZ38" s="4" t="s">
        <v>73</v>
      </c>
      <c r="DA38" s="11" t="str">
        <f t="shared" si="68"/>
        <v>Zurab Oniani</v>
      </c>
      <c r="DC38" s="8">
        <v>5</v>
      </c>
      <c r="DD38" s="4" t="s">
        <v>219</v>
      </c>
      <c r="DE38" s="4" t="s">
        <v>652</v>
      </c>
      <c r="DF38" s="11" t="str">
        <f t="shared" si="69"/>
        <v>Sharip Varaev</v>
      </c>
      <c r="DH38" s="8">
        <v>5</v>
      </c>
      <c r="DI38" s="4" t="s">
        <v>101</v>
      </c>
      <c r="DJ38" s="4" t="s">
        <v>56</v>
      </c>
      <c r="DK38" s="11" t="str">
        <f t="shared" si="70"/>
        <v>Igor Glyvuk</v>
      </c>
      <c r="DM38" s="8">
        <v>5</v>
      </c>
      <c r="DN38" s="4" t="s">
        <v>1944</v>
      </c>
      <c r="DO38" s="4" t="s">
        <v>84</v>
      </c>
      <c r="DP38" s="11" t="str">
        <f t="shared" si="71"/>
        <v>Nugzar Mesablishvili</v>
      </c>
      <c r="DQ38" s="2"/>
    </row>
    <row r="39" spans="1:121" ht="12.75" customHeight="1" x14ac:dyDescent="0.25">
      <c r="A39" s="15"/>
      <c r="B39" s="8">
        <v>5</v>
      </c>
      <c r="C39" s="4"/>
      <c r="D39" s="4"/>
      <c r="E39" s="77" t="str">
        <f t="shared" si="72"/>
        <v xml:space="preserve"> </v>
      </c>
      <c r="F39" s="15"/>
      <c r="G39" s="8">
        <v>5</v>
      </c>
      <c r="H39" s="4"/>
      <c r="I39" s="4"/>
      <c r="J39" s="77" t="str">
        <f t="shared" si="73"/>
        <v xml:space="preserve"> </v>
      </c>
      <c r="L39" s="8">
        <v>5</v>
      </c>
      <c r="M39" s="4"/>
      <c r="N39" s="4"/>
      <c r="O39" s="11" t="str">
        <f t="shared" si="52"/>
        <v xml:space="preserve"> </v>
      </c>
      <c r="Q39" s="8">
        <v>5</v>
      </c>
      <c r="R39" s="4"/>
      <c r="S39" s="4"/>
      <c r="T39" s="11" t="str">
        <f t="shared" si="53"/>
        <v xml:space="preserve"> </v>
      </c>
      <c r="V39" s="8">
        <v>5</v>
      </c>
      <c r="W39" s="4" t="s">
        <v>1187</v>
      </c>
      <c r="X39" s="4" t="s">
        <v>1188</v>
      </c>
      <c r="Y39" s="11" t="str">
        <f t="shared" si="54"/>
        <v>Kaibyldy Kasymaliev</v>
      </c>
      <c r="Z39" s="19"/>
      <c r="AA39" s="8">
        <v>5</v>
      </c>
      <c r="AB39" s="4" t="s">
        <v>1272</v>
      </c>
      <c r="AC39" s="4" t="s">
        <v>48</v>
      </c>
      <c r="AD39" s="11" t="str">
        <f t="shared" si="55"/>
        <v>Vladimir Lizenko</v>
      </c>
      <c r="AE39" s="19"/>
      <c r="AF39" s="8">
        <v>5</v>
      </c>
      <c r="AG39" s="4" t="s">
        <v>40</v>
      </c>
      <c r="AH39" s="4" t="s">
        <v>878</v>
      </c>
      <c r="AI39" s="11" t="str">
        <f t="shared" si="56"/>
        <v>Dzhemal Kbilashvili</v>
      </c>
      <c r="AJ39" s="19"/>
      <c r="AK39" s="8">
        <v>5</v>
      </c>
      <c r="AL39" s="4" t="s">
        <v>167</v>
      </c>
      <c r="AM39" s="4" t="s">
        <v>166</v>
      </c>
      <c r="AN39" s="11" t="str">
        <f t="shared" si="57"/>
        <v>Tamaz Namgalauri</v>
      </c>
      <c r="AO39" s="19"/>
      <c r="AP39" s="8">
        <v>5</v>
      </c>
      <c r="AQ39" s="4" t="s">
        <v>196</v>
      </c>
      <c r="AR39" s="4" t="s">
        <v>76</v>
      </c>
      <c r="AS39" s="11" t="str">
        <f t="shared" si="58"/>
        <v>Viktor Razdolkin</v>
      </c>
      <c r="AT39" s="19"/>
      <c r="AU39" s="8">
        <v>5</v>
      </c>
      <c r="AV39" s="4"/>
      <c r="AW39" s="4"/>
      <c r="AX39" s="11" t="str">
        <f t="shared" si="59"/>
        <v xml:space="preserve"> </v>
      </c>
      <c r="AY39" s="19"/>
      <c r="AZ39" s="8">
        <v>5</v>
      </c>
      <c r="BA39" s="4" t="s">
        <v>47</v>
      </c>
      <c r="BB39" s="4" t="s">
        <v>48</v>
      </c>
      <c r="BC39" s="11" t="str">
        <f t="shared" si="60"/>
        <v>Vladimir Stepanov</v>
      </c>
      <c r="BD39" s="19"/>
      <c r="BE39" s="8">
        <v>5</v>
      </c>
      <c r="BF39" s="4" t="s">
        <v>131</v>
      </c>
      <c r="BG39" s="4" t="s">
        <v>65</v>
      </c>
      <c r="BH39" s="11" t="str">
        <f t="shared" si="61"/>
        <v>David Kodanov</v>
      </c>
      <c r="BI39" s="19"/>
      <c r="BJ39" s="8">
        <v>5</v>
      </c>
      <c r="BK39" s="4" t="s">
        <v>213</v>
      </c>
      <c r="BL39" s="4" t="s">
        <v>331</v>
      </c>
      <c r="BM39" s="11" t="str">
        <f t="shared" si="62"/>
        <v>Georgy Tenadze</v>
      </c>
      <c r="BN39" s="19"/>
      <c r="BO39" s="8">
        <v>5</v>
      </c>
      <c r="BP39" s="4" t="s">
        <v>183</v>
      </c>
      <c r="BQ39" s="4" t="s">
        <v>182</v>
      </c>
      <c r="BR39" s="11" t="str">
        <f t="shared" si="63"/>
        <v>Magomed Parchiev</v>
      </c>
      <c r="BS39" s="19"/>
      <c r="BT39" s="8">
        <v>5</v>
      </c>
      <c r="BU39" s="4" t="s">
        <v>150</v>
      </c>
      <c r="BV39" s="4" t="s">
        <v>818</v>
      </c>
      <c r="BW39" s="11" t="str">
        <f t="shared" si="64"/>
        <v>Umar Maraev</v>
      </c>
      <c r="BX39" s="19"/>
      <c r="BY39" s="8">
        <v>5</v>
      </c>
      <c r="BZ39" s="4"/>
      <c r="CA39" s="4"/>
      <c r="CB39" s="11" t="str">
        <f t="shared" si="65"/>
        <v xml:space="preserve"> </v>
      </c>
      <c r="CC39" s="19"/>
      <c r="CD39" s="8">
        <v>5</v>
      </c>
      <c r="CE39" s="4" t="s">
        <v>978</v>
      </c>
      <c r="CF39" s="4" t="s">
        <v>979</v>
      </c>
      <c r="CG39" s="11" t="str">
        <f t="shared" si="74"/>
        <v>Salavat Mingazov</v>
      </c>
      <c r="CH39" s="99"/>
      <c r="CI39" s="99"/>
      <c r="CM39" s="19"/>
      <c r="CN39" s="8">
        <v>5</v>
      </c>
      <c r="CO39" s="4" t="s">
        <v>119</v>
      </c>
      <c r="CP39" s="4" t="s">
        <v>58</v>
      </c>
      <c r="CQ39" s="11" t="str">
        <f t="shared" si="66"/>
        <v>Oleg Kanonerov</v>
      </c>
      <c r="CR39" s="19"/>
      <c r="CS39" s="8">
        <v>5</v>
      </c>
      <c r="CT39" s="4" t="s">
        <v>204</v>
      </c>
      <c r="CU39" s="4" t="s">
        <v>156</v>
      </c>
      <c r="CV39" s="11" t="str">
        <f t="shared" si="67"/>
        <v>Yuri Sokolov</v>
      </c>
      <c r="CW39" s="19"/>
      <c r="CX39" s="8">
        <v>5</v>
      </c>
      <c r="CY39" s="4" t="s">
        <v>230</v>
      </c>
      <c r="CZ39" s="4" t="s">
        <v>1438</v>
      </c>
      <c r="DA39" s="11" t="str">
        <f t="shared" si="68"/>
        <v>Makhach Abdulaev</v>
      </c>
      <c r="DB39" s="19"/>
      <c r="DC39" s="8">
        <v>5</v>
      </c>
      <c r="DD39" s="4" t="s">
        <v>2257</v>
      </c>
      <c r="DE39" s="4" t="s">
        <v>65</v>
      </c>
      <c r="DF39" s="11" t="str">
        <f t="shared" si="69"/>
        <v>David Pitskhelauri II</v>
      </c>
      <c r="DG39" s="19"/>
      <c r="DH39" s="8">
        <v>5</v>
      </c>
      <c r="DI39" s="4" t="s">
        <v>588</v>
      </c>
      <c r="DJ39" s="4" t="s">
        <v>76</v>
      </c>
      <c r="DK39" s="11" t="str">
        <f t="shared" si="70"/>
        <v>Viktor Omelchenko</v>
      </c>
      <c r="DL39" s="19"/>
      <c r="DM39" s="8">
        <v>5</v>
      </c>
      <c r="DN39" s="4"/>
      <c r="DO39" s="4"/>
      <c r="DP39" s="11" t="str">
        <f t="shared" si="71"/>
        <v xml:space="preserve"> </v>
      </c>
      <c r="DQ39" s="19"/>
    </row>
    <row r="40" spans="1:121" ht="12.75" customHeight="1" x14ac:dyDescent="0.25">
      <c r="B40" s="9">
        <v>7</v>
      </c>
      <c r="C40" s="4"/>
      <c r="D40" s="4"/>
      <c r="E40" s="77"/>
      <c r="G40" s="9">
        <v>7</v>
      </c>
      <c r="H40" s="4"/>
      <c r="I40" s="4"/>
      <c r="J40" s="77"/>
      <c r="L40" s="9">
        <v>7</v>
      </c>
      <c r="M40" s="4"/>
      <c r="N40" s="4"/>
      <c r="O40" s="11"/>
      <c r="Q40" s="9">
        <v>7</v>
      </c>
      <c r="R40" s="4"/>
      <c r="S40" s="4"/>
      <c r="T40" s="11"/>
      <c r="V40" s="9">
        <v>7</v>
      </c>
      <c r="W40" s="4" t="s">
        <v>1821</v>
      </c>
      <c r="X40" s="4" t="s">
        <v>105</v>
      </c>
      <c r="Y40" s="11" t="str">
        <f t="shared" si="54"/>
        <v>Sergey Seleznev</v>
      </c>
      <c r="AA40" s="9">
        <v>7</v>
      </c>
      <c r="AB40" s="4" t="s">
        <v>1650</v>
      </c>
      <c r="AC40" s="4" t="s">
        <v>469</v>
      </c>
      <c r="AD40" s="11" t="str">
        <f t="shared" si="55"/>
        <v>Adam Minkailov</v>
      </c>
      <c r="AF40" s="9">
        <v>7</v>
      </c>
      <c r="AG40" s="4"/>
      <c r="AH40" s="4"/>
      <c r="AI40" s="11"/>
      <c r="AK40" s="9">
        <v>7</v>
      </c>
      <c r="AL40" s="4" t="s">
        <v>1673</v>
      </c>
      <c r="AM40" s="4" t="s">
        <v>69</v>
      </c>
      <c r="AN40" s="11" t="str">
        <f t="shared" si="57"/>
        <v>Boris Rotenberg</v>
      </c>
      <c r="AP40" s="9">
        <v>7</v>
      </c>
      <c r="AQ40" s="4" t="s">
        <v>1904</v>
      </c>
      <c r="AR40" s="4" t="s">
        <v>105</v>
      </c>
      <c r="AS40" s="11" t="str">
        <f t="shared" si="58"/>
        <v>Sergey Avdonin</v>
      </c>
      <c r="AU40" s="9">
        <v>7</v>
      </c>
      <c r="AV40" s="4"/>
      <c r="AW40" s="4"/>
      <c r="AX40" s="11"/>
      <c r="AZ40" s="9">
        <v>7</v>
      </c>
      <c r="BA40" s="4" t="s">
        <v>131</v>
      </c>
      <c r="BB40" s="4" t="s">
        <v>65</v>
      </c>
      <c r="BC40" s="77" t="str">
        <f t="shared" si="60"/>
        <v>David Kodanov</v>
      </c>
      <c r="BE40" s="9">
        <v>7</v>
      </c>
      <c r="BF40" s="4" t="s">
        <v>44</v>
      </c>
      <c r="BG40" s="4" t="s">
        <v>361</v>
      </c>
      <c r="BH40" s="11" t="str">
        <f t="shared" si="61"/>
        <v>Leonid Mytnik</v>
      </c>
      <c r="BJ40" s="9">
        <v>7</v>
      </c>
      <c r="BK40" s="4" t="s">
        <v>224</v>
      </c>
      <c r="BL40" s="4" t="s">
        <v>64</v>
      </c>
      <c r="BM40" s="77" t="str">
        <f t="shared" si="62"/>
        <v>Pavel Yasenovsky</v>
      </c>
      <c r="BO40" s="9">
        <v>7</v>
      </c>
      <c r="BP40" s="4"/>
      <c r="BQ40" s="4"/>
      <c r="BR40" s="11"/>
      <c r="BT40" s="9">
        <v>7</v>
      </c>
      <c r="BU40" s="4" t="s">
        <v>37</v>
      </c>
      <c r="BV40" s="4" t="s">
        <v>510</v>
      </c>
      <c r="BW40" s="11" t="str">
        <f t="shared" si="64"/>
        <v>Giya Gogolauri</v>
      </c>
      <c r="BY40" s="9">
        <v>7</v>
      </c>
      <c r="BZ40" s="4"/>
      <c r="CA40" s="4"/>
      <c r="CB40" s="11"/>
      <c r="CD40" s="9">
        <v>7</v>
      </c>
      <c r="CE40" s="4" t="s">
        <v>120</v>
      </c>
      <c r="CF40" s="4" t="s">
        <v>117</v>
      </c>
      <c r="CG40" s="11" t="str">
        <f t="shared" si="74"/>
        <v>Andrey Karasev</v>
      </c>
      <c r="CI40" s="99"/>
      <c r="CN40" s="9">
        <v>7</v>
      </c>
      <c r="CO40" s="4"/>
      <c r="CP40" s="4"/>
      <c r="CQ40" s="11"/>
      <c r="CS40" s="9">
        <v>7</v>
      </c>
      <c r="CT40" s="4" t="s">
        <v>2257</v>
      </c>
      <c r="CU40" s="4" t="s">
        <v>65</v>
      </c>
      <c r="CV40" s="11" t="str">
        <f t="shared" si="67"/>
        <v>David Pitskhelauri II</v>
      </c>
      <c r="CX40" s="9">
        <v>7</v>
      </c>
      <c r="CY40" s="4" t="s">
        <v>2328</v>
      </c>
      <c r="CZ40" s="4" t="s">
        <v>83</v>
      </c>
      <c r="DA40" s="11" t="str">
        <f t="shared" si="68"/>
        <v>Alexander Polukhin</v>
      </c>
      <c r="DC40" s="9">
        <v>7</v>
      </c>
      <c r="DD40" s="4" t="s">
        <v>41</v>
      </c>
      <c r="DE40" s="4" t="s">
        <v>2821</v>
      </c>
      <c r="DF40" s="11" t="str">
        <f t="shared" si="69"/>
        <v>Sorgen Khabuliani</v>
      </c>
      <c r="DH40" s="9">
        <v>7</v>
      </c>
      <c r="DI40" s="4" t="s">
        <v>2308</v>
      </c>
      <c r="DJ40" s="4" t="s">
        <v>48</v>
      </c>
      <c r="DK40" s="11" t="str">
        <f t="shared" si="70"/>
        <v>Vladimir Kostrovets</v>
      </c>
      <c r="DM40" s="9">
        <v>7</v>
      </c>
      <c r="DN40" s="4"/>
      <c r="DO40" s="4"/>
      <c r="DP40" s="11"/>
    </row>
    <row r="41" spans="1:121" ht="12.75" customHeight="1" x14ac:dyDescent="0.25">
      <c r="B41" s="9">
        <v>7</v>
      </c>
      <c r="C41" s="4"/>
      <c r="D41" s="4"/>
      <c r="E41" s="77"/>
      <c r="G41" s="9">
        <v>7</v>
      </c>
      <c r="H41" s="4"/>
      <c r="I41" s="4"/>
      <c r="J41" s="77"/>
      <c r="L41" s="9">
        <v>7</v>
      </c>
      <c r="M41" s="4"/>
      <c r="N41" s="4"/>
      <c r="O41" s="11"/>
      <c r="Q41" s="9">
        <v>7</v>
      </c>
      <c r="R41" s="4"/>
      <c r="S41" s="4"/>
      <c r="T41" s="11"/>
      <c r="V41" s="9">
        <v>7</v>
      </c>
      <c r="W41" s="4"/>
      <c r="X41" s="4"/>
      <c r="Y41" s="11"/>
      <c r="AA41" s="9">
        <v>7</v>
      </c>
      <c r="AB41" s="4" t="s">
        <v>1651</v>
      </c>
      <c r="AC41" s="4" t="s">
        <v>279</v>
      </c>
      <c r="AD41" s="11" t="str">
        <f t="shared" si="55"/>
        <v>Grigory Sveshnikov</v>
      </c>
      <c r="AF41" s="9">
        <v>7</v>
      </c>
      <c r="AG41" s="4"/>
      <c r="AH41" s="4"/>
      <c r="AI41" s="11"/>
      <c r="AK41" s="9">
        <v>7</v>
      </c>
      <c r="AL41" s="4" t="s">
        <v>1789</v>
      </c>
      <c r="AM41" s="4" t="s">
        <v>938</v>
      </c>
      <c r="AN41" s="11" t="str">
        <f>CONCATENATE(AM41," ",AL41)</f>
        <v>Nodar Vatiashvili</v>
      </c>
      <c r="AP41" s="9">
        <v>7</v>
      </c>
      <c r="AQ41" s="4" t="s">
        <v>1046</v>
      </c>
      <c r="AR41" s="4" t="s">
        <v>48</v>
      </c>
      <c r="AS41" s="11" t="str">
        <f t="shared" si="58"/>
        <v>Vladimir Buyuk</v>
      </c>
      <c r="AU41" s="9">
        <v>7</v>
      </c>
      <c r="AV41" s="4"/>
      <c r="AW41" s="4"/>
      <c r="AX41" s="11"/>
      <c r="AZ41" s="9">
        <v>7</v>
      </c>
      <c r="BA41" s="4" t="s">
        <v>401</v>
      </c>
      <c r="BB41" s="4" t="s">
        <v>1286</v>
      </c>
      <c r="BC41" s="77" t="s">
        <v>1838</v>
      </c>
      <c r="BE41" s="9">
        <v>7</v>
      </c>
      <c r="BF41" s="4" t="s">
        <v>63</v>
      </c>
      <c r="BG41" s="4" t="s">
        <v>243</v>
      </c>
      <c r="BH41" s="11" t="str">
        <f t="shared" si="61"/>
        <v>Evgeny Babanov</v>
      </c>
      <c r="BJ41" s="9">
        <v>7</v>
      </c>
      <c r="BK41" s="4" t="s">
        <v>929</v>
      </c>
      <c r="BL41" s="4" t="s">
        <v>243</v>
      </c>
      <c r="BM41" s="11" t="str">
        <f t="shared" si="62"/>
        <v>Evgeny Shirshov</v>
      </c>
      <c r="BO41" s="9">
        <v>7</v>
      </c>
      <c r="BP41" s="4"/>
      <c r="BQ41" s="4"/>
      <c r="BR41" s="11"/>
      <c r="BT41" s="9">
        <v>7</v>
      </c>
      <c r="BU41" s="4" t="s">
        <v>193</v>
      </c>
      <c r="BV41" s="4" t="s">
        <v>192</v>
      </c>
      <c r="BW41" s="11" t="str">
        <f t="shared" si="64"/>
        <v>Petr Ponomarev</v>
      </c>
      <c r="BY41" s="9">
        <v>7</v>
      </c>
      <c r="BZ41" s="4"/>
      <c r="CA41" s="4"/>
      <c r="CB41" s="11"/>
      <c r="CD41" s="9">
        <v>7</v>
      </c>
      <c r="CE41" s="4" t="s">
        <v>1639</v>
      </c>
      <c r="CF41" s="4" t="s">
        <v>664</v>
      </c>
      <c r="CG41" s="11" t="str">
        <f t="shared" si="74"/>
        <v>Gocha Akopov</v>
      </c>
      <c r="CI41" s="99"/>
      <c r="CN41" s="9">
        <v>7</v>
      </c>
      <c r="CO41" s="4"/>
      <c r="CP41" s="4"/>
      <c r="CQ41" s="11"/>
      <c r="CS41" s="9">
        <v>7</v>
      </c>
      <c r="CT41" s="4" t="s">
        <v>2634</v>
      </c>
      <c r="CU41" s="4" t="s">
        <v>1371</v>
      </c>
      <c r="CV41" s="11" t="str">
        <f t="shared" si="67"/>
        <v>Bostan Dzhanbyrbaev</v>
      </c>
      <c r="CX41" s="9">
        <v>7</v>
      </c>
      <c r="CY41" s="4" t="s">
        <v>120</v>
      </c>
      <c r="CZ41" s="4" t="s">
        <v>117</v>
      </c>
      <c r="DA41" s="11" t="str">
        <f t="shared" si="68"/>
        <v>Andrey Karasev</v>
      </c>
      <c r="DC41" s="9">
        <v>7</v>
      </c>
      <c r="DD41" s="4" t="s">
        <v>230</v>
      </c>
      <c r="DE41" s="4" t="s">
        <v>1438</v>
      </c>
      <c r="DF41" s="11" t="str">
        <f t="shared" si="69"/>
        <v>Makhach Abdulaev</v>
      </c>
      <c r="DH41" s="9">
        <v>7</v>
      </c>
      <c r="DI41" s="4" t="s">
        <v>230</v>
      </c>
      <c r="DJ41" s="4" t="s">
        <v>681</v>
      </c>
      <c r="DK41" s="11" t="str">
        <f t="shared" si="70"/>
        <v>German Abdulaev</v>
      </c>
      <c r="DM41" s="9">
        <v>7</v>
      </c>
      <c r="DN41" s="4"/>
      <c r="DO41" s="4"/>
      <c r="DP41" s="11"/>
    </row>
    <row r="42" spans="1:121" ht="12.75" customHeight="1" x14ac:dyDescent="0.25">
      <c r="B42" s="20"/>
      <c r="C42" s="20"/>
      <c r="D42" s="20"/>
      <c r="E42" s="21"/>
      <c r="G42" s="20"/>
      <c r="H42" s="20"/>
      <c r="I42" s="20"/>
      <c r="J42" s="21"/>
      <c r="L42" s="20"/>
      <c r="M42" s="20"/>
      <c r="N42" s="20"/>
      <c r="O42" s="21"/>
      <c r="Q42" s="20"/>
      <c r="R42" s="20"/>
      <c r="S42" s="20"/>
      <c r="T42" s="21"/>
      <c r="V42" s="20"/>
      <c r="W42" s="20"/>
      <c r="X42" s="20"/>
      <c r="Y42" s="21"/>
      <c r="AA42" s="20"/>
      <c r="AB42" s="20"/>
      <c r="AC42" s="20"/>
      <c r="AD42" s="21"/>
      <c r="AF42" s="20"/>
      <c r="AG42" s="20"/>
      <c r="AH42" s="20"/>
      <c r="AI42" s="21"/>
      <c r="AK42" s="20"/>
      <c r="AL42" s="20"/>
      <c r="AM42" s="20"/>
      <c r="AN42" s="21"/>
      <c r="AP42" s="20"/>
      <c r="AQ42" s="20"/>
      <c r="AR42" s="20"/>
      <c r="AS42" s="21"/>
      <c r="AU42" s="20"/>
      <c r="AV42" s="20"/>
      <c r="AW42" s="20"/>
      <c r="AX42" s="21"/>
      <c r="AZ42" s="20"/>
      <c r="BA42" s="20"/>
      <c r="BB42" s="20"/>
      <c r="BC42" s="21"/>
      <c r="BE42" s="20"/>
      <c r="BF42" s="20"/>
      <c r="BG42" s="20"/>
      <c r="BH42" s="21"/>
      <c r="BJ42" s="20"/>
      <c r="BK42" s="20"/>
      <c r="BL42" s="20"/>
      <c r="BM42" s="21"/>
      <c r="BO42" s="20"/>
      <c r="BP42" s="20"/>
      <c r="BQ42" s="20"/>
      <c r="BR42" s="21"/>
      <c r="BT42" s="20"/>
      <c r="BU42" s="20"/>
      <c r="BV42" s="20"/>
      <c r="BW42" s="20"/>
      <c r="BY42" s="20"/>
      <c r="BZ42" s="20"/>
      <c r="CA42" s="20"/>
      <c r="CB42" s="21"/>
      <c r="CD42" s="20"/>
      <c r="CE42" s="20"/>
      <c r="CF42" s="20"/>
      <c r="CG42" s="21"/>
      <c r="CI42" s="99"/>
      <c r="CN42" s="20"/>
      <c r="CO42" s="20"/>
      <c r="CP42" s="20"/>
      <c r="CQ42" s="21"/>
      <c r="CS42" s="20"/>
      <c r="CT42" s="20"/>
      <c r="CU42" s="20"/>
      <c r="CV42" s="21"/>
      <c r="CX42" s="20"/>
      <c r="CY42" s="20"/>
      <c r="CZ42" s="20"/>
      <c r="DA42" s="21"/>
      <c r="DC42" s="20"/>
      <c r="DD42" s="20"/>
      <c r="DE42" s="20"/>
      <c r="DF42" s="21"/>
      <c r="DH42" s="20"/>
      <c r="DI42" s="20"/>
      <c r="DJ42" s="20"/>
      <c r="DK42" s="21"/>
      <c r="DM42" s="20"/>
      <c r="DN42" s="20"/>
      <c r="DO42" s="20"/>
      <c r="DP42" s="21"/>
    </row>
    <row r="43" spans="1:121" s="15" customFormat="1" ht="12.75" customHeight="1" x14ac:dyDescent="0.25">
      <c r="A43" s="14"/>
      <c r="B43" s="15" t="s">
        <v>894</v>
      </c>
      <c r="E43" s="18"/>
      <c r="F43" s="14"/>
      <c r="G43" s="15" t="s">
        <v>894</v>
      </c>
      <c r="J43" s="18"/>
      <c r="K43" s="14"/>
      <c r="L43" s="15" t="s">
        <v>894</v>
      </c>
      <c r="O43" s="18"/>
      <c r="P43" s="14"/>
      <c r="Q43" s="15" t="s">
        <v>894</v>
      </c>
      <c r="T43" s="18"/>
      <c r="U43" s="14"/>
      <c r="V43" s="15" t="s">
        <v>894</v>
      </c>
      <c r="Y43" s="18"/>
      <c r="AA43" s="15" t="s">
        <v>894</v>
      </c>
      <c r="AD43" s="18"/>
      <c r="AF43" s="15" t="s">
        <v>894</v>
      </c>
      <c r="AI43" s="18"/>
      <c r="AK43" s="15" t="s">
        <v>747</v>
      </c>
      <c r="AN43" s="18"/>
      <c r="AP43" s="15" t="s">
        <v>747</v>
      </c>
      <c r="AS43" s="18"/>
      <c r="AU43" s="15" t="s">
        <v>747</v>
      </c>
      <c r="AX43" s="18"/>
      <c r="AZ43" s="15" t="s">
        <v>747</v>
      </c>
      <c r="BC43" s="18"/>
      <c r="BE43" s="15" t="s">
        <v>747</v>
      </c>
      <c r="BH43" s="18"/>
      <c r="BJ43" s="15" t="s">
        <v>747</v>
      </c>
      <c r="BM43" s="18"/>
      <c r="BO43" s="15" t="s">
        <v>747</v>
      </c>
      <c r="BR43" s="18"/>
      <c r="BT43" s="15" t="s">
        <v>747</v>
      </c>
      <c r="BW43" s="18"/>
      <c r="BY43" s="15" t="s">
        <v>747</v>
      </c>
      <c r="CB43" s="18"/>
      <c r="CD43" s="15" t="s">
        <v>747</v>
      </c>
      <c r="CG43" s="18"/>
      <c r="CI43" s="99"/>
      <c r="CJ43" s="14"/>
      <c r="CK43" s="14"/>
      <c r="CL43" s="100"/>
      <c r="CN43" s="15" t="s">
        <v>747</v>
      </c>
      <c r="CQ43" s="18"/>
      <c r="CS43" s="15" t="s">
        <v>747</v>
      </c>
      <c r="CV43" s="18"/>
      <c r="CX43" s="15" t="s">
        <v>747</v>
      </c>
      <c r="DA43" s="18"/>
      <c r="DC43" s="15" t="s">
        <v>747</v>
      </c>
      <c r="DF43" s="18"/>
      <c r="DH43" s="15" t="s">
        <v>747</v>
      </c>
      <c r="DK43" s="18"/>
      <c r="DM43" s="15" t="s">
        <v>747</v>
      </c>
      <c r="DP43" s="18"/>
    </row>
    <row r="44" spans="1:121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G44" s="12" t="s">
        <v>788</v>
      </c>
      <c r="H44" s="12" t="s">
        <v>28</v>
      </c>
      <c r="I44" s="12" t="s">
        <v>29</v>
      </c>
      <c r="J44" s="12" t="s">
        <v>787</v>
      </c>
      <c r="L44" s="12" t="s">
        <v>788</v>
      </c>
      <c r="M44" s="12" t="s">
        <v>28</v>
      </c>
      <c r="N44" s="12" t="s">
        <v>29</v>
      </c>
      <c r="O44" s="12" t="s">
        <v>787</v>
      </c>
      <c r="Q44" s="12" t="s">
        <v>788</v>
      </c>
      <c r="R44" s="12" t="s">
        <v>28</v>
      </c>
      <c r="S44" s="12" t="s">
        <v>29</v>
      </c>
      <c r="T44" s="12" t="s">
        <v>787</v>
      </c>
      <c r="U44" s="15"/>
      <c r="V44" s="12" t="s">
        <v>788</v>
      </c>
      <c r="W44" s="12" t="s">
        <v>28</v>
      </c>
      <c r="X44" s="12" t="s">
        <v>29</v>
      </c>
      <c r="Y44" s="12" t="s">
        <v>787</v>
      </c>
      <c r="AA44" s="12" t="s">
        <v>788</v>
      </c>
      <c r="AB44" s="12" t="s">
        <v>28</v>
      </c>
      <c r="AC44" s="12" t="s">
        <v>29</v>
      </c>
      <c r="AD44" s="12" t="s">
        <v>787</v>
      </c>
      <c r="AF44" s="12" t="s">
        <v>788</v>
      </c>
      <c r="AG44" s="12" t="s">
        <v>28</v>
      </c>
      <c r="AH44" s="12" t="s">
        <v>29</v>
      </c>
      <c r="AI44" s="12" t="s">
        <v>787</v>
      </c>
      <c r="AK44" s="12" t="s">
        <v>788</v>
      </c>
      <c r="AL44" s="12" t="s">
        <v>28</v>
      </c>
      <c r="AM44" s="12" t="s">
        <v>29</v>
      </c>
      <c r="AN44" s="12" t="s">
        <v>787</v>
      </c>
      <c r="AP44" s="12" t="s">
        <v>788</v>
      </c>
      <c r="AQ44" s="12" t="s">
        <v>28</v>
      </c>
      <c r="AR44" s="12" t="s">
        <v>29</v>
      </c>
      <c r="AS44" s="12" t="s">
        <v>787</v>
      </c>
      <c r="AU44" s="12" t="s">
        <v>788</v>
      </c>
      <c r="AV44" s="12" t="s">
        <v>28</v>
      </c>
      <c r="AW44" s="12" t="s">
        <v>29</v>
      </c>
      <c r="AX44" s="12" t="s">
        <v>787</v>
      </c>
      <c r="AZ44" s="12" t="s">
        <v>788</v>
      </c>
      <c r="BA44" s="12" t="s">
        <v>28</v>
      </c>
      <c r="BB44" s="12" t="s">
        <v>29</v>
      </c>
      <c r="BC44" s="12" t="s">
        <v>787</v>
      </c>
      <c r="BE44" s="12" t="s">
        <v>788</v>
      </c>
      <c r="BF44" s="12" t="s">
        <v>28</v>
      </c>
      <c r="BG44" s="12" t="s">
        <v>29</v>
      </c>
      <c r="BH44" s="12" t="s">
        <v>787</v>
      </c>
      <c r="BJ44" s="12" t="s">
        <v>788</v>
      </c>
      <c r="BK44" s="12" t="s">
        <v>28</v>
      </c>
      <c r="BL44" s="12" t="s">
        <v>29</v>
      </c>
      <c r="BM44" s="12" t="s">
        <v>787</v>
      </c>
      <c r="BO44" s="12" t="s">
        <v>788</v>
      </c>
      <c r="BP44" s="12" t="s">
        <v>28</v>
      </c>
      <c r="BQ44" s="12" t="s">
        <v>29</v>
      </c>
      <c r="BR44" s="12" t="s">
        <v>787</v>
      </c>
      <c r="BT44" s="12" t="s">
        <v>788</v>
      </c>
      <c r="BU44" s="12" t="s">
        <v>28</v>
      </c>
      <c r="BV44" s="12" t="s">
        <v>29</v>
      </c>
      <c r="BW44" s="12" t="s">
        <v>787</v>
      </c>
      <c r="BY44" s="12" t="s">
        <v>788</v>
      </c>
      <c r="BZ44" s="12" t="s">
        <v>28</v>
      </c>
      <c r="CA44" s="12" t="s">
        <v>29</v>
      </c>
      <c r="CB44" s="12" t="s">
        <v>787</v>
      </c>
      <c r="CD44" s="12" t="s">
        <v>788</v>
      </c>
      <c r="CE44" s="12" t="s">
        <v>28</v>
      </c>
      <c r="CF44" s="12" t="s">
        <v>29</v>
      </c>
      <c r="CG44" s="12" t="s">
        <v>787</v>
      </c>
      <c r="CI44" s="99"/>
      <c r="CN44" s="12" t="s">
        <v>788</v>
      </c>
      <c r="CO44" s="12" t="s">
        <v>28</v>
      </c>
      <c r="CP44" s="12" t="s">
        <v>29</v>
      </c>
      <c r="CQ44" s="12" t="s">
        <v>787</v>
      </c>
      <c r="CS44" s="12" t="s">
        <v>788</v>
      </c>
      <c r="CT44" s="12" t="s">
        <v>28</v>
      </c>
      <c r="CU44" s="12" t="s">
        <v>29</v>
      </c>
      <c r="CV44" s="12" t="s">
        <v>787</v>
      </c>
      <c r="CX44" s="12" t="s">
        <v>788</v>
      </c>
      <c r="CY44" s="12" t="s">
        <v>28</v>
      </c>
      <c r="CZ44" s="12" t="s">
        <v>29</v>
      </c>
      <c r="DA44" s="12" t="s">
        <v>787</v>
      </c>
      <c r="DC44" s="12" t="s">
        <v>788</v>
      </c>
      <c r="DD44" s="12" t="s">
        <v>28</v>
      </c>
      <c r="DE44" s="12" t="s">
        <v>29</v>
      </c>
      <c r="DF44" s="12" t="s">
        <v>787</v>
      </c>
      <c r="DH44" s="12" t="s">
        <v>788</v>
      </c>
      <c r="DI44" s="12" t="s">
        <v>28</v>
      </c>
      <c r="DJ44" s="12" t="s">
        <v>29</v>
      </c>
      <c r="DK44" s="12" t="s">
        <v>787</v>
      </c>
      <c r="DM44" s="12" t="s">
        <v>788</v>
      </c>
      <c r="DN44" s="12" t="s">
        <v>28</v>
      </c>
      <c r="DO44" s="12" t="s">
        <v>29</v>
      </c>
      <c r="DP44" s="12" t="s">
        <v>787</v>
      </c>
    </row>
    <row r="45" spans="1:121" ht="12.75" customHeight="1" x14ac:dyDescent="0.25">
      <c r="B45" s="3">
        <v>1</v>
      </c>
      <c r="C45" s="4" t="s">
        <v>205</v>
      </c>
      <c r="D45" s="4" t="s">
        <v>243</v>
      </c>
      <c r="E45" s="77" t="str">
        <f t="shared" ref="E45" si="75">CONCATENATE(D45," ",C45)</f>
        <v>Evgeny Solodukhin</v>
      </c>
      <c r="G45" s="3">
        <v>1</v>
      </c>
      <c r="H45" s="4" t="s">
        <v>688</v>
      </c>
      <c r="I45" s="4" t="s">
        <v>82</v>
      </c>
      <c r="J45" s="77" t="str">
        <f t="shared" ref="J45:J46" si="76">CONCATENATE(I45," ",H45)</f>
        <v>Shota Chochishvili</v>
      </c>
      <c r="L45" s="3">
        <v>1</v>
      </c>
      <c r="M45" s="4" t="s">
        <v>191</v>
      </c>
      <c r="N45" s="4" t="s">
        <v>48</v>
      </c>
      <c r="O45" s="11" t="str">
        <f t="shared" ref="O45:O50" si="77">CONCATENATE(N45," ",M45)</f>
        <v>Vladimir Pokataev</v>
      </c>
      <c r="Q45" s="3">
        <v>1</v>
      </c>
      <c r="R45" s="4" t="s">
        <v>205</v>
      </c>
      <c r="S45" s="4" t="s">
        <v>243</v>
      </c>
      <c r="T45" s="11" t="str">
        <f t="shared" ref="T45:T50" si="78">CONCATENATE(S45," ",R45)</f>
        <v>Evgeny Solodukhin</v>
      </c>
      <c r="V45" s="3">
        <v>1</v>
      </c>
      <c r="W45" s="4" t="s">
        <v>381</v>
      </c>
      <c r="X45" s="4" t="s">
        <v>201</v>
      </c>
      <c r="Y45" s="11" t="str">
        <f t="shared" ref="Y45:Y50" si="79">CONCATENATE(X45," ",W45)</f>
        <v>Valery Rukhlyadev</v>
      </c>
      <c r="AA45" s="3">
        <v>1</v>
      </c>
      <c r="AB45" s="4" t="s">
        <v>124</v>
      </c>
      <c r="AC45" s="4" t="s">
        <v>112</v>
      </c>
      <c r="AD45" s="11" t="str">
        <f t="shared" ref="AD45:AD52" si="80">CONCATENATE(AC45," ",AB45)</f>
        <v>Ramaz Kharshiladze</v>
      </c>
      <c r="AF45" s="3">
        <v>1</v>
      </c>
      <c r="AG45" s="4" t="s">
        <v>124</v>
      </c>
      <c r="AH45" s="4" t="s">
        <v>112</v>
      </c>
      <c r="AI45" s="11" t="str">
        <f t="shared" ref="AI45:AI50" si="81">CONCATENATE(AH45," ",AG45)</f>
        <v>Ramaz Kharshiladze</v>
      </c>
      <c r="AK45" s="3">
        <v>1</v>
      </c>
      <c r="AL45" s="4" t="s">
        <v>653</v>
      </c>
      <c r="AM45" s="4" t="s">
        <v>299</v>
      </c>
      <c r="AN45" s="11" t="str">
        <f>CONCATENATE(AM45," ",AL45)</f>
        <v>Alexey Volosov</v>
      </c>
      <c r="AP45" s="3">
        <v>1</v>
      </c>
      <c r="AQ45" s="4" t="s">
        <v>81</v>
      </c>
      <c r="AR45" s="4" t="s">
        <v>256</v>
      </c>
      <c r="AS45" s="11" t="str">
        <f t="shared" ref="AS45:AS52" si="82">CONCATENATE(AR45," ",AQ45)</f>
        <v>Vitaly Bychenok</v>
      </c>
      <c r="AU45" s="3">
        <v>1</v>
      </c>
      <c r="AV45" s="4" t="s">
        <v>653</v>
      </c>
      <c r="AW45" s="4" t="s">
        <v>299</v>
      </c>
      <c r="AX45" s="11" t="str">
        <f t="shared" ref="AX45:AX50" si="83">CONCATENATE(AW45," ",AV45)</f>
        <v>Alexey Volosov</v>
      </c>
      <c r="AZ45" s="3">
        <v>1</v>
      </c>
      <c r="BA45" s="4" t="s">
        <v>352</v>
      </c>
      <c r="BB45" s="4" t="s">
        <v>105</v>
      </c>
      <c r="BC45" s="11" t="str">
        <f t="shared" ref="BC45:BC52" si="84">CONCATENATE(BB45," ",BA45)</f>
        <v>Sergey Mezentsev</v>
      </c>
      <c r="BE45" s="3">
        <v>1</v>
      </c>
      <c r="BF45" s="4" t="s">
        <v>726</v>
      </c>
      <c r="BG45" s="4" t="s">
        <v>238</v>
      </c>
      <c r="BH45" s="11" t="str">
        <f t="shared" ref="BH45:BH50" si="85">CONCATENATE(BG45," ",BF45)</f>
        <v>Arutyun Arutyunyan</v>
      </c>
      <c r="BJ45" s="3">
        <v>1</v>
      </c>
      <c r="BK45" s="4" t="s">
        <v>930</v>
      </c>
      <c r="BL45" s="4" t="s">
        <v>82</v>
      </c>
      <c r="BM45" s="11" t="str">
        <f t="shared" ref="BM45:BM50" si="86">CONCATENATE(BL45," ",BK45)</f>
        <v>Shota Khabareli</v>
      </c>
      <c r="BO45" s="3">
        <v>1</v>
      </c>
      <c r="BP45" s="4" t="s">
        <v>624</v>
      </c>
      <c r="BQ45" s="4" t="s">
        <v>48</v>
      </c>
      <c r="BR45" s="11" t="str">
        <f t="shared" ref="BR45:BR50" si="87">CONCATENATE(BQ45," ",BP45)</f>
        <v>Vladimir Shestakov</v>
      </c>
      <c r="BT45" s="3">
        <v>1</v>
      </c>
      <c r="BU45" s="4" t="s">
        <v>155</v>
      </c>
      <c r="BV45" s="4" t="s">
        <v>156</v>
      </c>
      <c r="BW45" s="11" t="str">
        <f t="shared" ref="BW45:BW52" si="88">CONCATENATE(BV45," ",BU45)</f>
        <v>Yuri Merkulov</v>
      </c>
      <c r="BY45" s="3">
        <v>1</v>
      </c>
      <c r="BZ45" s="4" t="s">
        <v>930</v>
      </c>
      <c r="CA45" s="4" t="s">
        <v>82</v>
      </c>
      <c r="CB45" s="11" t="str">
        <f t="shared" ref="CB45:CB50" si="89">CONCATENATE(CA45," ",BZ45)</f>
        <v>Shota Khabareli</v>
      </c>
      <c r="CD45" s="3">
        <v>1</v>
      </c>
      <c r="CE45" s="4" t="s">
        <v>219</v>
      </c>
      <c r="CF45" s="4" t="s">
        <v>651</v>
      </c>
      <c r="CG45" s="11" t="str">
        <f t="shared" ref="CG45:CG52" si="90">CONCATENATE(CF45," ",CE45)</f>
        <v>Bashir Varaev</v>
      </c>
      <c r="CI45" s="99"/>
      <c r="CN45" s="3">
        <v>1</v>
      </c>
      <c r="CO45" s="4" t="s">
        <v>219</v>
      </c>
      <c r="CP45" s="4" t="s">
        <v>651</v>
      </c>
      <c r="CQ45" s="11" t="str">
        <f t="shared" ref="CQ45:CQ50" si="91">CONCATENATE(CP45," ",CO45)</f>
        <v>Bashir Varaev</v>
      </c>
      <c r="CS45" s="3">
        <v>1</v>
      </c>
      <c r="CT45" s="4" t="s">
        <v>219</v>
      </c>
      <c r="CU45" s="4" t="s">
        <v>651</v>
      </c>
      <c r="CV45" s="11" t="str">
        <f>CONCATENATE(CU45," ",CT45)</f>
        <v>Bashir Varaev</v>
      </c>
      <c r="CX45" s="3">
        <v>1</v>
      </c>
      <c r="CY45" s="4" t="s">
        <v>219</v>
      </c>
      <c r="CZ45" s="4" t="s">
        <v>651</v>
      </c>
      <c r="DA45" s="11" t="str">
        <f t="shared" ref="DA45:DA52" si="92">CONCATENATE(CZ45," ",CY45)</f>
        <v>Bashir Varaev</v>
      </c>
      <c r="DC45" s="3">
        <v>1</v>
      </c>
      <c r="DD45" s="4" t="s">
        <v>297</v>
      </c>
      <c r="DE45" s="4" t="s">
        <v>114</v>
      </c>
      <c r="DF45" s="11" t="str">
        <f t="shared" ref="DF45:DF52" si="93">CONCATENATE(DE45," ",DD45)</f>
        <v>Rashid Ibragimov</v>
      </c>
      <c r="DH45" s="3">
        <v>1</v>
      </c>
      <c r="DI45" s="4" t="s">
        <v>219</v>
      </c>
      <c r="DJ45" s="4" t="s">
        <v>651</v>
      </c>
      <c r="DK45" s="11" t="str">
        <f t="shared" ref="DK45:DK52" si="94">CONCATENATE(DJ45," ",DI45)</f>
        <v>Bashir Varaev</v>
      </c>
      <c r="DM45" s="3">
        <v>1</v>
      </c>
      <c r="DN45" s="4" t="s">
        <v>219</v>
      </c>
      <c r="DO45" s="4" t="s">
        <v>652</v>
      </c>
      <c r="DP45" s="11" t="str">
        <f t="shared" ref="DP45:DP50" si="95">CONCATENATE(DO45," ",DN45)</f>
        <v>Sharip Varaev</v>
      </c>
    </row>
    <row r="46" spans="1:121" ht="12.75" customHeight="1" x14ac:dyDescent="0.25">
      <c r="A46" s="15"/>
      <c r="B46" s="6">
        <v>2</v>
      </c>
      <c r="C46" s="4"/>
      <c r="D46" s="4"/>
      <c r="E46" s="77" t="str">
        <f t="shared" ref="E46:E50" si="96">CONCATENATE(D46," ",C46)</f>
        <v xml:space="preserve"> </v>
      </c>
      <c r="F46" s="15"/>
      <c r="G46" s="6">
        <v>2</v>
      </c>
      <c r="H46" s="4" t="s">
        <v>3174</v>
      </c>
      <c r="I46" s="4" t="s">
        <v>76</v>
      </c>
      <c r="J46" s="77" t="str">
        <f t="shared" si="76"/>
        <v>Viktor Gurnyak</v>
      </c>
      <c r="L46" s="6">
        <v>2</v>
      </c>
      <c r="M46" s="4" t="s">
        <v>205</v>
      </c>
      <c r="N46" s="4" t="s">
        <v>243</v>
      </c>
      <c r="O46" s="11" t="str">
        <f t="shared" si="77"/>
        <v>Evgeny Solodukhin</v>
      </c>
      <c r="Q46" s="6">
        <v>2</v>
      </c>
      <c r="R46" s="4" t="s">
        <v>191</v>
      </c>
      <c r="S46" s="4" t="s">
        <v>48</v>
      </c>
      <c r="T46" s="11" t="str">
        <f t="shared" si="78"/>
        <v>Vladimir Pokataev</v>
      </c>
      <c r="V46" s="6">
        <v>2</v>
      </c>
      <c r="W46" s="4" t="s">
        <v>43</v>
      </c>
      <c r="X46" s="4" t="s">
        <v>103</v>
      </c>
      <c r="Y46" s="11" t="str">
        <f t="shared" si="79"/>
        <v>Amiran Muzaev</v>
      </c>
      <c r="AA46" s="6">
        <v>2</v>
      </c>
      <c r="AB46" s="4" t="s">
        <v>125</v>
      </c>
      <c r="AC46" s="4" t="s">
        <v>123</v>
      </c>
      <c r="AD46" s="11" t="str">
        <f t="shared" si="80"/>
        <v>Tengiz Khubuluri</v>
      </c>
      <c r="AF46" s="6">
        <v>2</v>
      </c>
      <c r="AG46" s="4" t="s">
        <v>77</v>
      </c>
      <c r="AH46" s="4" t="s">
        <v>76</v>
      </c>
      <c r="AI46" s="11" t="str">
        <f t="shared" si="81"/>
        <v>Viktor Betanov</v>
      </c>
      <c r="AK46" s="6">
        <v>2</v>
      </c>
      <c r="AL46" s="4" t="s">
        <v>726</v>
      </c>
      <c r="AM46" s="4" t="s">
        <v>238</v>
      </c>
      <c r="AN46" s="11" t="str">
        <f>CONCATENATE(AM46," ",AL46)</f>
        <v>Arutyun Arutyunyan</v>
      </c>
      <c r="AP46" s="6">
        <v>2</v>
      </c>
      <c r="AQ46" s="4" t="s">
        <v>839</v>
      </c>
      <c r="AR46" s="4" t="s">
        <v>71</v>
      </c>
      <c r="AS46" s="11" t="str">
        <f t="shared" si="82"/>
        <v>Malkhaz Alborishvili</v>
      </c>
      <c r="AU46" s="6">
        <v>2</v>
      </c>
      <c r="AV46" s="4" t="s">
        <v>921</v>
      </c>
      <c r="AW46" s="4" t="s">
        <v>76</v>
      </c>
      <c r="AX46" s="11" t="str">
        <f t="shared" si="83"/>
        <v>Viktor Abramenko</v>
      </c>
      <c r="AZ46" s="6">
        <v>2</v>
      </c>
      <c r="BA46" s="4" t="s">
        <v>41</v>
      </c>
      <c r="BB46" s="4" t="s">
        <v>310</v>
      </c>
      <c r="BC46" s="11" t="str">
        <f t="shared" si="84"/>
        <v>Dilar Khabuliani</v>
      </c>
      <c r="BE46" s="6">
        <v>2</v>
      </c>
      <c r="BF46" s="4" t="s">
        <v>930</v>
      </c>
      <c r="BG46" s="4" t="s">
        <v>82</v>
      </c>
      <c r="BH46" s="11" t="str">
        <f t="shared" si="85"/>
        <v>Shota Khabareli</v>
      </c>
      <c r="BJ46" s="6">
        <v>2</v>
      </c>
      <c r="BK46" s="4" t="s">
        <v>248</v>
      </c>
      <c r="BL46" s="4" t="s">
        <v>249</v>
      </c>
      <c r="BM46" s="11" t="str">
        <f t="shared" si="86"/>
        <v>Ramazan Bedanokov</v>
      </c>
      <c r="BO46" s="6">
        <v>2</v>
      </c>
      <c r="BP46" s="4" t="s">
        <v>957</v>
      </c>
      <c r="BQ46" s="4" t="s">
        <v>83</v>
      </c>
      <c r="BR46" s="11" t="str">
        <f t="shared" si="87"/>
        <v>Alexander Shingaleev</v>
      </c>
      <c r="BT46" s="6">
        <v>2</v>
      </c>
      <c r="BU46" s="4" t="s">
        <v>930</v>
      </c>
      <c r="BV46" s="4" t="s">
        <v>82</v>
      </c>
      <c r="BW46" s="11" t="str">
        <f t="shared" si="88"/>
        <v>Shota Khabareli</v>
      </c>
      <c r="BY46" s="6">
        <v>2</v>
      </c>
      <c r="BZ46" s="4" t="s">
        <v>219</v>
      </c>
      <c r="CA46" s="4" t="s">
        <v>651</v>
      </c>
      <c r="CB46" s="11" t="str">
        <f t="shared" si="89"/>
        <v>Bashir Varaev</v>
      </c>
      <c r="CD46" s="6">
        <v>2</v>
      </c>
      <c r="CE46" s="4" t="s">
        <v>930</v>
      </c>
      <c r="CF46" s="4" t="s">
        <v>82</v>
      </c>
      <c r="CG46" s="11" t="str">
        <f t="shared" si="90"/>
        <v>Shota Khabareli</v>
      </c>
      <c r="CI46" s="99"/>
      <c r="CN46" s="6">
        <v>2</v>
      </c>
      <c r="CO46" s="4" t="s">
        <v>165</v>
      </c>
      <c r="CP46" s="4" t="s">
        <v>164</v>
      </c>
      <c r="CQ46" s="11" t="str">
        <f t="shared" si="91"/>
        <v>Leri Nakani</v>
      </c>
      <c r="CS46" s="6">
        <v>2</v>
      </c>
      <c r="CT46" s="4" t="s">
        <v>297</v>
      </c>
      <c r="CU46" s="4" t="s">
        <v>114</v>
      </c>
      <c r="CV46" s="11" t="str">
        <f>CONCATENATE(CU46," ",CT46)</f>
        <v>Rashid Ibragimov</v>
      </c>
      <c r="CX46" s="6">
        <v>2</v>
      </c>
      <c r="CY46" s="4" t="s">
        <v>992</v>
      </c>
      <c r="CZ46" s="4" t="s">
        <v>345</v>
      </c>
      <c r="DA46" s="11" t="str">
        <f t="shared" si="92"/>
        <v>Apti Magomadov</v>
      </c>
      <c r="DC46" s="6">
        <v>2</v>
      </c>
      <c r="DD46" s="4" t="s">
        <v>219</v>
      </c>
      <c r="DE46" s="4" t="s">
        <v>651</v>
      </c>
      <c r="DF46" s="11" t="str">
        <f t="shared" si="93"/>
        <v>Bashir Varaev</v>
      </c>
      <c r="DH46" s="6">
        <v>2</v>
      </c>
      <c r="DI46" s="4" t="s">
        <v>297</v>
      </c>
      <c r="DJ46" s="4" t="s">
        <v>114</v>
      </c>
      <c r="DK46" s="11" t="str">
        <f t="shared" si="94"/>
        <v>Rashid Ibragimov</v>
      </c>
      <c r="DM46" s="6">
        <v>2</v>
      </c>
      <c r="DN46" s="4" t="s">
        <v>297</v>
      </c>
      <c r="DO46" s="4" t="s">
        <v>114</v>
      </c>
      <c r="DP46" s="11" t="str">
        <f t="shared" si="95"/>
        <v>Rashid Ibragimov</v>
      </c>
    </row>
    <row r="47" spans="1:121" ht="12.75" customHeight="1" x14ac:dyDescent="0.25">
      <c r="B47" s="7">
        <v>3</v>
      </c>
      <c r="C47" s="4"/>
      <c r="D47" s="4"/>
      <c r="E47" s="77" t="str">
        <f t="shared" si="96"/>
        <v xml:space="preserve"> </v>
      </c>
      <c r="G47" s="7">
        <v>3</v>
      </c>
      <c r="H47" s="4" t="s">
        <v>639</v>
      </c>
      <c r="I47" s="4" t="s">
        <v>4239</v>
      </c>
      <c r="J47" s="77" t="str">
        <f t="shared" ref="J47" si="97">CONCATENATE(I47," ",H47)</f>
        <v>Viktoras Kairis</v>
      </c>
      <c r="L47" s="7">
        <v>3</v>
      </c>
      <c r="M47" s="4" t="s">
        <v>1702</v>
      </c>
      <c r="N47" s="4" t="s">
        <v>79</v>
      </c>
      <c r="O47" s="11" t="str">
        <f t="shared" si="77"/>
        <v>Gennady Malenkin</v>
      </c>
      <c r="Q47" s="7">
        <v>3</v>
      </c>
      <c r="R47" s="4" t="s">
        <v>43</v>
      </c>
      <c r="S47" s="4" t="s">
        <v>103</v>
      </c>
      <c r="T47" s="11" t="str">
        <f t="shared" si="78"/>
        <v>Amiran Muzaev</v>
      </c>
      <c r="V47" s="7">
        <v>3</v>
      </c>
      <c r="W47" s="4" t="s">
        <v>383</v>
      </c>
      <c r="X47" s="4" t="s">
        <v>58</v>
      </c>
      <c r="Y47" s="11" t="str">
        <f t="shared" si="79"/>
        <v>Oleg Rysenkov</v>
      </c>
      <c r="AA47" s="7">
        <v>3</v>
      </c>
      <c r="AB47" s="4" t="s">
        <v>77</v>
      </c>
      <c r="AC47" s="4" t="s">
        <v>76</v>
      </c>
      <c r="AD47" s="11" t="str">
        <f t="shared" si="80"/>
        <v>Viktor Betanov</v>
      </c>
      <c r="AF47" s="7">
        <v>3</v>
      </c>
      <c r="AG47" s="4" t="s">
        <v>295</v>
      </c>
      <c r="AH47" s="4" t="s">
        <v>48</v>
      </c>
      <c r="AI47" s="11" t="str">
        <f t="shared" si="81"/>
        <v>Vladimir Gurin</v>
      </c>
      <c r="AK47" s="7">
        <v>3</v>
      </c>
      <c r="AL47" s="4" t="s">
        <v>199</v>
      </c>
      <c r="AM47" s="4" t="s">
        <v>156</v>
      </c>
      <c r="AN47" s="11" t="str">
        <f t="shared" ref="AN47:AN52" si="98">CONCATENATE(AM47," ",AL47)</f>
        <v>Yuri Semenov</v>
      </c>
      <c r="AP47" s="7">
        <v>3</v>
      </c>
      <c r="AQ47" s="4" t="s">
        <v>726</v>
      </c>
      <c r="AR47" s="4" t="s">
        <v>238</v>
      </c>
      <c r="AS47" s="11" t="str">
        <f t="shared" si="82"/>
        <v>Arutyun Arutyunyan</v>
      </c>
      <c r="AU47" s="7">
        <v>3</v>
      </c>
      <c r="AV47" s="5"/>
      <c r="AW47" s="5"/>
      <c r="AX47" s="11" t="str">
        <f>CONCATENATE(AW47," ",AV47)</f>
        <v xml:space="preserve"> </v>
      </c>
      <c r="AZ47" s="7">
        <v>3</v>
      </c>
      <c r="BA47" s="4" t="s">
        <v>930</v>
      </c>
      <c r="BB47" s="4" t="s">
        <v>82</v>
      </c>
      <c r="BC47" s="11" t="str">
        <f t="shared" si="84"/>
        <v>Shota Khabareli</v>
      </c>
      <c r="BE47" s="7">
        <v>3</v>
      </c>
      <c r="BF47" s="4" t="s">
        <v>323</v>
      </c>
      <c r="BG47" s="4" t="s">
        <v>117</v>
      </c>
      <c r="BH47" s="11" t="str">
        <f t="shared" si="85"/>
        <v>Andrey Kloyan</v>
      </c>
      <c r="BJ47" s="7">
        <v>3</v>
      </c>
      <c r="BK47" s="4" t="s">
        <v>624</v>
      </c>
      <c r="BL47" s="4" t="s">
        <v>48</v>
      </c>
      <c r="BM47" s="11" t="str">
        <f t="shared" si="86"/>
        <v>Vladimir Shestakov</v>
      </c>
      <c r="BO47" s="7">
        <v>3</v>
      </c>
      <c r="BP47" s="4" t="s">
        <v>251</v>
      </c>
      <c r="BQ47" s="4" t="s">
        <v>65</v>
      </c>
      <c r="BR47" s="11" t="str">
        <f t="shared" si="87"/>
        <v>David Bodaveli I</v>
      </c>
      <c r="BT47" s="7">
        <v>3</v>
      </c>
      <c r="BU47" s="4" t="s">
        <v>221</v>
      </c>
      <c r="BV47" s="4" t="s">
        <v>117</v>
      </c>
      <c r="BW47" s="11" t="str">
        <f t="shared" si="88"/>
        <v>Andrey Vorobiev</v>
      </c>
      <c r="BY47" s="7">
        <v>3</v>
      </c>
      <c r="BZ47" s="4" t="s">
        <v>624</v>
      </c>
      <c r="CA47" s="4" t="s">
        <v>48</v>
      </c>
      <c r="CB47" s="11" t="str">
        <f t="shared" si="89"/>
        <v>Vladimir Shestakov</v>
      </c>
      <c r="CD47" s="7">
        <v>3</v>
      </c>
      <c r="CE47" s="4" t="s">
        <v>221</v>
      </c>
      <c r="CF47" s="4" t="s">
        <v>117</v>
      </c>
      <c r="CG47" s="11" t="str">
        <f t="shared" si="90"/>
        <v>Andrey Vorobiev</v>
      </c>
      <c r="CI47" s="99"/>
      <c r="CN47" s="7">
        <v>3</v>
      </c>
      <c r="CO47" s="4" t="s">
        <v>973</v>
      </c>
      <c r="CP47" s="4" t="s">
        <v>327</v>
      </c>
      <c r="CQ47" s="11" t="str">
        <f t="shared" si="91"/>
        <v>Vadim Kadzaev</v>
      </c>
      <c r="CS47" s="7">
        <v>3</v>
      </c>
      <c r="CT47" s="4" t="s">
        <v>287</v>
      </c>
      <c r="CU47" s="4" t="s">
        <v>837</v>
      </c>
      <c r="CV47" s="11" t="str">
        <f t="shared" ref="CV47:CV52" si="99">CONCATENATE(CU47," ",CT47)</f>
        <v>Engur Gogichashvili</v>
      </c>
      <c r="CX47" s="7">
        <v>3</v>
      </c>
      <c r="CY47" s="4" t="s">
        <v>984</v>
      </c>
      <c r="CZ47" s="4" t="s">
        <v>1283</v>
      </c>
      <c r="DA47" s="11" t="str">
        <f t="shared" si="92"/>
        <v>Kairat Mysykbaev</v>
      </c>
      <c r="DC47" s="7">
        <v>3</v>
      </c>
      <c r="DD47" s="4" t="s">
        <v>984</v>
      </c>
      <c r="DE47" s="4" t="s">
        <v>1283</v>
      </c>
      <c r="DF47" s="11" t="str">
        <f t="shared" si="93"/>
        <v>Kairat Mysykbaev</v>
      </c>
      <c r="DH47" s="7">
        <v>3</v>
      </c>
      <c r="DI47" s="4" t="s">
        <v>224</v>
      </c>
      <c r="DJ47" s="4" t="s">
        <v>64</v>
      </c>
      <c r="DK47" s="11" t="str">
        <f t="shared" si="94"/>
        <v>Pavel Yasenovsky</v>
      </c>
      <c r="DM47" s="7">
        <v>3</v>
      </c>
      <c r="DN47" s="4" t="s">
        <v>155</v>
      </c>
      <c r="DO47" s="4" t="s">
        <v>111</v>
      </c>
      <c r="DP47" s="11" t="str">
        <f t="shared" si="95"/>
        <v>Valentin Merkulov</v>
      </c>
    </row>
    <row r="48" spans="1:121" ht="12.75" customHeight="1" x14ac:dyDescent="0.25">
      <c r="B48" s="7">
        <v>3</v>
      </c>
      <c r="C48" s="4"/>
      <c r="D48" s="4"/>
      <c r="E48" s="77" t="str">
        <f t="shared" si="96"/>
        <v xml:space="preserve"> </v>
      </c>
      <c r="G48" s="7">
        <v>3</v>
      </c>
      <c r="H48" s="4"/>
      <c r="I48" s="4"/>
      <c r="J48" s="77" t="str">
        <f t="shared" ref="J48:J50" si="100">CONCATENATE(I48," ",H48)</f>
        <v xml:space="preserve"> </v>
      </c>
      <c r="L48" s="7">
        <v>3</v>
      </c>
      <c r="M48" s="4" t="s">
        <v>1114</v>
      </c>
      <c r="N48" s="5" t="s">
        <v>201</v>
      </c>
      <c r="O48" s="11" t="str">
        <f t="shared" si="77"/>
        <v>Valery Kardopolov</v>
      </c>
      <c r="Q48" s="7">
        <v>3</v>
      </c>
      <c r="R48" s="4" t="s">
        <v>1114</v>
      </c>
      <c r="S48" s="5" t="s">
        <v>201</v>
      </c>
      <c r="T48" s="11" t="str">
        <f t="shared" si="78"/>
        <v>Valery Kardopolov</v>
      </c>
      <c r="V48" s="7">
        <v>3</v>
      </c>
      <c r="W48" s="4" t="s">
        <v>1265</v>
      </c>
      <c r="X48" s="4" t="s">
        <v>79</v>
      </c>
      <c r="Y48" s="11" t="str">
        <f t="shared" si="79"/>
        <v>Gennady Bagashvili</v>
      </c>
      <c r="AA48" s="7">
        <v>3</v>
      </c>
      <c r="AB48" s="4" t="s">
        <v>381</v>
      </c>
      <c r="AC48" s="4" t="s">
        <v>201</v>
      </c>
      <c r="AD48" s="11" t="str">
        <f t="shared" si="80"/>
        <v>Valery Rukhlyadev</v>
      </c>
      <c r="AF48" s="7">
        <v>3</v>
      </c>
      <c r="AG48" s="4" t="s">
        <v>513</v>
      </c>
      <c r="AH48" s="4" t="s">
        <v>201</v>
      </c>
      <c r="AI48" s="11" t="str">
        <f t="shared" si="81"/>
        <v>Valery Ivanov</v>
      </c>
      <c r="AK48" s="7">
        <v>3</v>
      </c>
      <c r="AL48" s="4" t="s">
        <v>81</v>
      </c>
      <c r="AM48" s="4" t="s">
        <v>256</v>
      </c>
      <c r="AN48" s="11" t="str">
        <f t="shared" si="98"/>
        <v>Vitaly Bychenok</v>
      </c>
      <c r="AP48" s="7">
        <v>3</v>
      </c>
      <c r="AQ48" s="4" t="s">
        <v>41</v>
      </c>
      <c r="AR48" s="4" t="s">
        <v>310</v>
      </c>
      <c r="AS48" s="11" t="str">
        <f t="shared" si="82"/>
        <v>Dilar Khabuliani</v>
      </c>
      <c r="AU48" s="7">
        <v>3</v>
      </c>
      <c r="AV48" s="4"/>
      <c r="AW48" s="4"/>
      <c r="AX48" s="11" t="str">
        <f>CONCATENATE(AW48," ",AV48)</f>
        <v xml:space="preserve"> </v>
      </c>
      <c r="AZ48" s="7">
        <v>3</v>
      </c>
      <c r="BA48" s="4" t="s">
        <v>20</v>
      </c>
      <c r="BB48" s="4" t="s">
        <v>252</v>
      </c>
      <c r="BC48" s="11" t="str">
        <f t="shared" si="84"/>
        <v>Anatoly Yakovlev</v>
      </c>
      <c r="BE48" s="7">
        <v>3</v>
      </c>
      <c r="BF48" s="4" t="s">
        <v>1472</v>
      </c>
      <c r="BG48" s="4" t="s">
        <v>232</v>
      </c>
      <c r="BH48" s="11" t="str">
        <f t="shared" si="85"/>
        <v>Farkhad Rajabli</v>
      </c>
      <c r="BJ48" s="7">
        <v>3</v>
      </c>
      <c r="BK48" s="4" t="s">
        <v>251</v>
      </c>
      <c r="BL48" s="4" t="s">
        <v>65</v>
      </c>
      <c r="BM48" s="11" t="str">
        <f t="shared" si="86"/>
        <v>David Bodaveli I</v>
      </c>
      <c r="BO48" s="7">
        <v>3</v>
      </c>
      <c r="BP48" s="4" t="s">
        <v>305</v>
      </c>
      <c r="BQ48" s="4" t="s">
        <v>166</v>
      </c>
      <c r="BR48" s="11" t="str">
        <f t="shared" si="87"/>
        <v>Tamaz Kariauli</v>
      </c>
      <c r="BT48" s="7">
        <v>3</v>
      </c>
      <c r="BU48" s="4" t="s">
        <v>312</v>
      </c>
      <c r="BV48" s="4" t="s">
        <v>129</v>
      </c>
      <c r="BW48" s="11" t="str">
        <f t="shared" si="88"/>
        <v>Ruslan Khagundokov</v>
      </c>
      <c r="BY48" s="7">
        <v>3</v>
      </c>
      <c r="BZ48" s="4" t="s">
        <v>323</v>
      </c>
      <c r="CA48" s="4" t="s">
        <v>117</v>
      </c>
      <c r="CB48" s="11" t="str">
        <f t="shared" si="89"/>
        <v>Andrey Kloyan</v>
      </c>
      <c r="CD48" s="7">
        <v>3</v>
      </c>
      <c r="CE48" s="4" t="s">
        <v>255</v>
      </c>
      <c r="CF48" s="4" t="s">
        <v>256</v>
      </c>
      <c r="CG48" s="11" t="str">
        <f t="shared" si="90"/>
        <v>Vitaly Budyukin</v>
      </c>
      <c r="CI48" s="99"/>
      <c r="CN48" s="7">
        <v>3</v>
      </c>
      <c r="CO48" s="4" t="s">
        <v>255</v>
      </c>
      <c r="CP48" s="4" t="s">
        <v>256</v>
      </c>
      <c r="CQ48" s="11" t="str">
        <f t="shared" si="91"/>
        <v>Vitaly Budyukin</v>
      </c>
      <c r="CS48" s="7">
        <v>3</v>
      </c>
      <c r="CT48" s="4" t="s">
        <v>255</v>
      </c>
      <c r="CU48" s="4" t="s">
        <v>256</v>
      </c>
      <c r="CV48" s="11" t="str">
        <f t="shared" si="99"/>
        <v>Vitaly Budyukin</v>
      </c>
      <c r="CX48" s="7">
        <v>3</v>
      </c>
      <c r="CY48" s="4" t="s">
        <v>297</v>
      </c>
      <c r="CZ48" s="4" t="s">
        <v>114</v>
      </c>
      <c r="DA48" s="11" t="str">
        <f t="shared" si="92"/>
        <v>Rashid Ibragimov</v>
      </c>
      <c r="DC48" s="7">
        <v>3</v>
      </c>
      <c r="DD48" s="5" t="s">
        <v>153</v>
      </c>
      <c r="DE48" s="4" t="s">
        <v>129</v>
      </c>
      <c r="DF48" s="11" t="str">
        <f t="shared" si="93"/>
        <v>Ruslan Mazaev</v>
      </c>
      <c r="DH48" s="7">
        <v>3</v>
      </c>
      <c r="DI48" s="4" t="s">
        <v>219</v>
      </c>
      <c r="DJ48" s="4" t="s">
        <v>652</v>
      </c>
      <c r="DK48" s="11" t="str">
        <f t="shared" si="94"/>
        <v>Sharip Varaev</v>
      </c>
      <c r="DM48" s="7">
        <v>3</v>
      </c>
      <c r="DN48" s="4" t="s">
        <v>224</v>
      </c>
      <c r="DO48" s="4" t="s">
        <v>64</v>
      </c>
      <c r="DP48" s="11" t="str">
        <f t="shared" si="95"/>
        <v>Pavel Yasenovsky</v>
      </c>
    </row>
    <row r="49" spans="1:120" ht="12.75" customHeight="1" x14ac:dyDescent="0.25">
      <c r="B49" s="8">
        <v>5</v>
      </c>
      <c r="C49" s="4"/>
      <c r="D49" s="4"/>
      <c r="E49" s="77" t="str">
        <f t="shared" si="96"/>
        <v xml:space="preserve"> </v>
      </c>
      <c r="G49" s="8">
        <v>5</v>
      </c>
      <c r="H49" s="4"/>
      <c r="I49" s="4"/>
      <c r="J49" s="77" t="str">
        <f t="shared" si="100"/>
        <v xml:space="preserve"> </v>
      </c>
      <c r="L49" s="8">
        <v>5</v>
      </c>
      <c r="M49" s="4"/>
      <c r="N49" s="4"/>
      <c r="O49" s="11" t="str">
        <f t="shared" si="77"/>
        <v xml:space="preserve"> </v>
      </c>
      <c r="Q49" s="8">
        <v>5</v>
      </c>
      <c r="R49" s="4"/>
      <c r="S49" s="4"/>
      <c r="T49" s="11" t="str">
        <f t="shared" si="78"/>
        <v xml:space="preserve"> </v>
      </c>
      <c r="V49" s="8">
        <v>5</v>
      </c>
      <c r="W49" s="5" t="s">
        <v>418</v>
      </c>
      <c r="X49" s="4" t="s">
        <v>237</v>
      </c>
      <c r="Y49" s="11" t="str">
        <f t="shared" si="79"/>
        <v>Nickolay Anashkin</v>
      </c>
      <c r="AA49" s="8">
        <v>5</v>
      </c>
      <c r="AB49" s="5" t="s">
        <v>100</v>
      </c>
      <c r="AC49" s="4" t="s">
        <v>83</v>
      </c>
      <c r="AD49" s="11" t="str">
        <f t="shared" si="80"/>
        <v>Alexander Gerasimov</v>
      </c>
      <c r="AF49" s="8">
        <v>5</v>
      </c>
      <c r="AG49" s="4" t="s">
        <v>381</v>
      </c>
      <c r="AH49" s="4" t="s">
        <v>201</v>
      </c>
      <c r="AI49" s="11" t="str">
        <f t="shared" si="81"/>
        <v>Valery Rukhlyadev</v>
      </c>
      <c r="AK49" s="8">
        <v>5</v>
      </c>
      <c r="AL49" s="4" t="s">
        <v>1790</v>
      </c>
      <c r="AM49" s="4" t="s">
        <v>79</v>
      </c>
      <c r="AN49" s="11" t="str">
        <f t="shared" si="98"/>
        <v>Gennady Karikov</v>
      </c>
      <c r="AP49" s="8">
        <v>5</v>
      </c>
      <c r="AQ49" s="4" t="s">
        <v>401</v>
      </c>
      <c r="AR49" s="4" t="s">
        <v>1287</v>
      </c>
      <c r="AS49" s="11" t="str">
        <f t="shared" si="82"/>
        <v>Abesalom Tsiklauri</v>
      </c>
      <c r="AU49" s="8">
        <v>5</v>
      </c>
      <c r="AV49" s="5"/>
      <c r="AW49" s="5"/>
      <c r="AX49" s="11" t="str">
        <f t="shared" si="83"/>
        <v xml:space="preserve"> </v>
      </c>
      <c r="AZ49" s="8">
        <v>5</v>
      </c>
      <c r="BA49" s="5" t="s">
        <v>477</v>
      </c>
      <c r="BB49" s="5" t="s">
        <v>83</v>
      </c>
      <c r="BC49" s="11" t="str">
        <f t="shared" si="84"/>
        <v>Alexander Eliseev</v>
      </c>
      <c r="BE49" s="8">
        <v>5</v>
      </c>
      <c r="BF49" s="5" t="s">
        <v>2086</v>
      </c>
      <c r="BG49" s="5" t="s">
        <v>105</v>
      </c>
      <c r="BH49" s="11" t="str">
        <f t="shared" si="85"/>
        <v>Sergey Pronin</v>
      </c>
      <c r="BJ49" s="8">
        <v>5</v>
      </c>
      <c r="BK49" s="4" t="s">
        <v>323</v>
      </c>
      <c r="BL49" s="4" t="s">
        <v>117</v>
      </c>
      <c r="BM49" s="11" t="str">
        <f t="shared" si="86"/>
        <v>Andrey Kloyan</v>
      </c>
      <c r="BO49" s="8">
        <v>5</v>
      </c>
      <c r="BP49" s="4" t="s">
        <v>930</v>
      </c>
      <c r="BQ49" s="4" t="s">
        <v>82</v>
      </c>
      <c r="BR49" s="11" t="str">
        <f t="shared" si="87"/>
        <v>Shota Khabareli</v>
      </c>
      <c r="BT49" s="8">
        <v>5</v>
      </c>
      <c r="BU49" s="4" t="s">
        <v>305</v>
      </c>
      <c r="BV49" s="4" t="s">
        <v>166</v>
      </c>
      <c r="BW49" s="11" t="str">
        <f t="shared" si="88"/>
        <v>Tamaz Kariauli</v>
      </c>
      <c r="BY49" s="8">
        <v>5</v>
      </c>
      <c r="BZ49" s="5"/>
      <c r="CA49" s="5"/>
      <c r="CB49" s="11" t="str">
        <f t="shared" si="89"/>
        <v xml:space="preserve"> </v>
      </c>
      <c r="CD49" s="8">
        <v>5</v>
      </c>
      <c r="CE49" s="5" t="s">
        <v>2288</v>
      </c>
      <c r="CF49" s="5" t="s">
        <v>2289</v>
      </c>
      <c r="CG49" s="11" t="str">
        <f t="shared" si="90"/>
        <v>Erkin Khalikov</v>
      </c>
      <c r="CI49" s="99"/>
      <c r="CN49" s="8">
        <v>5</v>
      </c>
      <c r="CO49" s="4" t="s">
        <v>546</v>
      </c>
      <c r="CP49" s="4" t="s">
        <v>83</v>
      </c>
      <c r="CQ49" s="11" t="str">
        <f t="shared" si="91"/>
        <v>Alexander Kukharenko</v>
      </c>
      <c r="CS49" s="8">
        <v>5</v>
      </c>
      <c r="CT49" s="4" t="s">
        <v>165</v>
      </c>
      <c r="CU49" s="4" t="s">
        <v>164</v>
      </c>
      <c r="CV49" s="11" t="str">
        <f t="shared" si="99"/>
        <v>Leri Nakani</v>
      </c>
      <c r="CX49" s="8">
        <v>5</v>
      </c>
      <c r="CY49" s="5" t="s">
        <v>2329</v>
      </c>
      <c r="CZ49" s="5" t="s">
        <v>882</v>
      </c>
      <c r="DA49" s="11" t="str">
        <f t="shared" si="92"/>
        <v>Akhmed Chakhkiev</v>
      </c>
      <c r="DC49" s="8">
        <v>5</v>
      </c>
      <c r="DD49" s="5" t="s">
        <v>2037</v>
      </c>
      <c r="DE49" s="4" t="s">
        <v>76</v>
      </c>
      <c r="DF49" s="11" t="str">
        <f t="shared" si="93"/>
        <v>Viktor Tebloev</v>
      </c>
      <c r="DH49" s="8">
        <v>5</v>
      </c>
      <c r="DI49" s="4" t="s">
        <v>1279</v>
      </c>
      <c r="DJ49" s="4" t="s">
        <v>1280</v>
      </c>
      <c r="DK49" s="11" t="str">
        <f t="shared" si="94"/>
        <v>Besik Kokoev</v>
      </c>
      <c r="DM49" s="8">
        <v>5</v>
      </c>
      <c r="DN49" s="5"/>
      <c r="DO49" s="5"/>
      <c r="DP49" s="11" t="str">
        <f t="shared" si="95"/>
        <v xml:space="preserve"> </v>
      </c>
    </row>
    <row r="50" spans="1:120" ht="12.75" customHeight="1" x14ac:dyDescent="0.25">
      <c r="A50" s="15"/>
      <c r="B50" s="8">
        <v>5</v>
      </c>
      <c r="C50" s="4"/>
      <c r="D50" s="4"/>
      <c r="E50" s="77" t="str">
        <f t="shared" si="96"/>
        <v xml:space="preserve"> </v>
      </c>
      <c r="F50" s="15"/>
      <c r="G50" s="8">
        <v>5</v>
      </c>
      <c r="H50" s="4"/>
      <c r="I50" s="4"/>
      <c r="J50" s="77" t="str">
        <f t="shared" si="100"/>
        <v xml:space="preserve"> </v>
      </c>
      <c r="L50" s="8">
        <v>5</v>
      </c>
      <c r="M50" s="4"/>
      <c r="N50" s="4"/>
      <c r="O50" s="11" t="str">
        <f t="shared" si="77"/>
        <v xml:space="preserve"> </v>
      </c>
      <c r="Q50" s="8">
        <v>5</v>
      </c>
      <c r="R50" s="4"/>
      <c r="S50" s="4"/>
      <c r="T50" s="11" t="str">
        <f t="shared" si="78"/>
        <v xml:space="preserve"> </v>
      </c>
      <c r="V50" s="8">
        <v>5</v>
      </c>
      <c r="W50" s="4" t="s">
        <v>1076</v>
      </c>
      <c r="X50" s="4" t="s">
        <v>361</v>
      </c>
      <c r="Y50" s="11" t="str">
        <f t="shared" si="79"/>
        <v>Leonid Zelensky</v>
      </c>
      <c r="AA50" s="8">
        <v>5</v>
      </c>
      <c r="AB50" s="4" t="s">
        <v>1221</v>
      </c>
      <c r="AC50" s="4" t="s">
        <v>105</v>
      </c>
      <c r="AD50" s="11" t="str">
        <f t="shared" si="80"/>
        <v>Sergey Scherbakov</v>
      </c>
      <c r="AF50" s="8">
        <v>5</v>
      </c>
      <c r="AG50" s="4" t="s">
        <v>116</v>
      </c>
      <c r="AH50" s="4" t="s">
        <v>83</v>
      </c>
      <c r="AI50" s="11" t="str">
        <f t="shared" si="81"/>
        <v>Alexander Izotov</v>
      </c>
      <c r="AK50" s="8">
        <v>5</v>
      </c>
      <c r="AL50" s="4" t="s">
        <v>921</v>
      </c>
      <c r="AM50" s="4" t="s">
        <v>76</v>
      </c>
      <c r="AN50" s="11" t="str">
        <f t="shared" si="98"/>
        <v>Viktor Abramenko</v>
      </c>
      <c r="AP50" s="8">
        <v>5</v>
      </c>
      <c r="AQ50" s="4" t="s">
        <v>1905</v>
      </c>
      <c r="AR50" s="4" t="s">
        <v>48</v>
      </c>
      <c r="AS50" s="11" t="str">
        <f t="shared" si="82"/>
        <v>Vladimir Rymar</v>
      </c>
      <c r="AU50" s="8">
        <v>5</v>
      </c>
      <c r="AV50" s="4"/>
      <c r="AW50" s="4"/>
      <c r="AX50" s="11" t="str">
        <f t="shared" si="83"/>
        <v xml:space="preserve"> </v>
      </c>
      <c r="AZ50" s="8">
        <v>5</v>
      </c>
      <c r="BA50" s="4" t="s">
        <v>726</v>
      </c>
      <c r="BB50" s="4" t="s">
        <v>238</v>
      </c>
      <c r="BC50" s="11" t="str">
        <f t="shared" si="84"/>
        <v>Arutyun Arutyunyan</v>
      </c>
      <c r="BE50" s="8">
        <v>5</v>
      </c>
      <c r="BF50" s="4" t="s">
        <v>248</v>
      </c>
      <c r="BG50" s="4" t="s">
        <v>249</v>
      </c>
      <c r="BH50" s="11" t="str">
        <f t="shared" si="85"/>
        <v>Ramazan Bedanokov</v>
      </c>
      <c r="BJ50" s="8">
        <v>5</v>
      </c>
      <c r="BK50" s="4" t="s">
        <v>353</v>
      </c>
      <c r="BL50" s="4" t="s">
        <v>48</v>
      </c>
      <c r="BM50" s="11" t="str">
        <f t="shared" si="86"/>
        <v>Vladimir Mikheev</v>
      </c>
      <c r="BO50" s="8">
        <v>5</v>
      </c>
      <c r="BP50" s="4" t="s">
        <v>323</v>
      </c>
      <c r="BQ50" s="4" t="s">
        <v>117</v>
      </c>
      <c r="BR50" s="11" t="str">
        <f t="shared" si="87"/>
        <v>Andrey Kloyan</v>
      </c>
      <c r="BT50" s="8">
        <v>5</v>
      </c>
      <c r="BU50" s="4" t="s">
        <v>2604</v>
      </c>
      <c r="BV50" s="4" t="s">
        <v>2605</v>
      </c>
      <c r="BW50" s="11" t="str">
        <f t="shared" si="88"/>
        <v>Khazertal Mamrukov</v>
      </c>
      <c r="BY50" s="8">
        <v>5</v>
      </c>
      <c r="BZ50" s="4"/>
      <c r="CA50" s="4"/>
      <c r="CB50" s="11" t="str">
        <f t="shared" si="89"/>
        <v xml:space="preserve"> </v>
      </c>
      <c r="CD50" s="8">
        <v>5</v>
      </c>
      <c r="CE50" s="4" t="s">
        <v>165</v>
      </c>
      <c r="CF50" s="4" t="s">
        <v>164</v>
      </c>
      <c r="CG50" s="11" t="str">
        <f t="shared" si="90"/>
        <v>Leri Nakani</v>
      </c>
      <c r="CI50" s="99"/>
      <c r="CN50" s="8">
        <v>5</v>
      </c>
      <c r="CO50" s="4" t="s">
        <v>297</v>
      </c>
      <c r="CP50" s="4" t="s">
        <v>114</v>
      </c>
      <c r="CQ50" s="11" t="str">
        <f t="shared" si="91"/>
        <v>Rashid Ibragimov</v>
      </c>
      <c r="CS50" s="8">
        <v>5</v>
      </c>
      <c r="CT50" s="4" t="s">
        <v>992</v>
      </c>
      <c r="CU50" s="4" t="s">
        <v>345</v>
      </c>
      <c r="CV50" s="11" t="str">
        <f t="shared" si="99"/>
        <v>Apti Magomadov</v>
      </c>
      <c r="CX50" s="8">
        <v>5</v>
      </c>
      <c r="CY50" s="4" t="s">
        <v>287</v>
      </c>
      <c r="CZ50" s="4" t="s">
        <v>837</v>
      </c>
      <c r="DA50" s="11" t="str">
        <f t="shared" si="92"/>
        <v>Engur Gogichashvili</v>
      </c>
      <c r="DC50" s="8">
        <v>5</v>
      </c>
      <c r="DD50" s="43" t="s">
        <v>236</v>
      </c>
      <c r="DE50" s="43" t="s">
        <v>54</v>
      </c>
      <c r="DF50" s="44" t="str">
        <f t="shared" si="93"/>
        <v>Aram Akopdzhanyan</v>
      </c>
      <c r="DH50" s="8">
        <v>5</v>
      </c>
      <c r="DI50" s="4" t="s">
        <v>1323</v>
      </c>
      <c r="DJ50" s="4" t="s">
        <v>1324</v>
      </c>
      <c r="DK50" s="11" t="str">
        <f t="shared" si="94"/>
        <v>Irakli Uznadze</v>
      </c>
      <c r="DM50" s="8">
        <v>5</v>
      </c>
      <c r="DN50" s="4"/>
      <c r="DO50" s="4"/>
      <c r="DP50" s="11" t="str">
        <f t="shared" si="95"/>
        <v xml:space="preserve"> </v>
      </c>
    </row>
    <row r="51" spans="1:120" ht="12.75" customHeight="1" x14ac:dyDescent="0.25">
      <c r="B51" s="9">
        <v>7</v>
      </c>
      <c r="C51" s="4"/>
      <c r="D51" s="4"/>
      <c r="E51" s="77"/>
      <c r="G51" s="9">
        <v>7</v>
      </c>
      <c r="H51" s="4"/>
      <c r="I51" s="4"/>
      <c r="J51" s="77"/>
      <c r="L51" s="9">
        <v>7</v>
      </c>
      <c r="M51" s="4"/>
      <c r="N51" s="4"/>
      <c r="O51" s="11"/>
      <c r="Q51" s="9">
        <v>7</v>
      </c>
      <c r="R51" s="4"/>
      <c r="S51" s="4"/>
      <c r="T51" s="11"/>
      <c r="V51" s="9">
        <v>7</v>
      </c>
      <c r="W51" s="4"/>
      <c r="X51" s="4"/>
      <c r="Y51" s="11"/>
      <c r="AA51" s="9">
        <v>7</v>
      </c>
      <c r="AB51" s="4" t="s">
        <v>321</v>
      </c>
      <c r="AC51" s="4" t="s">
        <v>201</v>
      </c>
      <c r="AD51" s="11" t="str">
        <f t="shared" si="80"/>
        <v>Valery Kinash</v>
      </c>
      <c r="AF51" s="9">
        <v>7</v>
      </c>
      <c r="AG51" s="4"/>
      <c r="AH51" s="4"/>
      <c r="AI51" s="11"/>
      <c r="AK51" s="9">
        <v>7</v>
      </c>
      <c r="AL51" s="4" t="s">
        <v>33</v>
      </c>
      <c r="AM51" s="4" t="s">
        <v>58</v>
      </c>
      <c r="AN51" s="11" t="str">
        <f t="shared" si="98"/>
        <v>Oleg Baskin</v>
      </c>
      <c r="AP51" s="9">
        <v>7</v>
      </c>
      <c r="AQ51" s="4" t="s">
        <v>352</v>
      </c>
      <c r="AR51" s="4" t="s">
        <v>105</v>
      </c>
      <c r="AS51" s="11" t="str">
        <f t="shared" si="82"/>
        <v>Sergey Mezentsev</v>
      </c>
      <c r="AU51" s="9">
        <v>7</v>
      </c>
      <c r="AV51" s="4"/>
      <c r="AW51" s="4"/>
      <c r="AX51" s="11"/>
      <c r="AZ51" s="9">
        <v>7</v>
      </c>
      <c r="BA51" s="4" t="s">
        <v>1839</v>
      </c>
      <c r="BB51" s="4" t="s">
        <v>237</v>
      </c>
      <c r="BC51" s="77" t="str">
        <f t="shared" si="84"/>
        <v>Nickolay Nikolaenko</v>
      </c>
      <c r="BE51" s="9">
        <v>7</v>
      </c>
      <c r="BF51" s="4" t="s">
        <v>1485</v>
      </c>
      <c r="BG51" s="5" t="s">
        <v>83</v>
      </c>
      <c r="BH51" s="11" t="str">
        <f>CONCATENATE(BG51," ",BF51)</f>
        <v>Alexander Kotin</v>
      </c>
      <c r="BJ51" s="9">
        <v>7</v>
      </c>
      <c r="BK51" s="4" t="s">
        <v>248</v>
      </c>
      <c r="BL51" s="4" t="s">
        <v>789</v>
      </c>
      <c r="BM51" s="11" t="str">
        <f>CONCATENATE(BL51," ",BK51)</f>
        <v>Baizet Bedanokov</v>
      </c>
      <c r="BO51" s="9">
        <v>7</v>
      </c>
      <c r="BP51" s="4"/>
      <c r="BQ51" s="4"/>
      <c r="BR51" s="11"/>
      <c r="BT51" s="9">
        <v>7</v>
      </c>
      <c r="BU51" s="4" t="s">
        <v>957</v>
      </c>
      <c r="BV51" s="4" t="s">
        <v>83</v>
      </c>
      <c r="BW51" s="11" t="str">
        <f t="shared" si="88"/>
        <v>Alexander Shingaleev</v>
      </c>
      <c r="BY51" s="9">
        <v>7</v>
      </c>
      <c r="BZ51" s="4"/>
      <c r="CA51" s="4"/>
      <c r="CB51" s="11"/>
      <c r="CD51" s="9">
        <v>7</v>
      </c>
      <c r="CE51" s="4" t="s">
        <v>546</v>
      </c>
      <c r="CF51" s="4" t="s">
        <v>83</v>
      </c>
      <c r="CG51" s="11" t="str">
        <f t="shared" si="90"/>
        <v>Alexander Kukharenko</v>
      </c>
      <c r="CI51" s="99"/>
      <c r="CN51" s="9">
        <v>7</v>
      </c>
      <c r="CO51" s="4"/>
      <c r="CP51" s="4"/>
      <c r="CQ51" s="11"/>
      <c r="CS51" s="9">
        <v>7</v>
      </c>
      <c r="CT51" s="4" t="s">
        <v>155</v>
      </c>
      <c r="CU51" s="4" t="s">
        <v>156</v>
      </c>
      <c r="CV51" s="11" t="str">
        <f t="shared" si="99"/>
        <v>Yuri Merkulov</v>
      </c>
      <c r="CX51" s="9">
        <v>7</v>
      </c>
      <c r="CY51" s="4" t="s">
        <v>1355</v>
      </c>
      <c r="CZ51" s="4" t="s">
        <v>58</v>
      </c>
      <c r="DA51" s="11" t="str">
        <f t="shared" si="92"/>
        <v>Oleg Ratiani</v>
      </c>
      <c r="DC51" s="9">
        <v>7</v>
      </c>
      <c r="DD51" s="4" t="s">
        <v>1204</v>
      </c>
      <c r="DE51" s="4" t="s">
        <v>550</v>
      </c>
      <c r="DF51" s="11" t="str">
        <f t="shared" si="93"/>
        <v>Eduard Shpakov</v>
      </c>
      <c r="DH51" s="9">
        <v>7</v>
      </c>
      <c r="DI51" s="4" t="s">
        <v>876</v>
      </c>
      <c r="DJ51" s="4" t="s">
        <v>1278</v>
      </c>
      <c r="DK51" s="11" t="str">
        <f t="shared" si="94"/>
        <v>Bato Dzhikuri</v>
      </c>
      <c r="DM51" s="9">
        <v>7</v>
      </c>
      <c r="DN51" s="4"/>
      <c r="DO51" s="4"/>
      <c r="DP51" s="11"/>
    </row>
    <row r="52" spans="1:120" ht="12.75" customHeight="1" x14ac:dyDescent="0.25">
      <c r="B52" s="9">
        <v>7</v>
      </c>
      <c r="C52" s="4"/>
      <c r="D52" s="4"/>
      <c r="E52" s="77"/>
      <c r="G52" s="9">
        <v>7</v>
      </c>
      <c r="H52" s="4"/>
      <c r="I52" s="4"/>
      <c r="J52" s="77"/>
      <c r="L52" s="9">
        <v>7</v>
      </c>
      <c r="M52" s="4"/>
      <c r="N52" s="4"/>
      <c r="O52" s="11"/>
      <c r="Q52" s="9">
        <v>7</v>
      </c>
      <c r="R52" s="4"/>
      <c r="S52" s="4"/>
      <c r="T52" s="11"/>
      <c r="V52" s="9">
        <v>7</v>
      </c>
      <c r="W52" s="4"/>
      <c r="X52" s="4"/>
      <c r="Y52" s="11"/>
      <c r="AA52" s="9">
        <v>7</v>
      </c>
      <c r="AB52" s="4" t="s">
        <v>1266</v>
      </c>
      <c r="AC52" s="4" t="s">
        <v>73</v>
      </c>
      <c r="AD52" s="11" t="str">
        <f t="shared" si="80"/>
        <v>Zurab Bakhtadze</v>
      </c>
      <c r="AF52" s="9">
        <v>7</v>
      </c>
      <c r="AG52" s="4"/>
      <c r="AH52" s="4"/>
      <c r="AI52" s="11"/>
      <c r="AK52" s="9">
        <v>7</v>
      </c>
      <c r="AL52" s="4" t="s">
        <v>1791</v>
      </c>
      <c r="AM52" s="43" t="s">
        <v>252</v>
      </c>
      <c r="AN52" s="77" t="str">
        <f t="shared" si="98"/>
        <v>Anatoly Krutikov</v>
      </c>
      <c r="AP52" s="9">
        <v>7</v>
      </c>
      <c r="AQ52" s="4" t="s">
        <v>1220</v>
      </c>
      <c r="AR52" s="4" t="s">
        <v>105</v>
      </c>
      <c r="AS52" s="11" t="str">
        <f t="shared" si="82"/>
        <v>Sergey Trukhachev</v>
      </c>
      <c r="AU52" s="9">
        <v>7</v>
      </c>
      <c r="AV52" s="4"/>
      <c r="AW52" s="4"/>
      <c r="AX52" s="11"/>
      <c r="AZ52" s="9">
        <v>7</v>
      </c>
      <c r="BA52" s="4" t="s">
        <v>1840</v>
      </c>
      <c r="BB52" s="4" t="s">
        <v>299</v>
      </c>
      <c r="BC52" s="11" t="str">
        <f t="shared" si="84"/>
        <v>Alexey Linev</v>
      </c>
      <c r="BE52" s="9">
        <v>7</v>
      </c>
      <c r="BF52" s="4" t="s">
        <v>1544</v>
      </c>
      <c r="BG52" s="4" t="s">
        <v>510</v>
      </c>
      <c r="BH52" s="11" t="str">
        <f>CONCATENATE(BG52," ",BF52)</f>
        <v>Giya Gagloshvili</v>
      </c>
      <c r="BJ52" s="9">
        <v>7</v>
      </c>
      <c r="BK52" s="4" t="s">
        <v>839</v>
      </c>
      <c r="BL52" s="4" t="s">
        <v>71</v>
      </c>
      <c r="BM52" s="77" t="str">
        <f t="shared" ref="BM52" si="101">CONCATENATE(BL52," ",BK52)</f>
        <v>Malkhaz Alborishvili</v>
      </c>
      <c r="BO52" s="9">
        <v>7</v>
      </c>
      <c r="BP52" s="4"/>
      <c r="BQ52" s="4"/>
      <c r="BR52" s="11"/>
      <c r="BT52" s="9">
        <v>7</v>
      </c>
      <c r="BU52" s="4" t="s">
        <v>248</v>
      </c>
      <c r="BV52" s="4" t="s">
        <v>249</v>
      </c>
      <c r="BW52" s="11" t="str">
        <f t="shared" si="88"/>
        <v>Ramazan Bedanokov</v>
      </c>
      <c r="BY52" s="9">
        <v>7</v>
      </c>
      <c r="BZ52" s="4"/>
      <c r="CA52" s="4"/>
      <c r="CB52" s="11"/>
      <c r="CD52" s="9">
        <v>7</v>
      </c>
      <c r="CE52" s="4" t="s">
        <v>2292</v>
      </c>
      <c r="CF52" s="4" t="s">
        <v>76</v>
      </c>
      <c r="CG52" s="11" t="str">
        <f t="shared" si="90"/>
        <v>Viktor Bukhval</v>
      </c>
      <c r="CI52" s="99"/>
      <c r="CN52" s="9">
        <v>7</v>
      </c>
      <c r="CO52" s="4"/>
      <c r="CP52" s="4"/>
      <c r="CQ52" s="11"/>
      <c r="CS52" s="9">
        <v>7</v>
      </c>
      <c r="CT52" s="4" t="s">
        <v>546</v>
      </c>
      <c r="CU52" s="4" t="s">
        <v>83</v>
      </c>
      <c r="CV52" s="11" t="str">
        <f t="shared" si="99"/>
        <v>Alexander Kukharenko</v>
      </c>
      <c r="CX52" s="9">
        <v>7</v>
      </c>
      <c r="CY52" s="4" t="s">
        <v>618</v>
      </c>
      <c r="CZ52" s="4" t="s">
        <v>135</v>
      </c>
      <c r="DA52" s="11" t="str">
        <f t="shared" si="92"/>
        <v>Ivan Sorokin</v>
      </c>
      <c r="DC52" s="9">
        <v>7</v>
      </c>
      <c r="DD52" s="4" t="s">
        <v>155</v>
      </c>
      <c r="DE52" s="4" t="s">
        <v>156</v>
      </c>
      <c r="DF52" s="11" t="str">
        <f t="shared" si="93"/>
        <v>Yuri Merkulov</v>
      </c>
      <c r="DH52" s="9">
        <v>7</v>
      </c>
      <c r="DI52" s="4" t="s">
        <v>1103</v>
      </c>
      <c r="DJ52" s="4" t="s">
        <v>156</v>
      </c>
      <c r="DK52" s="11" t="str">
        <f t="shared" si="94"/>
        <v>Yuri Paskar</v>
      </c>
      <c r="DM52" s="9">
        <v>7</v>
      </c>
      <c r="DN52" s="4"/>
      <c r="DO52" s="4"/>
      <c r="DP52" s="11"/>
    </row>
    <row r="53" spans="1:120" ht="12.75" customHeight="1" x14ac:dyDescent="0.25">
      <c r="B53" s="20"/>
      <c r="C53" s="20"/>
      <c r="D53" s="20"/>
      <c r="E53" s="21"/>
      <c r="G53" s="20"/>
      <c r="H53" s="20"/>
      <c r="I53" s="20"/>
      <c r="J53" s="21"/>
      <c r="L53" s="20"/>
      <c r="M53" s="20"/>
      <c r="N53" s="20"/>
      <c r="O53" s="21"/>
      <c r="Q53" s="20"/>
      <c r="R53" s="20"/>
      <c r="S53" s="20"/>
      <c r="T53" s="21"/>
      <c r="V53" s="20"/>
      <c r="W53" s="20"/>
      <c r="X53" s="20"/>
      <c r="Y53" s="21"/>
      <c r="AA53" s="20"/>
      <c r="AB53" s="20"/>
      <c r="AC53" s="20"/>
      <c r="AD53" s="21"/>
      <c r="AF53" s="20"/>
      <c r="AG53" s="20"/>
      <c r="AH53" s="20"/>
      <c r="AI53" s="21"/>
      <c r="AK53" s="20"/>
      <c r="AL53" s="20"/>
      <c r="AM53" s="20"/>
      <c r="AN53" s="21"/>
      <c r="AP53" s="20"/>
      <c r="AQ53" s="20"/>
      <c r="AR53" s="20"/>
      <c r="AS53" s="21"/>
      <c r="AU53" s="20"/>
      <c r="AV53" s="20"/>
      <c r="AW53" s="20"/>
      <c r="AX53" s="21"/>
      <c r="AZ53" s="20"/>
      <c r="BA53" s="20"/>
      <c r="BB53" s="20"/>
      <c r="BC53" s="21"/>
      <c r="BE53" s="20"/>
      <c r="BF53" s="20"/>
      <c r="BG53" s="20"/>
      <c r="BH53" s="21"/>
      <c r="BJ53" s="20"/>
      <c r="BK53" s="20"/>
      <c r="BL53" s="20"/>
      <c r="BM53" s="21"/>
      <c r="BO53" s="20"/>
      <c r="BP53" s="20"/>
      <c r="BQ53" s="20"/>
      <c r="BR53" s="21"/>
      <c r="BT53" s="20"/>
      <c r="BU53" s="20"/>
      <c r="BV53" s="20"/>
      <c r="BW53" s="21"/>
      <c r="BY53" s="20"/>
      <c r="BZ53" s="20"/>
      <c r="CA53" s="20"/>
      <c r="CB53" s="21"/>
      <c r="CD53" s="20"/>
      <c r="CE53" s="20"/>
      <c r="CF53" s="20"/>
      <c r="CG53" s="21"/>
      <c r="CI53" s="99"/>
      <c r="CN53" s="20"/>
      <c r="CO53" s="20"/>
      <c r="CP53" s="20"/>
      <c r="CQ53" s="21"/>
      <c r="CS53" s="20"/>
      <c r="CT53" s="20"/>
      <c r="CU53" s="20"/>
      <c r="CV53" s="21"/>
      <c r="CX53" s="20"/>
      <c r="CY53" s="20"/>
      <c r="CZ53" s="20"/>
      <c r="DA53" s="21"/>
      <c r="DC53" s="20"/>
      <c r="DD53" s="20"/>
      <c r="DE53" s="20"/>
      <c r="DF53" s="21"/>
      <c r="DH53" s="20"/>
      <c r="DI53" s="20"/>
      <c r="DJ53" s="20"/>
      <c r="DK53" s="21"/>
      <c r="DM53" s="20"/>
      <c r="DN53" s="20"/>
      <c r="DO53" s="20"/>
      <c r="DP53" s="21"/>
    </row>
    <row r="54" spans="1:120" s="15" customFormat="1" ht="12.75" customHeight="1" x14ac:dyDescent="0.25">
      <c r="A54" s="14"/>
      <c r="B54" s="15" t="s">
        <v>895</v>
      </c>
      <c r="E54" s="18"/>
      <c r="F54" s="14"/>
      <c r="G54" s="15" t="s">
        <v>895</v>
      </c>
      <c r="J54" s="18"/>
      <c r="K54" s="14"/>
      <c r="L54" s="15" t="s">
        <v>895</v>
      </c>
      <c r="O54" s="18"/>
      <c r="P54" s="14"/>
      <c r="Q54" s="15" t="s">
        <v>895</v>
      </c>
      <c r="T54" s="18"/>
      <c r="U54" s="14"/>
      <c r="V54" s="15" t="s">
        <v>895</v>
      </c>
      <c r="Y54" s="18"/>
      <c r="AA54" s="15" t="s">
        <v>895</v>
      </c>
      <c r="AD54" s="18"/>
      <c r="AF54" s="15" t="s">
        <v>895</v>
      </c>
      <c r="AI54" s="18"/>
      <c r="AK54" s="15" t="s">
        <v>748</v>
      </c>
      <c r="AN54" s="18"/>
      <c r="AP54" s="15" t="s">
        <v>748</v>
      </c>
      <c r="AS54" s="18"/>
      <c r="AU54" s="15" t="s">
        <v>748</v>
      </c>
      <c r="AX54" s="18"/>
      <c r="AZ54" s="15" t="s">
        <v>748</v>
      </c>
      <c r="BC54" s="18"/>
      <c r="BE54" s="15" t="s">
        <v>748</v>
      </c>
      <c r="BH54" s="18"/>
      <c r="BJ54" s="15" t="s">
        <v>748</v>
      </c>
      <c r="BM54" s="18"/>
      <c r="BO54" s="15" t="s">
        <v>748</v>
      </c>
      <c r="BR54" s="18"/>
      <c r="BT54" s="15" t="s">
        <v>748</v>
      </c>
      <c r="BW54" s="18"/>
      <c r="BY54" s="15" t="s">
        <v>748</v>
      </c>
      <c r="CB54" s="18"/>
      <c r="CD54" s="15" t="s">
        <v>748</v>
      </c>
      <c r="CG54" s="18"/>
      <c r="CI54" s="99"/>
      <c r="CJ54" s="14"/>
      <c r="CK54" s="14"/>
      <c r="CL54" s="100"/>
      <c r="CN54" s="15" t="s">
        <v>748</v>
      </c>
      <c r="CQ54" s="18"/>
      <c r="CS54" s="15" t="s">
        <v>748</v>
      </c>
      <c r="CV54" s="18"/>
      <c r="CX54" s="15" t="s">
        <v>748</v>
      </c>
      <c r="DA54" s="18"/>
      <c r="DC54" s="15" t="s">
        <v>748</v>
      </c>
      <c r="DF54" s="18"/>
      <c r="DH54" s="15" t="s">
        <v>748</v>
      </c>
      <c r="DK54" s="18"/>
      <c r="DM54" s="15" t="s">
        <v>748</v>
      </c>
      <c r="DP54" s="18"/>
    </row>
    <row r="55" spans="1:120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G55" s="12" t="s">
        <v>788</v>
      </c>
      <c r="H55" s="12" t="s">
        <v>28</v>
      </c>
      <c r="I55" s="12" t="s">
        <v>29</v>
      </c>
      <c r="J55" s="12" t="s">
        <v>787</v>
      </c>
      <c r="K55" s="15"/>
      <c r="L55" s="12" t="s">
        <v>788</v>
      </c>
      <c r="M55" s="12" t="s">
        <v>28</v>
      </c>
      <c r="N55" s="12" t="s">
        <v>29</v>
      </c>
      <c r="O55" s="12" t="s">
        <v>787</v>
      </c>
      <c r="P55" s="15"/>
      <c r="Q55" s="12" t="s">
        <v>788</v>
      </c>
      <c r="R55" s="12" t="s">
        <v>28</v>
      </c>
      <c r="S55" s="12" t="s">
        <v>29</v>
      </c>
      <c r="T55" s="12" t="s">
        <v>787</v>
      </c>
      <c r="U55" s="15"/>
      <c r="V55" s="12" t="s">
        <v>788</v>
      </c>
      <c r="W55" s="12" t="s">
        <v>28</v>
      </c>
      <c r="X55" s="12" t="s">
        <v>29</v>
      </c>
      <c r="Y55" s="12" t="s">
        <v>787</v>
      </c>
      <c r="AA55" s="12" t="s">
        <v>788</v>
      </c>
      <c r="AB55" s="12" t="s">
        <v>28</v>
      </c>
      <c r="AC55" s="12" t="s">
        <v>29</v>
      </c>
      <c r="AD55" s="12" t="s">
        <v>787</v>
      </c>
      <c r="AF55" s="12" t="s">
        <v>788</v>
      </c>
      <c r="AG55" s="12" t="s">
        <v>28</v>
      </c>
      <c r="AH55" s="12" t="s">
        <v>29</v>
      </c>
      <c r="AI55" s="12" t="s">
        <v>787</v>
      </c>
      <c r="AK55" s="12" t="s">
        <v>788</v>
      </c>
      <c r="AL55" s="12" t="s">
        <v>28</v>
      </c>
      <c r="AM55" s="12" t="s">
        <v>29</v>
      </c>
      <c r="AN55" s="12" t="s">
        <v>787</v>
      </c>
      <c r="AP55" s="12" t="s">
        <v>788</v>
      </c>
      <c r="AQ55" s="12" t="s">
        <v>28</v>
      </c>
      <c r="AR55" s="12" t="s">
        <v>29</v>
      </c>
      <c r="AS55" s="12" t="s">
        <v>787</v>
      </c>
      <c r="AU55" s="12" t="s">
        <v>788</v>
      </c>
      <c r="AV55" s="12" t="s">
        <v>28</v>
      </c>
      <c r="AW55" s="12" t="s">
        <v>29</v>
      </c>
      <c r="AX55" s="12" t="s">
        <v>787</v>
      </c>
      <c r="AZ55" s="12" t="s">
        <v>788</v>
      </c>
      <c r="BA55" s="12" t="s">
        <v>28</v>
      </c>
      <c r="BB55" s="12" t="s">
        <v>29</v>
      </c>
      <c r="BC55" s="12" t="s">
        <v>787</v>
      </c>
      <c r="BE55" s="12" t="s">
        <v>788</v>
      </c>
      <c r="BF55" s="12" t="s">
        <v>28</v>
      </c>
      <c r="BG55" s="12" t="s">
        <v>29</v>
      </c>
      <c r="BH55" s="12" t="s">
        <v>787</v>
      </c>
      <c r="BJ55" s="12" t="s">
        <v>788</v>
      </c>
      <c r="BK55" s="12" t="s">
        <v>28</v>
      </c>
      <c r="BL55" s="12" t="s">
        <v>29</v>
      </c>
      <c r="BM55" s="12" t="s">
        <v>787</v>
      </c>
      <c r="BO55" s="12" t="s">
        <v>788</v>
      </c>
      <c r="BP55" s="12" t="s">
        <v>28</v>
      </c>
      <c r="BQ55" s="12" t="s">
        <v>29</v>
      </c>
      <c r="BR55" s="12" t="s">
        <v>787</v>
      </c>
      <c r="BT55" s="12" t="s">
        <v>788</v>
      </c>
      <c r="BU55" s="12" t="s">
        <v>28</v>
      </c>
      <c r="BV55" s="12" t="s">
        <v>29</v>
      </c>
      <c r="BW55" s="12" t="s">
        <v>787</v>
      </c>
      <c r="BY55" s="12" t="s">
        <v>788</v>
      </c>
      <c r="BZ55" s="12" t="s">
        <v>28</v>
      </c>
      <c r="CA55" s="12" t="s">
        <v>29</v>
      </c>
      <c r="CB55" s="12" t="s">
        <v>787</v>
      </c>
      <c r="CD55" s="12" t="s">
        <v>788</v>
      </c>
      <c r="CE55" s="12" t="s">
        <v>28</v>
      </c>
      <c r="CF55" s="12" t="s">
        <v>29</v>
      </c>
      <c r="CG55" s="12" t="s">
        <v>787</v>
      </c>
      <c r="CI55" s="99"/>
      <c r="CN55" s="12" t="s">
        <v>788</v>
      </c>
      <c r="CO55" s="12" t="s">
        <v>28</v>
      </c>
      <c r="CP55" s="12" t="s">
        <v>29</v>
      </c>
      <c r="CQ55" s="12" t="s">
        <v>787</v>
      </c>
      <c r="CS55" s="12" t="s">
        <v>788</v>
      </c>
      <c r="CT55" s="12" t="s">
        <v>28</v>
      </c>
      <c r="CU55" s="12" t="s">
        <v>29</v>
      </c>
      <c r="CV55" s="12" t="s">
        <v>787</v>
      </c>
      <c r="CX55" s="12" t="s">
        <v>788</v>
      </c>
      <c r="CY55" s="12" t="s">
        <v>28</v>
      </c>
      <c r="CZ55" s="12" t="s">
        <v>29</v>
      </c>
      <c r="DA55" s="12" t="s">
        <v>787</v>
      </c>
      <c r="DC55" s="12" t="s">
        <v>788</v>
      </c>
      <c r="DD55" s="12" t="s">
        <v>28</v>
      </c>
      <c r="DE55" s="12" t="s">
        <v>29</v>
      </c>
      <c r="DF55" s="12" t="s">
        <v>787</v>
      </c>
      <c r="DH55" s="12" t="s">
        <v>788</v>
      </c>
      <c r="DI55" s="12" t="s">
        <v>28</v>
      </c>
      <c r="DJ55" s="12" t="s">
        <v>29</v>
      </c>
      <c r="DK55" s="12" t="s">
        <v>787</v>
      </c>
      <c r="DM55" s="12" t="s">
        <v>788</v>
      </c>
      <c r="DN55" s="12" t="s">
        <v>28</v>
      </c>
      <c r="DO55" s="12" t="s">
        <v>29</v>
      </c>
      <c r="DP55" s="12" t="s">
        <v>787</v>
      </c>
    </row>
    <row r="56" spans="1:120" ht="12.75" customHeight="1" x14ac:dyDescent="0.25">
      <c r="B56" s="3">
        <v>1</v>
      </c>
      <c r="C56" s="4" t="s">
        <v>177</v>
      </c>
      <c r="D56" s="4" t="s">
        <v>105</v>
      </c>
      <c r="E56" s="77" t="str">
        <f t="shared" ref="E56:E57" si="102">CONCATENATE(D56," ",C56)</f>
        <v>Sergey Novikov</v>
      </c>
      <c r="G56" s="3">
        <v>1</v>
      </c>
      <c r="H56" s="4" t="s">
        <v>140</v>
      </c>
      <c r="I56" s="4" t="s">
        <v>256</v>
      </c>
      <c r="J56" s="77" t="str">
        <f t="shared" ref="J56" si="103">CONCATENATE(I56," ",H56)</f>
        <v>Vitaly Kuznetsov</v>
      </c>
      <c r="L56" s="3">
        <v>1</v>
      </c>
      <c r="M56" s="4" t="s">
        <v>181</v>
      </c>
      <c r="N56" s="4" t="s">
        <v>180</v>
      </c>
      <c r="O56" s="11" t="str">
        <f t="shared" ref="O56:O61" si="104">CONCATENATE(N56," ",M56)</f>
        <v>Givi Onashvili</v>
      </c>
      <c r="Q56" s="3">
        <v>1</v>
      </c>
      <c r="R56" s="4" t="s">
        <v>177</v>
      </c>
      <c r="S56" s="4" t="s">
        <v>105</v>
      </c>
      <c r="T56" s="11" t="str">
        <f t="shared" ref="T56:T61" si="105">CONCATENATE(S56," ",R56)</f>
        <v>Sergey Novikov</v>
      </c>
      <c r="V56" s="3">
        <v>1</v>
      </c>
      <c r="W56" s="4" t="s">
        <v>181</v>
      </c>
      <c r="X56" s="4" t="s">
        <v>180</v>
      </c>
      <c r="Y56" s="11" t="str">
        <f t="shared" ref="Y56:Y62" si="106">CONCATENATE(X56," ",W56)</f>
        <v>Givi Onashvili</v>
      </c>
      <c r="AA56" s="3">
        <v>1</v>
      </c>
      <c r="AB56" s="4" t="s">
        <v>177</v>
      </c>
      <c r="AC56" s="4" t="s">
        <v>105</v>
      </c>
      <c r="AD56" s="11" t="str">
        <f t="shared" ref="AD56:AD63" si="107">CONCATENATE(AC56," ",AB56)</f>
        <v>Sergey Novikov</v>
      </c>
      <c r="AF56" s="3">
        <v>1</v>
      </c>
      <c r="AG56" s="4" t="s">
        <v>177</v>
      </c>
      <c r="AH56" s="4" t="s">
        <v>105</v>
      </c>
      <c r="AI56" s="11" t="str">
        <f t="shared" ref="AI56:AI61" si="108">CONCATENATE(AH56," ",AG56)</f>
        <v>Sergey Novikov</v>
      </c>
      <c r="AK56" s="3">
        <v>1</v>
      </c>
      <c r="AL56" s="4" t="s">
        <v>68</v>
      </c>
      <c r="AM56" s="4" t="s">
        <v>247</v>
      </c>
      <c r="AN56" s="11" t="str">
        <f t="shared" ref="AN56:AN63" si="109">CONCATENATE(AM56," ",AL56)</f>
        <v>Abdulgadzhi Barkalaev</v>
      </c>
      <c r="AP56" s="3">
        <v>1</v>
      </c>
      <c r="AQ56" s="4" t="s">
        <v>287</v>
      </c>
      <c r="AR56" s="4" t="s">
        <v>69</v>
      </c>
      <c r="AS56" s="11" t="str">
        <f t="shared" ref="AS56:AS63" si="110">CONCATENATE(AR56," ",AQ56)</f>
        <v>Boris Gogichashvili</v>
      </c>
      <c r="AU56" s="3">
        <v>1</v>
      </c>
      <c r="AV56" s="4" t="s">
        <v>68</v>
      </c>
      <c r="AW56" s="4" t="s">
        <v>247</v>
      </c>
      <c r="AX56" s="11" t="str">
        <f t="shared" ref="AX56:AX61" si="111">CONCATENATE(AW56," ",AV56)</f>
        <v>Abdulgadzhi Barkalaev</v>
      </c>
      <c r="AZ56" s="3">
        <v>1</v>
      </c>
      <c r="BA56" s="4" t="s">
        <v>647</v>
      </c>
      <c r="BB56" s="4" t="s">
        <v>83</v>
      </c>
      <c r="BC56" s="11" t="str">
        <f t="shared" ref="BC56:BC62" si="112">CONCATENATE(BB56," ",BA56)</f>
        <v>Alexander Yatskevich</v>
      </c>
      <c r="BE56" s="3">
        <v>1</v>
      </c>
      <c r="BF56" s="4" t="s">
        <v>200</v>
      </c>
      <c r="BG56" s="4" t="s">
        <v>392</v>
      </c>
      <c r="BH56" s="11" t="str">
        <f t="shared" ref="BH56:BH63" si="113">CONCATENATE(BG56," ",BF56)</f>
        <v>Vyacheslav Senkevich</v>
      </c>
      <c r="BJ56" s="3">
        <v>1</v>
      </c>
      <c r="BK56" s="4" t="s">
        <v>647</v>
      </c>
      <c r="BL56" s="4" t="s">
        <v>83</v>
      </c>
      <c r="BM56" s="11" t="str">
        <f t="shared" ref="BM56:BM63" si="114">CONCATENATE(BL56," ",BK56)</f>
        <v>Alexander Yatskevich</v>
      </c>
      <c r="BO56" s="3">
        <v>1</v>
      </c>
      <c r="BP56" s="4" t="s">
        <v>373</v>
      </c>
      <c r="BQ56" s="4" t="s">
        <v>256</v>
      </c>
      <c r="BR56" s="11" t="str">
        <f t="shared" ref="BR56:BR61" si="115">CONCATENATE(BQ56," ",BP56)</f>
        <v>Vitaly Pesnyak</v>
      </c>
      <c r="BT56" s="3">
        <v>1</v>
      </c>
      <c r="BU56" s="4" t="s">
        <v>647</v>
      </c>
      <c r="BV56" s="4" t="s">
        <v>83</v>
      </c>
      <c r="BW56" s="11" t="str">
        <f t="shared" ref="BW56:BW63" si="116">CONCATENATE(BV56," ",BU56)</f>
        <v>Alexander Yatskevich</v>
      </c>
      <c r="BY56" s="3">
        <v>1</v>
      </c>
      <c r="BZ56" s="4" t="s">
        <v>393</v>
      </c>
      <c r="CA56" s="4" t="s">
        <v>83</v>
      </c>
      <c r="CB56" s="11" t="str">
        <f t="shared" ref="CB56:CB61" si="117">CONCATENATE(CA56," ",BZ56)</f>
        <v>Alexander Sivtsev</v>
      </c>
      <c r="CD56" s="3">
        <v>1</v>
      </c>
      <c r="CE56" s="4" t="s">
        <v>373</v>
      </c>
      <c r="CF56" s="4" t="s">
        <v>256</v>
      </c>
      <c r="CG56" s="11" t="str">
        <f t="shared" ref="CG56:CG63" si="118">CONCATENATE(CF56," ",CE56)</f>
        <v>Vitaly Pesnyak</v>
      </c>
      <c r="CI56" s="99"/>
      <c r="CN56" s="3">
        <v>1</v>
      </c>
      <c r="CO56" s="4" t="s">
        <v>723</v>
      </c>
      <c r="CP56" s="4" t="s">
        <v>76</v>
      </c>
      <c r="CQ56" s="11" t="str">
        <f t="shared" ref="CQ56:CQ61" si="119">CONCATENATE(CP56," ",CO56)</f>
        <v>Viktor Poddubnyi</v>
      </c>
      <c r="CS56" s="3">
        <v>1</v>
      </c>
      <c r="CT56" s="4" t="s">
        <v>373</v>
      </c>
      <c r="CU56" s="4" t="s">
        <v>256</v>
      </c>
      <c r="CV56" s="11" t="str">
        <f t="shared" ref="CV56:CV63" si="120">CONCATENATE(CU56," ",CT56)</f>
        <v>Vitaly Pesnyak</v>
      </c>
      <c r="CX56" s="3">
        <v>1</v>
      </c>
      <c r="CY56" s="4" t="s">
        <v>255</v>
      </c>
      <c r="CZ56" s="4" t="s">
        <v>256</v>
      </c>
      <c r="DA56" s="11" t="str">
        <f t="shared" ref="DA56:DA61" si="121">CONCATENATE(CZ56," ",CY56)</f>
        <v>Vitaly Budyukin</v>
      </c>
      <c r="DC56" s="3">
        <v>1</v>
      </c>
      <c r="DD56" s="4" t="s">
        <v>393</v>
      </c>
      <c r="DE56" s="4" t="s">
        <v>83</v>
      </c>
      <c r="DF56" s="11" t="str">
        <f t="shared" ref="DF56:DF63" si="122">CONCATENATE(DE56," ",DD56)</f>
        <v>Alexander Sivtsev</v>
      </c>
      <c r="DH56" s="3">
        <v>1</v>
      </c>
      <c r="DI56" s="4" t="s">
        <v>97</v>
      </c>
      <c r="DJ56" s="4" t="s">
        <v>331</v>
      </c>
      <c r="DK56" s="11" t="s">
        <v>2190</v>
      </c>
      <c r="DM56" s="3">
        <v>1</v>
      </c>
      <c r="DN56" s="4" t="s">
        <v>624</v>
      </c>
      <c r="DO56" s="4" t="s">
        <v>48</v>
      </c>
      <c r="DP56" s="11" t="str">
        <f t="shared" ref="DP56:DP61" si="123">CONCATENATE(DO56," ",DN56)</f>
        <v>Vladimir Shestakov</v>
      </c>
    </row>
    <row r="57" spans="1:120" ht="12.75" customHeight="1" x14ac:dyDescent="0.25">
      <c r="A57" s="15"/>
      <c r="B57" s="6">
        <v>2</v>
      </c>
      <c r="C57" s="4" t="s">
        <v>140</v>
      </c>
      <c r="D57" s="4" t="s">
        <v>256</v>
      </c>
      <c r="E57" s="77" t="str">
        <f t="shared" si="102"/>
        <v>Vitaly Kuznetsov</v>
      </c>
      <c r="F57" s="15"/>
      <c r="G57" s="6">
        <v>2</v>
      </c>
      <c r="H57" s="4" t="s">
        <v>366</v>
      </c>
      <c r="I57" s="4" t="s">
        <v>148</v>
      </c>
      <c r="J57" s="77" t="str">
        <f t="shared" ref="J57:J61" si="124">CONCATENATE(I57," ",H57)</f>
        <v>Roin Odishelidze</v>
      </c>
      <c r="L57" s="6">
        <v>2</v>
      </c>
      <c r="M57" s="4" t="s">
        <v>198</v>
      </c>
      <c r="N57" s="4" t="s">
        <v>48</v>
      </c>
      <c r="O57" s="11" t="str">
        <f t="shared" si="104"/>
        <v>Vladimir Saunin</v>
      </c>
      <c r="Q57" s="6">
        <v>2</v>
      </c>
      <c r="R57" s="4" t="s">
        <v>400</v>
      </c>
      <c r="S57" s="4" t="s">
        <v>48</v>
      </c>
      <c r="T57" s="11" t="str">
        <f t="shared" si="105"/>
        <v>Vladimir Tretyakov</v>
      </c>
      <c r="V57" s="6">
        <v>2</v>
      </c>
      <c r="W57" s="4" t="s">
        <v>140</v>
      </c>
      <c r="X57" s="4" t="s">
        <v>256</v>
      </c>
      <c r="Y57" s="11" t="str">
        <f t="shared" si="106"/>
        <v>Vitaly Kuznetsov</v>
      </c>
      <c r="AA57" s="6">
        <v>2</v>
      </c>
      <c r="AB57" s="4" t="s">
        <v>688</v>
      </c>
      <c r="AC57" s="4" t="s">
        <v>82</v>
      </c>
      <c r="AD57" s="11" t="str">
        <f t="shared" si="107"/>
        <v>Shota Chochishvili</v>
      </c>
      <c r="AF57" s="6">
        <v>2</v>
      </c>
      <c r="AG57" s="4" t="s">
        <v>176</v>
      </c>
      <c r="AH57" s="4" t="s">
        <v>363</v>
      </c>
      <c r="AI57" s="11" t="str">
        <f t="shared" si="108"/>
        <v>Dzhibilo Nizharadze</v>
      </c>
      <c r="AK57" s="6">
        <v>2</v>
      </c>
      <c r="AL57" s="4" t="s">
        <v>650</v>
      </c>
      <c r="AM57" s="4" t="s">
        <v>117</v>
      </c>
      <c r="AN57" s="11" t="str">
        <f t="shared" si="109"/>
        <v>Andrey Tsyupachenko</v>
      </c>
      <c r="AP57" s="6">
        <v>2</v>
      </c>
      <c r="AQ57" s="4" t="s">
        <v>647</v>
      </c>
      <c r="AR57" s="4" t="s">
        <v>83</v>
      </c>
      <c r="AS57" s="11" t="str">
        <f t="shared" si="110"/>
        <v>Alexander Yatskevich</v>
      </c>
      <c r="AU57" s="6">
        <v>2</v>
      </c>
      <c r="AV57" s="4" t="s">
        <v>641</v>
      </c>
      <c r="AW57" s="4" t="s">
        <v>83</v>
      </c>
      <c r="AX57" s="11" t="str">
        <f t="shared" si="111"/>
        <v>Alexander Kashintsev</v>
      </c>
      <c r="AZ57" s="6">
        <v>2</v>
      </c>
      <c r="BA57" s="4" t="s">
        <v>291</v>
      </c>
      <c r="BB57" s="4" t="s">
        <v>292</v>
      </c>
      <c r="BC57" s="11" t="str">
        <f t="shared" si="112"/>
        <v>Vasily Gubanov</v>
      </c>
      <c r="BE57" s="6">
        <v>2</v>
      </c>
      <c r="BF57" s="4" t="s">
        <v>269</v>
      </c>
      <c r="BG57" s="4" t="s">
        <v>237</v>
      </c>
      <c r="BH57" s="11" t="str">
        <f t="shared" si="113"/>
        <v>Nickolay Domontovich</v>
      </c>
      <c r="BJ57" s="6">
        <v>2</v>
      </c>
      <c r="BK57" s="4" t="s">
        <v>393</v>
      </c>
      <c r="BL57" s="4" t="s">
        <v>83</v>
      </c>
      <c r="BM57" s="11" t="str">
        <f t="shared" si="114"/>
        <v>Alexander Sivtsev</v>
      </c>
      <c r="BO57" s="6">
        <v>2</v>
      </c>
      <c r="BP57" s="4" t="s">
        <v>393</v>
      </c>
      <c r="BQ57" s="4" t="s">
        <v>83</v>
      </c>
      <c r="BR57" s="11" t="str">
        <f t="shared" si="115"/>
        <v>Alexander Sivtsev</v>
      </c>
      <c r="BT57" s="6">
        <v>2</v>
      </c>
      <c r="BU57" s="4" t="s">
        <v>373</v>
      </c>
      <c r="BV57" s="4" t="s">
        <v>256</v>
      </c>
      <c r="BW57" s="11" t="str">
        <f t="shared" si="116"/>
        <v>Vitaly Pesnyak</v>
      </c>
      <c r="BY57" s="6">
        <v>2</v>
      </c>
      <c r="BZ57" s="4" t="s">
        <v>373</v>
      </c>
      <c r="CA57" s="4" t="s">
        <v>256</v>
      </c>
      <c r="CB57" s="11" t="str">
        <f t="shared" si="117"/>
        <v>Vitaly Pesnyak</v>
      </c>
      <c r="CD57" s="6">
        <v>2</v>
      </c>
      <c r="CE57" s="4" t="s">
        <v>393</v>
      </c>
      <c r="CF57" s="4" t="s">
        <v>83</v>
      </c>
      <c r="CG57" s="11" t="str">
        <f t="shared" si="118"/>
        <v>Alexander Sivtsev</v>
      </c>
      <c r="CI57" s="99"/>
      <c r="CN57" s="6">
        <v>2</v>
      </c>
      <c r="CO57" s="4" t="s">
        <v>402</v>
      </c>
      <c r="CP57" s="4" t="s">
        <v>182</v>
      </c>
      <c r="CQ57" s="11" t="str">
        <f t="shared" si="119"/>
        <v>Magomed Tyulparov</v>
      </c>
      <c r="CS57" s="6">
        <v>2</v>
      </c>
      <c r="CT57" s="4" t="s">
        <v>1472</v>
      </c>
      <c r="CU57" s="4" t="s">
        <v>232</v>
      </c>
      <c r="CV57" s="11" t="str">
        <f t="shared" si="120"/>
        <v>Farkhad Rajabli</v>
      </c>
      <c r="CX57" s="6">
        <v>2</v>
      </c>
      <c r="CY57" s="4" t="s">
        <v>213</v>
      </c>
      <c r="CZ57" s="4" t="s">
        <v>128</v>
      </c>
      <c r="DA57" s="11" t="str">
        <f t="shared" si="121"/>
        <v>Anzor Tenadze</v>
      </c>
      <c r="DC57" s="6">
        <v>2</v>
      </c>
      <c r="DD57" s="4" t="s">
        <v>637</v>
      </c>
      <c r="DE57" s="4" t="s">
        <v>201</v>
      </c>
      <c r="DF57" s="11" t="str">
        <f t="shared" si="122"/>
        <v>Valery Yudanov</v>
      </c>
      <c r="DH57" s="6">
        <v>2</v>
      </c>
      <c r="DI57" s="4" t="s">
        <v>230</v>
      </c>
      <c r="DJ57" s="4" t="s">
        <v>231</v>
      </c>
      <c r="DK57" s="11" t="str">
        <f t="shared" ref="DK57:DK63" si="125">CONCATENATE(DJ57," ",DI57)</f>
        <v>Tagir Abdulaev</v>
      </c>
      <c r="DM57" s="6">
        <v>2</v>
      </c>
      <c r="DN57" s="4" t="s">
        <v>992</v>
      </c>
      <c r="DO57" s="4" t="s">
        <v>345</v>
      </c>
      <c r="DP57" s="11" t="str">
        <f t="shared" si="123"/>
        <v>Apti Magomadov</v>
      </c>
    </row>
    <row r="58" spans="1:120" ht="12.75" customHeight="1" x14ac:dyDescent="0.25">
      <c r="B58" s="7">
        <v>3</v>
      </c>
      <c r="C58" s="4"/>
      <c r="D58" s="4"/>
      <c r="E58" s="77" t="str">
        <f t="shared" ref="E58:E61" si="126">CONCATENATE(D58," ",C58)</f>
        <v xml:space="preserve"> </v>
      </c>
      <c r="G58" s="7">
        <v>3</v>
      </c>
      <c r="H58" s="4"/>
      <c r="I58" s="4"/>
      <c r="J58" s="77" t="str">
        <f t="shared" si="124"/>
        <v xml:space="preserve"> </v>
      </c>
      <c r="L58" s="7">
        <v>3</v>
      </c>
      <c r="M58" s="4" t="s">
        <v>1703</v>
      </c>
      <c r="N58" s="4" t="s">
        <v>938</v>
      </c>
      <c r="O58" s="11" t="str">
        <f t="shared" si="104"/>
        <v>Nodar Ekvtimishvili</v>
      </c>
      <c r="Q58" s="7">
        <v>3</v>
      </c>
      <c r="R58" s="4" t="s">
        <v>176</v>
      </c>
      <c r="S58" s="4" t="s">
        <v>363</v>
      </c>
      <c r="T58" s="11" t="str">
        <f t="shared" si="105"/>
        <v>Dzhibilo Nizharadze</v>
      </c>
      <c r="V58" s="7">
        <v>3</v>
      </c>
      <c r="W58" s="4" t="s">
        <v>176</v>
      </c>
      <c r="X58" s="4" t="s">
        <v>363</v>
      </c>
      <c r="Y58" s="11" t="str">
        <f t="shared" si="106"/>
        <v>Dzhibilo Nizharadze</v>
      </c>
      <c r="AA58" s="7">
        <v>3</v>
      </c>
      <c r="AB58" s="4" t="s">
        <v>176</v>
      </c>
      <c r="AC58" s="4" t="s">
        <v>363</v>
      </c>
      <c r="AD58" s="11" t="str">
        <f t="shared" si="107"/>
        <v>Dzhibilo Nizharadze</v>
      </c>
      <c r="AF58" s="7">
        <v>3</v>
      </c>
      <c r="AG58" s="4" t="s">
        <v>108</v>
      </c>
      <c r="AH58" s="4" t="s">
        <v>107</v>
      </c>
      <c r="AI58" s="11" t="str">
        <f t="shared" si="108"/>
        <v>Mikhail Grif</v>
      </c>
      <c r="AK58" s="7">
        <v>3</v>
      </c>
      <c r="AL58" s="4" t="s">
        <v>50</v>
      </c>
      <c r="AM58" s="4" t="s">
        <v>407</v>
      </c>
      <c r="AN58" s="11" t="str">
        <f t="shared" si="109"/>
        <v>Abduldzhalil Yunusov</v>
      </c>
      <c r="AP58" s="7">
        <v>3</v>
      </c>
      <c r="AQ58" s="4" t="s">
        <v>378</v>
      </c>
      <c r="AR58" s="4" t="s">
        <v>83</v>
      </c>
      <c r="AS58" s="11" t="str">
        <f t="shared" si="110"/>
        <v>Alexander Pushnitsa</v>
      </c>
      <c r="AU58" s="7">
        <v>3</v>
      </c>
      <c r="AV58" s="4" t="s">
        <v>291</v>
      </c>
      <c r="AW58" s="4" t="s">
        <v>292</v>
      </c>
      <c r="AX58" s="11" t="str">
        <f t="shared" si="111"/>
        <v>Vasily Gubanov</v>
      </c>
      <c r="AZ58" s="7">
        <v>3</v>
      </c>
      <c r="BA58" s="4" t="s">
        <v>200</v>
      </c>
      <c r="BB58" s="4" t="s">
        <v>392</v>
      </c>
      <c r="BC58" s="11" t="str">
        <f t="shared" si="112"/>
        <v>Vyacheslav Senkevich</v>
      </c>
      <c r="BE58" s="7">
        <v>3</v>
      </c>
      <c r="BF58" s="4" t="s">
        <v>81</v>
      </c>
      <c r="BG58" s="4" t="s">
        <v>256</v>
      </c>
      <c r="BH58" s="11" t="str">
        <f t="shared" si="113"/>
        <v>Vitaly Bychenok</v>
      </c>
      <c r="BJ58" s="7">
        <v>3</v>
      </c>
      <c r="BK58" s="4" t="s">
        <v>373</v>
      </c>
      <c r="BL58" s="4" t="s">
        <v>256</v>
      </c>
      <c r="BM58" s="11" t="str">
        <f t="shared" si="114"/>
        <v>Vitaly Pesnyak</v>
      </c>
      <c r="BO58" s="7">
        <v>3</v>
      </c>
      <c r="BP58" s="4" t="s">
        <v>200</v>
      </c>
      <c r="BQ58" s="4" t="s">
        <v>392</v>
      </c>
      <c r="BR58" s="11" t="str">
        <f t="shared" si="115"/>
        <v>Vyacheslav Senkevich</v>
      </c>
      <c r="BT58" s="7">
        <v>3</v>
      </c>
      <c r="BU58" s="4" t="s">
        <v>200</v>
      </c>
      <c r="BV58" s="4" t="s">
        <v>392</v>
      </c>
      <c r="BW58" s="11" t="str">
        <f>CONCATENATE(BV58," ",BU58)</f>
        <v>Vyacheslav Senkevich</v>
      </c>
      <c r="BY58" s="7">
        <v>3</v>
      </c>
      <c r="BZ58" s="4" t="s">
        <v>949</v>
      </c>
      <c r="CA58" s="4" t="s">
        <v>48</v>
      </c>
      <c r="CB58" s="11" t="str">
        <f t="shared" si="117"/>
        <v>Vladimir Timofeev</v>
      </c>
      <c r="CD58" s="7">
        <v>3</v>
      </c>
      <c r="CE58" s="4" t="s">
        <v>154</v>
      </c>
      <c r="CF58" s="4" t="s">
        <v>838</v>
      </c>
      <c r="CG58" s="11" t="str">
        <f t="shared" si="118"/>
        <v>Dzhamali Mchedlishvili</v>
      </c>
      <c r="CI58" s="99"/>
      <c r="CN58" s="7">
        <v>3</v>
      </c>
      <c r="CO58" s="4" t="s">
        <v>213</v>
      </c>
      <c r="CP58" s="4" t="s">
        <v>128</v>
      </c>
      <c r="CQ58" s="11" t="str">
        <f t="shared" si="119"/>
        <v>Anzor Tenadze</v>
      </c>
      <c r="CS58" s="7">
        <v>3</v>
      </c>
      <c r="CT58" s="4" t="s">
        <v>410</v>
      </c>
      <c r="CU58" s="4" t="s">
        <v>105</v>
      </c>
      <c r="CV58" s="11" t="str">
        <f t="shared" si="120"/>
        <v>Sergey Zlobin</v>
      </c>
      <c r="CX58" s="7">
        <v>3</v>
      </c>
      <c r="CY58" s="4" t="s">
        <v>66</v>
      </c>
      <c r="CZ58" s="4" t="s">
        <v>65</v>
      </c>
      <c r="DA58" s="11" t="str">
        <f t="shared" si="121"/>
        <v>David Bagauri</v>
      </c>
      <c r="DC58" s="7">
        <v>3</v>
      </c>
      <c r="DD58" s="4" t="s">
        <v>624</v>
      </c>
      <c r="DE58" s="4" t="s">
        <v>48</v>
      </c>
      <c r="DF58" s="11" t="str">
        <f t="shared" si="122"/>
        <v>Vladimir Shestakov</v>
      </c>
      <c r="DH58" s="7">
        <v>3</v>
      </c>
      <c r="DI58" s="4" t="s">
        <v>637</v>
      </c>
      <c r="DJ58" s="4" t="s">
        <v>201</v>
      </c>
      <c r="DK58" s="11" t="str">
        <f t="shared" si="125"/>
        <v>Valery Yudanov</v>
      </c>
      <c r="DM58" s="7">
        <v>3</v>
      </c>
      <c r="DN58" s="4" t="s">
        <v>687</v>
      </c>
      <c r="DO58" s="4" t="s">
        <v>487</v>
      </c>
      <c r="DP58" s="11" t="str">
        <f t="shared" si="123"/>
        <v>Stanislav Zhukov</v>
      </c>
    </row>
    <row r="59" spans="1:120" ht="12.75" customHeight="1" x14ac:dyDescent="0.25">
      <c r="B59" s="7">
        <v>3</v>
      </c>
      <c r="C59" s="4"/>
      <c r="D59" s="4"/>
      <c r="E59" s="77" t="str">
        <f t="shared" si="126"/>
        <v xml:space="preserve"> </v>
      </c>
      <c r="G59" s="7">
        <v>3</v>
      </c>
      <c r="H59" s="4"/>
      <c r="I59" s="4"/>
      <c r="J59" s="77" t="str">
        <f t="shared" si="124"/>
        <v xml:space="preserve"> </v>
      </c>
      <c r="L59" s="7">
        <v>3</v>
      </c>
      <c r="M59" s="4" t="s">
        <v>217</v>
      </c>
      <c r="N59" s="4" t="s">
        <v>292</v>
      </c>
      <c r="O59" s="11" t="str">
        <f t="shared" si="104"/>
        <v>Vasily Usik</v>
      </c>
      <c r="Q59" s="7">
        <v>3</v>
      </c>
      <c r="R59" s="4" t="s">
        <v>308</v>
      </c>
      <c r="S59" s="4" t="s">
        <v>640</v>
      </c>
      <c r="T59" s="11" t="str">
        <f t="shared" si="105"/>
        <v>Avel Kazachenkov</v>
      </c>
      <c r="V59" s="7">
        <v>3</v>
      </c>
      <c r="W59" s="4" t="s">
        <v>177</v>
      </c>
      <c r="X59" s="4" t="s">
        <v>105</v>
      </c>
      <c r="Y59" s="11" t="str">
        <f t="shared" si="106"/>
        <v>Sergey Novikov</v>
      </c>
      <c r="AA59" s="7">
        <v>3</v>
      </c>
      <c r="AB59" s="4" t="s">
        <v>1276</v>
      </c>
      <c r="AC59" s="4" t="s">
        <v>76</v>
      </c>
      <c r="AD59" s="11" t="str">
        <f t="shared" si="107"/>
        <v>Viktor Vidonchikov</v>
      </c>
      <c r="AF59" s="7">
        <v>3</v>
      </c>
      <c r="AG59" s="4" t="s">
        <v>322</v>
      </c>
      <c r="AH59" s="4" t="s">
        <v>48</v>
      </c>
      <c r="AI59" s="11" t="str">
        <f t="shared" si="108"/>
        <v>Vladimir Klivodenko</v>
      </c>
      <c r="AK59" s="7">
        <v>3</v>
      </c>
      <c r="AL59" s="4" t="s">
        <v>40</v>
      </c>
      <c r="AM59" s="4" t="s">
        <v>878</v>
      </c>
      <c r="AN59" s="11" t="str">
        <f>CONCATENATE(AM59," ",AL59)</f>
        <v>Dzhemal Kbilashvili</v>
      </c>
      <c r="AP59" s="7">
        <v>3</v>
      </c>
      <c r="AQ59" s="4" t="s">
        <v>50</v>
      </c>
      <c r="AR59" s="4" t="s">
        <v>407</v>
      </c>
      <c r="AS59" s="11" t="str">
        <f t="shared" si="110"/>
        <v>Abduldzhalil Yunusov</v>
      </c>
      <c r="AU59" s="7">
        <v>3</v>
      </c>
      <c r="AV59" s="4" t="s">
        <v>1612</v>
      </c>
      <c r="AW59" s="4" t="s">
        <v>1613</v>
      </c>
      <c r="AX59" s="11" t="str">
        <f t="shared" si="111"/>
        <v>Gaffar Ostanaev</v>
      </c>
      <c r="AZ59" s="7">
        <v>3</v>
      </c>
      <c r="BA59" s="4" t="s">
        <v>81</v>
      </c>
      <c r="BB59" s="4" t="s">
        <v>256</v>
      </c>
      <c r="BC59" s="11" t="str">
        <f t="shared" si="112"/>
        <v>Vitaly Bychenok</v>
      </c>
      <c r="BE59" s="7">
        <v>3</v>
      </c>
      <c r="BF59" s="4" t="s">
        <v>251</v>
      </c>
      <c r="BG59" s="4" t="s">
        <v>65</v>
      </c>
      <c r="BH59" s="11" t="str">
        <f t="shared" si="113"/>
        <v>David Bodaveli I</v>
      </c>
      <c r="BJ59" s="7">
        <v>3</v>
      </c>
      <c r="BK59" s="4" t="s">
        <v>949</v>
      </c>
      <c r="BL59" s="4" t="s">
        <v>48</v>
      </c>
      <c r="BM59" s="11" t="str">
        <f t="shared" si="114"/>
        <v>Vladimir Timofeev</v>
      </c>
      <c r="BO59" s="7">
        <v>3</v>
      </c>
      <c r="BP59" s="4" t="s">
        <v>958</v>
      </c>
      <c r="BQ59" s="4" t="s">
        <v>252</v>
      </c>
      <c r="BR59" s="11" t="str">
        <f t="shared" si="115"/>
        <v>Anatoly Glazunov</v>
      </c>
      <c r="BT59" s="7">
        <v>3</v>
      </c>
      <c r="BU59" s="4" t="s">
        <v>949</v>
      </c>
      <c r="BV59" s="4" t="s">
        <v>48</v>
      </c>
      <c r="BW59" s="11" t="str">
        <f>CONCATENATE(BV59," ",BU59)</f>
        <v>Vladimir Timofeev</v>
      </c>
      <c r="BY59" s="7">
        <v>3</v>
      </c>
      <c r="BZ59" s="4" t="s">
        <v>723</v>
      </c>
      <c r="CA59" s="4" t="s">
        <v>76</v>
      </c>
      <c r="CB59" s="11" t="str">
        <f t="shared" si="117"/>
        <v>Viktor Poddubnyi</v>
      </c>
      <c r="CD59" s="7">
        <v>3</v>
      </c>
      <c r="CE59" s="4" t="s">
        <v>405</v>
      </c>
      <c r="CF59" s="4" t="s">
        <v>327</v>
      </c>
      <c r="CG59" s="11" t="str">
        <f t="shared" si="118"/>
        <v>Vadim Voinov</v>
      </c>
      <c r="CI59" s="99"/>
      <c r="CN59" s="7">
        <v>3</v>
      </c>
      <c r="CO59" s="4" t="s">
        <v>393</v>
      </c>
      <c r="CP59" s="4" t="s">
        <v>83</v>
      </c>
      <c r="CQ59" s="11" t="str">
        <f t="shared" si="119"/>
        <v>Alexander Sivtsev</v>
      </c>
      <c r="CS59" s="7">
        <v>3</v>
      </c>
      <c r="CT59" s="4" t="s">
        <v>149</v>
      </c>
      <c r="CU59" s="4" t="s">
        <v>58</v>
      </c>
      <c r="CV59" s="11" t="str">
        <f t="shared" si="120"/>
        <v>Oleg Maltsev</v>
      </c>
      <c r="CX59" s="7">
        <v>3</v>
      </c>
      <c r="CY59" s="4" t="s">
        <v>983</v>
      </c>
      <c r="CZ59" s="4" t="s">
        <v>58</v>
      </c>
      <c r="DA59" s="11" t="str">
        <f t="shared" si="121"/>
        <v>Oleg Shapchits</v>
      </c>
      <c r="DC59" s="7">
        <v>3</v>
      </c>
      <c r="DD59" s="4" t="s">
        <v>255</v>
      </c>
      <c r="DE59" s="4" t="s">
        <v>256</v>
      </c>
      <c r="DF59" s="11" t="str">
        <f t="shared" si="122"/>
        <v>Vitaly Budyukin</v>
      </c>
      <c r="DH59" s="7">
        <v>3</v>
      </c>
      <c r="DI59" s="4" t="s">
        <v>642</v>
      </c>
      <c r="DJ59" s="4" t="s">
        <v>105</v>
      </c>
      <c r="DK59" s="11" t="str">
        <f t="shared" si="125"/>
        <v>Sergey Klishin</v>
      </c>
      <c r="DM59" s="7">
        <v>3</v>
      </c>
      <c r="DN59" s="4" t="s">
        <v>149</v>
      </c>
      <c r="DO59" s="4" t="s">
        <v>58</v>
      </c>
      <c r="DP59" s="11" t="str">
        <f t="shared" si="123"/>
        <v>Oleg Maltsev</v>
      </c>
    </row>
    <row r="60" spans="1:120" ht="12.75" customHeight="1" x14ac:dyDescent="0.25">
      <c r="B60" s="8">
        <v>5</v>
      </c>
      <c r="C60" s="4"/>
      <c r="D60" s="4"/>
      <c r="E60" s="77" t="str">
        <f t="shared" si="126"/>
        <v xml:space="preserve"> </v>
      </c>
      <c r="G60" s="8">
        <v>5</v>
      </c>
      <c r="H60" s="4" t="s">
        <v>308</v>
      </c>
      <c r="I60" s="4" t="s">
        <v>640</v>
      </c>
      <c r="J60" s="77" t="str">
        <f t="shared" si="124"/>
        <v>Avel Kazachenkov</v>
      </c>
      <c r="L60" s="8">
        <v>5</v>
      </c>
      <c r="M60" s="4"/>
      <c r="N60" s="4"/>
      <c r="O60" s="11" t="str">
        <f t="shared" si="104"/>
        <v xml:space="preserve"> </v>
      </c>
      <c r="Q60" s="8">
        <v>5</v>
      </c>
      <c r="R60" s="4"/>
      <c r="S60" s="4"/>
      <c r="T60" s="11" t="str">
        <f t="shared" si="105"/>
        <v xml:space="preserve"> </v>
      </c>
      <c r="V60" s="8">
        <v>5</v>
      </c>
      <c r="W60" s="4" t="s">
        <v>1189</v>
      </c>
      <c r="X60" s="4" t="s">
        <v>48</v>
      </c>
      <c r="Y60" s="11" t="str">
        <f>CONCATENATE(X60," ",W60)</f>
        <v>Vladimir Scherbina</v>
      </c>
      <c r="AA60" s="8">
        <v>5</v>
      </c>
      <c r="AB60" s="4" t="s">
        <v>308</v>
      </c>
      <c r="AC60" s="4" t="s">
        <v>640</v>
      </c>
      <c r="AD60" s="11" t="str">
        <f t="shared" si="107"/>
        <v>Avel Kazachenkov</v>
      </c>
      <c r="AF60" s="8">
        <v>5</v>
      </c>
      <c r="AG60" s="4" t="s">
        <v>403</v>
      </c>
      <c r="AH60" s="4" t="s">
        <v>299</v>
      </c>
      <c r="AI60" s="11" t="str">
        <f t="shared" si="108"/>
        <v>Alexey Tyurin</v>
      </c>
      <c r="AK60" s="8">
        <v>5</v>
      </c>
      <c r="AL60" s="4" t="s">
        <v>1662</v>
      </c>
      <c r="AM60" s="4" t="s">
        <v>192</v>
      </c>
      <c r="AN60" s="11" t="str">
        <f>CONCATENATE(AM60," ",AL60)</f>
        <v>Petr Belousov</v>
      </c>
      <c r="AP60" s="8">
        <v>5</v>
      </c>
      <c r="AQ60" s="4" t="s">
        <v>340</v>
      </c>
      <c r="AR60" s="4" t="s">
        <v>83</v>
      </c>
      <c r="AS60" s="11" t="str">
        <f t="shared" si="110"/>
        <v>Alexander Kutovoi</v>
      </c>
      <c r="AU60" s="8">
        <v>5</v>
      </c>
      <c r="AV60" s="4"/>
      <c r="AW60" s="4"/>
      <c r="AX60" s="11" t="str">
        <f t="shared" si="111"/>
        <v xml:space="preserve"> </v>
      </c>
      <c r="AZ60" s="8">
        <v>5</v>
      </c>
      <c r="BA60" s="4" t="s">
        <v>995</v>
      </c>
      <c r="BB60" s="4" t="s">
        <v>83</v>
      </c>
      <c r="BC60" s="11" t="str">
        <f t="shared" si="112"/>
        <v>Alexander Egleskalin</v>
      </c>
      <c r="BE60" s="8">
        <v>5</v>
      </c>
      <c r="BF60" s="4" t="s">
        <v>154</v>
      </c>
      <c r="BG60" s="4" t="s">
        <v>838</v>
      </c>
      <c r="BH60" s="11" t="str">
        <f t="shared" si="113"/>
        <v>Dzhamali Mchedlishvili</v>
      </c>
      <c r="BJ60" s="8">
        <v>5</v>
      </c>
      <c r="BK60" s="4" t="s">
        <v>351</v>
      </c>
      <c r="BL60" s="4" t="s">
        <v>58</v>
      </c>
      <c r="BM60" s="11" t="str">
        <f t="shared" si="114"/>
        <v>Oleg Merzekanov</v>
      </c>
      <c r="BO60" s="8">
        <v>5</v>
      </c>
      <c r="BP60" s="4" t="s">
        <v>85</v>
      </c>
      <c r="BQ60" s="4" t="s">
        <v>65</v>
      </c>
      <c r="BR60" s="11" t="str">
        <f t="shared" si="115"/>
        <v>David Davitashvili</v>
      </c>
      <c r="BT60" s="8">
        <v>5</v>
      </c>
      <c r="BU60" s="4" t="s">
        <v>393</v>
      </c>
      <c r="BV60" s="4" t="s">
        <v>83</v>
      </c>
      <c r="BW60" s="11" t="str">
        <f>CONCATENATE(BV60," ",BU60)</f>
        <v>Alexander Sivtsev</v>
      </c>
      <c r="BY60" s="8">
        <v>5</v>
      </c>
      <c r="BZ60" s="4"/>
      <c r="CA60" s="4"/>
      <c r="CB60" s="11" t="str">
        <f t="shared" si="117"/>
        <v xml:space="preserve"> </v>
      </c>
      <c r="CD60" s="8">
        <v>5</v>
      </c>
      <c r="CE60" s="4" t="s">
        <v>213</v>
      </c>
      <c r="CF60" s="4" t="s">
        <v>128</v>
      </c>
      <c r="CG60" s="11" t="str">
        <f t="shared" si="118"/>
        <v>Anzor Tenadze</v>
      </c>
      <c r="CI60" s="99"/>
      <c r="CN60" s="8">
        <v>5</v>
      </c>
      <c r="CO60" s="4" t="s">
        <v>373</v>
      </c>
      <c r="CP60" s="4" t="s">
        <v>256</v>
      </c>
      <c r="CQ60" s="11" t="str">
        <f t="shared" si="119"/>
        <v>Vitaly Pesnyak</v>
      </c>
      <c r="CS60" s="8">
        <v>5</v>
      </c>
      <c r="CT60" s="4" t="s">
        <v>642</v>
      </c>
      <c r="CU60" s="4" t="s">
        <v>105</v>
      </c>
      <c r="CV60" s="11" t="str">
        <f t="shared" si="120"/>
        <v>Sergey Klishin</v>
      </c>
      <c r="CX60" s="8">
        <v>5</v>
      </c>
      <c r="CY60" s="4" t="s">
        <v>149</v>
      </c>
      <c r="CZ60" s="4" t="s">
        <v>58</v>
      </c>
      <c r="DA60" s="11" t="str">
        <f t="shared" si="121"/>
        <v>Oleg Maltsev</v>
      </c>
      <c r="DC60" s="8">
        <v>5</v>
      </c>
      <c r="DD60" s="4" t="s">
        <v>213</v>
      </c>
      <c r="DE60" s="4" t="s">
        <v>128</v>
      </c>
      <c r="DF60" s="11" t="str">
        <f t="shared" si="122"/>
        <v>Anzor Tenadze</v>
      </c>
      <c r="DH60" s="8">
        <v>5</v>
      </c>
      <c r="DI60" s="4" t="s">
        <v>605</v>
      </c>
      <c r="DJ60" s="4" t="s">
        <v>559</v>
      </c>
      <c r="DK60" s="11" t="str">
        <f t="shared" si="125"/>
        <v>Shamil Rasulov</v>
      </c>
      <c r="DM60" s="8">
        <v>5</v>
      </c>
      <c r="DN60" s="4"/>
      <c r="DO60" s="4"/>
      <c r="DP60" s="11" t="str">
        <f t="shared" si="123"/>
        <v xml:space="preserve"> </v>
      </c>
    </row>
    <row r="61" spans="1:120" ht="12.75" customHeight="1" x14ac:dyDescent="0.25">
      <c r="A61" s="15"/>
      <c r="B61" s="8">
        <v>5</v>
      </c>
      <c r="C61" s="4"/>
      <c r="D61" s="4"/>
      <c r="E61" s="77" t="str">
        <f t="shared" si="126"/>
        <v xml:space="preserve"> </v>
      </c>
      <c r="F61" s="15"/>
      <c r="G61" s="8">
        <v>5</v>
      </c>
      <c r="H61" s="4"/>
      <c r="I61" s="4"/>
      <c r="J61" s="77" t="str">
        <f t="shared" si="124"/>
        <v xml:space="preserve"> </v>
      </c>
      <c r="L61" s="8">
        <v>5</v>
      </c>
      <c r="M61" s="4"/>
      <c r="N61" s="4"/>
      <c r="O61" s="11" t="str">
        <f t="shared" si="104"/>
        <v xml:space="preserve"> </v>
      </c>
      <c r="Q61" s="8">
        <v>5</v>
      </c>
      <c r="R61" s="4"/>
      <c r="S61" s="4"/>
      <c r="T61" s="11" t="str">
        <f t="shared" si="105"/>
        <v xml:space="preserve"> </v>
      </c>
      <c r="V61" s="8">
        <v>5</v>
      </c>
      <c r="W61" s="4" t="s">
        <v>1190</v>
      </c>
      <c r="X61" s="4" t="s">
        <v>69</v>
      </c>
      <c r="Y61" s="11" t="str">
        <f t="shared" si="106"/>
        <v>Boris Gvozdev</v>
      </c>
      <c r="AA61" s="8">
        <v>5</v>
      </c>
      <c r="AB61" s="4" t="s">
        <v>1050</v>
      </c>
      <c r="AC61" s="4" t="s">
        <v>56</v>
      </c>
      <c r="AD61" s="11" t="str">
        <f t="shared" si="107"/>
        <v>Igor Andronnikov</v>
      </c>
      <c r="AF61" s="8">
        <v>5</v>
      </c>
      <c r="AG61" s="4" t="s">
        <v>218</v>
      </c>
      <c r="AH61" s="4" t="s">
        <v>58</v>
      </c>
      <c r="AI61" s="11" t="str">
        <f t="shared" si="108"/>
        <v>Oleg Vakulenko</v>
      </c>
      <c r="AK61" s="8">
        <v>5</v>
      </c>
      <c r="AL61" s="4" t="s">
        <v>140</v>
      </c>
      <c r="AM61" s="4" t="s">
        <v>252</v>
      </c>
      <c r="AN61" s="11" t="str">
        <f t="shared" si="109"/>
        <v>Anatoly Kuznetsov</v>
      </c>
      <c r="AP61" s="8">
        <v>5</v>
      </c>
      <c r="AQ61" s="4" t="s">
        <v>1257</v>
      </c>
      <c r="AR61" s="4" t="s">
        <v>105</v>
      </c>
      <c r="AS61" s="11" t="str">
        <f t="shared" si="110"/>
        <v>Sergey Zhavbert</v>
      </c>
      <c r="AU61" s="8">
        <v>5</v>
      </c>
      <c r="AV61" s="4"/>
      <c r="AW61" s="4"/>
      <c r="AX61" s="11" t="str">
        <f t="shared" si="111"/>
        <v xml:space="preserve"> </v>
      </c>
      <c r="AZ61" s="8">
        <v>5</v>
      </c>
      <c r="BA61" s="4" t="s">
        <v>121</v>
      </c>
      <c r="BB61" s="4" t="s">
        <v>105</v>
      </c>
      <c r="BC61" s="11" t="str">
        <f t="shared" si="112"/>
        <v>Sergey Karlov</v>
      </c>
      <c r="BE61" s="8">
        <v>5</v>
      </c>
      <c r="BF61" s="4" t="s">
        <v>88</v>
      </c>
      <c r="BG61" s="4" t="s">
        <v>201</v>
      </c>
      <c r="BH61" s="11" t="str">
        <f t="shared" si="113"/>
        <v>Valery Divisenko</v>
      </c>
      <c r="BJ61" s="8">
        <v>5</v>
      </c>
      <c r="BK61" s="4" t="s">
        <v>200</v>
      </c>
      <c r="BL61" s="4" t="s">
        <v>392</v>
      </c>
      <c r="BM61" s="11" t="str">
        <f t="shared" si="114"/>
        <v>Vyacheslav Senkevich</v>
      </c>
      <c r="BO61" s="8">
        <v>5</v>
      </c>
      <c r="BP61" s="4" t="s">
        <v>154</v>
      </c>
      <c r="BQ61" s="4" t="s">
        <v>838</v>
      </c>
      <c r="BR61" s="11" t="str">
        <f t="shared" si="115"/>
        <v>Dzhamali Mchedlishvili</v>
      </c>
      <c r="BT61" s="8">
        <v>5</v>
      </c>
      <c r="BU61" s="4" t="s">
        <v>184</v>
      </c>
      <c r="BV61" s="4" t="s">
        <v>156</v>
      </c>
      <c r="BW61" s="11" t="str">
        <f t="shared" si="116"/>
        <v>Yuri Parshin</v>
      </c>
      <c r="BY61" s="8">
        <v>5</v>
      </c>
      <c r="BZ61" s="4"/>
      <c r="CA61" s="4"/>
      <c r="CB61" s="11" t="str">
        <f t="shared" si="117"/>
        <v xml:space="preserve"> </v>
      </c>
      <c r="CD61" s="8">
        <v>5</v>
      </c>
      <c r="CE61" s="4" t="s">
        <v>949</v>
      </c>
      <c r="CF61" s="4" t="s">
        <v>48</v>
      </c>
      <c r="CG61" s="11" t="str">
        <f t="shared" si="118"/>
        <v>Vladimir Timofeev</v>
      </c>
      <c r="CI61" s="99"/>
      <c r="CN61" s="8">
        <v>5</v>
      </c>
      <c r="CO61" s="4" t="s">
        <v>983</v>
      </c>
      <c r="CP61" s="4" t="s">
        <v>58</v>
      </c>
      <c r="CQ61" s="11" t="str">
        <f t="shared" si="119"/>
        <v>Oleg Shapchits</v>
      </c>
      <c r="CS61" s="8">
        <v>5</v>
      </c>
      <c r="CT61" s="4" t="s">
        <v>213</v>
      </c>
      <c r="CU61" s="4" t="s">
        <v>128</v>
      </c>
      <c r="CV61" s="11" t="str">
        <f t="shared" si="120"/>
        <v>Anzor Tenadze</v>
      </c>
      <c r="CX61" s="8">
        <v>5</v>
      </c>
      <c r="CY61" s="4" t="s">
        <v>608</v>
      </c>
      <c r="CZ61" s="4" t="s">
        <v>327</v>
      </c>
      <c r="DA61" s="11" t="str">
        <f t="shared" si="121"/>
        <v>Vadim Safonov</v>
      </c>
      <c r="DC61" s="8">
        <v>5</v>
      </c>
      <c r="DD61" s="4" t="s">
        <v>723</v>
      </c>
      <c r="DE61" s="4" t="s">
        <v>76</v>
      </c>
      <c r="DF61" s="11" t="str">
        <f t="shared" si="122"/>
        <v>Viktor Poddubnyi</v>
      </c>
      <c r="DH61" s="8">
        <v>5</v>
      </c>
      <c r="DI61" s="4" t="s">
        <v>367</v>
      </c>
      <c r="DJ61" s="4" t="s">
        <v>292</v>
      </c>
      <c r="DK61" s="11" t="str">
        <f t="shared" si="125"/>
        <v>Vasily Omarashvili</v>
      </c>
      <c r="DM61" s="8">
        <v>5</v>
      </c>
      <c r="DN61" s="4"/>
      <c r="DO61" s="4"/>
      <c r="DP61" s="11" t="str">
        <f t="shared" si="123"/>
        <v xml:space="preserve"> </v>
      </c>
    </row>
    <row r="62" spans="1:120" ht="12.75" customHeight="1" x14ac:dyDescent="0.25">
      <c r="B62" s="9">
        <v>7</v>
      </c>
      <c r="C62" s="4"/>
      <c r="D62" s="4"/>
      <c r="E62" s="77"/>
      <c r="G62" s="9">
        <v>7</v>
      </c>
      <c r="H62" s="4"/>
      <c r="I62" s="4"/>
      <c r="J62" s="77"/>
      <c r="L62" s="9">
        <v>7</v>
      </c>
      <c r="M62" s="4"/>
      <c r="N62" s="4"/>
      <c r="O62" s="11"/>
      <c r="Q62" s="9">
        <v>7</v>
      </c>
      <c r="R62" s="4"/>
      <c r="S62" s="4"/>
      <c r="T62" s="11"/>
      <c r="V62" s="9">
        <v>7</v>
      </c>
      <c r="W62" s="4" t="s">
        <v>1052</v>
      </c>
      <c r="X62" s="4" t="s">
        <v>48</v>
      </c>
      <c r="Y62" s="77" t="str">
        <f t="shared" si="106"/>
        <v>Vladimir Burtsev</v>
      </c>
      <c r="AA62" s="9">
        <v>7</v>
      </c>
      <c r="AB62" s="4" t="s">
        <v>1652</v>
      </c>
      <c r="AC62" s="4" t="s">
        <v>256</v>
      </c>
      <c r="AD62" s="11" t="str">
        <f t="shared" si="107"/>
        <v>Vitaly Kucherenko</v>
      </c>
      <c r="AF62" s="9">
        <v>7</v>
      </c>
      <c r="AG62" s="4"/>
      <c r="AH62" s="4"/>
      <c r="AI62" s="11"/>
      <c r="AK62" s="9">
        <v>7</v>
      </c>
      <c r="AL62" s="4" t="s">
        <v>301</v>
      </c>
      <c r="AM62" s="4" t="s">
        <v>1792</v>
      </c>
      <c r="AN62" s="11" t="str">
        <f t="shared" si="109"/>
        <v>Ismet Iskenderov</v>
      </c>
      <c r="AP62" s="9">
        <v>7</v>
      </c>
      <c r="AQ62" s="4" t="s">
        <v>565</v>
      </c>
      <c r="AR62" s="4" t="s">
        <v>1089</v>
      </c>
      <c r="AS62" s="11" t="str">
        <f t="shared" si="110"/>
        <v>Ilgam Mamedov</v>
      </c>
      <c r="AU62" s="9">
        <v>7</v>
      </c>
      <c r="AV62" s="4"/>
      <c r="AW62" s="4"/>
      <c r="AX62" s="11"/>
      <c r="AZ62" s="9">
        <v>7</v>
      </c>
      <c r="BA62" s="4" t="s">
        <v>1816</v>
      </c>
      <c r="BB62" s="4" t="s">
        <v>105</v>
      </c>
      <c r="BC62" s="11" t="str">
        <f t="shared" si="112"/>
        <v>Sergey Vakaruk</v>
      </c>
      <c r="BE62" s="9">
        <v>7</v>
      </c>
      <c r="BF62" s="4" t="s">
        <v>2087</v>
      </c>
      <c r="BG62" s="4" t="s">
        <v>237</v>
      </c>
      <c r="BH62" s="11" t="str">
        <f t="shared" si="113"/>
        <v>Nickolay Butenko</v>
      </c>
      <c r="BJ62" s="9">
        <v>7</v>
      </c>
      <c r="BK62" s="4" t="s">
        <v>291</v>
      </c>
      <c r="BL62" s="4" t="s">
        <v>292</v>
      </c>
      <c r="BM62" s="77" t="str">
        <f t="shared" si="114"/>
        <v>Vasily Gubanov</v>
      </c>
      <c r="BO62" s="9">
        <v>7</v>
      </c>
      <c r="BP62" s="4"/>
      <c r="BQ62" s="4"/>
      <c r="BR62" s="11"/>
      <c r="BT62" s="9">
        <v>7</v>
      </c>
      <c r="BU62" s="4" t="s">
        <v>351</v>
      </c>
      <c r="BV62" s="4" t="s">
        <v>58</v>
      </c>
      <c r="BW62" s="11" t="str">
        <f t="shared" si="116"/>
        <v>Oleg Merzekanov</v>
      </c>
      <c r="BY62" s="9">
        <v>7</v>
      </c>
      <c r="BZ62" s="4"/>
      <c r="CA62" s="4"/>
      <c r="CB62" s="11"/>
      <c r="CD62" s="9">
        <v>7</v>
      </c>
      <c r="CE62" s="4" t="s">
        <v>2279</v>
      </c>
      <c r="CF62" s="4" t="s">
        <v>105</v>
      </c>
      <c r="CG62" s="11" t="str">
        <f t="shared" si="118"/>
        <v>Sergey Nikulin</v>
      </c>
      <c r="CI62" s="99"/>
      <c r="CN62" s="9">
        <v>7</v>
      </c>
      <c r="CO62" s="4"/>
      <c r="CP62" s="4"/>
      <c r="CQ62" s="11"/>
      <c r="CS62" s="9">
        <v>7</v>
      </c>
      <c r="CT62" s="4" t="s">
        <v>402</v>
      </c>
      <c r="CU62" s="4" t="s">
        <v>182</v>
      </c>
      <c r="CV62" s="11" t="str">
        <f t="shared" si="120"/>
        <v>Magomed Tyulparov</v>
      </c>
      <c r="CX62" s="9">
        <v>7</v>
      </c>
      <c r="CY62" s="4" t="s">
        <v>402</v>
      </c>
      <c r="CZ62" s="4" t="s">
        <v>182</v>
      </c>
      <c r="DA62" s="11" t="str">
        <f>CONCATENATE(CZ62," ",CY62)</f>
        <v>Magomed Tyulparov</v>
      </c>
      <c r="DC62" s="9">
        <v>7</v>
      </c>
      <c r="DD62" s="4" t="s">
        <v>642</v>
      </c>
      <c r="DE62" s="4" t="s">
        <v>105</v>
      </c>
      <c r="DF62" s="11" t="str">
        <f t="shared" si="122"/>
        <v>Sergey Klishin</v>
      </c>
      <c r="DH62" s="9">
        <v>7</v>
      </c>
      <c r="DI62" s="4" t="s">
        <v>255</v>
      </c>
      <c r="DJ62" s="4" t="s">
        <v>256</v>
      </c>
      <c r="DK62" s="11" t="str">
        <f t="shared" si="125"/>
        <v>Vitaly Budyukin</v>
      </c>
      <c r="DM62" s="9">
        <v>7</v>
      </c>
      <c r="DN62" s="4"/>
      <c r="DO62" s="4"/>
      <c r="DP62" s="11"/>
    </row>
    <row r="63" spans="1:120" ht="12.75" customHeight="1" x14ac:dyDescent="0.25">
      <c r="B63" s="9">
        <v>7</v>
      </c>
      <c r="C63" s="4"/>
      <c r="D63" s="4"/>
      <c r="E63" s="77"/>
      <c r="G63" s="9">
        <v>7</v>
      </c>
      <c r="H63" s="4"/>
      <c r="I63" s="4"/>
      <c r="J63" s="77"/>
      <c r="L63" s="9">
        <v>7</v>
      </c>
      <c r="M63" s="4"/>
      <c r="N63" s="4"/>
      <c r="O63" s="11"/>
      <c r="Q63" s="9">
        <v>7</v>
      </c>
      <c r="R63" s="4"/>
      <c r="S63" s="4"/>
      <c r="T63" s="11"/>
      <c r="V63" s="9">
        <v>7</v>
      </c>
      <c r="W63" s="4"/>
      <c r="X63" s="4"/>
      <c r="Y63" s="11"/>
      <c r="AA63" s="9">
        <v>7</v>
      </c>
      <c r="AB63" s="4" t="s">
        <v>460</v>
      </c>
      <c r="AC63" s="4" t="s">
        <v>69</v>
      </c>
      <c r="AD63" s="11" t="str">
        <f t="shared" si="107"/>
        <v>Boris Kaplan</v>
      </c>
      <c r="AF63" s="9">
        <v>7</v>
      </c>
      <c r="AG63" s="4"/>
      <c r="AH63" s="4"/>
      <c r="AI63" s="11"/>
      <c r="AK63" s="9">
        <v>7</v>
      </c>
      <c r="AL63" s="4" t="s">
        <v>204</v>
      </c>
      <c r="AM63" s="4" t="s">
        <v>252</v>
      </c>
      <c r="AN63" s="11" t="str">
        <f t="shared" si="109"/>
        <v>Anatoly Sokolov</v>
      </c>
      <c r="AP63" s="9">
        <v>7</v>
      </c>
      <c r="AQ63" s="4" t="s">
        <v>378</v>
      </c>
      <c r="AR63" s="4" t="s">
        <v>48</v>
      </c>
      <c r="AS63" s="11" t="str">
        <f t="shared" si="110"/>
        <v>Vladimir Pushnitsa</v>
      </c>
      <c r="AU63" s="9">
        <v>7</v>
      </c>
      <c r="AV63" s="4"/>
      <c r="AW63" s="4"/>
      <c r="AX63" s="11"/>
      <c r="AZ63" s="9">
        <v>7</v>
      </c>
      <c r="BA63" s="4" t="s">
        <v>351</v>
      </c>
      <c r="BB63" s="4" t="s">
        <v>58</v>
      </c>
      <c r="BC63" s="11" t="str">
        <f>CONCATENATE(BB63," ",BA63)</f>
        <v>Oleg Merzekanov</v>
      </c>
      <c r="BE63" s="9">
        <v>7</v>
      </c>
      <c r="BF63" s="4" t="s">
        <v>2088</v>
      </c>
      <c r="BG63" s="4" t="s">
        <v>48</v>
      </c>
      <c r="BH63" s="11" t="str">
        <f t="shared" si="113"/>
        <v>Vladimir Zinyakov</v>
      </c>
      <c r="BJ63" s="9">
        <v>7</v>
      </c>
      <c r="BK63" s="4" t="s">
        <v>184</v>
      </c>
      <c r="BL63" s="4" t="s">
        <v>156</v>
      </c>
      <c r="BM63" s="11" t="str">
        <f t="shared" si="114"/>
        <v>Yuri Parshin</v>
      </c>
      <c r="BO63" s="9">
        <v>7</v>
      </c>
      <c r="BP63" s="4"/>
      <c r="BQ63" s="4"/>
      <c r="BR63" s="11"/>
      <c r="BT63" s="9">
        <v>7</v>
      </c>
      <c r="BU63" s="4" t="s">
        <v>1950</v>
      </c>
      <c r="BV63" s="4" t="s">
        <v>56</v>
      </c>
      <c r="BW63" s="11" t="str">
        <f t="shared" si="116"/>
        <v>Igor Deryugin</v>
      </c>
      <c r="BY63" s="9">
        <v>7</v>
      </c>
      <c r="BZ63" s="4"/>
      <c r="CA63" s="4"/>
      <c r="CB63" s="11"/>
      <c r="CD63" s="9">
        <v>7</v>
      </c>
      <c r="CE63" s="4" t="s">
        <v>410</v>
      </c>
      <c r="CF63" s="4" t="s">
        <v>105</v>
      </c>
      <c r="CG63" s="11" t="str">
        <f t="shared" si="118"/>
        <v>Sergey Zlobin</v>
      </c>
      <c r="CI63" s="99"/>
      <c r="CN63" s="9">
        <v>7</v>
      </c>
      <c r="CO63" s="4"/>
      <c r="CP63" s="4"/>
      <c r="CQ63" s="11"/>
      <c r="CS63" s="9">
        <v>7</v>
      </c>
      <c r="CT63" s="4" t="s">
        <v>983</v>
      </c>
      <c r="CU63" s="4" t="s">
        <v>58</v>
      </c>
      <c r="CV63" s="11" t="str">
        <f t="shared" si="120"/>
        <v>Oleg Shapchits</v>
      </c>
      <c r="CX63" s="9">
        <v>7</v>
      </c>
      <c r="CY63" s="4" t="s">
        <v>521</v>
      </c>
      <c r="CZ63" s="4" t="s">
        <v>411</v>
      </c>
      <c r="DA63" s="11" t="str">
        <f>CONCATENATE(CZ63," ",CY63)</f>
        <v>Murad Kazanbiev</v>
      </c>
      <c r="DC63" s="9">
        <v>7</v>
      </c>
      <c r="DD63" s="4" t="s">
        <v>384</v>
      </c>
      <c r="DE63" s="4" t="s">
        <v>166</v>
      </c>
      <c r="DF63" s="11" t="str">
        <f t="shared" si="122"/>
        <v>Tamaz Saakashvili</v>
      </c>
      <c r="DH63" s="9">
        <v>7</v>
      </c>
      <c r="DI63" s="4" t="s">
        <v>66</v>
      </c>
      <c r="DJ63" s="4" t="s">
        <v>65</v>
      </c>
      <c r="DK63" s="11" t="str">
        <f t="shared" si="125"/>
        <v>David Bagauri</v>
      </c>
      <c r="DM63" s="9">
        <v>7</v>
      </c>
      <c r="DN63" s="4"/>
      <c r="DO63" s="4"/>
      <c r="DP63" s="11"/>
    </row>
    <row r="64" spans="1:120" ht="12.75" customHeight="1" x14ac:dyDescent="0.25">
      <c r="B64" s="20"/>
      <c r="C64" s="20"/>
      <c r="D64" s="20"/>
      <c r="E64" s="21"/>
      <c r="G64" s="20"/>
      <c r="H64" s="20"/>
      <c r="I64" s="20"/>
      <c r="J64" s="21"/>
      <c r="L64" s="20"/>
      <c r="M64" s="20"/>
      <c r="N64" s="20"/>
      <c r="O64" s="21"/>
      <c r="Q64" s="20"/>
      <c r="R64" s="20"/>
      <c r="S64" s="20"/>
      <c r="T64" s="21"/>
      <c r="V64" s="20"/>
      <c r="W64" s="20"/>
      <c r="X64" s="20"/>
      <c r="Y64" s="21"/>
      <c r="AA64" s="20"/>
      <c r="AB64" s="20"/>
      <c r="AC64" s="20"/>
      <c r="AD64" s="21"/>
      <c r="AF64" s="20"/>
      <c r="AG64" s="20"/>
      <c r="AH64" s="20"/>
      <c r="AI64" s="21"/>
      <c r="AK64" s="20"/>
      <c r="AL64" s="20"/>
      <c r="AM64" s="20"/>
      <c r="AN64" s="21"/>
      <c r="AP64" s="20"/>
      <c r="AQ64" s="20"/>
      <c r="AR64" s="20"/>
      <c r="AS64" s="21"/>
      <c r="AU64" s="20"/>
      <c r="AV64" s="20"/>
      <c r="AW64" s="20"/>
      <c r="AX64" s="21"/>
      <c r="AZ64" s="20"/>
      <c r="BA64" s="20"/>
      <c r="BB64" s="20"/>
      <c r="BC64" s="21"/>
      <c r="BE64" s="20"/>
      <c r="BF64" s="20"/>
      <c r="BG64" s="20"/>
      <c r="BH64" s="21"/>
      <c r="BJ64" s="20"/>
      <c r="BK64" s="20"/>
      <c r="BL64" s="20"/>
      <c r="BM64" s="21"/>
      <c r="BO64" s="20"/>
      <c r="BP64" s="20"/>
      <c r="BQ64" s="20"/>
      <c r="BR64" s="21"/>
      <c r="BT64" s="20"/>
      <c r="BU64" s="20"/>
      <c r="BV64" s="20"/>
      <c r="BW64" s="21"/>
      <c r="BY64" s="20"/>
      <c r="BZ64" s="20"/>
      <c r="CA64" s="20"/>
      <c r="CB64" s="21"/>
      <c r="CD64" s="20"/>
      <c r="CE64" s="20"/>
      <c r="CF64" s="20"/>
      <c r="CG64" s="21"/>
      <c r="CI64" s="99"/>
      <c r="CN64" s="20"/>
      <c r="CO64" s="20"/>
      <c r="CP64" s="20"/>
      <c r="CQ64" s="21"/>
      <c r="CS64" s="20"/>
      <c r="CT64" s="20"/>
      <c r="CU64" s="20"/>
      <c r="CV64" s="21"/>
      <c r="CX64" s="20"/>
      <c r="CY64" s="20"/>
      <c r="CZ64" s="20"/>
      <c r="DA64" s="21"/>
      <c r="DC64" s="20"/>
      <c r="DD64" s="20"/>
      <c r="DE64" s="20"/>
      <c r="DF64" s="21"/>
      <c r="DH64" s="20"/>
      <c r="DI64" s="20"/>
      <c r="DJ64" s="20"/>
      <c r="DK64" s="21"/>
      <c r="DM64" s="20"/>
      <c r="DN64" s="20"/>
      <c r="DO64" s="20"/>
      <c r="DP64" s="21"/>
    </row>
    <row r="65" spans="1:120" s="15" customFormat="1" ht="12.75" customHeight="1" x14ac:dyDescent="0.25">
      <c r="A65" s="14"/>
      <c r="B65" s="20"/>
      <c r="C65" s="20"/>
      <c r="D65" s="20"/>
      <c r="E65" s="21"/>
      <c r="F65" s="14"/>
      <c r="G65" s="15" t="s">
        <v>751</v>
      </c>
      <c r="J65" s="18"/>
      <c r="K65" s="14"/>
      <c r="L65" s="15" t="s">
        <v>751</v>
      </c>
      <c r="O65" s="18"/>
      <c r="P65" s="14"/>
      <c r="Q65" s="14"/>
      <c r="R65" s="14"/>
      <c r="S65" s="14"/>
      <c r="T65" s="22"/>
      <c r="U65" s="14"/>
      <c r="V65" s="15" t="s">
        <v>751</v>
      </c>
      <c r="Y65" s="18"/>
      <c r="AA65" s="15" t="s">
        <v>751</v>
      </c>
      <c r="AD65" s="18"/>
      <c r="AF65" s="15" t="s">
        <v>751</v>
      </c>
      <c r="AI65" s="18"/>
      <c r="AK65" s="15" t="s">
        <v>749</v>
      </c>
      <c r="AN65" s="18"/>
      <c r="AP65" s="15" t="s">
        <v>749</v>
      </c>
      <c r="AS65" s="18"/>
      <c r="AU65" s="15" t="s">
        <v>749</v>
      </c>
      <c r="AX65" s="18"/>
      <c r="AZ65" s="15" t="s">
        <v>749</v>
      </c>
      <c r="BC65" s="18"/>
      <c r="BE65" s="15" t="s">
        <v>749</v>
      </c>
      <c r="BH65" s="18"/>
      <c r="BJ65" s="15" t="s">
        <v>749</v>
      </c>
      <c r="BM65" s="18"/>
      <c r="BO65" s="15" t="s">
        <v>749</v>
      </c>
      <c r="BR65" s="18"/>
      <c r="BT65" s="15" t="s">
        <v>749</v>
      </c>
      <c r="BW65" s="18"/>
      <c r="BY65" s="15" t="s">
        <v>749</v>
      </c>
      <c r="CB65" s="18"/>
      <c r="CD65" s="15" t="s">
        <v>749</v>
      </c>
      <c r="CG65" s="18"/>
      <c r="CI65" s="99"/>
      <c r="CJ65" s="14"/>
      <c r="CK65" s="14"/>
      <c r="CL65" s="100"/>
      <c r="CN65" s="15" t="s">
        <v>749</v>
      </c>
      <c r="CQ65" s="18"/>
      <c r="CS65" s="15" t="s">
        <v>749</v>
      </c>
      <c r="CV65" s="18"/>
      <c r="CX65" s="15" t="s">
        <v>749</v>
      </c>
      <c r="DA65" s="18"/>
      <c r="DC65" s="15" t="s">
        <v>749</v>
      </c>
      <c r="DF65" s="18"/>
      <c r="DH65" s="15" t="s">
        <v>749</v>
      </c>
      <c r="DK65" s="18"/>
      <c r="DM65" s="15" t="s">
        <v>749</v>
      </c>
      <c r="DP65" s="18"/>
    </row>
    <row r="66" spans="1:120" ht="12.75" customHeight="1" thickBot="1" x14ac:dyDescent="0.3">
      <c r="B66" s="20"/>
      <c r="C66" s="20"/>
      <c r="D66" s="20"/>
      <c r="E66" s="21"/>
      <c r="G66" s="12" t="s">
        <v>788</v>
      </c>
      <c r="H66" s="12" t="s">
        <v>28</v>
      </c>
      <c r="I66" s="12" t="s">
        <v>29</v>
      </c>
      <c r="J66" s="12" t="s">
        <v>787</v>
      </c>
      <c r="L66" s="12" t="s">
        <v>788</v>
      </c>
      <c r="M66" s="12" t="s">
        <v>28</v>
      </c>
      <c r="N66" s="12" t="s">
        <v>29</v>
      </c>
      <c r="O66" s="12" t="s">
        <v>787</v>
      </c>
      <c r="Q66" s="15"/>
      <c r="R66" s="15"/>
      <c r="S66" s="15"/>
      <c r="T66" s="15"/>
      <c r="U66" s="15"/>
      <c r="V66" s="12" t="s">
        <v>788</v>
      </c>
      <c r="W66" s="12" t="s">
        <v>28</v>
      </c>
      <c r="X66" s="12" t="s">
        <v>29</v>
      </c>
      <c r="Y66" s="12" t="s">
        <v>787</v>
      </c>
      <c r="AA66" s="12" t="s">
        <v>788</v>
      </c>
      <c r="AB66" s="12" t="s">
        <v>28</v>
      </c>
      <c r="AC66" s="12" t="s">
        <v>29</v>
      </c>
      <c r="AD66" s="12" t="s">
        <v>787</v>
      </c>
      <c r="AF66" s="12" t="s">
        <v>788</v>
      </c>
      <c r="AG66" s="12" t="s">
        <v>28</v>
      </c>
      <c r="AH66" s="12" t="s">
        <v>29</v>
      </c>
      <c r="AI66" s="12" t="s">
        <v>787</v>
      </c>
      <c r="AK66" s="12" t="s">
        <v>788</v>
      </c>
      <c r="AL66" s="12" t="s">
        <v>28</v>
      </c>
      <c r="AM66" s="12" t="s">
        <v>29</v>
      </c>
      <c r="AN66" s="12" t="s">
        <v>787</v>
      </c>
      <c r="AP66" s="12" t="s">
        <v>788</v>
      </c>
      <c r="AQ66" s="12" t="s">
        <v>28</v>
      </c>
      <c r="AR66" s="12" t="s">
        <v>29</v>
      </c>
      <c r="AS66" s="12" t="s">
        <v>787</v>
      </c>
      <c r="AU66" s="12" t="s">
        <v>788</v>
      </c>
      <c r="AV66" s="12" t="s">
        <v>28</v>
      </c>
      <c r="AW66" s="12" t="s">
        <v>29</v>
      </c>
      <c r="AX66" s="12" t="s">
        <v>787</v>
      </c>
      <c r="AZ66" s="12" t="s">
        <v>788</v>
      </c>
      <c r="BA66" s="12" t="s">
        <v>28</v>
      </c>
      <c r="BB66" s="12" t="s">
        <v>29</v>
      </c>
      <c r="BC66" s="12" t="s">
        <v>787</v>
      </c>
      <c r="BE66" s="12" t="s">
        <v>788</v>
      </c>
      <c r="BF66" s="12" t="s">
        <v>28</v>
      </c>
      <c r="BG66" s="12" t="s">
        <v>29</v>
      </c>
      <c r="BH66" s="12" t="s">
        <v>787</v>
      </c>
      <c r="BJ66" s="12" t="s">
        <v>788</v>
      </c>
      <c r="BK66" s="12" t="s">
        <v>28</v>
      </c>
      <c r="BL66" s="12" t="s">
        <v>29</v>
      </c>
      <c r="BM66" s="12" t="s">
        <v>787</v>
      </c>
      <c r="BO66" s="12" t="s">
        <v>788</v>
      </c>
      <c r="BP66" s="12" t="s">
        <v>28</v>
      </c>
      <c r="BQ66" s="12" t="s">
        <v>29</v>
      </c>
      <c r="BR66" s="12" t="s">
        <v>787</v>
      </c>
      <c r="BT66" s="12" t="s">
        <v>788</v>
      </c>
      <c r="BU66" s="12" t="s">
        <v>28</v>
      </c>
      <c r="BV66" s="12" t="s">
        <v>29</v>
      </c>
      <c r="BW66" s="12" t="s">
        <v>787</v>
      </c>
      <c r="BY66" s="12" t="s">
        <v>788</v>
      </c>
      <c r="BZ66" s="12" t="s">
        <v>28</v>
      </c>
      <c r="CA66" s="12" t="s">
        <v>29</v>
      </c>
      <c r="CB66" s="12" t="s">
        <v>787</v>
      </c>
      <c r="CD66" s="12" t="s">
        <v>788</v>
      </c>
      <c r="CE66" s="12" t="s">
        <v>28</v>
      </c>
      <c r="CF66" s="12" t="s">
        <v>29</v>
      </c>
      <c r="CG66" s="12" t="s">
        <v>787</v>
      </c>
      <c r="CI66" s="99"/>
      <c r="CN66" s="12" t="s">
        <v>788</v>
      </c>
      <c r="CO66" s="12" t="s">
        <v>28</v>
      </c>
      <c r="CP66" s="12" t="s">
        <v>29</v>
      </c>
      <c r="CQ66" s="12" t="s">
        <v>787</v>
      </c>
      <c r="CS66" s="12" t="s">
        <v>788</v>
      </c>
      <c r="CT66" s="12" t="s">
        <v>28</v>
      </c>
      <c r="CU66" s="12" t="s">
        <v>29</v>
      </c>
      <c r="CV66" s="12" t="s">
        <v>787</v>
      </c>
      <c r="CX66" s="12" t="s">
        <v>788</v>
      </c>
      <c r="CY66" s="12" t="s">
        <v>28</v>
      </c>
      <c r="CZ66" s="12" t="s">
        <v>29</v>
      </c>
      <c r="DA66" s="12" t="s">
        <v>787</v>
      </c>
      <c r="DC66" s="12" t="s">
        <v>788</v>
      </c>
      <c r="DD66" s="12" t="s">
        <v>28</v>
      </c>
      <c r="DE66" s="12" t="s">
        <v>29</v>
      </c>
      <c r="DF66" s="12" t="s">
        <v>787</v>
      </c>
      <c r="DH66" s="12" t="s">
        <v>788</v>
      </c>
      <c r="DI66" s="12" t="s">
        <v>28</v>
      </c>
      <c r="DJ66" s="12" t="s">
        <v>29</v>
      </c>
      <c r="DK66" s="12" t="s">
        <v>787</v>
      </c>
      <c r="DM66" s="12" t="s">
        <v>788</v>
      </c>
      <c r="DN66" s="12" t="s">
        <v>28</v>
      </c>
      <c r="DO66" s="12" t="s">
        <v>29</v>
      </c>
      <c r="DP66" s="12" t="s">
        <v>787</v>
      </c>
    </row>
    <row r="67" spans="1:120" ht="12.75" customHeight="1" x14ac:dyDescent="0.25">
      <c r="B67" s="20"/>
      <c r="C67" s="20"/>
      <c r="D67" s="20"/>
      <c r="E67" s="21"/>
      <c r="G67" s="3">
        <v>1</v>
      </c>
      <c r="H67" s="4" t="s">
        <v>308</v>
      </c>
      <c r="I67" s="4" t="s">
        <v>640</v>
      </c>
      <c r="J67" s="77" t="str">
        <f t="shared" ref="J67:J68" si="127">CONCATENATE(I67," ",H67)</f>
        <v>Avel Kazachenkov</v>
      </c>
      <c r="L67" s="3">
        <v>1</v>
      </c>
      <c r="M67" s="4" t="s">
        <v>1121</v>
      </c>
      <c r="N67" s="4" t="s">
        <v>79</v>
      </c>
      <c r="O67" s="11" t="str">
        <f t="shared" ref="O67:O72" si="128">CONCATENATE(N67," ",M67)</f>
        <v>Gennady Tandelov</v>
      </c>
      <c r="Q67" s="15"/>
      <c r="R67" s="15"/>
      <c r="S67" s="15"/>
      <c r="T67" s="15"/>
      <c r="V67" s="3">
        <v>1</v>
      </c>
      <c r="W67" s="4" t="s">
        <v>308</v>
      </c>
      <c r="X67" s="4" t="s">
        <v>640</v>
      </c>
      <c r="Y67" s="11" t="str">
        <f t="shared" ref="Y67:Y73" si="129">CONCATENATE(X67," ",W67)</f>
        <v>Avel Kazachenkov</v>
      </c>
      <c r="AA67" s="3">
        <v>1</v>
      </c>
      <c r="AB67" s="4" t="s">
        <v>176</v>
      </c>
      <c r="AC67" s="4" t="s">
        <v>363</v>
      </c>
      <c r="AD67" s="11" t="str">
        <f t="shared" ref="AD67:AD74" si="130">CONCATENATE(AC67," ",AB67)</f>
        <v>Dzhibilo Nizharadze</v>
      </c>
      <c r="AF67" s="3">
        <v>1</v>
      </c>
      <c r="AG67" s="4" t="s">
        <v>308</v>
      </c>
      <c r="AH67" s="4" t="s">
        <v>640</v>
      </c>
      <c r="AI67" s="11" t="str">
        <f t="shared" ref="AI67:AI72" si="131">CONCATENATE(AH67," ",AG67)</f>
        <v>Avel Kazachenkov</v>
      </c>
      <c r="AK67" s="3">
        <v>1</v>
      </c>
      <c r="AL67" s="4" t="s">
        <v>77</v>
      </c>
      <c r="AM67" s="4" t="s">
        <v>76</v>
      </c>
      <c r="AN67" s="11" t="str">
        <f t="shared" ref="AN67:AN74" si="132">CONCATENATE(AM67," ",AL67)</f>
        <v>Viktor Betanov</v>
      </c>
      <c r="AP67" s="3">
        <v>1</v>
      </c>
      <c r="AQ67" s="4" t="s">
        <v>220</v>
      </c>
      <c r="AR67" s="4" t="s">
        <v>279</v>
      </c>
      <c r="AS67" s="11" t="str">
        <f t="shared" ref="AS67:AS74" si="133">CONCATENATE(AR67," ",AQ67)</f>
        <v>Grigory Verichev</v>
      </c>
      <c r="AU67" s="3">
        <v>1</v>
      </c>
      <c r="AV67" s="4" t="s">
        <v>124</v>
      </c>
      <c r="AW67" s="4" t="s">
        <v>112</v>
      </c>
      <c r="AX67" s="11" t="str">
        <f t="shared" ref="AX67:AX72" si="134">CONCATENATE(AW67," ",AV67)</f>
        <v>Ramaz Kharshiladze</v>
      </c>
      <c r="AZ67" s="3">
        <v>1</v>
      </c>
      <c r="BA67" s="4" t="s">
        <v>124</v>
      </c>
      <c r="BB67" s="4" t="s">
        <v>112</v>
      </c>
      <c r="BC67" s="11" t="str">
        <f t="shared" ref="BC67:BC74" si="135">CONCATENATE(BB67," ",BA67)</f>
        <v>Ramaz Kharshiladze</v>
      </c>
      <c r="BE67" s="3">
        <v>1</v>
      </c>
      <c r="BF67" s="4" t="s">
        <v>626</v>
      </c>
      <c r="BG67" s="4" t="s">
        <v>83</v>
      </c>
      <c r="BH67" s="11" t="str">
        <f t="shared" ref="BH67:BH72" si="136">CONCATENATE(BG67," ",BF67)</f>
        <v>Alexander Shurov</v>
      </c>
      <c r="BJ67" s="3">
        <v>1</v>
      </c>
      <c r="BK67" s="4" t="s">
        <v>125</v>
      </c>
      <c r="BL67" s="4" t="s">
        <v>123</v>
      </c>
      <c r="BM67" s="11" t="str">
        <f t="shared" ref="BM67:BM74" si="137">CONCATENATE(BL67," ",BK67)</f>
        <v>Tengiz Khubuluri</v>
      </c>
      <c r="BO67" s="3">
        <v>1</v>
      </c>
      <c r="BP67" s="4" t="s">
        <v>287</v>
      </c>
      <c r="BQ67" s="4" t="s">
        <v>69</v>
      </c>
      <c r="BR67" s="11" t="str">
        <f t="shared" ref="BR67:BR72" si="138">CONCATENATE(BQ67," ",BP67)</f>
        <v>Boris Gogichashvili</v>
      </c>
      <c r="BT67" s="3">
        <v>1</v>
      </c>
      <c r="BU67" s="4" t="s">
        <v>72</v>
      </c>
      <c r="BV67" s="4" t="s">
        <v>71</v>
      </c>
      <c r="BW67" s="11" t="str">
        <f t="shared" ref="BW67:BW74" si="139">CONCATENATE(BV67," ",BU67)</f>
        <v>Malkhaz Beruashvili</v>
      </c>
      <c r="BY67" s="3">
        <v>1</v>
      </c>
      <c r="BZ67" s="4" t="s">
        <v>338</v>
      </c>
      <c r="CA67" s="4" t="s">
        <v>339</v>
      </c>
      <c r="CB67" s="11" t="str">
        <f t="shared" ref="CB67:CB73" si="140">CONCATENATE(CA67," ",BZ67)</f>
        <v>Koba Kurtanidze</v>
      </c>
      <c r="CD67" s="3">
        <v>1</v>
      </c>
      <c r="CE67" s="4" t="s">
        <v>338</v>
      </c>
      <c r="CF67" s="4" t="s">
        <v>339</v>
      </c>
      <c r="CG67" s="11" t="str">
        <f t="shared" ref="CG67:CG74" si="141">CONCATENATE(CF67," ",CE67)</f>
        <v>Koba Kurtanidze</v>
      </c>
      <c r="CI67" s="99"/>
      <c r="CN67" s="3">
        <v>1</v>
      </c>
      <c r="CO67" s="4" t="s">
        <v>338</v>
      </c>
      <c r="CP67" s="4" t="s">
        <v>339</v>
      </c>
      <c r="CQ67" s="11" t="str">
        <f t="shared" ref="CQ67:CQ72" si="142">CONCATENATE(CP67," ",CO67)</f>
        <v>Koba Kurtanidze</v>
      </c>
      <c r="CS67" s="3">
        <v>1</v>
      </c>
      <c r="CT67" s="4" t="s">
        <v>338</v>
      </c>
      <c r="CU67" s="4" t="s">
        <v>339</v>
      </c>
      <c r="CV67" s="11" t="str">
        <f t="shared" ref="CV67:CV74" si="143">CONCATENATE(CU67," ",CT67)</f>
        <v>Koba Kurtanidze</v>
      </c>
      <c r="CX67" s="3">
        <v>1</v>
      </c>
      <c r="CY67" s="4" t="s">
        <v>338</v>
      </c>
      <c r="CZ67" s="4" t="s">
        <v>339</v>
      </c>
      <c r="DA67" s="11" t="str">
        <f t="shared" ref="DA67:DA74" si="144">CONCATENATE(CZ67," ",CY67)</f>
        <v>Koba Kurtanidze</v>
      </c>
      <c r="DC67" s="3">
        <v>1</v>
      </c>
      <c r="DD67" s="4" t="s">
        <v>338</v>
      </c>
      <c r="DE67" s="4" t="s">
        <v>339</v>
      </c>
      <c r="DF67" s="11" t="str">
        <f t="shared" ref="DF67:DF74" si="145">CONCATENATE(DE67," ",DD67)</f>
        <v>Koba Kurtanidze</v>
      </c>
      <c r="DH67" s="3">
        <v>1</v>
      </c>
      <c r="DI67" s="4" t="s">
        <v>338</v>
      </c>
      <c r="DJ67" s="4" t="s">
        <v>339</v>
      </c>
      <c r="DK67" s="11" t="str">
        <f>CONCATENATE(DJ67," ",DI67)</f>
        <v>Koba Kurtanidze</v>
      </c>
      <c r="DM67" s="3">
        <v>1</v>
      </c>
      <c r="DN67" s="4" t="s">
        <v>686</v>
      </c>
      <c r="DO67" s="4" t="s">
        <v>180</v>
      </c>
      <c r="DP67" s="11" t="str">
        <f t="shared" ref="DP67:DP72" si="146">CONCATENATE(DO67," ",DN67)</f>
        <v>Givi Gaurgashvili</v>
      </c>
    </row>
    <row r="68" spans="1:120" ht="12.75" customHeight="1" x14ac:dyDescent="0.25">
      <c r="B68" s="20"/>
      <c r="C68" s="20"/>
      <c r="D68" s="20"/>
      <c r="E68" s="21"/>
      <c r="G68" s="6">
        <v>2</v>
      </c>
      <c r="H68" s="4" t="s">
        <v>3177</v>
      </c>
      <c r="I68" s="4" t="s">
        <v>252</v>
      </c>
      <c r="J68" s="77" t="str">
        <f t="shared" si="127"/>
        <v>Anatoly Trofimov</v>
      </c>
      <c r="L68" s="6">
        <v>2</v>
      </c>
      <c r="M68" s="4" t="s">
        <v>308</v>
      </c>
      <c r="N68" s="4" t="s">
        <v>640</v>
      </c>
      <c r="O68" s="11" t="str">
        <f t="shared" si="128"/>
        <v>Avel Kazachenkov</v>
      </c>
      <c r="Q68" s="15"/>
      <c r="R68" s="15"/>
      <c r="S68" s="15"/>
      <c r="T68" s="15"/>
      <c r="V68" s="6">
        <v>2</v>
      </c>
      <c r="W68" s="4" t="s">
        <v>140</v>
      </c>
      <c r="X68" s="4" t="s">
        <v>256</v>
      </c>
      <c r="Y68" s="11" t="str">
        <f t="shared" si="129"/>
        <v>Vitaly Kuznetsov</v>
      </c>
      <c r="AA68" s="6">
        <v>2</v>
      </c>
      <c r="AB68" s="4" t="s">
        <v>308</v>
      </c>
      <c r="AC68" s="4" t="s">
        <v>640</v>
      </c>
      <c r="AD68" s="11" t="str">
        <f t="shared" si="130"/>
        <v>Avel Kazachenkov</v>
      </c>
      <c r="AF68" s="6">
        <v>2</v>
      </c>
      <c r="AG68" s="4" t="s">
        <v>177</v>
      </c>
      <c r="AH68" s="4" t="s">
        <v>105</v>
      </c>
      <c r="AI68" s="11" t="str">
        <f t="shared" si="131"/>
        <v>Sergey Novikov</v>
      </c>
      <c r="AK68" s="6">
        <v>2</v>
      </c>
      <c r="AL68" s="4" t="s">
        <v>124</v>
      </c>
      <c r="AM68" s="4" t="s">
        <v>112</v>
      </c>
      <c r="AN68" s="11" t="str">
        <f t="shared" si="132"/>
        <v>Ramaz Kharshiladze</v>
      </c>
      <c r="AP68" s="6">
        <v>2</v>
      </c>
      <c r="AQ68" s="4" t="s">
        <v>626</v>
      </c>
      <c r="AR68" s="4" t="s">
        <v>83</v>
      </c>
      <c r="AS68" s="11" t="str">
        <f t="shared" si="133"/>
        <v>Alexander Shurov</v>
      </c>
      <c r="AU68" s="6">
        <v>2</v>
      </c>
      <c r="AV68" s="4" t="s">
        <v>922</v>
      </c>
      <c r="AW68" s="4" t="s">
        <v>83</v>
      </c>
      <c r="AX68" s="11" t="str">
        <f t="shared" si="134"/>
        <v>Alexander Vasilenok</v>
      </c>
      <c r="AZ68" s="6">
        <v>2</v>
      </c>
      <c r="BA68" s="4" t="s">
        <v>125</v>
      </c>
      <c r="BB68" s="4" t="s">
        <v>123</v>
      </c>
      <c r="BC68" s="11" t="str">
        <f t="shared" si="135"/>
        <v>Tengiz Khubuluri</v>
      </c>
      <c r="BE68" s="6">
        <v>2</v>
      </c>
      <c r="BF68" s="4" t="s">
        <v>295</v>
      </c>
      <c r="BG68" s="4" t="s">
        <v>48</v>
      </c>
      <c r="BH68" s="11" t="str">
        <f t="shared" si="136"/>
        <v>Vladimir Gurin</v>
      </c>
      <c r="BJ68" s="6">
        <v>2</v>
      </c>
      <c r="BK68" s="4" t="s">
        <v>295</v>
      </c>
      <c r="BL68" s="4" t="s">
        <v>48</v>
      </c>
      <c r="BM68" s="11" t="str">
        <f t="shared" si="137"/>
        <v>Vladimir Gurin</v>
      </c>
      <c r="BO68" s="6">
        <v>2</v>
      </c>
      <c r="BP68" s="4" t="s">
        <v>708</v>
      </c>
      <c r="BQ68" s="4" t="s">
        <v>117</v>
      </c>
      <c r="BR68" s="11" t="str">
        <f t="shared" si="138"/>
        <v>Andrey Guriev</v>
      </c>
      <c r="BT68" s="6">
        <v>2</v>
      </c>
      <c r="BU68" s="4" t="s">
        <v>88</v>
      </c>
      <c r="BV68" s="4" t="s">
        <v>201</v>
      </c>
      <c r="BW68" s="11" t="str">
        <f t="shared" si="139"/>
        <v>Valery Divisenko</v>
      </c>
      <c r="BY68" s="6">
        <v>2</v>
      </c>
      <c r="BZ68" s="4" t="s">
        <v>88</v>
      </c>
      <c r="CA68" s="4" t="s">
        <v>201</v>
      </c>
      <c r="CB68" s="11" t="str">
        <f t="shared" si="140"/>
        <v>Valery Divisenko</v>
      </c>
      <c r="CD68" s="6">
        <v>2</v>
      </c>
      <c r="CE68" s="4" t="s">
        <v>184</v>
      </c>
      <c r="CF68" s="4" t="s">
        <v>156</v>
      </c>
      <c r="CG68" s="11" t="str">
        <f t="shared" si="141"/>
        <v>Yuri Parshin</v>
      </c>
      <c r="CI68" s="99"/>
      <c r="CN68" s="6">
        <v>2</v>
      </c>
      <c r="CO68" s="4" t="s">
        <v>974</v>
      </c>
      <c r="CP68" s="4" t="s">
        <v>975</v>
      </c>
      <c r="CQ68" s="11" t="str">
        <f t="shared" si="142"/>
        <v>Romas Pachinskas</v>
      </c>
      <c r="CS68" s="6">
        <v>2</v>
      </c>
      <c r="CT68" s="4" t="s">
        <v>184</v>
      </c>
      <c r="CU68" s="4" t="s">
        <v>156</v>
      </c>
      <c r="CV68" s="11" t="str">
        <f t="shared" si="143"/>
        <v>Yuri Parshin</v>
      </c>
      <c r="CX68" s="6">
        <v>2</v>
      </c>
      <c r="CY68" s="4" t="s">
        <v>268</v>
      </c>
      <c r="CZ68" s="4" t="s">
        <v>243</v>
      </c>
      <c r="DA68" s="11" t="str">
        <f t="shared" si="144"/>
        <v>Evgeny Dolinin</v>
      </c>
      <c r="DC68" s="6">
        <v>2</v>
      </c>
      <c r="DD68" s="4" t="s">
        <v>686</v>
      </c>
      <c r="DE68" s="4" t="s">
        <v>180</v>
      </c>
      <c r="DF68" s="11" t="str">
        <f t="shared" si="145"/>
        <v>Givi Gaurgashvili</v>
      </c>
      <c r="DH68" s="6">
        <v>2</v>
      </c>
      <c r="DI68" s="4" t="s">
        <v>386</v>
      </c>
      <c r="DJ68" s="4" t="s">
        <v>320</v>
      </c>
      <c r="DK68" s="11" t="str">
        <f t="shared" ref="DK68:DK74" si="147">CONCATENATE(DJ68," ",DI68)</f>
        <v>Dmitry Sergeev</v>
      </c>
      <c r="DM68" s="6">
        <v>2</v>
      </c>
      <c r="DN68" s="4" t="s">
        <v>255</v>
      </c>
      <c r="DO68" s="4" t="s">
        <v>256</v>
      </c>
      <c r="DP68" s="11" t="str">
        <f t="shared" si="146"/>
        <v>Vitaly Budyukin</v>
      </c>
    </row>
    <row r="69" spans="1:120" ht="12.75" customHeight="1" x14ac:dyDescent="0.25">
      <c r="B69" s="20"/>
      <c r="C69" s="20"/>
      <c r="D69" s="20"/>
      <c r="E69" s="21"/>
      <c r="G69" s="7">
        <v>3</v>
      </c>
      <c r="H69" s="4" t="s">
        <v>1121</v>
      </c>
      <c r="I69" s="4" t="s">
        <v>79</v>
      </c>
      <c r="J69" s="77" t="str">
        <f t="shared" ref="J69" si="148">CONCATENATE(I69," ",H69)</f>
        <v>Gennady Tandelov</v>
      </c>
      <c r="L69" s="7">
        <v>3</v>
      </c>
      <c r="M69" s="4" t="s">
        <v>43</v>
      </c>
      <c r="N69" s="4" t="s">
        <v>103</v>
      </c>
      <c r="O69" s="11" t="str">
        <f t="shared" si="128"/>
        <v>Amiran Muzaev</v>
      </c>
      <c r="Q69" s="15"/>
      <c r="R69" s="15"/>
      <c r="S69" s="15"/>
      <c r="T69" s="15"/>
      <c r="V69" s="7">
        <v>3</v>
      </c>
      <c r="W69" s="4" t="s">
        <v>176</v>
      </c>
      <c r="X69" s="4" t="s">
        <v>363</v>
      </c>
      <c r="Y69" s="11" t="str">
        <f t="shared" si="129"/>
        <v>Dzhibilo Nizharadze</v>
      </c>
      <c r="AA69" s="7">
        <v>3</v>
      </c>
      <c r="AB69" s="4" t="s">
        <v>903</v>
      </c>
      <c r="AC69" s="4" t="s">
        <v>156</v>
      </c>
      <c r="AD69" s="11" t="str">
        <f t="shared" si="130"/>
        <v>Yuri Kozharsky</v>
      </c>
      <c r="AF69" s="7">
        <v>3</v>
      </c>
      <c r="AG69" s="4" t="s">
        <v>218</v>
      </c>
      <c r="AH69" s="4" t="s">
        <v>58</v>
      </c>
      <c r="AI69" s="11" t="str">
        <f t="shared" si="131"/>
        <v>Oleg Vakulenko</v>
      </c>
      <c r="AK69" s="7">
        <v>3</v>
      </c>
      <c r="AL69" s="4" t="s">
        <v>205</v>
      </c>
      <c r="AM69" s="4" t="s">
        <v>243</v>
      </c>
      <c r="AN69" s="11" t="str">
        <f>CONCATENATE(AM69," ",AL69)</f>
        <v>Evgeny Solodukhin</v>
      </c>
      <c r="AP69" s="7">
        <v>3</v>
      </c>
      <c r="AQ69" s="4" t="s">
        <v>295</v>
      </c>
      <c r="AR69" s="4" t="s">
        <v>48</v>
      </c>
      <c r="AS69" s="11" t="str">
        <f t="shared" si="133"/>
        <v>Vladimir Gurin</v>
      </c>
      <c r="AU69" s="7">
        <v>3</v>
      </c>
      <c r="AV69" s="4" t="s">
        <v>626</v>
      </c>
      <c r="AW69" s="4" t="s">
        <v>83</v>
      </c>
      <c r="AX69" s="11" t="str">
        <f t="shared" si="134"/>
        <v>Alexander Shurov</v>
      </c>
      <c r="AZ69" s="7">
        <v>3</v>
      </c>
      <c r="BA69" s="4" t="s">
        <v>295</v>
      </c>
      <c r="BB69" s="4" t="s">
        <v>48</v>
      </c>
      <c r="BC69" s="11" t="str">
        <f t="shared" si="135"/>
        <v>Vladimir Gurin</v>
      </c>
      <c r="BE69" s="7">
        <v>3</v>
      </c>
      <c r="BF69" s="4" t="s">
        <v>124</v>
      </c>
      <c r="BG69" s="4" t="s">
        <v>112</v>
      </c>
      <c r="BH69" s="11" t="str">
        <f t="shared" si="136"/>
        <v>Ramaz Kharshiladze</v>
      </c>
      <c r="BJ69" s="7">
        <v>3</v>
      </c>
      <c r="BK69" s="4" t="s">
        <v>626</v>
      </c>
      <c r="BL69" s="4" t="s">
        <v>83</v>
      </c>
      <c r="BM69" s="11" t="str">
        <f t="shared" si="137"/>
        <v>Alexander Shurov</v>
      </c>
      <c r="BO69" s="7">
        <v>3</v>
      </c>
      <c r="BP69" s="4" t="s">
        <v>50</v>
      </c>
      <c r="BQ69" s="4" t="s">
        <v>407</v>
      </c>
      <c r="BR69" s="11" t="str">
        <f t="shared" si="138"/>
        <v>Abduldzhalil Yunusov</v>
      </c>
      <c r="BT69" s="7">
        <v>3</v>
      </c>
      <c r="BU69" s="4" t="s">
        <v>287</v>
      </c>
      <c r="BV69" s="4" t="s">
        <v>69</v>
      </c>
      <c r="BW69" s="11" t="str">
        <f t="shared" si="139"/>
        <v>Boris Gogichashvili</v>
      </c>
      <c r="BY69" s="7">
        <v>3</v>
      </c>
      <c r="BZ69" s="4" t="s">
        <v>408</v>
      </c>
      <c r="CA69" s="4" t="s">
        <v>237</v>
      </c>
      <c r="CB69" s="11" t="str">
        <f t="shared" si="140"/>
        <v>Nickolay Zhikharev</v>
      </c>
      <c r="CD69" s="7">
        <v>3</v>
      </c>
      <c r="CE69" s="4" t="s">
        <v>88</v>
      </c>
      <c r="CF69" s="4" t="s">
        <v>201</v>
      </c>
      <c r="CG69" s="11" t="str">
        <f t="shared" si="141"/>
        <v>Valery Divisenko</v>
      </c>
      <c r="CI69" s="99"/>
      <c r="CN69" s="7">
        <v>3</v>
      </c>
      <c r="CO69" s="4" t="s">
        <v>648</v>
      </c>
      <c r="CP69" s="4" t="s">
        <v>320</v>
      </c>
      <c r="CQ69" s="11" t="str">
        <f t="shared" si="142"/>
        <v>Dmitry Soloviev</v>
      </c>
      <c r="CS69" s="7">
        <v>3</v>
      </c>
      <c r="CT69" s="4" t="s">
        <v>648</v>
      </c>
      <c r="CU69" s="4" t="s">
        <v>320</v>
      </c>
      <c r="CV69" s="11" t="str">
        <f t="shared" si="143"/>
        <v>Dmitry Soloviev</v>
      </c>
      <c r="CX69" s="7">
        <v>3</v>
      </c>
      <c r="CY69" s="4" t="s">
        <v>405</v>
      </c>
      <c r="CZ69" s="4" t="s">
        <v>327</v>
      </c>
      <c r="DA69" s="11" t="str">
        <f t="shared" si="144"/>
        <v>Vadim Voinov</v>
      </c>
      <c r="DC69" s="7">
        <v>3</v>
      </c>
      <c r="DD69" s="4" t="s">
        <v>405</v>
      </c>
      <c r="DE69" s="4" t="s">
        <v>327</v>
      </c>
      <c r="DF69" s="11" t="str">
        <f>CONCATENATE(DE69," ",DD69)</f>
        <v>Vadim Voinov</v>
      </c>
      <c r="DH69" s="7">
        <v>3</v>
      </c>
      <c r="DI69" s="4" t="s">
        <v>398</v>
      </c>
      <c r="DJ69" s="4" t="s">
        <v>361</v>
      </c>
      <c r="DK69" s="11" t="str">
        <f t="shared" si="147"/>
        <v>Leonid Svirid</v>
      </c>
      <c r="DM69" s="7">
        <v>3</v>
      </c>
      <c r="DN69" s="4" t="s">
        <v>369</v>
      </c>
      <c r="DO69" s="4" t="s">
        <v>243</v>
      </c>
      <c r="DP69" s="11" t="str">
        <f t="shared" si="146"/>
        <v>Evgeny Pechurov</v>
      </c>
    </row>
    <row r="70" spans="1:120" ht="12.75" customHeight="1" x14ac:dyDescent="0.25">
      <c r="B70" s="20"/>
      <c r="C70" s="20"/>
      <c r="D70" s="20"/>
      <c r="E70" s="21"/>
      <c r="G70" s="7">
        <v>3</v>
      </c>
      <c r="H70" s="4" t="s">
        <v>3178</v>
      </c>
      <c r="I70" s="4" t="s">
        <v>292</v>
      </c>
      <c r="J70" s="77" t="str">
        <f t="shared" ref="J70:J72" si="149">CONCATENATE(I70," ",H70)</f>
        <v>Vasily Bokov</v>
      </c>
      <c r="L70" s="7">
        <v>3</v>
      </c>
      <c r="M70" s="4" t="s">
        <v>176</v>
      </c>
      <c r="N70" s="4" t="s">
        <v>363</v>
      </c>
      <c r="O70" s="11" t="str">
        <f t="shared" si="128"/>
        <v>Dzhibilo Nizharadze</v>
      </c>
      <c r="Q70" s="15"/>
      <c r="R70" s="15"/>
      <c r="S70" s="15"/>
      <c r="T70" s="15"/>
      <c r="V70" s="7">
        <v>3</v>
      </c>
      <c r="W70" s="4" t="s">
        <v>177</v>
      </c>
      <c r="X70" s="4" t="s">
        <v>105</v>
      </c>
      <c r="Y70" s="11" t="str">
        <f t="shared" si="129"/>
        <v>Sergey Novikov</v>
      </c>
      <c r="AA70" s="7">
        <v>3</v>
      </c>
      <c r="AB70" s="4" t="s">
        <v>688</v>
      </c>
      <c r="AC70" s="4" t="s">
        <v>82</v>
      </c>
      <c r="AD70" s="11" t="str">
        <f t="shared" si="130"/>
        <v>Shota Chochishvili</v>
      </c>
      <c r="AF70" s="7">
        <v>3</v>
      </c>
      <c r="AG70" s="4" t="s">
        <v>43</v>
      </c>
      <c r="AH70" s="4" t="s">
        <v>103</v>
      </c>
      <c r="AI70" s="11" t="str">
        <f t="shared" si="131"/>
        <v>Amiran Muzaev</v>
      </c>
      <c r="AK70" s="7">
        <v>3</v>
      </c>
      <c r="AL70" s="4" t="s">
        <v>295</v>
      </c>
      <c r="AM70" s="4" t="s">
        <v>48</v>
      </c>
      <c r="AN70" s="11" t="str">
        <f>CONCATENATE(AM70," ",AL70)</f>
        <v>Vladimir Gurin</v>
      </c>
      <c r="AP70" s="7">
        <v>3</v>
      </c>
      <c r="AQ70" s="4" t="s">
        <v>77</v>
      </c>
      <c r="AR70" s="4" t="s">
        <v>76</v>
      </c>
      <c r="AS70" s="11" t="str">
        <f t="shared" si="133"/>
        <v>Viktor Betanov</v>
      </c>
      <c r="AU70" s="7">
        <v>3</v>
      </c>
      <c r="AV70" s="4"/>
      <c r="AW70" s="4"/>
      <c r="AX70" s="11" t="str">
        <f>CONCATENATE(AW70," ",AV70)</f>
        <v xml:space="preserve"> </v>
      </c>
      <c r="AZ70" s="7">
        <v>3</v>
      </c>
      <c r="BA70" s="4" t="s">
        <v>626</v>
      </c>
      <c r="BB70" s="4" t="s">
        <v>83</v>
      </c>
      <c r="BC70" s="11" t="str">
        <f t="shared" si="135"/>
        <v>Alexander Shurov</v>
      </c>
      <c r="BE70" s="7">
        <v>3</v>
      </c>
      <c r="BF70" s="4" t="s">
        <v>173</v>
      </c>
      <c r="BG70" s="4" t="s">
        <v>292</v>
      </c>
      <c r="BH70" s="11" t="str">
        <f t="shared" si="136"/>
        <v>Vasily Nesvetailov</v>
      </c>
      <c r="BJ70" s="7">
        <v>3</v>
      </c>
      <c r="BK70" s="4" t="s">
        <v>287</v>
      </c>
      <c r="BL70" s="4" t="s">
        <v>69</v>
      </c>
      <c r="BM70" s="11" t="str">
        <f t="shared" si="137"/>
        <v>Boris Gogichashvili</v>
      </c>
      <c r="BO70" s="7">
        <v>3</v>
      </c>
      <c r="BP70" s="4" t="s">
        <v>195</v>
      </c>
      <c r="BQ70" s="4" t="s">
        <v>105</v>
      </c>
      <c r="BR70" s="11" t="str">
        <f t="shared" si="138"/>
        <v>Sergey Rakov</v>
      </c>
      <c r="BT70" s="7">
        <v>3</v>
      </c>
      <c r="BU70" s="4" t="s">
        <v>961</v>
      </c>
      <c r="BV70" s="4" t="s">
        <v>105</v>
      </c>
      <c r="BW70" s="11" t="str">
        <f t="shared" si="139"/>
        <v>Sergey Kuchuk</v>
      </c>
      <c r="BY70" s="7">
        <v>3</v>
      </c>
      <c r="BZ70" s="4" t="s">
        <v>149</v>
      </c>
      <c r="CA70" s="4" t="s">
        <v>105</v>
      </c>
      <c r="CB70" s="11" t="str">
        <f t="shared" si="140"/>
        <v>Sergey Maltsev</v>
      </c>
      <c r="CD70" s="7">
        <v>3</v>
      </c>
      <c r="CE70" s="4" t="s">
        <v>221</v>
      </c>
      <c r="CF70" s="4" t="s">
        <v>76</v>
      </c>
      <c r="CG70" s="11" t="str">
        <f t="shared" si="141"/>
        <v>Viktor Vorobiev</v>
      </c>
      <c r="CI70" s="99"/>
      <c r="CN70" s="7">
        <v>3</v>
      </c>
      <c r="CO70" s="4" t="s">
        <v>268</v>
      </c>
      <c r="CP70" s="4" t="s">
        <v>243</v>
      </c>
      <c r="CQ70" s="11" t="str">
        <f t="shared" si="142"/>
        <v>Evgeny Dolinin</v>
      </c>
      <c r="CS70" s="7">
        <v>3</v>
      </c>
      <c r="CT70" s="4" t="s">
        <v>980</v>
      </c>
      <c r="CU70" s="4" t="s">
        <v>2228</v>
      </c>
      <c r="CV70" s="11" t="str">
        <f t="shared" si="143"/>
        <v>Gintaras Maskolyunas</v>
      </c>
      <c r="CX70" s="7">
        <v>3</v>
      </c>
      <c r="CY70" s="4" t="s">
        <v>985</v>
      </c>
      <c r="CZ70" s="4" t="s">
        <v>164</v>
      </c>
      <c r="DA70" s="11" t="str">
        <f t="shared" si="144"/>
        <v>Leri Zhorzholiani</v>
      </c>
      <c r="DC70" s="7">
        <v>3</v>
      </c>
      <c r="DD70" s="4" t="s">
        <v>369</v>
      </c>
      <c r="DE70" s="4" t="s">
        <v>243</v>
      </c>
      <c r="DF70" s="11" t="str">
        <f>CONCATENATE(DE70," ",DD70)</f>
        <v>Evgeny Pechurov</v>
      </c>
      <c r="DH70" s="7">
        <v>3</v>
      </c>
      <c r="DI70" s="4" t="s">
        <v>993</v>
      </c>
      <c r="DJ70" s="4" t="s">
        <v>89</v>
      </c>
      <c r="DK70" s="11" t="str">
        <f t="shared" si="147"/>
        <v>Murat Ozov</v>
      </c>
      <c r="DM70" s="7">
        <v>3</v>
      </c>
      <c r="DN70" s="4" t="s">
        <v>993</v>
      </c>
      <c r="DO70" s="4" t="s">
        <v>89</v>
      </c>
      <c r="DP70" s="11" t="str">
        <f t="shared" si="146"/>
        <v>Murat Ozov</v>
      </c>
    </row>
    <row r="71" spans="1:120" ht="12.75" customHeight="1" x14ac:dyDescent="0.25">
      <c r="B71" s="20"/>
      <c r="C71" s="20"/>
      <c r="D71" s="20"/>
      <c r="E71" s="21"/>
      <c r="G71" s="8">
        <v>5</v>
      </c>
      <c r="H71" s="4"/>
      <c r="I71" s="4"/>
      <c r="J71" s="77" t="str">
        <f t="shared" si="149"/>
        <v xml:space="preserve"> </v>
      </c>
      <c r="L71" s="8">
        <v>5</v>
      </c>
      <c r="M71" s="4"/>
      <c r="N71" s="4"/>
      <c r="O71" s="11" t="str">
        <f t="shared" si="128"/>
        <v xml:space="preserve"> </v>
      </c>
      <c r="Q71" s="15"/>
      <c r="R71" s="15"/>
      <c r="S71" s="15"/>
      <c r="T71" s="15"/>
      <c r="V71" s="8">
        <v>5</v>
      </c>
      <c r="W71" s="4" t="s">
        <v>1191</v>
      </c>
      <c r="X71" s="4" t="s">
        <v>361</v>
      </c>
      <c r="Y71" s="11" t="str">
        <f t="shared" si="129"/>
        <v>Leonid Dubovik</v>
      </c>
      <c r="AA71" s="8">
        <v>5</v>
      </c>
      <c r="AB71" s="4" t="s">
        <v>1274</v>
      </c>
      <c r="AC71" s="4" t="s">
        <v>178</v>
      </c>
      <c r="AD71" s="11" t="str">
        <f t="shared" si="130"/>
        <v>Anton Novik</v>
      </c>
      <c r="AF71" s="8">
        <v>5</v>
      </c>
      <c r="AG71" s="4" t="s">
        <v>325</v>
      </c>
      <c r="AH71" s="4" t="s">
        <v>48</v>
      </c>
      <c r="AI71" s="11" t="str">
        <f t="shared" si="131"/>
        <v>Vladimir Konoplyannik</v>
      </c>
      <c r="AK71" s="8">
        <v>5</v>
      </c>
      <c r="AL71" s="4" t="s">
        <v>1481</v>
      </c>
      <c r="AM71" s="4" t="s">
        <v>201</v>
      </c>
      <c r="AN71" s="11" t="str">
        <f t="shared" si="132"/>
        <v>Valery Marchenko</v>
      </c>
      <c r="AP71" s="8">
        <v>5</v>
      </c>
      <c r="AQ71" s="4" t="s">
        <v>125</v>
      </c>
      <c r="AR71" s="4" t="s">
        <v>123</v>
      </c>
      <c r="AS71" s="11" t="str">
        <f t="shared" si="133"/>
        <v>Tengiz Khubuluri</v>
      </c>
      <c r="AU71" s="8">
        <v>5</v>
      </c>
      <c r="AV71" s="4"/>
      <c r="AW71" s="4"/>
      <c r="AX71" s="11" t="str">
        <f>CONCATENATE(AW71," ",AV71)</f>
        <v xml:space="preserve"> </v>
      </c>
      <c r="AZ71" s="8">
        <v>5</v>
      </c>
      <c r="BA71" s="4" t="s">
        <v>996</v>
      </c>
      <c r="BB71" s="56" t="s">
        <v>83</v>
      </c>
      <c r="BC71" s="11" t="str">
        <f t="shared" si="135"/>
        <v>Alexander Kirichenko</v>
      </c>
      <c r="BE71" s="8">
        <v>5</v>
      </c>
      <c r="BF71" s="4" t="s">
        <v>1715</v>
      </c>
      <c r="BG71" s="4" t="s">
        <v>107</v>
      </c>
      <c r="BH71" s="11" t="str">
        <f>CONCATENATE(BG71," ",BF71)</f>
        <v>Mikhail Baranov</v>
      </c>
      <c r="BJ71" s="8">
        <v>5</v>
      </c>
      <c r="BK71" s="4" t="s">
        <v>922</v>
      </c>
      <c r="BL71" s="4" t="s">
        <v>83</v>
      </c>
      <c r="BM71" s="11" t="str">
        <f t="shared" si="137"/>
        <v>Alexander Vasilenok</v>
      </c>
      <c r="BO71" s="8">
        <v>5</v>
      </c>
      <c r="BP71" s="4" t="s">
        <v>88</v>
      </c>
      <c r="BQ71" s="4" t="s">
        <v>201</v>
      </c>
      <c r="BR71" s="11" t="str">
        <f t="shared" si="138"/>
        <v>Valery Divisenko</v>
      </c>
      <c r="BT71" s="8">
        <v>5</v>
      </c>
      <c r="BU71" s="4" t="s">
        <v>338</v>
      </c>
      <c r="BV71" s="4" t="s">
        <v>339</v>
      </c>
      <c r="BW71" s="11" t="str">
        <f t="shared" si="139"/>
        <v>Koba Kurtanidze</v>
      </c>
      <c r="BY71" s="8">
        <v>5</v>
      </c>
      <c r="BZ71" s="4"/>
      <c r="CA71" s="4"/>
      <c r="CB71" s="11" t="str">
        <f t="shared" si="140"/>
        <v xml:space="preserve"> </v>
      </c>
      <c r="CD71" s="8">
        <v>5</v>
      </c>
      <c r="CE71" s="4" t="s">
        <v>149</v>
      </c>
      <c r="CF71" s="4" t="s">
        <v>105</v>
      </c>
      <c r="CG71" s="11" t="str">
        <f t="shared" si="141"/>
        <v>Sergey Maltsev</v>
      </c>
      <c r="CI71" s="99"/>
      <c r="CN71" s="8">
        <v>5</v>
      </c>
      <c r="CO71" s="4" t="s">
        <v>1241</v>
      </c>
      <c r="CP71" s="4" t="s">
        <v>331</v>
      </c>
      <c r="CQ71" s="11" t="str">
        <f t="shared" si="142"/>
        <v>Georgy Mumladze</v>
      </c>
      <c r="CS71" s="8">
        <v>5</v>
      </c>
      <c r="CT71" s="4" t="s">
        <v>974</v>
      </c>
      <c r="CU71" s="4" t="s">
        <v>975</v>
      </c>
      <c r="CV71" s="11" t="str">
        <f t="shared" si="143"/>
        <v>Romas Pachinskas</v>
      </c>
      <c r="CX71" s="8">
        <v>5</v>
      </c>
      <c r="CY71" s="4" t="s">
        <v>369</v>
      </c>
      <c r="CZ71" s="4" t="s">
        <v>243</v>
      </c>
      <c r="DA71" s="11" t="str">
        <f t="shared" si="144"/>
        <v>Evgeny Pechurov</v>
      </c>
      <c r="DC71" s="8">
        <v>5</v>
      </c>
      <c r="DD71" s="4" t="s">
        <v>386</v>
      </c>
      <c r="DE71" s="4" t="s">
        <v>320</v>
      </c>
      <c r="DF71" s="11" t="str">
        <f t="shared" si="145"/>
        <v>Dmitry Sergeev</v>
      </c>
      <c r="DH71" s="8">
        <v>5</v>
      </c>
      <c r="DI71" s="4" t="s">
        <v>1112</v>
      </c>
      <c r="DJ71" s="4" t="s">
        <v>487</v>
      </c>
      <c r="DK71" s="11" t="str">
        <f t="shared" si="147"/>
        <v>Stanislav Kasoev</v>
      </c>
      <c r="DM71" s="8">
        <v>5</v>
      </c>
      <c r="DN71" s="4"/>
      <c r="DO71" s="4"/>
      <c r="DP71" s="11" t="str">
        <f t="shared" si="146"/>
        <v xml:space="preserve"> </v>
      </c>
    </row>
    <row r="72" spans="1:120" ht="12.75" customHeight="1" x14ac:dyDescent="0.25">
      <c r="A72" s="15"/>
      <c r="B72" s="20"/>
      <c r="C72" s="20"/>
      <c r="D72" s="20"/>
      <c r="E72" s="21"/>
      <c r="F72" s="15"/>
      <c r="G72" s="8">
        <v>5</v>
      </c>
      <c r="H72" s="4"/>
      <c r="I72" s="4"/>
      <c r="J72" s="77" t="str">
        <f t="shared" si="149"/>
        <v xml:space="preserve"> </v>
      </c>
      <c r="L72" s="8">
        <v>5</v>
      </c>
      <c r="M72" s="4"/>
      <c r="N72" s="4"/>
      <c r="O72" s="11" t="str">
        <f t="shared" si="128"/>
        <v xml:space="preserve"> </v>
      </c>
      <c r="Q72" s="15"/>
      <c r="R72" s="15"/>
      <c r="S72" s="15"/>
      <c r="T72" s="15"/>
      <c r="V72" s="8">
        <v>5</v>
      </c>
      <c r="W72" s="4" t="s">
        <v>43</v>
      </c>
      <c r="X72" s="4" t="s">
        <v>103</v>
      </c>
      <c r="Y72" s="11" t="str">
        <f t="shared" si="129"/>
        <v>Amiran Muzaev</v>
      </c>
      <c r="AA72" s="8">
        <v>5</v>
      </c>
      <c r="AB72" s="4" t="s">
        <v>1275</v>
      </c>
      <c r="AC72" s="4" t="s">
        <v>1653</v>
      </c>
      <c r="AD72" s="11" t="str">
        <f t="shared" si="130"/>
        <v>Tashbai Syrdybaev</v>
      </c>
      <c r="AF72" s="8">
        <v>5</v>
      </c>
      <c r="AG72" s="4" t="s">
        <v>260</v>
      </c>
      <c r="AH72" s="4" t="s">
        <v>86</v>
      </c>
      <c r="AI72" s="11" t="str">
        <f t="shared" si="131"/>
        <v>Robert Chikaidze</v>
      </c>
      <c r="AK72" s="8">
        <v>5</v>
      </c>
      <c r="AL72" s="4" t="s">
        <v>143</v>
      </c>
      <c r="AM72" s="4" t="s">
        <v>1158</v>
      </c>
      <c r="AN72" s="11" t="str">
        <f t="shared" si="132"/>
        <v>Gamlet Lolashvili</v>
      </c>
      <c r="AP72" s="8">
        <v>5</v>
      </c>
      <c r="AQ72" s="4" t="s">
        <v>143</v>
      </c>
      <c r="AR72" s="4" t="s">
        <v>1158</v>
      </c>
      <c r="AS72" s="11" t="str">
        <f t="shared" si="133"/>
        <v>Gamlet Lolashvili</v>
      </c>
      <c r="AU72" s="8">
        <v>5</v>
      </c>
      <c r="AV72" s="4"/>
      <c r="AW72" s="4"/>
      <c r="AX72" s="11" t="str">
        <f t="shared" si="134"/>
        <v xml:space="preserve"> </v>
      </c>
      <c r="AZ72" s="8">
        <v>5</v>
      </c>
      <c r="BA72" s="4" t="s">
        <v>220</v>
      </c>
      <c r="BB72" s="4" t="s">
        <v>279</v>
      </c>
      <c r="BC72" s="11" t="str">
        <f t="shared" si="135"/>
        <v>Grigory Verichev</v>
      </c>
      <c r="BE72" s="8">
        <v>5</v>
      </c>
      <c r="BF72" s="4" t="s">
        <v>195</v>
      </c>
      <c r="BG72" s="4" t="s">
        <v>105</v>
      </c>
      <c r="BH72" s="11" t="str">
        <f t="shared" si="136"/>
        <v>Sergey Rakov</v>
      </c>
      <c r="BJ72" s="8">
        <v>5</v>
      </c>
      <c r="BK72" s="4" t="s">
        <v>88</v>
      </c>
      <c r="BL72" s="4" t="s">
        <v>201</v>
      </c>
      <c r="BM72" s="11" t="str">
        <f t="shared" si="137"/>
        <v>Valery Divisenko</v>
      </c>
      <c r="BO72" s="8">
        <v>5</v>
      </c>
      <c r="BP72" s="4" t="s">
        <v>338</v>
      </c>
      <c r="BQ72" s="4" t="s">
        <v>339</v>
      </c>
      <c r="BR72" s="11" t="str">
        <f t="shared" si="138"/>
        <v>Koba Kurtanidze</v>
      </c>
      <c r="BT72" s="8">
        <v>5</v>
      </c>
      <c r="BU72" s="4" t="s">
        <v>408</v>
      </c>
      <c r="BV72" s="4" t="s">
        <v>237</v>
      </c>
      <c r="BW72" s="11" t="str">
        <f t="shared" si="139"/>
        <v>Nickolay Zhikharev</v>
      </c>
      <c r="BY72" s="8">
        <v>5</v>
      </c>
      <c r="BZ72" s="4"/>
      <c r="CA72" s="4"/>
      <c r="CB72" s="11" t="str">
        <f t="shared" si="140"/>
        <v xml:space="preserve"> </v>
      </c>
      <c r="CD72" s="8">
        <v>5</v>
      </c>
      <c r="CE72" s="4" t="s">
        <v>257</v>
      </c>
      <c r="CF72" s="4" t="s">
        <v>258</v>
      </c>
      <c r="CG72" s="11" t="str">
        <f t="shared" si="141"/>
        <v>Vladas Burba</v>
      </c>
      <c r="CI72" s="99"/>
      <c r="CN72" s="8">
        <v>5</v>
      </c>
      <c r="CO72" s="4" t="s">
        <v>88</v>
      </c>
      <c r="CP72" s="4" t="s">
        <v>201</v>
      </c>
      <c r="CQ72" s="11" t="str">
        <f t="shared" si="142"/>
        <v>Valery Divisenko</v>
      </c>
      <c r="CS72" s="8">
        <v>5</v>
      </c>
      <c r="CT72" s="4" t="s">
        <v>405</v>
      </c>
      <c r="CU72" s="4" t="s">
        <v>327</v>
      </c>
      <c r="CV72" s="11" t="str">
        <f t="shared" si="143"/>
        <v>Vadim Voinov</v>
      </c>
      <c r="CX72" s="8">
        <v>5</v>
      </c>
      <c r="CY72" s="4" t="s">
        <v>398</v>
      </c>
      <c r="CZ72" s="4" t="s">
        <v>361</v>
      </c>
      <c r="DA72" s="11" t="str">
        <f t="shared" si="144"/>
        <v>Leonid Svirid</v>
      </c>
      <c r="DC72" s="8">
        <v>5</v>
      </c>
      <c r="DD72" s="4" t="s">
        <v>398</v>
      </c>
      <c r="DE72" s="4" t="s">
        <v>361</v>
      </c>
      <c r="DF72" s="11" t="str">
        <f t="shared" si="145"/>
        <v>Leonid Svirid</v>
      </c>
      <c r="DH72" s="8">
        <v>5</v>
      </c>
      <c r="DI72" s="4" t="s">
        <v>369</v>
      </c>
      <c r="DJ72" s="4" t="s">
        <v>243</v>
      </c>
      <c r="DK72" s="11" t="str">
        <f t="shared" si="147"/>
        <v>Evgeny Pechurov</v>
      </c>
      <c r="DM72" s="8">
        <v>5</v>
      </c>
      <c r="DN72" s="4"/>
      <c r="DO72" s="4"/>
      <c r="DP72" s="11" t="str">
        <f t="shared" si="146"/>
        <v xml:space="preserve"> </v>
      </c>
    </row>
    <row r="73" spans="1:120" ht="12.75" customHeight="1" x14ac:dyDescent="0.25">
      <c r="B73" s="20"/>
      <c r="C73" s="20"/>
      <c r="D73" s="20"/>
      <c r="E73" s="21"/>
      <c r="G73" s="9">
        <v>7</v>
      </c>
      <c r="H73" s="4"/>
      <c r="I73" s="4"/>
      <c r="J73" s="77"/>
      <c r="L73" s="9">
        <v>7</v>
      </c>
      <c r="M73" s="4"/>
      <c r="N73" s="4"/>
      <c r="O73" s="11"/>
      <c r="Q73" s="15"/>
      <c r="R73" s="15"/>
      <c r="S73" s="15"/>
      <c r="T73" s="15"/>
      <c r="V73" s="9">
        <v>7</v>
      </c>
      <c r="W73" s="4" t="s">
        <v>460</v>
      </c>
      <c r="X73" s="4" t="s">
        <v>69</v>
      </c>
      <c r="Y73" s="11" t="str">
        <f t="shared" si="129"/>
        <v>Boris Kaplan</v>
      </c>
      <c r="AA73" s="9">
        <v>7</v>
      </c>
      <c r="AB73" s="4" t="s">
        <v>204</v>
      </c>
      <c r="AC73" s="4" t="s">
        <v>252</v>
      </c>
      <c r="AD73" s="11" t="str">
        <f t="shared" si="130"/>
        <v>Anatoly Sokolov</v>
      </c>
      <c r="AF73" s="9">
        <v>7</v>
      </c>
      <c r="AG73" s="4"/>
      <c r="AH73" s="4"/>
      <c r="AI73" s="11"/>
      <c r="AK73" s="9">
        <v>7</v>
      </c>
      <c r="AL73" s="4" t="s">
        <v>1793</v>
      </c>
      <c r="AM73" s="4" t="s">
        <v>105</v>
      </c>
      <c r="AN73" s="11" t="str">
        <f t="shared" si="132"/>
        <v>Sergey Sokhadze</v>
      </c>
      <c r="AP73" s="9">
        <v>7</v>
      </c>
      <c r="AQ73" s="4" t="s">
        <v>137</v>
      </c>
      <c r="AR73" s="4" t="s">
        <v>168</v>
      </c>
      <c r="AS73" s="11" t="str">
        <f t="shared" si="133"/>
        <v>Otari Kurashvili</v>
      </c>
      <c r="AU73" s="9">
        <v>7</v>
      </c>
      <c r="AV73" s="4"/>
      <c r="AW73" s="4"/>
      <c r="AX73" s="11"/>
      <c r="AZ73" s="9">
        <v>7</v>
      </c>
      <c r="BA73" s="4" t="s">
        <v>1798</v>
      </c>
      <c r="BB73" s="4" t="s">
        <v>1649</v>
      </c>
      <c r="BC73" s="11" t="str">
        <f t="shared" si="135"/>
        <v>Tariel Mutoshvili</v>
      </c>
      <c r="BE73" s="9">
        <v>7</v>
      </c>
      <c r="BF73" s="4" t="s">
        <v>1854</v>
      </c>
      <c r="BG73" s="4" t="s">
        <v>83</v>
      </c>
      <c r="BH73" s="11" t="str">
        <f>CONCATENATE(BG73," ",BF73)</f>
        <v>Alexander Kholodov</v>
      </c>
      <c r="BJ73" s="9">
        <v>7</v>
      </c>
      <c r="BK73" s="4" t="s">
        <v>195</v>
      </c>
      <c r="BL73" s="4" t="s">
        <v>105</v>
      </c>
      <c r="BM73" s="77" t="str">
        <f t="shared" si="137"/>
        <v>Sergey Rakov</v>
      </c>
      <c r="BO73" s="9">
        <v>7</v>
      </c>
      <c r="BP73" s="4"/>
      <c r="BQ73" s="4"/>
      <c r="BR73" s="11"/>
      <c r="BT73" s="9">
        <v>7</v>
      </c>
      <c r="BU73" s="4" t="s">
        <v>648</v>
      </c>
      <c r="BV73" s="4" t="s">
        <v>320</v>
      </c>
      <c r="BW73" s="11" t="str">
        <f t="shared" si="139"/>
        <v>Dmitry Soloviev</v>
      </c>
      <c r="BY73" s="9">
        <v>7</v>
      </c>
      <c r="BZ73" s="4" t="s">
        <v>974</v>
      </c>
      <c r="CA73" s="4" t="s">
        <v>975</v>
      </c>
      <c r="CB73" s="11" t="str">
        <f t="shared" si="140"/>
        <v>Romas Pachinskas</v>
      </c>
      <c r="CD73" s="9">
        <v>7</v>
      </c>
      <c r="CE73" s="4" t="s">
        <v>268</v>
      </c>
      <c r="CF73" s="4" t="s">
        <v>243</v>
      </c>
      <c r="CG73" s="11" t="str">
        <f t="shared" si="141"/>
        <v>Evgeny Dolinin</v>
      </c>
      <c r="CI73" s="99"/>
      <c r="CN73" s="9">
        <v>7</v>
      </c>
      <c r="CO73" s="4"/>
      <c r="CP73" s="4"/>
      <c r="CQ73" s="11"/>
      <c r="CS73" s="9">
        <v>7</v>
      </c>
      <c r="CT73" s="4" t="s">
        <v>2267</v>
      </c>
      <c r="CU73" s="4" t="s">
        <v>2266</v>
      </c>
      <c r="CV73" s="11" t="str">
        <f t="shared" si="143"/>
        <v>Vents Chakstinsh</v>
      </c>
      <c r="CX73" s="9">
        <v>7</v>
      </c>
      <c r="CY73" s="4" t="s">
        <v>221</v>
      </c>
      <c r="CZ73" s="4" t="s">
        <v>83</v>
      </c>
      <c r="DA73" s="11" t="str">
        <f t="shared" si="144"/>
        <v>Alexander Vorobiev</v>
      </c>
      <c r="DC73" s="9">
        <v>7</v>
      </c>
      <c r="DD73" s="4" t="s">
        <v>1112</v>
      </c>
      <c r="DE73" s="4" t="s">
        <v>487</v>
      </c>
      <c r="DF73" s="11" t="str">
        <f t="shared" si="145"/>
        <v>Stanislav Kasoev</v>
      </c>
      <c r="DH73" s="9">
        <v>7</v>
      </c>
      <c r="DI73" s="4" t="s">
        <v>648</v>
      </c>
      <c r="DJ73" s="4" t="s">
        <v>320</v>
      </c>
      <c r="DK73" s="11" t="str">
        <f t="shared" si="147"/>
        <v>Dmitry Soloviev</v>
      </c>
      <c r="DM73" s="9">
        <v>7</v>
      </c>
      <c r="DN73" s="4"/>
      <c r="DO73" s="4"/>
      <c r="DP73" s="11"/>
    </row>
    <row r="74" spans="1:120" ht="12.75" customHeight="1" x14ac:dyDescent="0.25">
      <c r="B74" s="20"/>
      <c r="C74" s="20"/>
      <c r="D74" s="20"/>
      <c r="E74" s="21"/>
      <c r="G74" s="9">
        <v>7</v>
      </c>
      <c r="H74" s="4"/>
      <c r="I74" s="4"/>
      <c r="J74" s="77"/>
      <c r="L74" s="9">
        <v>7</v>
      </c>
      <c r="M74" s="4"/>
      <c r="N74" s="4"/>
      <c r="O74" s="11"/>
      <c r="Q74" s="15"/>
      <c r="R74" s="15"/>
      <c r="S74" s="15"/>
      <c r="T74" s="15"/>
      <c r="V74" s="9">
        <v>7</v>
      </c>
      <c r="W74" s="4"/>
      <c r="X74" s="4"/>
      <c r="Y74" s="11"/>
      <c r="AA74" s="9">
        <v>7</v>
      </c>
      <c r="AB74" s="4" t="s">
        <v>1654</v>
      </c>
      <c r="AC74" s="4" t="s">
        <v>79</v>
      </c>
      <c r="AD74" s="11" t="str">
        <f t="shared" si="130"/>
        <v>Gennady Shovkan</v>
      </c>
      <c r="AF74" s="9">
        <v>7</v>
      </c>
      <c r="AG74" s="4"/>
      <c r="AH74" s="4"/>
      <c r="AI74" s="11"/>
      <c r="AK74" s="9">
        <v>7</v>
      </c>
      <c r="AL74" s="4" t="s">
        <v>624</v>
      </c>
      <c r="AM74" s="4" t="s">
        <v>292</v>
      </c>
      <c r="AN74" s="11" t="str">
        <f t="shared" si="132"/>
        <v>Vasily Shestakov</v>
      </c>
      <c r="AP74" s="9">
        <v>7</v>
      </c>
      <c r="AQ74" s="4" t="s">
        <v>1571</v>
      </c>
      <c r="AR74" s="4" t="s">
        <v>170</v>
      </c>
      <c r="AS74" s="11" t="str">
        <f t="shared" si="133"/>
        <v>Aslan Daurov</v>
      </c>
      <c r="AU74" s="9">
        <v>7</v>
      </c>
      <c r="AV74" s="4"/>
      <c r="AW74" s="4"/>
      <c r="AX74" s="11"/>
      <c r="AZ74" s="9">
        <v>7</v>
      </c>
      <c r="BA74" s="4" t="s">
        <v>1573</v>
      </c>
      <c r="BB74" s="4" t="s">
        <v>48</v>
      </c>
      <c r="BC74" s="11" t="str">
        <f t="shared" si="135"/>
        <v>Vladimir Kudlaev</v>
      </c>
      <c r="BE74" s="9">
        <v>7</v>
      </c>
      <c r="BF74" s="4" t="s">
        <v>2089</v>
      </c>
      <c r="BG74" s="4" t="s">
        <v>461</v>
      </c>
      <c r="BH74" s="11" t="str">
        <f>CONCATENATE(BG74," ",BF74)</f>
        <v>Konstantin Gordienko</v>
      </c>
      <c r="BJ74" s="9">
        <v>7</v>
      </c>
      <c r="BK74" s="4" t="s">
        <v>1148</v>
      </c>
      <c r="BL74" s="4" t="s">
        <v>48</v>
      </c>
      <c r="BM74" s="77" t="str">
        <f t="shared" si="137"/>
        <v>Vladimir Snegovoi</v>
      </c>
      <c r="BO74" s="9">
        <v>7</v>
      </c>
      <c r="BP74" s="4"/>
      <c r="BQ74" s="4"/>
      <c r="BR74" s="11"/>
      <c r="BT74" s="9">
        <v>7</v>
      </c>
      <c r="BU74" s="4" t="s">
        <v>726</v>
      </c>
      <c r="BV74" s="4" t="s">
        <v>238</v>
      </c>
      <c r="BW74" s="11" t="str">
        <f t="shared" si="139"/>
        <v>Arutyun Arutyunyan</v>
      </c>
      <c r="BY74" s="9">
        <v>7</v>
      </c>
      <c r="BZ74" s="4"/>
      <c r="CA74" s="4"/>
      <c r="CB74" s="11"/>
      <c r="CD74" s="9">
        <v>7</v>
      </c>
      <c r="CE74" s="4" t="s">
        <v>194</v>
      </c>
      <c r="CF74" s="4" t="s">
        <v>117</v>
      </c>
      <c r="CG74" s="11" t="str">
        <f t="shared" si="141"/>
        <v>Andrey Popov</v>
      </c>
      <c r="CI74" s="99"/>
      <c r="CN74" s="9">
        <v>7</v>
      </c>
      <c r="CO74" s="4"/>
      <c r="CP74" s="4"/>
      <c r="CQ74" s="11"/>
      <c r="CS74" s="9">
        <v>7</v>
      </c>
      <c r="CT74" s="4" t="s">
        <v>268</v>
      </c>
      <c r="CU74" s="4" t="s">
        <v>243</v>
      </c>
      <c r="CV74" s="11" t="str">
        <f t="shared" si="143"/>
        <v>Evgeny Dolinin</v>
      </c>
      <c r="CX74" s="9">
        <v>7</v>
      </c>
      <c r="CY74" s="4" t="s">
        <v>2267</v>
      </c>
      <c r="CZ74" s="4" t="s">
        <v>2266</v>
      </c>
      <c r="DA74" s="11" t="str">
        <f t="shared" si="144"/>
        <v>Vents Chakstinsh</v>
      </c>
      <c r="DC74" s="9">
        <v>7</v>
      </c>
      <c r="DD74" s="4" t="s">
        <v>1404</v>
      </c>
      <c r="DE74" s="4" t="s">
        <v>1339</v>
      </c>
      <c r="DF74" s="11" t="str">
        <f t="shared" si="145"/>
        <v>Mevlud Lobzhanidze</v>
      </c>
      <c r="DH74" s="9">
        <v>7</v>
      </c>
      <c r="DI74" s="4" t="s">
        <v>686</v>
      </c>
      <c r="DJ74" s="4" t="s">
        <v>180</v>
      </c>
      <c r="DK74" s="11" t="str">
        <f t="shared" si="147"/>
        <v>Givi Gaurgashvili</v>
      </c>
      <c r="DM74" s="9">
        <v>7</v>
      </c>
      <c r="DN74" s="4"/>
      <c r="DO74" s="4"/>
      <c r="DP74" s="11"/>
    </row>
    <row r="75" spans="1:120" ht="12.75" customHeight="1" x14ac:dyDescent="0.25">
      <c r="B75" s="20"/>
      <c r="C75" s="20"/>
      <c r="D75" s="20"/>
      <c r="E75" s="21"/>
      <c r="Q75" s="15"/>
      <c r="R75" s="15"/>
      <c r="S75" s="15"/>
      <c r="T75" s="15"/>
      <c r="V75" s="68"/>
      <c r="W75" s="68"/>
      <c r="X75" s="68"/>
      <c r="Y75" s="191"/>
      <c r="AI75" s="14"/>
      <c r="CI75" s="99"/>
    </row>
    <row r="76" spans="1:120" s="15" customFormat="1" ht="12.75" customHeight="1" x14ac:dyDescent="0.25">
      <c r="A76" s="14"/>
      <c r="B76" s="14"/>
      <c r="C76" s="14"/>
      <c r="D76" s="14"/>
      <c r="E76" s="96"/>
      <c r="F76" s="14"/>
      <c r="G76" s="14"/>
      <c r="H76" s="14"/>
      <c r="I76" s="14"/>
      <c r="J76" s="91"/>
      <c r="K76" s="14"/>
      <c r="L76" s="14"/>
      <c r="M76" s="14"/>
      <c r="N76" s="14"/>
      <c r="O76" s="22"/>
      <c r="P76" s="14"/>
      <c r="Q76" s="14"/>
      <c r="R76" s="14"/>
      <c r="S76" s="14"/>
      <c r="T76" s="22"/>
      <c r="U76" s="14"/>
      <c r="V76" s="68">
        <v>7</v>
      </c>
      <c r="W76" s="68" t="s">
        <v>1316</v>
      </c>
      <c r="X76" s="68" t="s">
        <v>237</v>
      </c>
      <c r="Y76" s="68" t="s">
        <v>4379</v>
      </c>
      <c r="AG76" s="14"/>
      <c r="AH76" s="14"/>
      <c r="AI76" s="14"/>
      <c r="AK76" s="15" t="s">
        <v>750</v>
      </c>
      <c r="AN76" s="18"/>
      <c r="AP76" s="15" t="s">
        <v>750</v>
      </c>
      <c r="AS76" s="18"/>
      <c r="AU76" s="15" t="s">
        <v>750</v>
      </c>
      <c r="AX76" s="18"/>
      <c r="AZ76" s="15" t="s">
        <v>750</v>
      </c>
      <c r="BC76" s="18"/>
      <c r="BE76" s="15" t="s">
        <v>750</v>
      </c>
      <c r="BH76" s="18"/>
      <c r="BJ76" s="15" t="s">
        <v>750</v>
      </c>
      <c r="BM76" s="18"/>
      <c r="BO76" s="15" t="s">
        <v>750</v>
      </c>
      <c r="BR76" s="18"/>
      <c r="BT76" s="15" t="s">
        <v>750</v>
      </c>
      <c r="BW76" s="18"/>
      <c r="BY76" s="15" t="s">
        <v>750</v>
      </c>
      <c r="CB76" s="18"/>
      <c r="CD76" s="15" t="s">
        <v>750</v>
      </c>
      <c r="CG76" s="18"/>
      <c r="CI76" s="99"/>
      <c r="CJ76" s="14"/>
      <c r="CK76" s="14"/>
      <c r="CL76" s="100"/>
      <c r="CN76" s="15" t="s">
        <v>750</v>
      </c>
      <c r="CQ76" s="18"/>
      <c r="CS76" s="15" t="s">
        <v>750</v>
      </c>
      <c r="CV76" s="18"/>
      <c r="CX76" s="15" t="s">
        <v>750</v>
      </c>
      <c r="DA76" s="18"/>
      <c r="DC76" s="15" t="s">
        <v>750</v>
      </c>
      <c r="DF76" s="18"/>
      <c r="DH76" s="15" t="s">
        <v>750</v>
      </c>
      <c r="DK76" s="18"/>
      <c r="DM76" s="15" t="s">
        <v>750</v>
      </c>
      <c r="DP76" s="18"/>
    </row>
    <row r="77" spans="1:120" ht="12.75" customHeight="1" thickBot="1" x14ac:dyDescent="0.3">
      <c r="Q77" s="15"/>
      <c r="R77" s="15"/>
      <c r="S77" s="15"/>
      <c r="T77" s="15"/>
      <c r="U77" s="15"/>
      <c r="V77" s="68"/>
      <c r="W77" s="68"/>
      <c r="X77" s="68"/>
      <c r="Y77" s="191"/>
      <c r="AK77" s="12" t="s">
        <v>788</v>
      </c>
      <c r="AL77" s="12" t="s">
        <v>28</v>
      </c>
      <c r="AM77" s="12" t="s">
        <v>29</v>
      </c>
      <c r="AN77" s="12" t="s">
        <v>787</v>
      </c>
      <c r="AP77" s="12" t="s">
        <v>788</v>
      </c>
      <c r="AQ77" s="12" t="s">
        <v>28</v>
      </c>
      <c r="AR77" s="12" t="s">
        <v>29</v>
      </c>
      <c r="AS77" s="12" t="s">
        <v>787</v>
      </c>
      <c r="AU77" s="12" t="s">
        <v>788</v>
      </c>
      <c r="AV77" s="12" t="s">
        <v>28</v>
      </c>
      <c r="AW77" s="12" t="s">
        <v>29</v>
      </c>
      <c r="AX77" s="12" t="s">
        <v>787</v>
      </c>
      <c r="AZ77" s="12" t="s">
        <v>788</v>
      </c>
      <c r="BA77" s="12" t="s">
        <v>28</v>
      </c>
      <c r="BB77" s="12" t="s">
        <v>29</v>
      </c>
      <c r="BC77" s="12" t="s">
        <v>787</v>
      </c>
      <c r="BE77" s="12" t="s">
        <v>788</v>
      </c>
      <c r="BF77" s="12" t="s">
        <v>28</v>
      </c>
      <c r="BG77" s="12" t="s">
        <v>29</v>
      </c>
      <c r="BH77" s="12" t="s">
        <v>787</v>
      </c>
      <c r="BJ77" s="12" t="s">
        <v>788</v>
      </c>
      <c r="BK77" s="12" t="s">
        <v>28</v>
      </c>
      <c r="BL77" s="12" t="s">
        <v>29</v>
      </c>
      <c r="BM77" s="12" t="s">
        <v>787</v>
      </c>
      <c r="BO77" s="12" t="s">
        <v>788</v>
      </c>
      <c r="BP77" s="12" t="s">
        <v>28</v>
      </c>
      <c r="BQ77" s="12" t="s">
        <v>29</v>
      </c>
      <c r="BR77" s="12" t="s">
        <v>787</v>
      </c>
      <c r="BT77" s="12" t="s">
        <v>788</v>
      </c>
      <c r="BU77" s="12" t="s">
        <v>28</v>
      </c>
      <c r="BV77" s="12" t="s">
        <v>29</v>
      </c>
      <c r="BW77" s="12" t="s">
        <v>787</v>
      </c>
      <c r="BY77" s="12" t="s">
        <v>788</v>
      </c>
      <c r="BZ77" s="12" t="s">
        <v>28</v>
      </c>
      <c r="CA77" s="12" t="s">
        <v>29</v>
      </c>
      <c r="CB77" s="12" t="s">
        <v>787</v>
      </c>
      <c r="CD77" s="12" t="s">
        <v>788</v>
      </c>
      <c r="CE77" s="12" t="s">
        <v>28</v>
      </c>
      <c r="CF77" s="12" t="s">
        <v>29</v>
      </c>
      <c r="CG77" s="12" t="s">
        <v>787</v>
      </c>
      <c r="CI77" s="99"/>
      <c r="CN77" s="12" t="s">
        <v>788</v>
      </c>
      <c r="CO77" s="12" t="s">
        <v>28</v>
      </c>
      <c r="CP77" s="12" t="s">
        <v>29</v>
      </c>
      <c r="CQ77" s="12" t="s">
        <v>787</v>
      </c>
      <c r="CS77" s="12" t="s">
        <v>788</v>
      </c>
      <c r="CT77" s="12" t="s">
        <v>28</v>
      </c>
      <c r="CU77" s="12" t="s">
        <v>29</v>
      </c>
      <c r="CV77" s="12" t="s">
        <v>787</v>
      </c>
      <c r="CX77" s="12" t="s">
        <v>788</v>
      </c>
      <c r="CY77" s="12" t="s">
        <v>28</v>
      </c>
      <c r="CZ77" s="12" t="s">
        <v>29</v>
      </c>
      <c r="DA77" s="12" t="s">
        <v>787</v>
      </c>
      <c r="DC77" s="12" t="s">
        <v>788</v>
      </c>
      <c r="DD77" s="12" t="s">
        <v>28</v>
      </c>
      <c r="DE77" s="12" t="s">
        <v>29</v>
      </c>
      <c r="DF77" s="12" t="s">
        <v>787</v>
      </c>
      <c r="DH77" s="12" t="s">
        <v>788</v>
      </c>
      <c r="DI77" s="12" t="s">
        <v>28</v>
      </c>
      <c r="DJ77" s="12" t="s">
        <v>29</v>
      </c>
      <c r="DK77" s="12" t="s">
        <v>787</v>
      </c>
      <c r="DM77" s="12" t="s">
        <v>788</v>
      </c>
      <c r="DN77" s="12" t="s">
        <v>28</v>
      </c>
      <c r="DO77" s="12" t="s">
        <v>29</v>
      </c>
      <c r="DP77" s="12" t="s">
        <v>787</v>
      </c>
    </row>
    <row r="78" spans="1:120" ht="12.75" customHeight="1" x14ac:dyDescent="0.25">
      <c r="V78" s="68"/>
      <c r="W78" s="68"/>
      <c r="X78" s="68"/>
      <c r="Y78" s="191"/>
      <c r="AK78" s="3">
        <v>1</v>
      </c>
      <c r="AL78" s="4" t="s">
        <v>177</v>
      </c>
      <c r="AM78" s="4" t="s">
        <v>105</v>
      </c>
      <c r="AN78" s="11" t="str">
        <f t="shared" ref="AN78:AN85" si="150">CONCATENATE(AM78," ",AL78)</f>
        <v>Sergey Novikov</v>
      </c>
      <c r="AP78" s="3">
        <v>1</v>
      </c>
      <c r="AQ78" s="4" t="s">
        <v>177</v>
      </c>
      <c r="AR78" s="4" t="s">
        <v>105</v>
      </c>
      <c r="AS78" s="11" t="str">
        <f>CONCATENATE(AR78," ",AQ78)</f>
        <v>Sergey Novikov</v>
      </c>
      <c r="AU78" s="3">
        <v>1</v>
      </c>
      <c r="AV78" s="4" t="s">
        <v>177</v>
      </c>
      <c r="AW78" s="4" t="s">
        <v>105</v>
      </c>
      <c r="AX78" s="11" t="str">
        <f t="shared" ref="AX78:AX83" si="151">CONCATENATE(AW78," ",AV78)</f>
        <v>Sergey Novikov</v>
      </c>
      <c r="AZ78" s="3">
        <v>1</v>
      </c>
      <c r="BA78" s="4" t="s">
        <v>140</v>
      </c>
      <c r="BB78" s="4" t="s">
        <v>256</v>
      </c>
      <c r="BC78" s="11" t="str">
        <f t="shared" ref="BC78:BC85" si="152">CONCATENATE(BB78," ",BA78)</f>
        <v>Vitaly Kuznetsov</v>
      </c>
      <c r="BE78" s="3">
        <v>1</v>
      </c>
      <c r="BF78" s="4" t="s">
        <v>403</v>
      </c>
      <c r="BG78" s="4" t="s">
        <v>299</v>
      </c>
      <c r="BH78" s="11" t="str">
        <f t="shared" ref="BH78:BH85" si="153">CONCATENATE(BG78," ",BF78)</f>
        <v>Alexey Tyurin</v>
      </c>
      <c r="BJ78" s="3">
        <v>1</v>
      </c>
      <c r="BK78" s="4" t="s">
        <v>220</v>
      </c>
      <c r="BL78" s="4" t="s">
        <v>279</v>
      </c>
      <c r="BM78" s="11" t="str">
        <f t="shared" ref="BM78:BM85" si="154">CONCATENATE(BL78," ",BK78)</f>
        <v>Grigory Verichev</v>
      </c>
      <c r="BO78" s="3">
        <v>1</v>
      </c>
      <c r="BP78" s="4" t="s">
        <v>403</v>
      </c>
      <c r="BQ78" s="4" t="s">
        <v>299</v>
      </c>
      <c r="BR78" s="11" t="str">
        <f t="shared" ref="BR78:BR83" si="155">CONCATENATE(BQ78," ",BP78)</f>
        <v>Alexey Tyurin</v>
      </c>
      <c r="BT78" s="3">
        <v>1</v>
      </c>
      <c r="BU78" s="4" t="s">
        <v>403</v>
      </c>
      <c r="BV78" s="4" t="s">
        <v>299</v>
      </c>
      <c r="BW78" s="11" t="str">
        <f t="shared" ref="BW78:BW85" si="156">CONCATENATE(BV78," ",BU78)</f>
        <v>Alexey Tyurin</v>
      </c>
      <c r="BY78" s="3">
        <v>1</v>
      </c>
      <c r="BZ78" s="4" t="s">
        <v>626</v>
      </c>
      <c r="CA78" s="4" t="s">
        <v>83</v>
      </c>
      <c r="CB78" s="11" t="str">
        <f t="shared" ref="CB78:CB83" si="157">CONCATENATE(CA78," ",BZ78)</f>
        <v>Alexander Shurov</v>
      </c>
      <c r="CD78" s="3">
        <v>1</v>
      </c>
      <c r="CE78" s="4" t="s">
        <v>220</v>
      </c>
      <c r="CF78" s="4" t="s">
        <v>279</v>
      </c>
      <c r="CG78" s="11" t="str">
        <f t="shared" ref="CG78:CG84" si="158">CONCATENATE(CF78," ",CE78)</f>
        <v>Grigory Verichev</v>
      </c>
      <c r="CI78" s="99"/>
      <c r="CN78" s="3">
        <v>1</v>
      </c>
      <c r="CO78" s="4" t="s">
        <v>127</v>
      </c>
      <c r="CP78" s="4" t="s">
        <v>126</v>
      </c>
      <c r="CQ78" s="11" t="str">
        <f t="shared" ref="CQ78:CQ83" si="159">CONCATENATE(CP78," ",CO78)</f>
        <v>Akaki Kibordzalidze</v>
      </c>
      <c r="CS78" s="3">
        <v>1</v>
      </c>
      <c r="CT78" s="4" t="s">
        <v>250</v>
      </c>
      <c r="CU78" s="4" t="s">
        <v>78</v>
      </c>
      <c r="CV78" s="11" t="str">
        <f>CONCATENATE(CU78," ",CT78)</f>
        <v>Khabil Biktashev</v>
      </c>
      <c r="CX78" s="3">
        <v>1</v>
      </c>
      <c r="CY78" s="4" t="s">
        <v>220</v>
      </c>
      <c r="CZ78" s="4" t="s">
        <v>279</v>
      </c>
      <c r="DA78" s="11" t="str">
        <f t="shared" ref="DA78:DA85" si="160">CONCATENATE(CZ78," ",CY78)</f>
        <v>Grigory Verichev</v>
      </c>
      <c r="DC78" s="3">
        <v>1</v>
      </c>
      <c r="DD78" s="4" t="s">
        <v>644</v>
      </c>
      <c r="DE78" s="4" t="s">
        <v>105</v>
      </c>
      <c r="DF78" s="11" t="str">
        <f t="shared" ref="DF78:DF85" si="161">CONCATENATE(DE78," ",DD78)</f>
        <v>Sergey Kosorotov</v>
      </c>
      <c r="DH78" s="3">
        <v>1</v>
      </c>
      <c r="DI78" s="4" t="s">
        <v>313</v>
      </c>
      <c r="DJ78" s="4" t="s">
        <v>65</v>
      </c>
      <c r="DK78" s="11" t="str">
        <f>CONCATENATE(DJ78," ",DI78)</f>
        <v>David Khakhaleishvili</v>
      </c>
      <c r="DM78" s="3">
        <v>1</v>
      </c>
      <c r="DN78" s="4" t="s">
        <v>623</v>
      </c>
      <c r="DO78" s="4" t="s">
        <v>56</v>
      </c>
      <c r="DP78" s="11" t="str">
        <f t="shared" ref="DP78:DP83" si="162">CONCATENATE(DO78," ",DN78)</f>
        <v>Igor Bereznitsky</v>
      </c>
    </row>
    <row r="79" spans="1:120" ht="12.75" customHeight="1" x14ac:dyDescent="0.25">
      <c r="V79" s="68"/>
      <c r="W79" s="68"/>
      <c r="X79" s="68"/>
      <c r="Y79" s="191"/>
      <c r="AK79" s="6">
        <v>2</v>
      </c>
      <c r="AL79" s="4" t="s">
        <v>688</v>
      </c>
      <c r="AM79" s="4" t="s">
        <v>82</v>
      </c>
      <c r="AN79" s="11" t="str">
        <f t="shared" si="150"/>
        <v>Shota Chochishvili</v>
      </c>
      <c r="AP79" s="6">
        <v>2</v>
      </c>
      <c r="AQ79" s="4" t="s">
        <v>140</v>
      </c>
      <c r="AR79" s="4" t="s">
        <v>256</v>
      </c>
      <c r="AS79" s="11" t="str">
        <f>CONCATENATE(AR79," ",AQ79)</f>
        <v>Vitaly Kuznetsov</v>
      </c>
      <c r="AU79" s="6">
        <v>2</v>
      </c>
      <c r="AV79" s="4" t="s">
        <v>250</v>
      </c>
      <c r="AW79" s="4" t="s">
        <v>78</v>
      </c>
      <c r="AX79" s="11" t="str">
        <f t="shared" si="151"/>
        <v>Khabil Biktashev</v>
      </c>
      <c r="AZ79" s="6">
        <v>2</v>
      </c>
      <c r="BA79" s="4" t="s">
        <v>177</v>
      </c>
      <c r="BB79" s="4" t="s">
        <v>105</v>
      </c>
      <c r="BC79" s="11" t="str">
        <f t="shared" si="152"/>
        <v>Sergey Novikov</v>
      </c>
      <c r="BE79" s="6">
        <v>2</v>
      </c>
      <c r="BF79" s="4" t="s">
        <v>944</v>
      </c>
      <c r="BG79" s="4" t="s">
        <v>56</v>
      </c>
      <c r="BH79" s="11" t="str">
        <f t="shared" si="153"/>
        <v>Igor Metlitsky</v>
      </c>
      <c r="BJ79" s="6">
        <v>2</v>
      </c>
      <c r="BK79" s="4" t="s">
        <v>250</v>
      </c>
      <c r="BL79" s="4" t="s">
        <v>78</v>
      </c>
      <c r="BM79" s="11" t="str">
        <f t="shared" si="154"/>
        <v>Khabil Biktashev</v>
      </c>
      <c r="BO79" s="6">
        <v>2</v>
      </c>
      <c r="BP79" s="4" t="s">
        <v>387</v>
      </c>
      <c r="BQ79" s="4" t="s">
        <v>83</v>
      </c>
      <c r="BR79" s="11" t="str">
        <f t="shared" si="155"/>
        <v>Alexander Shabanovich</v>
      </c>
      <c r="BT79" s="6">
        <v>2</v>
      </c>
      <c r="BU79" s="4" t="s">
        <v>250</v>
      </c>
      <c r="BV79" s="4" t="s">
        <v>78</v>
      </c>
      <c r="BW79" s="11" t="str">
        <f t="shared" si="156"/>
        <v>Khabil Biktashev</v>
      </c>
      <c r="BY79" s="6">
        <v>2</v>
      </c>
      <c r="BZ79" s="4" t="s">
        <v>220</v>
      </c>
      <c r="CA79" s="4" t="s">
        <v>279</v>
      </c>
      <c r="CB79" s="11" t="str">
        <f t="shared" si="157"/>
        <v>Grigory Verichev</v>
      </c>
      <c r="CD79" s="6">
        <v>2</v>
      </c>
      <c r="CE79" s="4" t="s">
        <v>644</v>
      </c>
      <c r="CF79" s="4" t="s">
        <v>105</v>
      </c>
      <c r="CG79" s="11" t="str">
        <f t="shared" si="158"/>
        <v>Sergey Kosorotov</v>
      </c>
      <c r="CI79" s="99"/>
      <c r="CN79" s="6">
        <v>2</v>
      </c>
      <c r="CO79" s="4" t="s">
        <v>220</v>
      </c>
      <c r="CP79" s="4" t="s">
        <v>279</v>
      </c>
      <c r="CQ79" s="11" t="str">
        <f t="shared" si="159"/>
        <v>Grigory Verichev</v>
      </c>
      <c r="CS79" s="6">
        <v>2</v>
      </c>
      <c r="CT79" s="4" t="s">
        <v>127</v>
      </c>
      <c r="CU79" s="4" t="s">
        <v>126</v>
      </c>
      <c r="CV79" s="11" t="str">
        <f>CONCATENATE(CU79," ",CT79)</f>
        <v>Akaki Kibordzalidze</v>
      </c>
      <c r="CX79" s="6">
        <v>2</v>
      </c>
      <c r="CY79" s="4" t="s">
        <v>644</v>
      </c>
      <c r="CZ79" s="4" t="s">
        <v>105</v>
      </c>
      <c r="DA79" s="11" t="str">
        <f t="shared" si="160"/>
        <v>Sergey Kosorotov</v>
      </c>
      <c r="DC79" s="6">
        <v>2</v>
      </c>
      <c r="DD79" s="4" t="s">
        <v>185</v>
      </c>
      <c r="DE79" s="4" t="s">
        <v>2319</v>
      </c>
      <c r="DF79" s="11" t="str">
        <f t="shared" si="161"/>
        <v>Valerian Parunashvili</v>
      </c>
      <c r="DH79" s="6">
        <v>2</v>
      </c>
      <c r="DI79" s="4" t="s">
        <v>261</v>
      </c>
      <c r="DJ79" s="4" t="s">
        <v>2039</v>
      </c>
      <c r="DK79" s="11" t="str">
        <f t="shared" ref="DK79:DK85" si="163">CONCATENATE(DJ79," ",DI79)</f>
        <v>Jondo Dabrundashvili</v>
      </c>
      <c r="DM79" s="6">
        <v>2</v>
      </c>
      <c r="DN79" s="4" t="s">
        <v>371</v>
      </c>
      <c r="DO79" s="4" t="s">
        <v>372</v>
      </c>
      <c r="DP79" s="11" t="str">
        <f t="shared" si="162"/>
        <v>Indrek Pertelson</v>
      </c>
    </row>
    <row r="80" spans="1:120" ht="12.75" customHeight="1" x14ac:dyDescent="0.25">
      <c r="V80" s="68"/>
      <c r="W80" s="68"/>
      <c r="X80" s="68"/>
      <c r="Y80" s="191"/>
      <c r="AK80" s="7">
        <v>3</v>
      </c>
      <c r="AL80" s="4" t="s">
        <v>92</v>
      </c>
      <c r="AM80" s="4" t="s">
        <v>243</v>
      </c>
      <c r="AN80" s="11" t="str">
        <f t="shared" si="150"/>
        <v>Evgeny Efremov</v>
      </c>
      <c r="AP80" s="7">
        <v>3</v>
      </c>
      <c r="AQ80" s="4" t="s">
        <v>918</v>
      </c>
      <c r="AR80" s="4" t="s">
        <v>48</v>
      </c>
      <c r="AS80" s="11" t="str">
        <f>CONCATENATE(AR80," ",AQ80)</f>
        <v>Vladimir Sobodyrev</v>
      </c>
      <c r="AU80" s="7">
        <v>3</v>
      </c>
      <c r="AV80" s="4" t="s">
        <v>70</v>
      </c>
      <c r="AW80" s="4" t="s">
        <v>69</v>
      </c>
      <c r="AX80" s="11" t="str">
        <f t="shared" si="151"/>
        <v>Boris Beridze</v>
      </c>
      <c r="AZ80" s="7">
        <v>3</v>
      </c>
      <c r="BA80" s="4" t="s">
        <v>931</v>
      </c>
      <c r="BB80" s="4" t="s">
        <v>938</v>
      </c>
      <c r="BC80" s="11" t="str">
        <f t="shared" si="152"/>
        <v>Nodar Nugzarishvili</v>
      </c>
      <c r="BE80" s="7">
        <v>3</v>
      </c>
      <c r="BF80" s="4" t="s">
        <v>220</v>
      </c>
      <c r="BG80" s="4" t="s">
        <v>279</v>
      </c>
      <c r="BH80" s="11" t="str">
        <f t="shared" si="153"/>
        <v>Grigory Verichev</v>
      </c>
      <c r="BJ80" s="7">
        <v>3</v>
      </c>
      <c r="BK80" s="4" t="s">
        <v>387</v>
      </c>
      <c r="BL80" s="4" t="s">
        <v>83</v>
      </c>
      <c r="BM80" s="11" t="str">
        <f t="shared" si="154"/>
        <v>Alexander Shabanovich</v>
      </c>
      <c r="BO80" s="7">
        <v>3</v>
      </c>
      <c r="BP80" s="4" t="s">
        <v>220</v>
      </c>
      <c r="BQ80" s="4" t="s">
        <v>279</v>
      </c>
      <c r="BR80" s="11" t="str">
        <f t="shared" si="155"/>
        <v>Grigory Verichev</v>
      </c>
      <c r="BT80" s="7">
        <v>3</v>
      </c>
      <c r="BU80" s="4" t="s">
        <v>139</v>
      </c>
      <c r="BV80" s="4" t="s">
        <v>138</v>
      </c>
      <c r="BW80" s="11" t="str">
        <f t="shared" si="156"/>
        <v>Khazret Kuvaev</v>
      </c>
      <c r="BY80" s="7">
        <v>3</v>
      </c>
      <c r="BZ80" s="4" t="s">
        <v>139</v>
      </c>
      <c r="CA80" s="4" t="s">
        <v>138</v>
      </c>
      <c r="CB80" s="11" t="str">
        <f t="shared" si="157"/>
        <v>Khazret Kuvaev</v>
      </c>
      <c r="CD80" s="7">
        <v>3</v>
      </c>
      <c r="CE80" s="4" t="s">
        <v>626</v>
      </c>
      <c r="CF80" s="4" t="s">
        <v>83</v>
      </c>
      <c r="CG80" s="11" t="str">
        <f t="shared" si="158"/>
        <v>Alexander Shurov</v>
      </c>
      <c r="CI80" s="99"/>
      <c r="CN80" s="7">
        <v>3</v>
      </c>
      <c r="CO80" s="4" t="s">
        <v>263</v>
      </c>
      <c r="CP80" s="4" t="s">
        <v>264</v>
      </c>
      <c r="CQ80" s="11" t="str">
        <f t="shared" si="159"/>
        <v>Janis Darznieks</v>
      </c>
      <c r="CS80" s="7">
        <v>3</v>
      </c>
      <c r="CT80" s="4" t="s">
        <v>644</v>
      </c>
      <c r="CU80" s="4" t="s">
        <v>105</v>
      </c>
      <c r="CV80" s="11" t="str">
        <f t="shared" ref="CV80:CV85" si="164">CONCATENATE(CU80," ",CT80)</f>
        <v>Sergey Kosorotov</v>
      </c>
      <c r="CX80" s="7">
        <v>3</v>
      </c>
      <c r="CY80" s="4" t="s">
        <v>185</v>
      </c>
      <c r="CZ80" s="4" t="s">
        <v>2319</v>
      </c>
      <c r="DA80" s="11" t="str">
        <f t="shared" si="160"/>
        <v>Valerian Parunashvili</v>
      </c>
      <c r="DC80" s="7">
        <v>3</v>
      </c>
      <c r="DD80" s="4" t="s">
        <v>313</v>
      </c>
      <c r="DE80" s="4" t="s">
        <v>65</v>
      </c>
      <c r="DF80" s="11" t="str">
        <f t="shared" si="161"/>
        <v>David Khakhaleishvili</v>
      </c>
      <c r="DH80" s="7">
        <v>3</v>
      </c>
      <c r="DI80" s="4" t="s">
        <v>388</v>
      </c>
      <c r="DJ80" s="4" t="s">
        <v>129</v>
      </c>
      <c r="DK80" s="11" t="str">
        <f t="shared" si="163"/>
        <v>Ruslan Sharapov</v>
      </c>
      <c r="DM80" s="7">
        <v>3</v>
      </c>
      <c r="DN80" s="4" t="s">
        <v>644</v>
      </c>
      <c r="DO80" s="4" t="s">
        <v>105</v>
      </c>
      <c r="DP80" s="11" t="str">
        <f t="shared" si="162"/>
        <v>Sergey Kosorotov</v>
      </c>
    </row>
    <row r="81" spans="1:120" ht="12.75" customHeight="1" x14ac:dyDescent="0.25">
      <c r="B81" s="15"/>
      <c r="C81" s="15"/>
      <c r="D81" s="15"/>
      <c r="E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V81" s="68"/>
      <c r="W81" s="68"/>
      <c r="X81" s="68"/>
      <c r="Y81" s="191"/>
      <c r="AK81" s="7">
        <v>3</v>
      </c>
      <c r="AL81" s="4" t="s">
        <v>390</v>
      </c>
      <c r="AM81" s="4" t="s">
        <v>48</v>
      </c>
      <c r="AN81" s="11" t="str">
        <f t="shared" si="150"/>
        <v>Vladimir Shkalov</v>
      </c>
      <c r="AP81" s="7">
        <v>3</v>
      </c>
      <c r="AQ81" s="4" t="s">
        <v>403</v>
      </c>
      <c r="AR81" s="4" t="s">
        <v>299</v>
      </c>
      <c r="AS81" s="11" t="str">
        <f>CONCATENATE(AR81," ",AQ81)</f>
        <v>Alexey Tyurin</v>
      </c>
      <c r="AU81" s="7">
        <v>3</v>
      </c>
      <c r="AV81" s="4" t="s">
        <v>92</v>
      </c>
      <c r="AW81" s="4" t="s">
        <v>243</v>
      </c>
      <c r="AX81" s="11" t="str">
        <f t="shared" si="151"/>
        <v>Evgeny Efremov</v>
      </c>
      <c r="AZ81" s="7">
        <v>3</v>
      </c>
      <c r="BA81" s="4" t="s">
        <v>918</v>
      </c>
      <c r="BB81" s="4" t="s">
        <v>48</v>
      </c>
      <c r="BC81" s="11" t="str">
        <f t="shared" si="152"/>
        <v>Vladimir Sobodyrev</v>
      </c>
      <c r="BE81" s="7">
        <v>3</v>
      </c>
      <c r="BF81" s="4" t="s">
        <v>139</v>
      </c>
      <c r="BG81" s="4" t="s">
        <v>138</v>
      </c>
      <c r="BH81" s="11" t="str">
        <f t="shared" si="153"/>
        <v>Khazret Kuvaev</v>
      </c>
      <c r="BJ81" s="7">
        <v>3</v>
      </c>
      <c r="BK81" s="4" t="s">
        <v>403</v>
      </c>
      <c r="BL81" s="4" t="s">
        <v>299</v>
      </c>
      <c r="BM81" s="11" t="str">
        <f t="shared" si="154"/>
        <v>Alexey Tyurin</v>
      </c>
      <c r="BO81" s="7">
        <v>3</v>
      </c>
      <c r="BP81" s="4" t="s">
        <v>316</v>
      </c>
      <c r="BQ81" s="4" t="s">
        <v>243</v>
      </c>
      <c r="BR81" s="11" t="str">
        <f t="shared" si="155"/>
        <v>Evgeny Khizhnyakov</v>
      </c>
      <c r="BT81" s="7">
        <v>3</v>
      </c>
      <c r="BU81" s="4" t="s">
        <v>220</v>
      </c>
      <c r="BV81" s="4" t="s">
        <v>279</v>
      </c>
      <c r="BW81" s="11" t="str">
        <f t="shared" si="156"/>
        <v>Grigory Verichev</v>
      </c>
      <c r="BY81" s="7">
        <v>3</v>
      </c>
      <c r="BZ81" s="4" t="s">
        <v>212</v>
      </c>
      <c r="CA81" s="4" t="s">
        <v>83</v>
      </c>
      <c r="CB81" s="11" t="str">
        <f t="shared" si="157"/>
        <v>Alexander Tarasov</v>
      </c>
      <c r="CD81" s="7">
        <v>3</v>
      </c>
      <c r="CE81" s="4" t="s">
        <v>250</v>
      </c>
      <c r="CF81" s="4" t="s">
        <v>78</v>
      </c>
      <c r="CG81" s="11" t="str">
        <f t="shared" si="158"/>
        <v>Khabil Biktashev</v>
      </c>
      <c r="CI81" s="99"/>
      <c r="CN81" s="7">
        <v>3</v>
      </c>
      <c r="CO81" s="4" t="s">
        <v>250</v>
      </c>
      <c r="CP81" s="4" t="s">
        <v>78</v>
      </c>
      <c r="CQ81" s="11" t="str">
        <f t="shared" si="159"/>
        <v>Khabil Biktashev</v>
      </c>
      <c r="CS81" s="7">
        <v>3</v>
      </c>
      <c r="CT81" s="4" t="s">
        <v>227</v>
      </c>
      <c r="CU81" s="4" t="s">
        <v>58</v>
      </c>
      <c r="CV81" s="11" t="str">
        <f t="shared" si="164"/>
        <v>Oleg Zinchenko</v>
      </c>
      <c r="CX81" s="7">
        <v>3</v>
      </c>
      <c r="CY81" s="4" t="s">
        <v>634</v>
      </c>
      <c r="CZ81" s="4" t="s">
        <v>289</v>
      </c>
      <c r="DA81" s="11" t="str">
        <f t="shared" si="160"/>
        <v>Avtandil Gubeladze</v>
      </c>
      <c r="DC81" s="7">
        <v>3</v>
      </c>
      <c r="DD81" s="5" t="s">
        <v>1178</v>
      </c>
      <c r="DE81" s="4" t="s">
        <v>156</v>
      </c>
      <c r="DF81" s="11" t="str">
        <f t="shared" si="161"/>
        <v>Yuri Meerovich</v>
      </c>
      <c r="DH81" s="7">
        <v>3</v>
      </c>
      <c r="DI81" s="4" t="s">
        <v>2742</v>
      </c>
      <c r="DJ81" s="4" t="s">
        <v>2743</v>
      </c>
      <c r="DK81" s="11" t="str">
        <f t="shared" si="163"/>
        <v>Mirza Shamirzaev</v>
      </c>
      <c r="DM81" s="7">
        <v>3</v>
      </c>
      <c r="DN81" s="4" t="s">
        <v>100</v>
      </c>
      <c r="DO81" s="4" t="s">
        <v>117</v>
      </c>
      <c r="DP81" s="11" t="str">
        <f t="shared" si="162"/>
        <v>Andrey Gerasimov</v>
      </c>
    </row>
    <row r="82" spans="1:120" ht="12.75" customHeight="1" x14ac:dyDescent="0.25">
      <c r="V82" s="68"/>
      <c r="W82" s="68"/>
      <c r="X82" s="68"/>
      <c r="Y82" s="191"/>
      <c r="AK82" s="8">
        <v>5</v>
      </c>
      <c r="AL82" s="4" t="s">
        <v>308</v>
      </c>
      <c r="AM82" s="4" t="s">
        <v>640</v>
      </c>
      <c r="AN82" s="11" t="str">
        <f t="shared" si="150"/>
        <v>Avel Kazachenkov</v>
      </c>
      <c r="AP82" s="8">
        <v>5</v>
      </c>
      <c r="AQ82" s="4" t="s">
        <v>931</v>
      </c>
      <c r="AR82" s="4" t="s">
        <v>938</v>
      </c>
      <c r="AS82" s="11" t="s">
        <v>1835</v>
      </c>
      <c r="AU82" s="8">
        <v>5</v>
      </c>
      <c r="AV82" s="4"/>
      <c r="AW82" s="4"/>
      <c r="AX82" s="11" t="str">
        <f t="shared" si="151"/>
        <v xml:space="preserve"> </v>
      </c>
      <c r="AZ82" s="8">
        <v>5</v>
      </c>
      <c r="BA82" s="4" t="s">
        <v>259</v>
      </c>
      <c r="BB82" s="4" t="s">
        <v>83</v>
      </c>
      <c r="BC82" s="11" t="str">
        <f t="shared" si="152"/>
        <v>Alexander Chereshka</v>
      </c>
      <c r="BE82" s="8">
        <v>5</v>
      </c>
      <c r="BF82" s="4" t="s">
        <v>70</v>
      </c>
      <c r="BG82" s="4" t="s">
        <v>69</v>
      </c>
      <c r="BH82" s="11" t="str">
        <f t="shared" si="153"/>
        <v>Boris Beridze</v>
      </c>
      <c r="BJ82" s="8">
        <v>5</v>
      </c>
      <c r="BK82" s="4" t="s">
        <v>2636</v>
      </c>
      <c r="BL82" s="4" t="s">
        <v>201</v>
      </c>
      <c r="BM82" s="11" t="str">
        <f t="shared" si="154"/>
        <v>Valery Korlatyanu</v>
      </c>
      <c r="BO82" s="8">
        <v>5</v>
      </c>
      <c r="BP82" s="4" t="s">
        <v>193</v>
      </c>
      <c r="BQ82" s="4" t="s">
        <v>299</v>
      </c>
      <c r="BR82" s="11" t="str">
        <f t="shared" si="155"/>
        <v>Alexey Ponomarev</v>
      </c>
      <c r="BT82" s="8">
        <v>5</v>
      </c>
      <c r="BU82" s="4" t="s">
        <v>127</v>
      </c>
      <c r="BV82" s="4" t="s">
        <v>126</v>
      </c>
      <c r="BW82" s="11" t="str">
        <f t="shared" si="156"/>
        <v>Akaki Kibordzalidze</v>
      </c>
      <c r="BY82" s="8">
        <v>5</v>
      </c>
      <c r="BZ82" s="4" t="s">
        <v>387</v>
      </c>
      <c r="CA82" s="4" t="s">
        <v>83</v>
      </c>
      <c r="CB82" s="11" t="str">
        <f t="shared" si="157"/>
        <v>Alexander Shabanovich</v>
      </c>
      <c r="CD82" s="8">
        <v>5</v>
      </c>
      <c r="CE82" s="4" t="s">
        <v>390</v>
      </c>
      <c r="CF82" s="4" t="s">
        <v>48</v>
      </c>
      <c r="CG82" s="11" t="str">
        <f t="shared" si="158"/>
        <v>Vladimir Shkalov</v>
      </c>
      <c r="CI82" s="99"/>
      <c r="CN82" s="8">
        <v>5</v>
      </c>
      <c r="CO82" s="4" t="s">
        <v>634</v>
      </c>
      <c r="CP82" s="4" t="s">
        <v>289</v>
      </c>
      <c r="CQ82" s="11" t="str">
        <f t="shared" si="159"/>
        <v>Avtandil Gubeladze</v>
      </c>
      <c r="CS82" s="8">
        <v>5</v>
      </c>
      <c r="CT82" s="4" t="s">
        <v>212</v>
      </c>
      <c r="CU82" s="4" t="s">
        <v>83</v>
      </c>
      <c r="CV82" s="11" t="str">
        <f t="shared" si="164"/>
        <v>Alexander Tarasov</v>
      </c>
      <c r="CX82" s="8">
        <v>5</v>
      </c>
      <c r="CY82" s="4" t="s">
        <v>313</v>
      </c>
      <c r="CZ82" s="4" t="s">
        <v>65</v>
      </c>
      <c r="DA82" s="11" t="str">
        <f t="shared" si="160"/>
        <v>David Khakhaleishvili</v>
      </c>
      <c r="DC82" s="8">
        <v>5</v>
      </c>
      <c r="DD82" s="4" t="s">
        <v>388</v>
      </c>
      <c r="DE82" s="4" t="s">
        <v>129</v>
      </c>
      <c r="DF82" s="11" t="str">
        <f t="shared" si="161"/>
        <v>Ruslan Sharapov</v>
      </c>
      <c r="DH82" s="8">
        <v>5</v>
      </c>
      <c r="DI82" s="4" t="s">
        <v>528</v>
      </c>
      <c r="DJ82" s="4" t="s">
        <v>89</v>
      </c>
      <c r="DK82" s="11" t="str">
        <f t="shared" si="163"/>
        <v>Murat Khasanov</v>
      </c>
      <c r="DM82" s="8">
        <v>5</v>
      </c>
      <c r="DN82" s="4"/>
      <c r="DO82" s="4"/>
      <c r="DP82" s="11" t="str">
        <f t="shared" si="162"/>
        <v xml:space="preserve"> </v>
      </c>
    </row>
    <row r="83" spans="1:120" ht="12.75" customHeight="1" x14ac:dyDescent="0.25">
      <c r="A83" s="15"/>
      <c r="F83" s="15"/>
      <c r="V83" s="68"/>
      <c r="W83" s="68"/>
      <c r="X83" s="68"/>
      <c r="Y83" s="191"/>
      <c r="AK83" s="8">
        <v>5</v>
      </c>
      <c r="AL83" s="4" t="s">
        <v>325</v>
      </c>
      <c r="AM83" s="4" t="s">
        <v>48</v>
      </c>
      <c r="AN83" s="11" t="str">
        <f t="shared" si="150"/>
        <v>Vladimir Konoplyannik</v>
      </c>
      <c r="AP83" s="8">
        <v>5</v>
      </c>
      <c r="AQ83" s="4" t="s">
        <v>218</v>
      </c>
      <c r="AR83" s="4" t="s">
        <v>58</v>
      </c>
      <c r="AS83" s="11" t="str">
        <f>CONCATENATE(AR83," ",AQ83)</f>
        <v>Oleg Vakulenko</v>
      </c>
      <c r="AU83" s="8">
        <v>5</v>
      </c>
      <c r="AV83" s="4"/>
      <c r="AW83" s="4"/>
      <c r="AX83" s="11" t="str">
        <f t="shared" si="151"/>
        <v xml:space="preserve"> </v>
      </c>
      <c r="AZ83" s="8">
        <v>5</v>
      </c>
      <c r="BA83" s="4" t="s">
        <v>997</v>
      </c>
      <c r="BB83" s="4" t="s">
        <v>156</v>
      </c>
      <c r="BC83" s="11" t="str">
        <f t="shared" si="152"/>
        <v>Yuri Malinovsky</v>
      </c>
      <c r="BE83" s="8">
        <v>5</v>
      </c>
      <c r="BF83" s="4" t="s">
        <v>387</v>
      </c>
      <c r="BG83" s="4" t="s">
        <v>83</v>
      </c>
      <c r="BH83" s="11" t="str">
        <f t="shared" si="153"/>
        <v>Alexander Shabanovich</v>
      </c>
      <c r="BJ83" s="8">
        <v>5</v>
      </c>
      <c r="BK83" s="4" t="s">
        <v>92</v>
      </c>
      <c r="BL83" s="4" t="s">
        <v>243</v>
      </c>
      <c r="BM83" s="11" t="str">
        <f t="shared" si="154"/>
        <v>Evgeny Efremov</v>
      </c>
      <c r="BO83" s="8">
        <v>5</v>
      </c>
      <c r="BP83" s="4" t="s">
        <v>403</v>
      </c>
      <c r="BQ83" s="4" t="s">
        <v>243</v>
      </c>
      <c r="BR83" s="11" t="str">
        <f t="shared" si="155"/>
        <v>Evgeny Tyurin</v>
      </c>
      <c r="BT83" s="8">
        <v>5</v>
      </c>
      <c r="BU83" s="4" t="s">
        <v>626</v>
      </c>
      <c r="BV83" s="4" t="s">
        <v>83</v>
      </c>
      <c r="BW83" s="11" t="str">
        <f t="shared" si="156"/>
        <v>Alexander Shurov</v>
      </c>
      <c r="BY83" s="8">
        <v>5</v>
      </c>
      <c r="BZ83" s="4"/>
      <c r="CA83" s="4"/>
      <c r="CB83" s="11" t="str">
        <f t="shared" si="157"/>
        <v xml:space="preserve"> </v>
      </c>
      <c r="CD83" s="8">
        <v>5</v>
      </c>
      <c r="CE83" s="4" t="s">
        <v>227</v>
      </c>
      <c r="CF83" s="4" t="s">
        <v>58</v>
      </c>
      <c r="CG83" s="11" t="str">
        <f t="shared" si="158"/>
        <v>Oleg Zinchenko</v>
      </c>
      <c r="CI83" s="99"/>
      <c r="CN83" s="8">
        <v>5</v>
      </c>
      <c r="CO83" s="4" t="s">
        <v>388</v>
      </c>
      <c r="CP83" s="4" t="s">
        <v>129</v>
      </c>
      <c r="CQ83" s="11" t="str">
        <f t="shared" si="159"/>
        <v>Ruslan Sharapov</v>
      </c>
      <c r="CS83" s="8">
        <v>5</v>
      </c>
      <c r="CT83" s="4" t="s">
        <v>388</v>
      </c>
      <c r="CU83" s="4" t="s">
        <v>129</v>
      </c>
      <c r="CV83" s="11" t="str">
        <f t="shared" si="164"/>
        <v>Ruslan Sharapov</v>
      </c>
      <c r="CX83" s="8">
        <v>5</v>
      </c>
      <c r="CY83" s="4" t="s">
        <v>127</v>
      </c>
      <c r="CZ83" s="4" t="s">
        <v>126</v>
      </c>
      <c r="DA83" s="11" t="str">
        <f t="shared" si="160"/>
        <v>Akaki Kibordzalidze</v>
      </c>
      <c r="DC83" s="8">
        <v>5</v>
      </c>
      <c r="DD83" s="4" t="s">
        <v>223</v>
      </c>
      <c r="DE83" s="4" t="s">
        <v>79</v>
      </c>
      <c r="DF83" s="11" t="str">
        <f t="shared" si="161"/>
        <v>Gennady Yaremenko</v>
      </c>
      <c r="DH83" s="8">
        <v>5</v>
      </c>
      <c r="DI83" s="5" t="s">
        <v>0</v>
      </c>
      <c r="DJ83" s="5" t="s">
        <v>1</v>
      </c>
      <c r="DK83" s="11" t="str">
        <f t="shared" si="163"/>
        <v>Selim Tataroglu</v>
      </c>
      <c r="DM83" s="8">
        <v>5</v>
      </c>
      <c r="DN83" s="4"/>
      <c r="DO83" s="4"/>
      <c r="DP83" s="11" t="str">
        <f t="shared" si="162"/>
        <v xml:space="preserve"> </v>
      </c>
    </row>
    <row r="84" spans="1:120" ht="12.75" customHeight="1" x14ac:dyDescent="0.25">
      <c r="AK84" s="9">
        <v>7</v>
      </c>
      <c r="AL84" s="4" t="s">
        <v>1794</v>
      </c>
      <c r="AM84" s="4" t="s">
        <v>721</v>
      </c>
      <c r="AN84" s="11" t="str">
        <f t="shared" si="150"/>
        <v>Samvel Margaryan</v>
      </c>
      <c r="AP84" s="9">
        <v>7</v>
      </c>
      <c r="AQ84" s="4" t="s">
        <v>608</v>
      </c>
      <c r="AR84" s="4" t="s">
        <v>48</v>
      </c>
      <c r="AS84" s="11" t="str">
        <f>CONCATENATE(AR84," ",AQ84)</f>
        <v>Vladimir Safonov</v>
      </c>
      <c r="AU84" s="9">
        <v>7</v>
      </c>
      <c r="AV84" s="4"/>
      <c r="AW84" s="4"/>
      <c r="AX84" s="11"/>
      <c r="AZ84" s="9">
        <v>7</v>
      </c>
      <c r="BA84" s="4" t="s">
        <v>322</v>
      </c>
      <c r="BB84" s="4" t="s">
        <v>48</v>
      </c>
      <c r="BC84" s="11" t="str">
        <f t="shared" si="152"/>
        <v>Vladimir Klivodenko</v>
      </c>
      <c r="BE84" s="9">
        <v>7</v>
      </c>
      <c r="BF84" s="4" t="s">
        <v>2090</v>
      </c>
      <c r="BG84" s="4" t="s">
        <v>135</v>
      </c>
      <c r="BH84" s="11" t="str">
        <f t="shared" si="153"/>
        <v>Ivan Kochur</v>
      </c>
      <c r="BJ84" s="9">
        <v>7</v>
      </c>
      <c r="BK84" s="4" t="s">
        <v>918</v>
      </c>
      <c r="BL84" s="4" t="s">
        <v>48</v>
      </c>
      <c r="BM84" s="77" t="str">
        <f t="shared" si="154"/>
        <v>Vladimir Sobodyrev</v>
      </c>
      <c r="BO84" s="9">
        <v>7</v>
      </c>
      <c r="BP84" s="4"/>
      <c r="BQ84" s="4"/>
      <c r="BR84" s="11"/>
      <c r="BT84" s="9">
        <v>7</v>
      </c>
      <c r="BU84" s="4" t="s">
        <v>390</v>
      </c>
      <c r="BV84" s="4" t="s">
        <v>48</v>
      </c>
      <c r="BW84" s="11" t="str">
        <f t="shared" si="156"/>
        <v>Vladimir Shkalov</v>
      </c>
      <c r="BY84" s="9">
        <v>7</v>
      </c>
      <c r="BZ84" s="4"/>
      <c r="CA84" s="4"/>
      <c r="CB84" s="11"/>
      <c r="CD84" s="9">
        <v>7</v>
      </c>
      <c r="CE84" s="4" t="s">
        <v>2468</v>
      </c>
      <c r="CF84" s="4" t="s">
        <v>237</v>
      </c>
      <c r="CG84" s="11" t="str">
        <f t="shared" si="158"/>
        <v>Nickolay Cholovinets</v>
      </c>
      <c r="CI84" s="99"/>
      <c r="CN84" s="9">
        <v>7</v>
      </c>
      <c r="CO84" s="4"/>
      <c r="CP84" s="4"/>
      <c r="CQ84" s="11"/>
      <c r="CS84" s="9">
        <v>7</v>
      </c>
      <c r="CT84" s="4" t="s">
        <v>716</v>
      </c>
      <c r="CU84" s="4" t="s">
        <v>48</v>
      </c>
      <c r="CV84" s="11" t="str">
        <f t="shared" si="164"/>
        <v>Vladimir Kravchuk</v>
      </c>
      <c r="CX84" s="9">
        <v>7</v>
      </c>
      <c r="CY84" s="4" t="s">
        <v>227</v>
      </c>
      <c r="CZ84" s="4" t="s">
        <v>58</v>
      </c>
      <c r="DA84" s="11" t="str">
        <f t="shared" si="160"/>
        <v>Oleg Zinchenko</v>
      </c>
      <c r="DC84" s="9">
        <v>7</v>
      </c>
      <c r="DD84" s="4" t="s">
        <v>1098</v>
      </c>
      <c r="DE84" s="4" t="s">
        <v>1099</v>
      </c>
      <c r="DF84" s="11" t="str">
        <f t="shared" si="161"/>
        <v>Raimondas Vaskela</v>
      </c>
      <c r="DH84" s="9">
        <v>7</v>
      </c>
      <c r="DI84" s="4" t="s">
        <v>1104</v>
      </c>
      <c r="DJ84" s="4" t="s">
        <v>479</v>
      </c>
      <c r="DK84" s="11" t="str">
        <f t="shared" si="163"/>
        <v>Rustam Irgashev</v>
      </c>
      <c r="DM84" s="9">
        <v>7</v>
      </c>
      <c r="DN84" s="4"/>
      <c r="DO84" s="4"/>
      <c r="DP84" s="11"/>
    </row>
    <row r="85" spans="1:120" ht="12.75" customHeight="1" x14ac:dyDescent="0.25">
      <c r="AK85" s="9">
        <v>7</v>
      </c>
      <c r="AL85" s="4" t="s">
        <v>43</v>
      </c>
      <c r="AM85" s="4" t="s">
        <v>103</v>
      </c>
      <c r="AN85" s="11" t="str">
        <f t="shared" si="150"/>
        <v>Amiran Muzaev</v>
      </c>
      <c r="AP85" s="9">
        <v>7</v>
      </c>
      <c r="AQ85" s="4" t="s">
        <v>108</v>
      </c>
      <c r="AR85" s="4" t="s">
        <v>107</v>
      </c>
      <c r="AS85" s="11" t="str">
        <f>CONCATENATE(AR85," ",AQ85)</f>
        <v>Mikhail Grif</v>
      </c>
      <c r="AU85" s="9">
        <v>7</v>
      </c>
      <c r="AV85" s="4"/>
      <c r="AW85" s="4"/>
      <c r="AX85" s="11"/>
      <c r="AZ85" s="9">
        <v>7</v>
      </c>
      <c r="BA85" s="4" t="s">
        <v>608</v>
      </c>
      <c r="BB85" s="4" t="s">
        <v>48</v>
      </c>
      <c r="BC85" s="11" t="str">
        <f t="shared" si="152"/>
        <v>Vladimir Safonov</v>
      </c>
      <c r="BE85" s="9">
        <v>7</v>
      </c>
      <c r="BF85" s="4" t="s">
        <v>1258</v>
      </c>
      <c r="BG85" s="4" t="s">
        <v>320</v>
      </c>
      <c r="BH85" s="11" t="str">
        <f t="shared" si="153"/>
        <v>Dmitry Okruashvili</v>
      </c>
      <c r="BJ85" s="9">
        <v>7</v>
      </c>
      <c r="BK85" s="4" t="s">
        <v>2468</v>
      </c>
      <c r="BL85" s="4" t="s">
        <v>237</v>
      </c>
      <c r="BM85" s="77" t="str">
        <f t="shared" si="154"/>
        <v>Nickolay Cholovinets</v>
      </c>
      <c r="BO85" s="9">
        <v>7</v>
      </c>
      <c r="BP85" s="4"/>
      <c r="BQ85" s="4"/>
      <c r="BR85" s="11"/>
      <c r="BT85" s="9">
        <v>7</v>
      </c>
      <c r="BU85" s="4" t="s">
        <v>1224</v>
      </c>
      <c r="BV85" s="4" t="s">
        <v>76</v>
      </c>
      <c r="BW85" s="11" t="str">
        <f t="shared" si="156"/>
        <v>Viktor Slavnyi</v>
      </c>
      <c r="BY85" s="9">
        <v>7</v>
      </c>
      <c r="BZ85" s="4"/>
      <c r="CA85" s="4"/>
      <c r="CB85" s="11"/>
      <c r="CD85" s="9">
        <v>7</v>
      </c>
      <c r="CE85" s="4"/>
      <c r="CF85" s="4"/>
      <c r="CG85" s="11"/>
      <c r="CI85" s="99"/>
      <c r="CN85" s="9">
        <v>7</v>
      </c>
      <c r="CO85" s="4"/>
      <c r="CP85" s="4"/>
      <c r="CQ85" s="11"/>
      <c r="CS85" s="9">
        <v>7</v>
      </c>
      <c r="CT85" s="4" t="s">
        <v>994</v>
      </c>
      <c r="CU85" s="4" t="s">
        <v>58</v>
      </c>
      <c r="CV85" s="11" t="str">
        <f t="shared" si="164"/>
        <v>Oleg Gritsyshin</v>
      </c>
      <c r="CX85" s="9">
        <v>7</v>
      </c>
      <c r="CY85" s="4" t="s">
        <v>1505</v>
      </c>
      <c r="CZ85" s="4" t="s">
        <v>107</v>
      </c>
      <c r="DA85" s="11" t="str">
        <f t="shared" si="160"/>
        <v>Mikhail Khumaradze</v>
      </c>
      <c r="DC85" s="9">
        <v>7</v>
      </c>
      <c r="DD85" s="4" t="s">
        <v>261</v>
      </c>
      <c r="DE85" s="4" t="s">
        <v>262</v>
      </c>
      <c r="DF85" s="11" t="str">
        <f t="shared" si="161"/>
        <v>Zaza Dabrundashvili</v>
      </c>
      <c r="DH85" s="9">
        <v>7</v>
      </c>
      <c r="DI85" s="4" t="s">
        <v>994</v>
      </c>
      <c r="DJ85" s="4" t="s">
        <v>58</v>
      </c>
      <c r="DK85" s="11" t="str">
        <f t="shared" si="163"/>
        <v>Oleg Gritsyshin</v>
      </c>
      <c r="DM85" s="9">
        <v>7</v>
      </c>
      <c r="DN85" s="4"/>
      <c r="DO85" s="4"/>
      <c r="DP85" s="11"/>
    </row>
    <row r="86" spans="1:120" ht="12.75" customHeight="1" x14ac:dyDescent="0.25">
      <c r="CI86" s="99"/>
    </row>
    <row r="87" spans="1:120" s="15" customFormat="1" ht="12.75" customHeight="1" x14ac:dyDescent="0.25">
      <c r="A87" s="14"/>
      <c r="B87" s="14"/>
      <c r="C87" s="14"/>
      <c r="D87" s="14"/>
      <c r="E87" s="96"/>
      <c r="F87" s="14"/>
      <c r="G87" s="14"/>
      <c r="H87" s="14"/>
      <c r="I87" s="14"/>
      <c r="J87" s="91"/>
      <c r="K87" s="14"/>
      <c r="L87" s="14"/>
      <c r="M87" s="14"/>
      <c r="N87" s="14"/>
      <c r="O87" s="22"/>
      <c r="P87" s="14"/>
      <c r="Q87" s="14"/>
      <c r="R87" s="14"/>
      <c r="S87" s="14"/>
      <c r="T87" s="22"/>
      <c r="U87" s="14"/>
      <c r="AK87" s="15" t="s">
        <v>751</v>
      </c>
      <c r="AN87" s="18"/>
      <c r="AP87" s="15" t="s">
        <v>751</v>
      </c>
      <c r="AS87" s="18"/>
      <c r="AU87" s="15" t="s">
        <v>751</v>
      </c>
      <c r="AX87" s="18"/>
      <c r="AZ87" s="15" t="s">
        <v>751</v>
      </c>
      <c r="BC87" s="18"/>
      <c r="BE87" s="15" t="s">
        <v>751</v>
      </c>
      <c r="BH87" s="18"/>
      <c r="BJ87" s="15" t="s">
        <v>751</v>
      </c>
      <c r="BM87" s="18"/>
      <c r="BO87" s="15" t="s">
        <v>751</v>
      </c>
      <c r="BR87" s="18"/>
      <c r="BT87" s="15" t="s">
        <v>751</v>
      </c>
      <c r="BW87" s="18"/>
      <c r="BY87" s="15" t="s">
        <v>751</v>
      </c>
      <c r="CB87" s="18"/>
      <c r="CD87" s="14"/>
      <c r="CE87" s="14"/>
      <c r="CF87" s="14"/>
      <c r="CG87" s="22"/>
      <c r="CI87" s="99"/>
      <c r="CJ87" s="14"/>
      <c r="CK87" s="14"/>
      <c r="CL87" s="100"/>
      <c r="CN87" s="15" t="s">
        <v>751</v>
      </c>
      <c r="CQ87" s="18"/>
      <c r="CS87" s="15" t="s">
        <v>751</v>
      </c>
      <c r="CV87" s="18"/>
      <c r="CX87" s="15" t="s">
        <v>751</v>
      </c>
      <c r="DA87" s="18"/>
      <c r="DC87" s="15" t="s">
        <v>751</v>
      </c>
      <c r="DF87" s="18"/>
      <c r="DH87" s="15" t="s">
        <v>751</v>
      </c>
      <c r="DK87" s="18"/>
      <c r="DM87" s="15" t="s">
        <v>751</v>
      </c>
      <c r="DP87" s="18"/>
    </row>
    <row r="88" spans="1:120" ht="12.75" customHeight="1" thickBot="1" x14ac:dyDescent="0.3">
      <c r="U88" s="15"/>
      <c r="AK88" s="12" t="s">
        <v>788</v>
      </c>
      <c r="AL88" s="12" t="s">
        <v>28</v>
      </c>
      <c r="AM88" s="12" t="s">
        <v>29</v>
      </c>
      <c r="AN88" s="12" t="s">
        <v>787</v>
      </c>
      <c r="AP88" s="12" t="s">
        <v>788</v>
      </c>
      <c r="AQ88" s="12" t="s">
        <v>28</v>
      </c>
      <c r="AR88" s="12" t="s">
        <v>29</v>
      </c>
      <c r="AS88" s="12" t="s">
        <v>787</v>
      </c>
      <c r="AU88" s="12" t="s">
        <v>788</v>
      </c>
      <c r="AV88" s="12" t="s">
        <v>28</v>
      </c>
      <c r="AW88" s="12" t="s">
        <v>29</v>
      </c>
      <c r="AX88" s="12" t="s">
        <v>787</v>
      </c>
      <c r="AZ88" s="12" t="s">
        <v>788</v>
      </c>
      <c r="BA88" s="12" t="s">
        <v>28</v>
      </c>
      <c r="BB88" s="12" t="s">
        <v>29</v>
      </c>
      <c r="BC88" s="12" t="s">
        <v>787</v>
      </c>
      <c r="BE88" s="12" t="s">
        <v>788</v>
      </c>
      <c r="BF88" s="12" t="s">
        <v>28</v>
      </c>
      <c r="BG88" s="12" t="s">
        <v>29</v>
      </c>
      <c r="BH88" s="12" t="s">
        <v>787</v>
      </c>
      <c r="BJ88" s="12" t="s">
        <v>788</v>
      </c>
      <c r="BK88" s="12" t="s">
        <v>28</v>
      </c>
      <c r="BL88" s="12" t="s">
        <v>29</v>
      </c>
      <c r="BM88" s="12" t="s">
        <v>787</v>
      </c>
      <c r="BO88" s="12" t="s">
        <v>788</v>
      </c>
      <c r="BP88" s="12" t="s">
        <v>28</v>
      </c>
      <c r="BQ88" s="12" t="s">
        <v>29</v>
      </c>
      <c r="BR88" s="12" t="s">
        <v>787</v>
      </c>
      <c r="BT88" s="12" t="s">
        <v>788</v>
      </c>
      <c r="BU88" s="12" t="s">
        <v>28</v>
      </c>
      <c r="BV88" s="12" t="s">
        <v>29</v>
      </c>
      <c r="BW88" s="12" t="s">
        <v>787</v>
      </c>
      <c r="BY88" s="12" t="s">
        <v>788</v>
      </c>
      <c r="BZ88" s="12" t="s">
        <v>28</v>
      </c>
      <c r="CA88" s="12" t="s">
        <v>29</v>
      </c>
      <c r="CB88" s="12" t="s">
        <v>787</v>
      </c>
      <c r="CI88" s="99"/>
      <c r="CN88" s="12" t="s">
        <v>788</v>
      </c>
      <c r="CO88" s="12" t="s">
        <v>28</v>
      </c>
      <c r="CP88" s="12" t="s">
        <v>29</v>
      </c>
      <c r="CQ88" s="12" t="s">
        <v>787</v>
      </c>
      <c r="CS88" s="12" t="s">
        <v>788</v>
      </c>
      <c r="CT88" s="12" t="s">
        <v>28</v>
      </c>
      <c r="CU88" s="12" t="s">
        <v>29</v>
      </c>
      <c r="CV88" s="12" t="s">
        <v>787</v>
      </c>
      <c r="CX88" s="12" t="s">
        <v>788</v>
      </c>
      <c r="CY88" s="12" t="s">
        <v>28</v>
      </c>
      <c r="CZ88" s="12" t="s">
        <v>29</v>
      </c>
      <c r="DA88" s="12" t="s">
        <v>787</v>
      </c>
      <c r="DC88" s="12" t="s">
        <v>788</v>
      </c>
      <c r="DD88" s="12" t="s">
        <v>28</v>
      </c>
      <c r="DE88" s="12" t="s">
        <v>29</v>
      </c>
      <c r="DF88" s="12" t="s">
        <v>787</v>
      </c>
      <c r="DH88" s="12" t="s">
        <v>788</v>
      </c>
      <c r="DI88" s="12" t="s">
        <v>28</v>
      </c>
      <c r="DJ88" s="12" t="s">
        <v>29</v>
      </c>
      <c r="DK88" s="12" t="s">
        <v>787</v>
      </c>
      <c r="DM88" s="12" t="s">
        <v>788</v>
      </c>
      <c r="DN88" s="12" t="s">
        <v>28</v>
      </c>
      <c r="DO88" s="12" t="s">
        <v>29</v>
      </c>
      <c r="DP88" s="12" t="s">
        <v>787</v>
      </c>
    </row>
    <row r="89" spans="1:120" ht="12.75" customHeight="1" x14ac:dyDescent="0.25">
      <c r="AK89" s="3">
        <v>1</v>
      </c>
      <c r="AL89" s="4" t="s">
        <v>177</v>
      </c>
      <c r="AM89" s="4" t="s">
        <v>105</v>
      </c>
      <c r="AN89" s="11" t="str">
        <f>CONCATENATE(AM89," ",AL89)</f>
        <v>Sergey Novikov</v>
      </c>
      <c r="AP89" s="3">
        <v>1</v>
      </c>
      <c r="AQ89" s="4" t="s">
        <v>403</v>
      </c>
      <c r="AR89" s="4" t="s">
        <v>299</v>
      </c>
      <c r="AS89" s="11" t="str">
        <f t="shared" ref="AS89:AS96" si="165">CONCATENATE(AR89," ",AQ89)</f>
        <v>Alexey Tyurin</v>
      </c>
      <c r="AU89" s="3">
        <v>1</v>
      </c>
      <c r="AV89" s="4" t="s">
        <v>125</v>
      </c>
      <c r="AW89" s="4" t="s">
        <v>123</v>
      </c>
      <c r="AX89" s="11" t="str">
        <f t="shared" ref="AX89:AX94" si="166">CONCATENATE(AW89," ",AV89)</f>
        <v>Tengiz Khubuluri</v>
      </c>
      <c r="AZ89" s="3">
        <v>1</v>
      </c>
      <c r="BA89" s="4" t="s">
        <v>177</v>
      </c>
      <c r="BB89" s="4" t="s">
        <v>105</v>
      </c>
      <c r="BC89" s="11" t="str">
        <f t="shared" ref="BC89:BC96" si="167">CONCATENATE(BB89," ",BA89)</f>
        <v>Sergey Novikov</v>
      </c>
      <c r="BE89" s="3">
        <v>1</v>
      </c>
      <c r="BF89" s="4" t="s">
        <v>220</v>
      </c>
      <c r="BG89" s="4" t="s">
        <v>279</v>
      </c>
      <c r="BH89" s="11" t="str">
        <f t="shared" ref="BH89:BH94" si="168">CONCATENATE(BG89," ",BF89)</f>
        <v>Grigory Verichev</v>
      </c>
      <c r="BJ89" s="3">
        <v>1</v>
      </c>
      <c r="BK89" s="4" t="s">
        <v>2636</v>
      </c>
      <c r="BL89" s="4" t="s">
        <v>201</v>
      </c>
      <c r="BM89" s="11" t="str">
        <f t="shared" ref="BM89:BM96" si="169">CONCATENATE(BL89," ",BK89)</f>
        <v>Valery Korlatyanu</v>
      </c>
      <c r="BO89" s="3">
        <v>1</v>
      </c>
      <c r="BP89" s="4" t="s">
        <v>139</v>
      </c>
      <c r="BQ89" s="4" t="s">
        <v>138</v>
      </c>
      <c r="BR89" s="11" t="str">
        <f>CONCATENATE(BQ89," ",BP89)</f>
        <v>Khazret Kuvaev</v>
      </c>
      <c r="BT89" s="3">
        <v>1</v>
      </c>
      <c r="BU89" s="4" t="s">
        <v>220</v>
      </c>
      <c r="BV89" s="4" t="s">
        <v>279</v>
      </c>
      <c r="BW89" s="11" t="str">
        <f t="shared" ref="BW89:BW95" si="170">CONCATENATE(BV89," ",BU89)</f>
        <v>Grigory Verichev</v>
      </c>
      <c r="BY89" s="3">
        <v>1</v>
      </c>
      <c r="BZ89" s="4" t="s">
        <v>220</v>
      </c>
      <c r="CA89" s="4" t="s">
        <v>279</v>
      </c>
      <c r="CB89" s="11" t="str">
        <f t="shared" ref="CB89:CB94" si="171">CONCATENATE(CA89," ",BZ89)</f>
        <v>Grigory Verichev</v>
      </c>
      <c r="CI89" s="99"/>
      <c r="CN89" s="3">
        <v>1</v>
      </c>
      <c r="CO89" s="4" t="s">
        <v>220</v>
      </c>
      <c r="CP89" s="4" t="s">
        <v>279</v>
      </c>
      <c r="CQ89" s="11" t="str">
        <f t="shared" ref="CQ89:CQ94" si="172">CONCATENATE(CP89," ",CO89)</f>
        <v>Grigory Verichev</v>
      </c>
      <c r="CS89" s="3">
        <v>1</v>
      </c>
      <c r="CT89" s="4" t="s">
        <v>634</v>
      </c>
      <c r="CU89" s="4" t="s">
        <v>289</v>
      </c>
      <c r="CV89" s="11" t="str">
        <f t="shared" ref="CV89:CV96" si="173">CONCATENATE(CU89," ",CT89)</f>
        <v>Avtandil Gubeladze</v>
      </c>
      <c r="CX89" s="3">
        <v>1</v>
      </c>
      <c r="CY89" s="4" t="s">
        <v>634</v>
      </c>
      <c r="CZ89" s="4" t="s">
        <v>289</v>
      </c>
      <c r="DA89" s="11" t="str">
        <f>CONCATENATE(CZ89," ",CY89)</f>
        <v>Avtandil Gubeladze</v>
      </c>
      <c r="DC89" s="3">
        <v>1</v>
      </c>
      <c r="DD89" s="4" t="s">
        <v>261</v>
      </c>
      <c r="DE89" s="4" t="s">
        <v>262</v>
      </c>
      <c r="DF89" s="11" t="str">
        <f t="shared" ref="DF89:DF96" si="174">CONCATENATE(DE89," ",DD89)</f>
        <v>Zaza Dabrundashvili</v>
      </c>
      <c r="DH89" s="3">
        <v>1</v>
      </c>
      <c r="DI89" s="4" t="s">
        <v>255</v>
      </c>
      <c r="DJ89" s="4" t="s">
        <v>256</v>
      </c>
      <c r="DK89" s="11" t="str">
        <f t="shared" ref="DK89:DK96" si="175">CONCATENATE(DJ89," ",DI89)</f>
        <v>Vitaly Budyukin</v>
      </c>
      <c r="DM89" s="3">
        <v>1</v>
      </c>
      <c r="DN89" s="4" t="s">
        <v>313</v>
      </c>
      <c r="DO89" s="4" t="s">
        <v>65</v>
      </c>
      <c r="DP89" s="11" t="str">
        <f t="shared" ref="DP89:DP94" si="176">CONCATENATE(DO89," ",DN89)</f>
        <v>David Khakhaleishvili</v>
      </c>
    </row>
    <row r="90" spans="1:120" ht="12.75" customHeight="1" x14ac:dyDescent="0.25">
      <c r="AK90" s="6">
        <v>2</v>
      </c>
      <c r="AL90" s="4" t="s">
        <v>308</v>
      </c>
      <c r="AM90" s="4" t="s">
        <v>640</v>
      </c>
      <c r="AN90" s="11" t="str">
        <f t="shared" ref="AN90:AN96" si="177">CONCATENATE(AM90," ",AL90)</f>
        <v>Avel Kazachenkov</v>
      </c>
      <c r="AP90" s="6">
        <v>2</v>
      </c>
      <c r="AQ90" s="4" t="s">
        <v>140</v>
      </c>
      <c r="AR90" s="4" t="s">
        <v>256</v>
      </c>
      <c r="AS90" s="11" t="str">
        <f t="shared" si="165"/>
        <v>Vitaly Kuznetsov</v>
      </c>
      <c r="AU90" s="6">
        <v>2</v>
      </c>
      <c r="AV90" s="4" t="s">
        <v>177</v>
      </c>
      <c r="AW90" s="4" t="s">
        <v>105</v>
      </c>
      <c r="AX90" s="11" t="str">
        <f t="shared" si="166"/>
        <v>Sergey Novikov</v>
      </c>
      <c r="AZ90" s="6">
        <v>2</v>
      </c>
      <c r="BA90" s="4" t="s">
        <v>390</v>
      </c>
      <c r="BB90" s="4" t="s">
        <v>48</v>
      </c>
      <c r="BC90" s="11" t="str">
        <f t="shared" si="167"/>
        <v>Vladimir Shkalov</v>
      </c>
      <c r="BE90" s="6">
        <v>2</v>
      </c>
      <c r="BF90" s="4" t="s">
        <v>931</v>
      </c>
      <c r="BG90" s="4" t="s">
        <v>938</v>
      </c>
      <c r="BH90" s="11" t="str">
        <f t="shared" si="168"/>
        <v>Nodar Nugzarishvili</v>
      </c>
      <c r="BJ90" s="6">
        <v>2</v>
      </c>
      <c r="BK90" s="4" t="s">
        <v>918</v>
      </c>
      <c r="BL90" s="4" t="s">
        <v>48</v>
      </c>
      <c r="BM90" s="11" t="str">
        <f t="shared" si="169"/>
        <v>Vladimir Sobodyrev</v>
      </c>
      <c r="BO90" s="6">
        <v>2</v>
      </c>
      <c r="BP90" s="4" t="s">
        <v>92</v>
      </c>
      <c r="BQ90" s="4" t="s">
        <v>243</v>
      </c>
      <c r="BR90" s="11" t="str">
        <f>CONCATENATE(BQ90," ",BP90)</f>
        <v>Evgeny Efremov</v>
      </c>
      <c r="BT90" s="6">
        <v>2</v>
      </c>
      <c r="BU90" s="4" t="s">
        <v>390</v>
      </c>
      <c r="BV90" s="4" t="s">
        <v>48</v>
      </c>
      <c r="BW90" s="11" t="str">
        <f t="shared" si="170"/>
        <v>Vladimir Shkalov</v>
      </c>
      <c r="BY90" s="6">
        <v>2</v>
      </c>
      <c r="BZ90" s="4" t="s">
        <v>390</v>
      </c>
      <c r="CA90" s="4" t="s">
        <v>48</v>
      </c>
      <c r="CB90" s="11" t="str">
        <f t="shared" si="171"/>
        <v>Vladimir Shkalov</v>
      </c>
      <c r="CI90" s="99"/>
      <c r="CN90" s="6">
        <v>2</v>
      </c>
      <c r="CO90" s="4" t="s">
        <v>250</v>
      </c>
      <c r="CP90" s="4" t="s">
        <v>78</v>
      </c>
      <c r="CQ90" s="11" t="str">
        <f t="shared" si="172"/>
        <v>Khabil Biktashev</v>
      </c>
      <c r="CS90" s="6">
        <v>2</v>
      </c>
      <c r="CT90" s="4" t="s">
        <v>223</v>
      </c>
      <c r="CU90" s="4" t="s">
        <v>79</v>
      </c>
      <c r="CV90" s="11" t="str">
        <f t="shared" si="173"/>
        <v>Gennady Yaremenko</v>
      </c>
      <c r="CX90" s="6">
        <v>2</v>
      </c>
      <c r="CY90" s="4" t="s">
        <v>313</v>
      </c>
      <c r="CZ90" s="4" t="s">
        <v>65</v>
      </c>
      <c r="DA90" s="11" t="str">
        <f>CONCATENATE(CZ90," ",CY90)</f>
        <v>David Khakhaleishvili</v>
      </c>
      <c r="DC90" s="6">
        <v>2</v>
      </c>
      <c r="DD90" s="4" t="s">
        <v>194</v>
      </c>
      <c r="DE90" s="4" t="s">
        <v>105</v>
      </c>
      <c r="DF90" s="11" t="str">
        <f t="shared" si="174"/>
        <v>Sergey Popov</v>
      </c>
      <c r="DH90" s="6">
        <v>2</v>
      </c>
      <c r="DI90" s="4" t="s">
        <v>644</v>
      </c>
      <c r="DJ90" s="4" t="s">
        <v>105</v>
      </c>
      <c r="DK90" s="11" t="str">
        <f t="shared" si="175"/>
        <v>Sergey Kosorotov</v>
      </c>
      <c r="DM90" s="6">
        <v>2</v>
      </c>
      <c r="DN90" s="4" t="s">
        <v>648</v>
      </c>
      <c r="DO90" s="4" t="s">
        <v>320</v>
      </c>
      <c r="DP90" s="11" t="str">
        <f t="shared" si="176"/>
        <v>Dmitry Soloviev</v>
      </c>
    </row>
    <row r="91" spans="1:120" ht="12.75" customHeight="1" x14ac:dyDescent="0.25">
      <c r="AK91" s="7">
        <v>3</v>
      </c>
      <c r="AL91" s="4" t="s">
        <v>108</v>
      </c>
      <c r="AM91" s="4" t="s">
        <v>107</v>
      </c>
      <c r="AN91" s="11" t="str">
        <f t="shared" si="177"/>
        <v>Mikhail Grif</v>
      </c>
      <c r="AP91" s="7">
        <v>3</v>
      </c>
      <c r="AQ91" s="4" t="s">
        <v>177</v>
      </c>
      <c r="AR91" s="4" t="s">
        <v>105</v>
      </c>
      <c r="AS91" s="11" t="str">
        <f t="shared" si="165"/>
        <v>Sergey Novikov</v>
      </c>
      <c r="AU91" s="7">
        <v>3</v>
      </c>
      <c r="AV91" s="4" t="s">
        <v>403</v>
      </c>
      <c r="AW91" s="4" t="s">
        <v>299</v>
      </c>
      <c r="AX91" s="11" t="str">
        <f t="shared" si="166"/>
        <v>Alexey Tyurin</v>
      </c>
      <c r="AZ91" s="7">
        <v>3</v>
      </c>
      <c r="BA91" s="4" t="s">
        <v>295</v>
      </c>
      <c r="BB91" s="4" t="s">
        <v>48</v>
      </c>
      <c r="BC91" s="11" t="str">
        <f t="shared" si="167"/>
        <v>Vladimir Gurin</v>
      </c>
      <c r="BE91" s="7">
        <v>3</v>
      </c>
      <c r="BF91" s="4" t="s">
        <v>387</v>
      </c>
      <c r="BG91" s="4" t="s">
        <v>83</v>
      </c>
      <c r="BH91" s="11" t="str">
        <f t="shared" si="168"/>
        <v>Alexander Shabanovich</v>
      </c>
      <c r="BJ91" s="7">
        <v>3</v>
      </c>
      <c r="BK91" s="4" t="s">
        <v>944</v>
      </c>
      <c r="BL91" s="4" t="s">
        <v>56</v>
      </c>
      <c r="BM91" s="11" t="str">
        <f t="shared" si="169"/>
        <v>Igor Metlitsky</v>
      </c>
      <c r="BO91" s="7">
        <v>3</v>
      </c>
      <c r="BP91" s="4" t="s">
        <v>944</v>
      </c>
      <c r="BQ91" s="4" t="s">
        <v>56</v>
      </c>
      <c r="BR91" s="11" t="str">
        <f>CONCATENATE(BQ91," ",BP91)</f>
        <v>Igor Metlitsky</v>
      </c>
      <c r="BT91" s="7">
        <v>3</v>
      </c>
      <c r="BU91" s="4" t="s">
        <v>626</v>
      </c>
      <c r="BV91" s="4" t="s">
        <v>83</v>
      </c>
      <c r="BW91" s="11" t="str">
        <f t="shared" si="170"/>
        <v>Alexander Shurov</v>
      </c>
      <c r="BY91" s="7">
        <v>3</v>
      </c>
      <c r="BZ91" s="4" t="s">
        <v>139</v>
      </c>
      <c r="CA91" s="4" t="s">
        <v>138</v>
      </c>
      <c r="CB91" s="11" t="str">
        <f t="shared" si="171"/>
        <v>Khazret Kuvaev</v>
      </c>
      <c r="CI91" s="99"/>
      <c r="CN91" s="7">
        <v>3</v>
      </c>
      <c r="CO91" s="4" t="s">
        <v>223</v>
      </c>
      <c r="CP91" s="4" t="s">
        <v>79</v>
      </c>
      <c r="CQ91" s="11" t="str">
        <f t="shared" si="172"/>
        <v>Gennady Yaremenko</v>
      </c>
      <c r="CS91" s="7">
        <v>3</v>
      </c>
      <c r="CT91" s="4" t="s">
        <v>212</v>
      </c>
      <c r="CU91" s="4" t="s">
        <v>83</v>
      </c>
      <c r="CV91" s="11" t="str">
        <f>CONCATENATE(CU91," ",CT91)</f>
        <v>Alexander Tarasov</v>
      </c>
      <c r="CX91" s="7">
        <v>3</v>
      </c>
      <c r="CY91" s="4" t="s">
        <v>223</v>
      </c>
      <c r="CZ91" s="4" t="s">
        <v>79</v>
      </c>
      <c r="DA91" s="11" t="str">
        <f t="shared" ref="DA91:DA96" si="178">CONCATENATE(CZ91," ",CY91)</f>
        <v>Gennady Yaremenko</v>
      </c>
      <c r="DC91" s="7">
        <v>3</v>
      </c>
      <c r="DD91" s="4" t="s">
        <v>223</v>
      </c>
      <c r="DE91" s="4" t="s">
        <v>79</v>
      </c>
      <c r="DF91" s="11" t="str">
        <f t="shared" si="174"/>
        <v>Gennady Yaremenko</v>
      </c>
      <c r="DH91" s="7">
        <v>3</v>
      </c>
      <c r="DI91" s="4" t="s">
        <v>100</v>
      </c>
      <c r="DJ91" s="4" t="s">
        <v>117</v>
      </c>
      <c r="DK91" s="11" t="str">
        <f t="shared" si="175"/>
        <v>Andrey Gerasimov</v>
      </c>
      <c r="DM91" s="7">
        <v>3</v>
      </c>
      <c r="DN91" s="4" t="s">
        <v>994</v>
      </c>
      <c r="DO91" s="4" t="s">
        <v>58</v>
      </c>
      <c r="DP91" s="11" t="str">
        <f t="shared" si="176"/>
        <v>Oleg Gritsyshin</v>
      </c>
    </row>
    <row r="92" spans="1:120" ht="12.75" customHeight="1" x14ac:dyDescent="0.25">
      <c r="K92" s="15"/>
      <c r="P92" s="15"/>
      <c r="AK92" s="7">
        <v>3</v>
      </c>
      <c r="AL92" s="4" t="s">
        <v>218</v>
      </c>
      <c r="AM92" s="4" t="s">
        <v>58</v>
      </c>
      <c r="AN92" s="11" t="str">
        <f t="shared" si="177"/>
        <v>Oleg Vakulenko</v>
      </c>
      <c r="AP92" s="7">
        <v>3</v>
      </c>
      <c r="AQ92" s="4" t="s">
        <v>322</v>
      </c>
      <c r="AR92" s="4" t="s">
        <v>48</v>
      </c>
      <c r="AS92" s="11" t="str">
        <f t="shared" si="165"/>
        <v>Vladimir Klivodenko</v>
      </c>
      <c r="AU92" s="7">
        <v>3</v>
      </c>
      <c r="AV92" s="4" t="s">
        <v>923</v>
      </c>
      <c r="AW92" s="4" t="s">
        <v>56</v>
      </c>
      <c r="AX92" s="11" t="str">
        <f t="shared" si="166"/>
        <v>Igor Bogdanovich</v>
      </c>
      <c r="AZ92" s="7">
        <v>3</v>
      </c>
      <c r="BA92" s="4" t="s">
        <v>70</v>
      </c>
      <c r="BB92" s="4" t="s">
        <v>69</v>
      </c>
      <c r="BC92" s="11" t="str">
        <f t="shared" si="167"/>
        <v>Boris Beridze</v>
      </c>
      <c r="BE92" s="7">
        <v>3</v>
      </c>
      <c r="BF92" s="4" t="s">
        <v>944</v>
      </c>
      <c r="BG92" s="4" t="s">
        <v>56</v>
      </c>
      <c r="BH92" s="11" t="str">
        <f t="shared" si="168"/>
        <v>Igor Metlitsky</v>
      </c>
      <c r="BJ92" s="7">
        <v>3</v>
      </c>
      <c r="BK92" s="4" t="s">
        <v>220</v>
      </c>
      <c r="BL92" s="4" t="s">
        <v>279</v>
      </c>
      <c r="BM92" s="11" t="str">
        <f t="shared" si="169"/>
        <v>Grigory Verichev</v>
      </c>
      <c r="BO92" s="7">
        <v>3</v>
      </c>
      <c r="BP92" s="4" t="s">
        <v>918</v>
      </c>
      <c r="BQ92" s="4" t="s">
        <v>48</v>
      </c>
      <c r="BR92" s="11" t="str">
        <f>CONCATENATE(BQ92," ",BP92)</f>
        <v>Vladimir Sobodyrev</v>
      </c>
      <c r="BT92" s="7">
        <v>3</v>
      </c>
      <c r="BU92" s="4" t="s">
        <v>139</v>
      </c>
      <c r="BV92" s="4" t="s">
        <v>138</v>
      </c>
      <c r="BW92" s="11" t="str">
        <f t="shared" si="170"/>
        <v>Khazret Kuvaev</v>
      </c>
      <c r="BY92" s="7">
        <v>3</v>
      </c>
      <c r="BZ92" s="4" t="s">
        <v>387</v>
      </c>
      <c r="CA92" s="4" t="s">
        <v>83</v>
      </c>
      <c r="CB92" s="11" t="str">
        <f t="shared" si="171"/>
        <v>Alexander Shabanovich</v>
      </c>
      <c r="CI92" s="99"/>
      <c r="CN92" s="7">
        <v>3</v>
      </c>
      <c r="CO92" s="4" t="s">
        <v>634</v>
      </c>
      <c r="CP92" s="4" t="s">
        <v>289</v>
      </c>
      <c r="CQ92" s="11" t="str">
        <f t="shared" si="172"/>
        <v>Avtandil Gubeladze</v>
      </c>
      <c r="CS92" s="7">
        <v>3</v>
      </c>
      <c r="CT92" s="4" t="s">
        <v>227</v>
      </c>
      <c r="CU92" s="4" t="s">
        <v>58</v>
      </c>
      <c r="CV92" s="11" t="str">
        <f>CONCATENATE(CU92," ",CT92)</f>
        <v>Oleg Zinchenko</v>
      </c>
      <c r="CX92" s="7">
        <v>3</v>
      </c>
      <c r="CY92" s="4" t="s">
        <v>1505</v>
      </c>
      <c r="CZ92" s="4" t="s">
        <v>107</v>
      </c>
      <c r="DA92" s="11" t="str">
        <f t="shared" si="178"/>
        <v>Mikhail Khumaradze</v>
      </c>
      <c r="DC92" s="7">
        <v>3</v>
      </c>
      <c r="DD92" s="4" t="s">
        <v>313</v>
      </c>
      <c r="DE92" s="4" t="s">
        <v>65</v>
      </c>
      <c r="DF92" s="11" t="str">
        <f t="shared" si="174"/>
        <v>David Khakhaleishvili</v>
      </c>
      <c r="DH92" s="7">
        <v>3</v>
      </c>
      <c r="DI92" s="4" t="s">
        <v>369</v>
      </c>
      <c r="DJ92" s="4" t="s">
        <v>243</v>
      </c>
      <c r="DK92" s="11" t="str">
        <f t="shared" si="175"/>
        <v>Evgeny Pechurov</v>
      </c>
      <c r="DM92" s="7">
        <v>3</v>
      </c>
      <c r="DN92" s="4" t="s">
        <v>528</v>
      </c>
      <c r="DO92" s="4" t="s">
        <v>89</v>
      </c>
      <c r="DP92" s="11" t="str">
        <f t="shared" si="176"/>
        <v>Murat Khasanov</v>
      </c>
    </row>
    <row r="93" spans="1:120" ht="12.75" customHeight="1" x14ac:dyDescent="0.25">
      <c r="AK93" s="8">
        <v>5</v>
      </c>
      <c r="AL93" s="4" t="s">
        <v>70</v>
      </c>
      <c r="AM93" s="4" t="s">
        <v>69</v>
      </c>
      <c r="AN93" s="11" t="str">
        <f t="shared" si="177"/>
        <v>Boris Beridze</v>
      </c>
      <c r="AP93" s="8">
        <v>5</v>
      </c>
      <c r="AQ93" s="4" t="s">
        <v>918</v>
      </c>
      <c r="AR93" s="4" t="s">
        <v>48</v>
      </c>
      <c r="AS93" s="11" t="str">
        <f t="shared" si="165"/>
        <v>Vladimir Sobodyrev</v>
      </c>
      <c r="AU93" s="8">
        <v>5</v>
      </c>
      <c r="AV93" s="4"/>
      <c r="AW93" s="4"/>
      <c r="AX93" s="11" t="str">
        <f t="shared" si="166"/>
        <v xml:space="preserve"> </v>
      </c>
      <c r="AZ93" s="8">
        <v>5</v>
      </c>
      <c r="BA93" s="4" t="s">
        <v>997</v>
      </c>
      <c r="BB93" s="4" t="s">
        <v>156</v>
      </c>
      <c r="BC93" s="11" t="str">
        <f t="shared" si="167"/>
        <v>Yuri Malinovsky</v>
      </c>
      <c r="BE93" s="8">
        <v>5</v>
      </c>
      <c r="BF93" s="4" t="s">
        <v>259</v>
      </c>
      <c r="BG93" s="4" t="s">
        <v>83</v>
      </c>
      <c r="BH93" s="11" t="str">
        <f t="shared" si="168"/>
        <v>Alexander Chereshka</v>
      </c>
      <c r="BJ93" s="8">
        <v>5</v>
      </c>
      <c r="BK93" s="4" t="s">
        <v>403</v>
      </c>
      <c r="BL93" s="4" t="s">
        <v>299</v>
      </c>
      <c r="BM93" s="11" t="str">
        <f t="shared" si="169"/>
        <v>Alexey Tyurin</v>
      </c>
      <c r="BO93" s="8">
        <v>5</v>
      </c>
      <c r="BP93" s="4" t="s">
        <v>72</v>
      </c>
      <c r="BQ93" s="4" t="s">
        <v>71</v>
      </c>
      <c r="BR93" s="11" t="s">
        <v>1210</v>
      </c>
      <c r="BT93" s="8">
        <v>5</v>
      </c>
      <c r="BU93" s="4" t="s">
        <v>944</v>
      </c>
      <c r="BV93" s="4" t="s">
        <v>56</v>
      </c>
      <c r="BW93" s="11" t="str">
        <f t="shared" si="170"/>
        <v>Igor Metlitsky</v>
      </c>
      <c r="BY93" s="8">
        <v>5</v>
      </c>
      <c r="BZ93" s="4"/>
      <c r="CA93" s="4"/>
      <c r="CB93" s="11" t="str">
        <f t="shared" si="171"/>
        <v xml:space="preserve"> </v>
      </c>
      <c r="CI93" s="99"/>
      <c r="CN93" s="8">
        <v>5</v>
      </c>
      <c r="CO93" s="4" t="s">
        <v>994</v>
      </c>
      <c r="CP93" s="4" t="s">
        <v>58</v>
      </c>
      <c r="CQ93" s="11" t="str">
        <f t="shared" si="172"/>
        <v>Oleg Gritsyshin</v>
      </c>
      <c r="CS93" s="8">
        <v>5</v>
      </c>
      <c r="CT93" s="4" t="s">
        <v>1386</v>
      </c>
      <c r="CU93" s="4" t="s">
        <v>56</v>
      </c>
      <c r="CV93" s="11" t="str">
        <f>CONCATENATE(CU93," ",CT93)</f>
        <v>Igor Bolsunov</v>
      </c>
      <c r="CX93" s="8">
        <v>5</v>
      </c>
      <c r="CY93" s="4" t="s">
        <v>994</v>
      </c>
      <c r="CZ93" s="4" t="s">
        <v>58</v>
      </c>
      <c r="DA93" s="11" t="str">
        <f t="shared" si="178"/>
        <v>Oleg Gritsyshin</v>
      </c>
      <c r="DC93" s="8">
        <v>5</v>
      </c>
      <c r="DD93" s="4" t="s">
        <v>386</v>
      </c>
      <c r="DE93" s="4" t="s">
        <v>320</v>
      </c>
      <c r="DF93" s="11" t="str">
        <f t="shared" si="174"/>
        <v>Dmitry Sergeev</v>
      </c>
      <c r="DH93" s="8">
        <v>5</v>
      </c>
      <c r="DI93" s="4" t="s">
        <v>268</v>
      </c>
      <c r="DJ93" s="4" t="s">
        <v>243</v>
      </c>
      <c r="DK93" s="11" t="str">
        <f t="shared" si="175"/>
        <v>Evgeny Dolinin</v>
      </c>
      <c r="DM93" s="8">
        <v>5</v>
      </c>
      <c r="DN93" s="4"/>
      <c r="DO93" s="4"/>
      <c r="DP93" s="11" t="str">
        <f t="shared" si="176"/>
        <v xml:space="preserve"> </v>
      </c>
    </row>
    <row r="94" spans="1:120" ht="12.75" customHeight="1" x14ac:dyDescent="0.25">
      <c r="AK94" s="8">
        <v>5</v>
      </c>
      <c r="AL94" s="4" t="s">
        <v>650</v>
      </c>
      <c r="AM94" s="4" t="s">
        <v>117</v>
      </c>
      <c r="AN94" s="11" t="str">
        <f t="shared" si="177"/>
        <v>Andrey Tsyupachenko</v>
      </c>
      <c r="AP94" s="8">
        <v>5</v>
      </c>
      <c r="AQ94" s="4" t="s">
        <v>631</v>
      </c>
      <c r="AR94" s="4" t="s">
        <v>48</v>
      </c>
      <c r="AS94" s="11" t="str">
        <f t="shared" si="165"/>
        <v>Vladimir Dutov</v>
      </c>
      <c r="AU94" s="8">
        <v>5</v>
      </c>
      <c r="AV94" s="4"/>
      <c r="AW94" s="4"/>
      <c r="AX94" s="11" t="str">
        <f t="shared" si="166"/>
        <v xml:space="preserve"> </v>
      </c>
      <c r="AZ94" s="8">
        <v>5</v>
      </c>
      <c r="BA94" s="4" t="s">
        <v>387</v>
      </c>
      <c r="BB94" s="4" t="s">
        <v>83</v>
      </c>
      <c r="BC94" s="11" t="str">
        <f t="shared" si="167"/>
        <v>Alexander Shabanovich</v>
      </c>
      <c r="BE94" s="8">
        <v>5</v>
      </c>
      <c r="BF94" s="4" t="s">
        <v>143</v>
      </c>
      <c r="BG94" s="4" t="s">
        <v>1158</v>
      </c>
      <c r="BH94" s="11" t="str">
        <f t="shared" si="168"/>
        <v>Gamlet Lolashvili</v>
      </c>
      <c r="BJ94" s="8">
        <v>5</v>
      </c>
      <c r="BK94" s="4" t="s">
        <v>139</v>
      </c>
      <c r="BL94" s="4" t="s">
        <v>138</v>
      </c>
      <c r="BM94" s="11" t="str">
        <f t="shared" si="169"/>
        <v>Khazret Kuvaev</v>
      </c>
      <c r="BO94" s="8">
        <v>5</v>
      </c>
      <c r="BP94" s="4" t="s">
        <v>250</v>
      </c>
      <c r="BQ94" s="4" t="s">
        <v>78</v>
      </c>
      <c r="BR94" s="11" t="s">
        <v>1209</v>
      </c>
      <c r="BT94" s="8">
        <v>5</v>
      </c>
      <c r="BU94" s="4" t="s">
        <v>403</v>
      </c>
      <c r="BV94" s="4" t="s">
        <v>299</v>
      </c>
      <c r="BW94" s="11" t="str">
        <f t="shared" si="170"/>
        <v>Alexey Tyurin</v>
      </c>
      <c r="BY94" s="8">
        <v>5</v>
      </c>
      <c r="BZ94" s="4"/>
      <c r="CA94" s="4"/>
      <c r="CB94" s="11" t="str">
        <f t="shared" si="171"/>
        <v xml:space="preserve"> </v>
      </c>
      <c r="CI94" s="99"/>
      <c r="CN94" s="8">
        <v>5</v>
      </c>
      <c r="CO94" s="4" t="s">
        <v>1105</v>
      </c>
      <c r="CP94" s="4" t="s">
        <v>56</v>
      </c>
      <c r="CQ94" s="11" t="str">
        <f t="shared" si="172"/>
        <v>Igor Peshkov</v>
      </c>
      <c r="CS94" s="8">
        <v>5</v>
      </c>
      <c r="CT94" s="4" t="s">
        <v>221</v>
      </c>
      <c r="CU94" s="4" t="s">
        <v>83</v>
      </c>
      <c r="CV94" s="11" t="str">
        <f t="shared" si="173"/>
        <v>Alexander Vorobiev</v>
      </c>
      <c r="CX94" s="8">
        <v>5</v>
      </c>
      <c r="CY94" s="4" t="s">
        <v>194</v>
      </c>
      <c r="CZ94" s="4" t="s">
        <v>117</v>
      </c>
      <c r="DA94" s="11" t="str">
        <f t="shared" si="178"/>
        <v>Andrey Popov</v>
      </c>
      <c r="DC94" s="8">
        <v>5</v>
      </c>
      <c r="DD94" s="4" t="s">
        <v>985</v>
      </c>
      <c r="DE94" s="4" t="s">
        <v>164</v>
      </c>
      <c r="DF94" s="11" t="str">
        <f t="shared" si="174"/>
        <v>Leri Zhorzholiani</v>
      </c>
      <c r="DH94" s="8">
        <v>5</v>
      </c>
      <c r="DI94" s="4" t="s">
        <v>194</v>
      </c>
      <c r="DJ94" s="4" t="s">
        <v>105</v>
      </c>
      <c r="DK94" s="11" t="str">
        <f t="shared" si="175"/>
        <v>Sergey Popov</v>
      </c>
      <c r="DM94" s="8">
        <v>5</v>
      </c>
      <c r="DN94" s="4"/>
      <c r="DO94" s="4"/>
      <c r="DP94" s="11" t="str">
        <f t="shared" si="176"/>
        <v xml:space="preserve"> </v>
      </c>
    </row>
    <row r="95" spans="1:120" ht="12.75" customHeight="1" x14ac:dyDescent="0.25">
      <c r="AK95" s="9">
        <v>7</v>
      </c>
      <c r="AL95" s="4" t="s">
        <v>143</v>
      </c>
      <c r="AM95" s="4" t="s">
        <v>1158</v>
      </c>
      <c r="AN95" s="11" t="str">
        <f t="shared" si="177"/>
        <v>Gamlet Lolashvili</v>
      </c>
      <c r="AP95" s="9">
        <v>7</v>
      </c>
      <c r="AQ95" s="4" t="s">
        <v>1906</v>
      </c>
      <c r="AR95" s="4" t="s">
        <v>4373</v>
      </c>
      <c r="AS95" s="11" t="str">
        <f t="shared" si="165"/>
        <v>Romualdas Potsyus</v>
      </c>
      <c r="AU95" s="9">
        <v>7</v>
      </c>
      <c r="AV95" s="4"/>
      <c r="AW95" s="4"/>
      <c r="AX95" s="11"/>
      <c r="AZ95" s="9">
        <v>7</v>
      </c>
      <c r="BA95" s="4" t="s">
        <v>220</v>
      </c>
      <c r="BB95" s="4" t="s">
        <v>279</v>
      </c>
      <c r="BC95" s="11" t="str">
        <f t="shared" si="167"/>
        <v>Grigory Verichev</v>
      </c>
      <c r="BE95" s="9">
        <v>7</v>
      </c>
      <c r="BF95" s="4" t="s">
        <v>193</v>
      </c>
      <c r="BG95" s="4" t="s">
        <v>299</v>
      </c>
      <c r="BH95" s="11" t="str">
        <f>CONCATENATE(BG95," ",BF95)</f>
        <v>Alexey Ponomarev</v>
      </c>
      <c r="BJ95" s="9">
        <v>7</v>
      </c>
      <c r="BK95" s="4" t="s">
        <v>92</v>
      </c>
      <c r="BL95" s="4" t="s">
        <v>243</v>
      </c>
      <c r="BM95" s="77" t="str">
        <f t="shared" si="169"/>
        <v>Evgeny Efremov</v>
      </c>
      <c r="BO95" s="9">
        <v>7</v>
      </c>
      <c r="BP95" s="4"/>
      <c r="BQ95" s="4"/>
      <c r="BR95" s="11"/>
      <c r="BT95" s="9">
        <v>7</v>
      </c>
      <c r="BU95" s="4" t="s">
        <v>211</v>
      </c>
      <c r="BV95" s="4" t="s">
        <v>105</v>
      </c>
      <c r="BW95" s="11" t="str">
        <f t="shared" si="170"/>
        <v>Sergey Taran</v>
      </c>
      <c r="BY95" s="9">
        <v>7</v>
      </c>
      <c r="BZ95" s="4"/>
      <c r="CA95" s="4"/>
      <c r="CB95" s="11"/>
      <c r="CI95" s="99"/>
      <c r="CN95" s="9">
        <v>7</v>
      </c>
      <c r="CO95" s="4"/>
      <c r="CP95" s="4"/>
      <c r="CQ95" s="11"/>
      <c r="CS95" s="9">
        <v>7</v>
      </c>
      <c r="CT95" s="4" t="s">
        <v>994</v>
      </c>
      <c r="CU95" s="4" t="s">
        <v>58</v>
      </c>
      <c r="CV95" s="11" t="str">
        <f t="shared" si="173"/>
        <v>Oleg Gritsyshin</v>
      </c>
      <c r="CX95" s="9">
        <v>7</v>
      </c>
      <c r="CY95" s="4" t="s">
        <v>386</v>
      </c>
      <c r="CZ95" s="4" t="s">
        <v>327</v>
      </c>
      <c r="DA95" s="11" t="str">
        <f t="shared" si="178"/>
        <v>Vadim Sergeev</v>
      </c>
      <c r="DC95" s="9">
        <v>7</v>
      </c>
      <c r="DD95" s="4" t="s">
        <v>369</v>
      </c>
      <c r="DE95" s="4" t="s">
        <v>243</v>
      </c>
      <c r="DF95" s="11" t="str">
        <f t="shared" si="174"/>
        <v>Evgeny Pechurov</v>
      </c>
      <c r="DH95" s="9">
        <v>7</v>
      </c>
      <c r="DI95" s="4" t="s">
        <v>1105</v>
      </c>
      <c r="DJ95" s="4" t="s">
        <v>56</v>
      </c>
      <c r="DK95" s="11" t="str">
        <f t="shared" si="175"/>
        <v>Igor Peshkov</v>
      </c>
      <c r="DM95" s="9">
        <v>7</v>
      </c>
      <c r="DN95" s="4"/>
      <c r="DO95" s="4"/>
      <c r="DP95" s="11"/>
    </row>
    <row r="96" spans="1:120" ht="12.75" customHeight="1" x14ac:dyDescent="0.25">
      <c r="AK96" s="9">
        <v>7</v>
      </c>
      <c r="AL96" s="4" t="s">
        <v>1795</v>
      </c>
      <c r="AM96" s="4" t="s">
        <v>237</v>
      </c>
      <c r="AN96" s="11" t="str">
        <f t="shared" si="177"/>
        <v>Nickolay Oleinik</v>
      </c>
      <c r="AP96" s="9">
        <v>7</v>
      </c>
      <c r="AQ96" s="4" t="s">
        <v>325</v>
      </c>
      <c r="AR96" s="4" t="s">
        <v>48</v>
      </c>
      <c r="AS96" s="11" t="str">
        <f t="shared" si="165"/>
        <v>Vladimir Konoplyannik</v>
      </c>
      <c r="AU96" s="9">
        <v>7</v>
      </c>
      <c r="AV96" s="4"/>
      <c r="AW96" s="4"/>
      <c r="AX96" s="11"/>
      <c r="AZ96" s="9">
        <v>7</v>
      </c>
      <c r="BA96" s="4" t="s">
        <v>1841</v>
      </c>
      <c r="BB96" s="4" t="s">
        <v>320</v>
      </c>
      <c r="BC96" s="77" t="str">
        <f t="shared" si="167"/>
        <v>Dmitry Kinaschuk</v>
      </c>
      <c r="BE96" s="9">
        <v>7</v>
      </c>
      <c r="BF96" s="4" t="s">
        <v>1809</v>
      </c>
      <c r="BG96" s="4" t="s">
        <v>156</v>
      </c>
      <c r="BH96" s="11" t="str">
        <f>CONCATENATE(BG96," ",BF96)</f>
        <v>Yuri Zhukovin</v>
      </c>
      <c r="BJ96" s="9">
        <v>7</v>
      </c>
      <c r="BK96" s="4" t="s">
        <v>931</v>
      </c>
      <c r="BL96" s="4" t="s">
        <v>938</v>
      </c>
      <c r="BM96" s="77" t="str">
        <f t="shared" si="169"/>
        <v>Nodar Nugzarishvili</v>
      </c>
      <c r="BO96" s="9">
        <v>7</v>
      </c>
      <c r="BP96" s="4"/>
      <c r="BQ96" s="4"/>
      <c r="BR96" s="11"/>
      <c r="BT96" s="9">
        <v>7</v>
      </c>
      <c r="BU96" s="4" t="s">
        <v>92</v>
      </c>
      <c r="BV96" s="4" t="s">
        <v>243</v>
      </c>
      <c r="BW96" s="11" t="str">
        <f>CONCATENATE(BV96," ",BU96)</f>
        <v>Evgeny Efremov</v>
      </c>
      <c r="BY96" s="9">
        <v>7</v>
      </c>
      <c r="BZ96" s="4"/>
      <c r="CA96" s="4"/>
      <c r="CB96" s="11"/>
      <c r="CI96" s="99"/>
      <c r="CN96" s="9">
        <v>7</v>
      </c>
      <c r="CO96" s="4"/>
      <c r="CP96" s="4"/>
      <c r="CQ96" s="11"/>
      <c r="CS96" s="9">
        <v>7</v>
      </c>
      <c r="CT96" s="4" t="s">
        <v>2325</v>
      </c>
      <c r="CU96" s="4" t="s">
        <v>2326</v>
      </c>
      <c r="CV96" s="11" t="str">
        <f t="shared" si="173"/>
        <v>Gintautas Mineikis</v>
      </c>
      <c r="CX96" s="9">
        <v>7</v>
      </c>
      <c r="CY96" s="4" t="s">
        <v>263</v>
      </c>
      <c r="CZ96" s="4" t="s">
        <v>264</v>
      </c>
      <c r="DA96" s="11" t="str">
        <f t="shared" si="178"/>
        <v>Janis Darznieks</v>
      </c>
      <c r="DC96" s="9">
        <v>7</v>
      </c>
      <c r="DD96" s="4" t="s">
        <v>268</v>
      </c>
      <c r="DE96" s="4" t="s">
        <v>243</v>
      </c>
      <c r="DF96" s="11" t="str">
        <f t="shared" si="174"/>
        <v>Evgeny Dolinin</v>
      </c>
      <c r="DH96" s="9">
        <v>7</v>
      </c>
      <c r="DI96" s="4" t="s">
        <v>2975</v>
      </c>
      <c r="DJ96" s="4" t="s">
        <v>109</v>
      </c>
      <c r="DK96" s="11" t="str">
        <f t="shared" si="175"/>
        <v>Artur Grigoryan II</v>
      </c>
      <c r="DM96" s="9">
        <v>7</v>
      </c>
      <c r="DN96" s="4"/>
      <c r="DO96" s="4"/>
      <c r="DP96" s="11"/>
    </row>
    <row r="98" spans="5:120" ht="15.6" x14ac:dyDescent="0.25">
      <c r="BT98" s="243" t="s">
        <v>2459</v>
      </c>
      <c r="BU98" s="243"/>
      <c r="BV98" s="243"/>
      <c r="BW98" s="243"/>
      <c r="BY98" s="243" t="s">
        <v>2460</v>
      </c>
      <c r="BZ98" s="243"/>
      <c r="CA98" s="243"/>
      <c r="CB98" s="243"/>
      <c r="CD98" s="243" t="s">
        <v>2461</v>
      </c>
      <c r="CE98" s="243"/>
      <c r="CF98" s="243"/>
      <c r="CG98" s="243"/>
      <c r="CI98" s="243" t="s">
        <v>3281</v>
      </c>
      <c r="CJ98" s="243"/>
      <c r="CK98" s="243"/>
      <c r="CL98" s="243"/>
      <c r="CN98" s="243" t="s">
        <v>3083</v>
      </c>
      <c r="CO98" s="243"/>
      <c r="CP98" s="243"/>
      <c r="CQ98" s="243"/>
      <c r="CS98" s="243" t="s">
        <v>3084</v>
      </c>
      <c r="CT98" s="243"/>
      <c r="CU98" s="243"/>
      <c r="CV98" s="243"/>
      <c r="CX98" s="243" t="s">
        <v>3085</v>
      </c>
      <c r="CY98" s="243"/>
      <c r="CZ98" s="243"/>
      <c r="DA98" s="243"/>
      <c r="DC98" s="243" t="s">
        <v>3086</v>
      </c>
      <c r="DD98" s="243"/>
      <c r="DE98" s="243"/>
      <c r="DF98" s="243"/>
      <c r="DH98" s="243" t="s">
        <v>3087</v>
      </c>
      <c r="DI98" s="243"/>
      <c r="DJ98" s="243"/>
      <c r="DK98" s="243"/>
      <c r="DM98" s="243" t="s">
        <v>988</v>
      </c>
      <c r="DN98" s="243"/>
      <c r="DO98" s="243"/>
      <c r="DP98" s="243"/>
    </row>
    <row r="99" spans="5:120" s="82" customFormat="1" ht="13.2" x14ac:dyDescent="0.25">
      <c r="E99" s="130"/>
      <c r="J99" s="130"/>
      <c r="O99" s="130"/>
      <c r="T99" s="130"/>
      <c r="Y99" s="130"/>
      <c r="AD99" s="130"/>
      <c r="AI99" s="130"/>
      <c r="AN99" s="130"/>
      <c r="AS99" s="130"/>
      <c r="AX99" s="130"/>
      <c r="BC99" s="130"/>
      <c r="BH99" s="130"/>
      <c r="BM99" s="130"/>
      <c r="BR99" s="130"/>
      <c r="BT99" s="245" t="s">
        <v>2448</v>
      </c>
      <c r="BU99" s="245"/>
      <c r="BV99" s="245"/>
      <c r="BW99" s="245"/>
      <c r="BY99" s="245" t="s">
        <v>2421</v>
      </c>
      <c r="BZ99" s="245"/>
      <c r="CA99" s="245"/>
      <c r="CB99" s="245"/>
      <c r="CD99" s="245" t="s">
        <v>2390</v>
      </c>
      <c r="CE99" s="245"/>
      <c r="CF99" s="245"/>
      <c r="CG99" s="245"/>
      <c r="CI99" s="245" t="s">
        <v>1511</v>
      </c>
      <c r="CJ99" s="245"/>
      <c r="CK99" s="245"/>
      <c r="CL99" s="245"/>
      <c r="CN99" s="245" t="s">
        <v>934</v>
      </c>
      <c r="CO99" s="245"/>
      <c r="CP99" s="245"/>
      <c r="CQ99" s="245"/>
      <c r="CS99" s="245" t="s">
        <v>1021</v>
      </c>
      <c r="CT99" s="245"/>
      <c r="CU99" s="245"/>
      <c r="CV99" s="245"/>
      <c r="CX99" s="245" t="s">
        <v>934</v>
      </c>
      <c r="CY99" s="245"/>
      <c r="CZ99" s="245"/>
      <c r="DA99" s="245"/>
      <c r="DC99" s="245" t="s">
        <v>919</v>
      </c>
      <c r="DD99" s="245"/>
      <c r="DE99" s="245"/>
      <c r="DF99" s="245"/>
      <c r="DH99" s="245" t="s">
        <v>1582</v>
      </c>
      <c r="DI99" s="245"/>
      <c r="DJ99" s="245"/>
      <c r="DK99" s="245"/>
      <c r="DM99" s="245" t="s">
        <v>1029</v>
      </c>
      <c r="DN99" s="245"/>
      <c r="DO99" s="245"/>
      <c r="DP99" s="245"/>
    </row>
    <row r="100" spans="5:120" ht="12.75" customHeight="1" x14ac:dyDescent="0.25">
      <c r="BT100" s="246" t="s">
        <v>2469</v>
      </c>
      <c r="BU100" s="246"/>
      <c r="BV100" s="246"/>
      <c r="BW100" s="246"/>
      <c r="BY100" s="246" t="s">
        <v>2422</v>
      </c>
      <c r="BZ100" s="246"/>
      <c r="CA100" s="246"/>
      <c r="CB100" s="246"/>
      <c r="CD100" s="246" t="s">
        <v>2389</v>
      </c>
      <c r="CE100" s="246"/>
      <c r="CF100" s="246"/>
      <c r="CG100" s="246"/>
      <c r="CI100" s="246" t="s">
        <v>4774</v>
      </c>
      <c r="CJ100" s="246"/>
      <c r="CK100" s="246"/>
      <c r="CL100" s="246"/>
      <c r="CN100" s="247" t="s">
        <v>3121</v>
      </c>
      <c r="CO100" s="247"/>
      <c r="CP100" s="247"/>
      <c r="CQ100" s="247"/>
      <c r="CS100" s="246" t="s">
        <v>1474</v>
      </c>
      <c r="CT100" s="246"/>
      <c r="CU100" s="246"/>
      <c r="CV100" s="246"/>
      <c r="CX100" s="246" t="s">
        <v>982</v>
      </c>
      <c r="CY100" s="246"/>
      <c r="CZ100" s="246"/>
      <c r="DA100" s="246"/>
      <c r="DC100" s="246" t="s">
        <v>986</v>
      </c>
      <c r="DD100" s="246"/>
      <c r="DE100" s="246"/>
      <c r="DF100" s="246"/>
      <c r="DH100" s="246" t="s">
        <v>987</v>
      </c>
      <c r="DI100" s="246"/>
      <c r="DJ100" s="246"/>
      <c r="DK100" s="246"/>
      <c r="DM100" s="246" t="s">
        <v>989</v>
      </c>
      <c r="DN100" s="246"/>
      <c r="DO100" s="246"/>
      <c r="DP100" s="246"/>
    </row>
    <row r="101" spans="5:120" ht="12.75" customHeight="1" x14ac:dyDescent="0.25">
      <c r="BT101" s="248" t="s">
        <v>840</v>
      </c>
      <c r="BU101" s="248"/>
      <c r="BV101" s="248"/>
      <c r="BW101" s="248"/>
      <c r="BY101" s="248" t="s">
        <v>840</v>
      </c>
      <c r="BZ101" s="248"/>
      <c r="CA101" s="248"/>
      <c r="CB101" s="248"/>
      <c r="CD101" s="248" t="s">
        <v>840</v>
      </c>
      <c r="CE101" s="248"/>
      <c r="CF101" s="248"/>
      <c r="CG101" s="248"/>
      <c r="CI101" s="248" t="s">
        <v>840</v>
      </c>
      <c r="CJ101" s="248"/>
      <c r="CK101" s="248"/>
      <c r="CL101" s="248"/>
      <c r="CN101" s="248" t="s">
        <v>840</v>
      </c>
      <c r="CO101" s="248"/>
      <c r="CP101" s="248"/>
      <c r="CQ101" s="248"/>
      <c r="CS101" s="248" t="s">
        <v>840</v>
      </c>
      <c r="CT101" s="248"/>
      <c r="CU101" s="248"/>
      <c r="CV101" s="248"/>
      <c r="CX101" s="248" t="s">
        <v>840</v>
      </c>
      <c r="CY101" s="248"/>
      <c r="CZ101" s="248"/>
      <c r="DA101" s="248"/>
      <c r="DC101" s="248" t="s">
        <v>840</v>
      </c>
      <c r="DD101" s="248"/>
      <c r="DE101" s="248"/>
      <c r="DF101" s="248"/>
      <c r="DH101" s="248" t="s">
        <v>840</v>
      </c>
      <c r="DI101" s="248"/>
      <c r="DJ101" s="248"/>
      <c r="DK101" s="248"/>
      <c r="DM101" s="248" t="s">
        <v>840</v>
      </c>
      <c r="DN101" s="248"/>
      <c r="DO101" s="248"/>
      <c r="DP101" s="248"/>
    </row>
    <row r="102" spans="5:120" ht="12.75" customHeight="1" x14ac:dyDescent="0.25">
      <c r="BT102" s="15" t="s">
        <v>841</v>
      </c>
      <c r="BU102" s="16"/>
      <c r="BV102" s="16"/>
      <c r="BW102" s="17"/>
      <c r="BY102" s="15" t="s">
        <v>841</v>
      </c>
      <c r="BZ102" s="16"/>
      <c r="CA102" s="16"/>
      <c r="CB102" s="17"/>
      <c r="CD102" s="15" t="s">
        <v>841</v>
      </c>
      <c r="CE102" s="16"/>
      <c r="CF102" s="16"/>
      <c r="CG102" s="17"/>
      <c r="CI102" s="15" t="s">
        <v>841</v>
      </c>
      <c r="CJ102" s="16"/>
      <c r="CK102" s="16"/>
      <c r="CL102" s="17"/>
      <c r="CN102" s="15" t="s">
        <v>841</v>
      </c>
      <c r="CO102" s="16"/>
      <c r="CP102" s="16"/>
      <c r="CQ102" s="17"/>
      <c r="CS102" s="15" t="s">
        <v>841</v>
      </c>
      <c r="CT102" s="16"/>
      <c r="CU102" s="16"/>
      <c r="CV102" s="17"/>
      <c r="CX102" s="15" t="s">
        <v>841</v>
      </c>
      <c r="CY102" s="16"/>
      <c r="CZ102" s="16"/>
      <c r="DA102" s="17"/>
      <c r="DC102" s="15" t="s">
        <v>841</v>
      </c>
      <c r="DD102" s="16"/>
      <c r="DE102" s="16"/>
      <c r="DF102" s="17"/>
      <c r="DH102" s="15" t="s">
        <v>841</v>
      </c>
      <c r="DI102" s="16"/>
      <c r="DJ102" s="16"/>
      <c r="DK102" s="17"/>
      <c r="DM102" s="15" t="s">
        <v>841</v>
      </c>
      <c r="DN102" s="16"/>
      <c r="DO102" s="16"/>
      <c r="DP102" s="17"/>
    </row>
    <row r="103" spans="5:120" ht="12.75" customHeight="1" thickBot="1" x14ac:dyDescent="0.3">
      <c r="K103" s="15"/>
      <c r="P103" s="15"/>
      <c r="BT103" s="27" t="s">
        <v>788</v>
      </c>
      <c r="BU103" s="27" t="s">
        <v>28</v>
      </c>
      <c r="BV103" s="27" t="s">
        <v>29</v>
      </c>
      <c r="BW103" s="27" t="s">
        <v>787</v>
      </c>
      <c r="BY103" s="27" t="s">
        <v>788</v>
      </c>
      <c r="BZ103" s="27" t="s">
        <v>28</v>
      </c>
      <c r="CA103" s="27" t="s">
        <v>29</v>
      </c>
      <c r="CB103" s="27" t="s">
        <v>787</v>
      </c>
      <c r="CD103" s="27" t="s">
        <v>788</v>
      </c>
      <c r="CE103" s="27" t="s">
        <v>28</v>
      </c>
      <c r="CF103" s="27" t="s">
        <v>29</v>
      </c>
      <c r="CG103" s="27" t="s">
        <v>787</v>
      </c>
      <c r="CI103" s="27" t="s">
        <v>788</v>
      </c>
      <c r="CJ103" s="27" t="s">
        <v>28</v>
      </c>
      <c r="CK103" s="27" t="s">
        <v>29</v>
      </c>
      <c r="CL103" s="27" t="s">
        <v>787</v>
      </c>
      <c r="CN103" s="27" t="s">
        <v>788</v>
      </c>
      <c r="CO103" s="27" t="s">
        <v>28</v>
      </c>
      <c r="CP103" s="27" t="s">
        <v>29</v>
      </c>
      <c r="CQ103" s="27" t="s">
        <v>787</v>
      </c>
      <c r="CS103" s="27" t="s">
        <v>788</v>
      </c>
      <c r="CT103" s="27" t="s">
        <v>28</v>
      </c>
      <c r="CU103" s="27" t="s">
        <v>29</v>
      </c>
      <c r="CV103" s="27" t="s">
        <v>787</v>
      </c>
      <c r="CX103" s="27" t="s">
        <v>788</v>
      </c>
      <c r="CY103" s="27" t="s">
        <v>28</v>
      </c>
      <c r="CZ103" s="27" t="s">
        <v>29</v>
      </c>
      <c r="DA103" s="27" t="s">
        <v>787</v>
      </c>
      <c r="DC103" s="27" t="s">
        <v>788</v>
      </c>
      <c r="DD103" s="27" t="s">
        <v>28</v>
      </c>
      <c r="DE103" s="27" t="s">
        <v>29</v>
      </c>
      <c r="DF103" s="27" t="s">
        <v>787</v>
      </c>
      <c r="DH103" s="27" t="s">
        <v>788</v>
      </c>
      <c r="DI103" s="27" t="s">
        <v>28</v>
      </c>
      <c r="DJ103" s="27" t="s">
        <v>29</v>
      </c>
      <c r="DK103" s="27" t="s">
        <v>787</v>
      </c>
      <c r="DM103" s="27" t="s">
        <v>788</v>
      </c>
      <c r="DN103" s="27" t="s">
        <v>28</v>
      </c>
      <c r="DO103" s="27" t="s">
        <v>29</v>
      </c>
      <c r="DP103" s="27" t="s">
        <v>787</v>
      </c>
    </row>
    <row r="104" spans="5:120" ht="12.75" customHeight="1" x14ac:dyDescent="0.25">
      <c r="BT104" s="3">
        <v>1</v>
      </c>
      <c r="BU104" s="4" t="s">
        <v>2410</v>
      </c>
      <c r="BV104" s="4" t="s">
        <v>2411</v>
      </c>
      <c r="BW104" s="11" t="str">
        <f>CONCATENATE(BV104," ",BU104)</f>
        <v>Kaira Hansson</v>
      </c>
      <c r="BY104" s="3">
        <v>1</v>
      </c>
      <c r="BZ104" s="4" t="s">
        <v>417</v>
      </c>
      <c r="CA104" s="4" t="s">
        <v>668</v>
      </c>
      <c r="CB104" s="11" t="str">
        <f t="shared" ref="CB104:CB111" si="179">CONCATENATE(CA104," ",BZ104)</f>
        <v>Lyudmila Alexandrova</v>
      </c>
      <c r="CD104" s="3">
        <v>1</v>
      </c>
      <c r="CE104" s="4" t="s">
        <v>659</v>
      </c>
      <c r="CF104" s="4" t="s">
        <v>443</v>
      </c>
      <c r="CG104" s="11" t="str">
        <f>CONCATENATE(CF104," ",CE104)</f>
        <v>Tatyana Kuvshinova</v>
      </c>
      <c r="CI104" s="3">
        <v>1</v>
      </c>
      <c r="CJ104" s="4" t="s">
        <v>1004</v>
      </c>
      <c r="CK104" s="4" t="s">
        <v>2332</v>
      </c>
      <c r="CL104" s="77" t="str">
        <f t="shared" ref="CL104" si="180">CONCATENATE(CK104," ",CJ104)</f>
        <v>Lyaisan Idrisova</v>
      </c>
      <c r="CN104" s="3">
        <v>1</v>
      </c>
      <c r="CO104" s="4" t="s">
        <v>742</v>
      </c>
      <c r="CP104" s="4" t="s">
        <v>147</v>
      </c>
      <c r="CQ104" s="11" t="str">
        <f t="shared" ref="CQ104:CQ111" si="181">CONCATENATE(CP104," ",CO104)</f>
        <v>Olga Krutolevich</v>
      </c>
      <c r="CS104" s="3">
        <v>1</v>
      </c>
      <c r="CT104" s="4" t="s">
        <v>742</v>
      </c>
      <c r="CU104" s="4" t="s">
        <v>147</v>
      </c>
      <c r="CV104" s="11" t="str">
        <f t="shared" ref="CV104:CV111" si="182">CONCATENATE(CU104," ",CT104)</f>
        <v>Olga Krutolevich</v>
      </c>
      <c r="CX104" s="3">
        <v>1</v>
      </c>
      <c r="CY104" s="4" t="s">
        <v>1022</v>
      </c>
      <c r="CZ104" s="4" t="s">
        <v>74</v>
      </c>
      <c r="DA104" s="11" t="str">
        <f t="shared" ref="DA104:DA111" si="183">CONCATENATE(CZ104," ",CY104)</f>
        <v>Elena Shilova</v>
      </c>
      <c r="DC104" s="3">
        <v>1</v>
      </c>
      <c r="DD104" s="4" t="s">
        <v>358</v>
      </c>
      <c r="DE104" s="4" t="s">
        <v>443</v>
      </c>
      <c r="DF104" s="11" t="str">
        <f>CONCATENATE(DE104," ",DD104)</f>
        <v>Tatyana Moskvina</v>
      </c>
      <c r="DH104" s="3">
        <v>1</v>
      </c>
      <c r="DI104" s="4" t="s">
        <v>659</v>
      </c>
      <c r="DJ104" s="4" t="s">
        <v>443</v>
      </c>
      <c r="DK104" s="11" t="str">
        <f>CONCATENATE(DJ104," ",DI104)</f>
        <v>Tatyana Kuvshinova</v>
      </c>
      <c r="DM104" s="3">
        <v>1</v>
      </c>
      <c r="DN104" s="4" t="s">
        <v>358</v>
      </c>
      <c r="DO104" s="4" t="s">
        <v>443</v>
      </c>
      <c r="DP104" s="11" t="str">
        <f t="shared" ref="DP104:DP111" si="184">CONCATENATE(DO104," ",DN104)</f>
        <v>Tatyana Moskvina</v>
      </c>
    </row>
    <row r="105" spans="5:120" ht="12.75" customHeight="1" x14ac:dyDescent="0.25">
      <c r="BT105" s="6">
        <v>2</v>
      </c>
      <c r="BU105" s="4" t="s">
        <v>2470</v>
      </c>
      <c r="BV105" s="4" t="s">
        <v>680</v>
      </c>
      <c r="BW105" s="11" t="str">
        <f t="shared" ref="BW105:BW111" si="185">CONCATENATE(BV105," ",BU105)</f>
        <v>Lyubov Kleverova</v>
      </c>
      <c r="BY105" s="6">
        <v>2</v>
      </c>
      <c r="BZ105" s="4" t="s">
        <v>2423</v>
      </c>
      <c r="CA105" s="4" t="s">
        <v>443</v>
      </c>
      <c r="CB105" s="11" t="str">
        <f t="shared" si="179"/>
        <v>Tatyana Korobkina</v>
      </c>
      <c r="CD105" s="6">
        <v>2</v>
      </c>
      <c r="CE105" s="4" t="s">
        <v>1192</v>
      </c>
      <c r="CF105" s="4" t="s">
        <v>2497</v>
      </c>
      <c r="CG105" s="11" t="str">
        <f t="shared" ref="CG105:CG111" si="186">CONCATENATE(CF105," ",CE105)</f>
        <v>Arzu Ataeva</v>
      </c>
      <c r="CI105" s="6">
        <v>2</v>
      </c>
      <c r="CJ105" s="4"/>
      <c r="CK105" s="4"/>
      <c r="CL105" s="77" t="str">
        <f t="shared" ref="CL105:CL111" si="187">CONCATENATE(CK105," ",CJ105)</f>
        <v xml:space="preserve"> </v>
      </c>
      <c r="CN105" s="6">
        <v>2</v>
      </c>
      <c r="CO105" s="4" t="s">
        <v>1002</v>
      </c>
      <c r="CP105" s="4" t="s">
        <v>1387</v>
      </c>
      <c r="CQ105" s="11" t="str">
        <f t="shared" si="181"/>
        <v>Nana Asratashvili</v>
      </c>
      <c r="CS105" s="6">
        <v>2</v>
      </c>
      <c r="CT105" s="4" t="s">
        <v>670</v>
      </c>
      <c r="CU105" s="4" t="s">
        <v>74</v>
      </c>
      <c r="CV105" s="11" t="str">
        <f t="shared" si="182"/>
        <v>Elena Vyatkina</v>
      </c>
      <c r="CX105" s="6">
        <v>2</v>
      </c>
      <c r="CY105" s="4" t="s">
        <v>874</v>
      </c>
      <c r="CZ105" s="4" t="s">
        <v>74</v>
      </c>
      <c r="DA105" s="11" t="str">
        <f t="shared" si="183"/>
        <v>Elena Egorova</v>
      </c>
      <c r="DC105" s="6">
        <v>2</v>
      </c>
      <c r="DD105" s="4" t="s">
        <v>659</v>
      </c>
      <c r="DE105" s="4" t="s">
        <v>443</v>
      </c>
      <c r="DF105" s="11" t="str">
        <f>CONCATENATE(DE105," ",DD105)</f>
        <v>Tatyana Kuvshinova</v>
      </c>
      <c r="DH105" s="6">
        <v>2</v>
      </c>
      <c r="DI105" s="4" t="s">
        <v>537</v>
      </c>
      <c r="DJ105" s="4" t="s">
        <v>457</v>
      </c>
      <c r="DK105" s="11" t="str">
        <f>CONCATENATE(DJ105," ",DI105)</f>
        <v>Oxana Koskina</v>
      </c>
      <c r="DM105" s="6">
        <v>2</v>
      </c>
      <c r="DN105" s="4" t="s">
        <v>537</v>
      </c>
      <c r="DO105" s="4" t="s">
        <v>457</v>
      </c>
      <c r="DP105" s="11" t="str">
        <f t="shared" si="184"/>
        <v>Oxana Koskina</v>
      </c>
    </row>
    <row r="106" spans="5:120" ht="12.75" customHeight="1" x14ac:dyDescent="0.25">
      <c r="BT106" s="7">
        <v>3</v>
      </c>
      <c r="BU106" s="4" t="s">
        <v>2423</v>
      </c>
      <c r="BV106" s="4" t="s">
        <v>443</v>
      </c>
      <c r="BW106" s="11" t="str">
        <f t="shared" si="185"/>
        <v>Tatyana Korobkina</v>
      </c>
      <c r="BY106" s="7">
        <v>3</v>
      </c>
      <c r="BZ106" s="4" t="s">
        <v>2424</v>
      </c>
      <c r="CA106" s="4" t="s">
        <v>1468</v>
      </c>
      <c r="CB106" s="11" t="str">
        <f t="shared" si="179"/>
        <v>Aigul Kozhembaeva</v>
      </c>
      <c r="CD106" s="7">
        <v>3</v>
      </c>
      <c r="CE106" s="4" t="s">
        <v>1002</v>
      </c>
      <c r="CF106" s="4" t="s">
        <v>1387</v>
      </c>
      <c r="CG106" s="11" t="str">
        <f t="shared" si="186"/>
        <v>Nana Asratashvili</v>
      </c>
      <c r="CI106" s="7">
        <v>3</v>
      </c>
      <c r="CJ106" s="4" t="s">
        <v>4775</v>
      </c>
      <c r="CK106" s="4" t="s">
        <v>443</v>
      </c>
      <c r="CL106" s="77" t="str">
        <f t="shared" si="187"/>
        <v>Tatyana Ignatchuk</v>
      </c>
      <c r="CN106" s="7">
        <v>3</v>
      </c>
      <c r="CO106" s="4" t="s">
        <v>1003</v>
      </c>
      <c r="CP106" s="4" t="s">
        <v>443</v>
      </c>
      <c r="CQ106" s="11" t="str">
        <f t="shared" si="181"/>
        <v>Tatyana Igantchuk</v>
      </c>
      <c r="CS106" s="7">
        <v>3</v>
      </c>
      <c r="CT106" s="4" t="s">
        <v>1004</v>
      </c>
      <c r="CU106" s="4" t="s">
        <v>2332</v>
      </c>
      <c r="CV106" s="11" t="str">
        <f t="shared" si="182"/>
        <v>Lyaisan Idrisova</v>
      </c>
      <c r="CX106" s="7">
        <v>3</v>
      </c>
      <c r="CY106" s="4" t="s">
        <v>659</v>
      </c>
      <c r="CZ106" s="4" t="s">
        <v>443</v>
      </c>
      <c r="DA106" s="11" t="str">
        <f t="shared" si="183"/>
        <v>Tatyana Kuvshinova</v>
      </c>
      <c r="DC106" s="7">
        <v>3</v>
      </c>
      <c r="DD106" s="4" t="s">
        <v>1180</v>
      </c>
      <c r="DE106" s="4" t="s">
        <v>110</v>
      </c>
      <c r="DF106" s="11" t="str">
        <f t="shared" ref="DF106:DF111" si="188">CONCATENATE(DE106," ",DD106)</f>
        <v>Natalia Ershova</v>
      </c>
      <c r="DH106" s="7">
        <v>3</v>
      </c>
      <c r="DI106" s="4" t="s">
        <v>594</v>
      </c>
      <c r="DJ106" s="4" t="s">
        <v>133</v>
      </c>
      <c r="DK106" s="11" t="str">
        <f t="shared" ref="DK106:DK111" si="189">CONCATENATE(DJ106," ",DI106)</f>
        <v>Irina Pavlenina</v>
      </c>
      <c r="DM106" s="7">
        <v>3</v>
      </c>
      <c r="DN106" s="4" t="s">
        <v>742</v>
      </c>
      <c r="DO106" s="4" t="s">
        <v>147</v>
      </c>
      <c r="DP106" s="11" t="str">
        <f t="shared" si="184"/>
        <v>Olga Krutolevich</v>
      </c>
    </row>
    <row r="107" spans="5:120" ht="12.75" customHeight="1" x14ac:dyDescent="0.25">
      <c r="BT107" s="7">
        <v>3</v>
      </c>
      <c r="BU107" s="4" t="s">
        <v>2425</v>
      </c>
      <c r="BV107" s="4" t="s">
        <v>74</v>
      </c>
      <c r="BW107" s="11" t="str">
        <f t="shared" si="185"/>
        <v>Elena Churkina</v>
      </c>
      <c r="BY107" s="7">
        <v>3</v>
      </c>
      <c r="BZ107" s="4" t="s">
        <v>2410</v>
      </c>
      <c r="CA107" s="4" t="s">
        <v>2411</v>
      </c>
      <c r="CB107" s="11" t="str">
        <f t="shared" si="179"/>
        <v>Kaira Hansson</v>
      </c>
      <c r="CD107" s="7">
        <v>3</v>
      </c>
      <c r="CE107" s="4" t="s">
        <v>576</v>
      </c>
      <c r="CF107" s="4" t="s">
        <v>74</v>
      </c>
      <c r="CG107" s="11" t="str">
        <f t="shared" si="186"/>
        <v>Elena Morozova</v>
      </c>
      <c r="CI107" s="7">
        <v>3</v>
      </c>
      <c r="CJ107" s="4"/>
      <c r="CK107" s="4"/>
      <c r="CL107" s="77" t="str">
        <f t="shared" si="187"/>
        <v xml:space="preserve"> </v>
      </c>
      <c r="CN107" s="7">
        <v>3</v>
      </c>
      <c r="CO107" s="4" t="s">
        <v>1004</v>
      </c>
      <c r="CP107" s="4" t="s">
        <v>2332</v>
      </c>
      <c r="CQ107" s="11" t="str">
        <f t="shared" si="181"/>
        <v>Lyaisan Idrisova</v>
      </c>
      <c r="CS107" s="7">
        <v>3</v>
      </c>
      <c r="CT107" s="4" t="s">
        <v>874</v>
      </c>
      <c r="CU107" s="4" t="s">
        <v>74</v>
      </c>
      <c r="CV107" s="11" t="str">
        <f t="shared" si="182"/>
        <v>Elena Egorova</v>
      </c>
      <c r="CX107" s="7">
        <v>3</v>
      </c>
      <c r="CY107" s="4" t="s">
        <v>1023</v>
      </c>
      <c r="CZ107" s="4" t="s">
        <v>443</v>
      </c>
      <c r="DA107" s="11" t="str">
        <f t="shared" si="183"/>
        <v>Tatyana Kuzmina</v>
      </c>
      <c r="DC107" s="7">
        <v>3</v>
      </c>
      <c r="DD107" s="4" t="s">
        <v>1022</v>
      </c>
      <c r="DE107" s="4" t="s">
        <v>74</v>
      </c>
      <c r="DF107" s="11" t="str">
        <f t="shared" si="188"/>
        <v>Elena Shilova</v>
      </c>
      <c r="DH107" s="7">
        <v>3</v>
      </c>
      <c r="DI107" s="4" t="s">
        <v>1022</v>
      </c>
      <c r="DJ107" s="4" t="s">
        <v>74</v>
      </c>
      <c r="DK107" s="11" t="str">
        <f t="shared" si="189"/>
        <v>Elena Shilova</v>
      </c>
      <c r="DM107" s="7">
        <v>3</v>
      </c>
      <c r="DN107" s="4" t="s">
        <v>659</v>
      </c>
      <c r="DO107" s="4" t="s">
        <v>443</v>
      </c>
      <c r="DP107" s="11" t="str">
        <f t="shared" si="184"/>
        <v>Tatyana Kuvshinova</v>
      </c>
    </row>
    <row r="108" spans="5:120" ht="12.75" customHeight="1" x14ac:dyDescent="0.25">
      <c r="BT108" s="8">
        <v>5</v>
      </c>
      <c r="BU108" s="4" t="s">
        <v>1535</v>
      </c>
      <c r="BV108" s="4" t="s">
        <v>162</v>
      </c>
      <c r="BW108" s="11" t="str">
        <f t="shared" si="185"/>
        <v>Svetlana Surikova</v>
      </c>
      <c r="BY108" s="8">
        <v>5</v>
      </c>
      <c r="BZ108" s="4" t="s">
        <v>1004</v>
      </c>
      <c r="CA108" s="4" t="s">
        <v>2332</v>
      </c>
      <c r="CB108" s="11" t="str">
        <f t="shared" si="179"/>
        <v>Lyaisan Idrisova</v>
      </c>
      <c r="CD108" s="8">
        <v>5</v>
      </c>
      <c r="CE108" s="4" t="s">
        <v>2391</v>
      </c>
      <c r="CF108" s="4" t="s">
        <v>1040</v>
      </c>
      <c r="CG108" s="11" t="str">
        <f t="shared" si="186"/>
        <v>Zilya Kuldibaeva</v>
      </c>
      <c r="CI108" s="8">
        <v>5</v>
      </c>
      <c r="CJ108" s="4"/>
      <c r="CK108" s="4"/>
      <c r="CL108" s="77" t="str">
        <f t="shared" si="187"/>
        <v xml:space="preserve"> </v>
      </c>
      <c r="CN108" s="8">
        <v>5</v>
      </c>
      <c r="CO108" s="4" t="s">
        <v>670</v>
      </c>
      <c r="CP108" s="4" t="s">
        <v>74</v>
      </c>
      <c r="CQ108" s="11" t="str">
        <f t="shared" si="181"/>
        <v>Elena Vyatkina</v>
      </c>
      <c r="CS108" s="8">
        <v>5</v>
      </c>
      <c r="CT108" s="4" t="s">
        <v>1002</v>
      </c>
      <c r="CU108" s="4" t="s">
        <v>1387</v>
      </c>
      <c r="CV108" s="11" t="str">
        <f t="shared" si="182"/>
        <v>Nana Asratashvili</v>
      </c>
      <c r="CX108" s="8">
        <v>5</v>
      </c>
      <c r="CY108" s="4" t="s">
        <v>1421</v>
      </c>
      <c r="CZ108" s="4" t="s">
        <v>2517</v>
      </c>
      <c r="DA108" s="11" t="str">
        <f t="shared" si="183"/>
        <v>Emilia Panich</v>
      </c>
      <c r="DC108" s="8">
        <v>5</v>
      </c>
      <c r="DD108" s="4"/>
      <c r="DE108" s="4"/>
      <c r="DF108" s="11" t="str">
        <f t="shared" si="188"/>
        <v xml:space="preserve"> </v>
      </c>
      <c r="DH108" s="8">
        <v>5</v>
      </c>
      <c r="DI108" s="4" t="s">
        <v>358</v>
      </c>
      <c r="DJ108" s="4" t="s">
        <v>443</v>
      </c>
      <c r="DK108" s="11" t="str">
        <f t="shared" si="189"/>
        <v>Tatyana Moskvina</v>
      </c>
      <c r="DM108" s="8">
        <v>5</v>
      </c>
      <c r="DN108" s="4"/>
      <c r="DO108" s="4"/>
      <c r="DP108" s="11" t="str">
        <f t="shared" si="184"/>
        <v xml:space="preserve"> </v>
      </c>
    </row>
    <row r="109" spans="5:120" ht="12.75" customHeight="1" x14ac:dyDescent="0.25">
      <c r="BT109" s="8">
        <v>5</v>
      </c>
      <c r="BU109" s="4" t="s">
        <v>417</v>
      </c>
      <c r="BV109" s="4" t="s">
        <v>668</v>
      </c>
      <c r="BW109" s="11" t="str">
        <f t="shared" si="185"/>
        <v>Lyudmila Alexandrova</v>
      </c>
      <c r="BY109" s="8">
        <v>5</v>
      </c>
      <c r="BZ109" s="4" t="s">
        <v>2425</v>
      </c>
      <c r="CA109" s="4" t="s">
        <v>74</v>
      </c>
      <c r="CB109" s="11" t="str">
        <f t="shared" si="179"/>
        <v>Elena Churkina</v>
      </c>
      <c r="CD109" s="8">
        <v>5</v>
      </c>
      <c r="CE109" s="4" t="s">
        <v>2392</v>
      </c>
      <c r="CF109" s="4" t="s">
        <v>2393</v>
      </c>
      <c r="CG109" s="11" t="str">
        <f t="shared" si="186"/>
        <v>Aisara Karimbekova</v>
      </c>
      <c r="CI109" s="8">
        <v>5</v>
      </c>
      <c r="CJ109" s="4"/>
      <c r="CK109" s="4"/>
      <c r="CL109" s="77" t="str">
        <f t="shared" si="187"/>
        <v xml:space="preserve"> </v>
      </c>
      <c r="CN109" s="8">
        <v>5</v>
      </c>
      <c r="CO109" s="4" t="s">
        <v>2496</v>
      </c>
      <c r="CP109" s="4" t="s">
        <v>133</v>
      </c>
      <c r="CQ109" s="11" t="str">
        <f t="shared" si="181"/>
        <v>Irina Konstantinova</v>
      </c>
      <c r="CS109" s="8">
        <v>5</v>
      </c>
      <c r="CT109" s="4" t="s">
        <v>2509</v>
      </c>
      <c r="CU109" s="4" t="s">
        <v>110</v>
      </c>
      <c r="CV109" s="11" t="str">
        <f t="shared" si="182"/>
        <v>Natalia Efremenkova</v>
      </c>
      <c r="CX109" s="8">
        <v>5</v>
      </c>
      <c r="CY109" s="4" t="s">
        <v>742</v>
      </c>
      <c r="CZ109" s="4" t="s">
        <v>147</v>
      </c>
      <c r="DA109" s="11" t="str">
        <f t="shared" si="183"/>
        <v>Olga Krutolevich</v>
      </c>
      <c r="DC109" s="8">
        <v>5</v>
      </c>
      <c r="DD109" s="4"/>
      <c r="DE109" s="4"/>
      <c r="DF109" s="11" t="str">
        <f t="shared" si="188"/>
        <v xml:space="preserve"> </v>
      </c>
      <c r="DH109" s="8">
        <v>5</v>
      </c>
      <c r="DI109" s="4" t="s">
        <v>1193</v>
      </c>
      <c r="DJ109" s="4" t="s">
        <v>416</v>
      </c>
      <c r="DK109" s="11" t="str">
        <f t="shared" si="189"/>
        <v>Anna Son</v>
      </c>
      <c r="DM109" s="8">
        <v>5</v>
      </c>
      <c r="DN109" s="4"/>
      <c r="DO109" s="4"/>
      <c r="DP109" s="11" t="str">
        <f t="shared" si="184"/>
        <v xml:space="preserve"> </v>
      </c>
    </row>
    <row r="110" spans="5:120" ht="12.75" customHeight="1" x14ac:dyDescent="0.25">
      <c r="BT110" s="9">
        <v>7</v>
      </c>
      <c r="BU110" s="4"/>
      <c r="BV110" s="4"/>
      <c r="BW110" s="11" t="str">
        <f t="shared" si="185"/>
        <v xml:space="preserve"> </v>
      </c>
      <c r="BY110" s="9">
        <v>7</v>
      </c>
      <c r="BZ110" s="4"/>
      <c r="CA110" s="4"/>
      <c r="CB110" s="11" t="str">
        <f t="shared" si="179"/>
        <v xml:space="preserve"> </v>
      </c>
      <c r="CD110" s="9">
        <v>7</v>
      </c>
      <c r="CE110" s="4"/>
      <c r="CF110" s="4"/>
      <c r="CG110" s="11" t="str">
        <f t="shared" si="186"/>
        <v xml:space="preserve"> </v>
      </c>
      <c r="CI110" s="9">
        <v>7</v>
      </c>
      <c r="CJ110" s="4"/>
      <c r="CK110" s="4"/>
      <c r="CL110" s="77" t="str">
        <f t="shared" si="187"/>
        <v xml:space="preserve"> </v>
      </c>
      <c r="CN110" s="9">
        <v>7</v>
      </c>
      <c r="CO110" s="4" t="s">
        <v>1192</v>
      </c>
      <c r="CP110" s="4" t="s">
        <v>2497</v>
      </c>
      <c r="CQ110" s="11" t="str">
        <f t="shared" si="181"/>
        <v>Arzu Ataeva</v>
      </c>
      <c r="CS110" s="9">
        <v>7</v>
      </c>
      <c r="CT110" s="4" t="s">
        <v>2510</v>
      </c>
      <c r="CU110" s="4" t="s">
        <v>465</v>
      </c>
      <c r="CV110" s="11" t="str">
        <f t="shared" si="182"/>
        <v>Alexandra Rakityanskaya</v>
      </c>
      <c r="CX110" s="9">
        <v>7</v>
      </c>
      <c r="CY110" s="4"/>
      <c r="CZ110" s="4"/>
      <c r="DA110" s="11" t="str">
        <f t="shared" si="183"/>
        <v xml:space="preserve"> </v>
      </c>
      <c r="DC110" s="9">
        <v>7</v>
      </c>
      <c r="DD110" s="4"/>
      <c r="DE110" s="4"/>
      <c r="DF110" s="11" t="str">
        <f t="shared" si="188"/>
        <v xml:space="preserve"> </v>
      </c>
      <c r="DH110" s="9">
        <v>7</v>
      </c>
      <c r="DI110" s="4" t="s">
        <v>1192</v>
      </c>
      <c r="DJ110" s="4" t="s">
        <v>157</v>
      </c>
      <c r="DK110" s="11" t="str">
        <f t="shared" si="189"/>
        <v>Galina Ataeva</v>
      </c>
      <c r="DM110" s="9">
        <v>7</v>
      </c>
      <c r="DN110" s="4"/>
      <c r="DO110" s="4"/>
      <c r="DP110" s="11" t="str">
        <f t="shared" si="184"/>
        <v xml:space="preserve"> </v>
      </c>
    </row>
    <row r="111" spans="5:120" ht="12.75" customHeight="1" x14ac:dyDescent="0.25">
      <c r="BT111" s="9">
        <v>7</v>
      </c>
      <c r="BU111" s="4"/>
      <c r="BV111" s="4"/>
      <c r="BW111" s="11" t="str">
        <f t="shared" si="185"/>
        <v xml:space="preserve"> </v>
      </c>
      <c r="BY111" s="9">
        <v>7</v>
      </c>
      <c r="BZ111" s="4"/>
      <c r="CA111" s="4"/>
      <c r="CB111" s="11" t="str">
        <f t="shared" si="179"/>
        <v xml:space="preserve"> </v>
      </c>
      <c r="CD111" s="9">
        <v>7</v>
      </c>
      <c r="CE111" s="4"/>
      <c r="CF111" s="4"/>
      <c r="CG111" s="11" t="str">
        <f t="shared" si="186"/>
        <v xml:space="preserve"> </v>
      </c>
      <c r="CI111" s="9">
        <v>7</v>
      </c>
      <c r="CJ111" s="4"/>
      <c r="CK111" s="4"/>
      <c r="CL111" s="77" t="str">
        <f t="shared" si="187"/>
        <v xml:space="preserve"> </v>
      </c>
      <c r="CN111" s="9">
        <v>7</v>
      </c>
      <c r="CO111" s="4" t="s">
        <v>2391</v>
      </c>
      <c r="CP111" s="4" t="s">
        <v>1040</v>
      </c>
      <c r="CQ111" s="11" t="str">
        <f t="shared" si="181"/>
        <v>Zilya Kuldibaeva</v>
      </c>
      <c r="CS111" s="9">
        <v>7</v>
      </c>
      <c r="CT111" s="4" t="s">
        <v>468</v>
      </c>
      <c r="CU111" s="4" t="s">
        <v>2511</v>
      </c>
      <c r="CV111" s="11" t="str">
        <f t="shared" si="182"/>
        <v>Snezhanna Davydova</v>
      </c>
      <c r="CX111" s="9">
        <v>7</v>
      </c>
      <c r="CY111" s="4"/>
      <c r="CZ111" s="4"/>
      <c r="DA111" s="11" t="str">
        <f t="shared" si="183"/>
        <v xml:space="preserve"> </v>
      </c>
      <c r="DC111" s="9">
        <v>7</v>
      </c>
      <c r="DD111" s="4"/>
      <c r="DE111" s="4"/>
      <c r="DF111" s="11" t="str">
        <f t="shared" si="188"/>
        <v xml:space="preserve"> </v>
      </c>
      <c r="DH111" s="9">
        <v>7</v>
      </c>
      <c r="DI111" s="4" t="s">
        <v>617</v>
      </c>
      <c r="DJ111" s="4" t="s">
        <v>416</v>
      </c>
      <c r="DK111" s="11" t="str">
        <f t="shared" si="189"/>
        <v>Anna Smirnova</v>
      </c>
      <c r="DM111" s="9">
        <v>7</v>
      </c>
      <c r="DN111" s="4"/>
      <c r="DO111" s="4"/>
      <c r="DP111" s="11" t="str">
        <f t="shared" si="184"/>
        <v xml:space="preserve"> </v>
      </c>
    </row>
    <row r="112" spans="5:120" ht="12.75" customHeight="1" x14ac:dyDescent="0.25">
      <c r="BT112" s="20"/>
      <c r="BU112" s="20"/>
      <c r="BV112" s="20"/>
      <c r="BW112" s="21"/>
      <c r="BY112" s="20"/>
      <c r="BZ112" s="20"/>
      <c r="CA112" s="20"/>
      <c r="CB112" s="21"/>
      <c r="CD112" s="20"/>
      <c r="CE112" s="20"/>
      <c r="CF112" s="20"/>
      <c r="CG112" s="21"/>
      <c r="CI112" s="20"/>
      <c r="CJ112" s="20"/>
      <c r="CK112" s="20"/>
      <c r="CL112" s="21"/>
      <c r="CN112" s="20"/>
      <c r="CO112" s="20"/>
      <c r="CP112" s="20"/>
      <c r="CQ112" s="21"/>
      <c r="CS112" s="20"/>
      <c r="CT112" s="20"/>
      <c r="CU112" s="20"/>
      <c r="CV112" s="21"/>
      <c r="CX112" s="20"/>
      <c r="CY112" s="20"/>
      <c r="CZ112" s="20"/>
      <c r="DA112" s="21"/>
      <c r="DC112" s="20"/>
      <c r="DD112" s="20"/>
      <c r="DE112" s="20"/>
      <c r="DF112" s="21"/>
      <c r="DH112" s="20"/>
      <c r="DI112" s="20"/>
      <c r="DJ112" s="20"/>
      <c r="DK112" s="21"/>
      <c r="DM112" s="20"/>
      <c r="DN112" s="20"/>
      <c r="DO112" s="20"/>
      <c r="DP112" s="21"/>
    </row>
    <row r="113" spans="72:120" ht="12.75" customHeight="1" x14ac:dyDescent="0.25">
      <c r="BT113" s="15" t="s">
        <v>842</v>
      </c>
      <c r="BU113" s="15"/>
      <c r="BV113" s="15"/>
      <c r="BW113" s="18"/>
      <c r="BY113" s="15" t="s">
        <v>842</v>
      </c>
      <c r="BZ113" s="15"/>
      <c r="CA113" s="15"/>
      <c r="CB113" s="18"/>
      <c r="CD113" s="15" t="s">
        <v>842</v>
      </c>
      <c r="CE113" s="15"/>
      <c r="CF113" s="15"/>
      <c r="CG113" s="18"/>
      <c r="CI113" s="15" t="s">
        <v>842</v>
      </c>
      <c r="CJ113" s="15"/>
      <c r="CK113" s="15"/>
      <c r="CL113" s="18"/>
      <c r="CN113" s="15" t="s">
        <v>842</v>
      </c>
      <c r="CO113" s="15"/>
      <c r="CP113" s="15"/>
      <c r="CQ113" s="18"/>
      <c r="CS113" s="15" t="s">
        <v>842</v>
      </c>
      <c r="CT113" s="15"/>
      <c r="CU113" s="15"/>
      <c r="CV113" s="18"/>
      <c r="CX113" s="15" t="s">
        <v>842</v>
      </c>
      <c r="CY113" s="15"/>
      <c r="CZ113" s="15"/>
      <c r="DA113" s="18"/>
      <c r="DC113" s="15" t="s">
        <v>842</v>
      </c>
      <c r="DD113" s="15"/>
      <c r="DE113" s="15"/>
      <c r="DF113" s="18"/>
      <c r="DH113" s="15" t="s">
        <v>842</v>
      </c>
      <c r="DI113" s="15"/>
      <c r="DJ113" s="15"/>
      <c r="DK113" s="18"/>
      <c r="DM113" s="15" t="s">
        <v>842</v>
      </c>
      <c r="DN113" s="15"/>
      <c r="DO113" s="15"/>
      <c r="DP113" s="18"/>
    </row>
    <row r="114" spans="72:120" ht="12.75" customHeight="1" thickBot="1" x14ac:dyDescent="0.3">
      <c r="BT114" s="27" t="s">
        <v>788</v>
      </c>
      <c r="BU114" s="27" t="s">
        <v>28</v>
      </c>
      <c r="BV114" s="27" t="s">
        <v>29</v>
      </c>
      <c r="BW114" s="27" t="s">
        <v>787</v>
      </c>
      <c r="BY114" s="27" t="s">
        <v>788</v>
      </c>
      <c r="BZ114" s="27" t="s">
        <v>28</v>
      </c>
      <c r="CA114" s="27" t="s">
        <v>29</v>
      </c>
      <c r="CB114" s="27" t="s">
        <v>787</v>
      </c>
      <c r="CD114" s="27" t="s">
        <v>788</v>
      </c>
      <c r="CE114" s="27" t="s">
        <v>28</v>
      </c>
      <c r="CF114" s="27" t="s">
        <v>29</v>
      </c>
      <c r="CG114" s="27" t="s">
        <v>787</v>
      </c>
      <c r="CI114" s="27" t="s">
        <v>788</v>
      </c>
      <c r="CJ114" s="27" t="s">
        <v>28</v>
      </c>
      <c r="CK114" s="27" t="s">
        <v>29</v>
      </c>
      <c r="CL114" s="27" t="s">
        <v>787</v>
      </c>
      <c r="CN114" s="27" t="s">
        <v>788</v>
      </c>
      <c r="CO114" s="27" t="s">
        <v>28</v>
      </c>
      <c r="CP114" s="27" t="s">
        <v>29</v>
      </c>
      <c r="CQ114" s="27" t="s">
        <v>787</v>
      </c>
      <c r="CS114" s="27" t="s">
        <v>788</v>
      </c>
      <c r="CT114" s="27" t="s">
        <v>28</v>
      </c>
      <c r="CU114" s="27" t="s">
        <v>29</v>
      </c>
      <c r="CV114" s="27" t="s">
        <v>787</v>
      </c>
      <c r="CX114" s="27" t="s">
        <v>788</v>
      </c>
      <c r="CY114" s="27" t="s">
        <v>28</v>
      </c>
      <c r="CZ114" s="27" t="s">
        <v>29</v>
      </c>
      <c r="DA114" s="27" t="s">
        <v>787</v>
      </c>
      <c r="DC114" s="27" t="s">
        <v>788</v>
      </c>
      <c r="DD114" s="27" t="s">
        <v>28</v>
      </c>
      <c r="DE114" s="27" t="s">
        <v>29</v>
      </c>
      <c r="DF114" s="27" t="s">
        <v>787</v>
      </c>
      <c r="DH114" s="27" t="s">
        <v>788</v>
      </c>
      <c r="DI114" s="27" t="s">
        <v>28</v>
      </c>
      <c r="DJ114" s="27" t="s">
        <v>29</v>
      </c>
      <c r="DK114" s="27" t="s">
        <v>787</v>
      </c>
      <c r="DM114" s="27" t="s">
        <v>788</v>
      </c>
      <c r="DN114" s="27" t="s">
        <v>28</v>
      </c>
      <c r="DO114" s="27" t="s">
        <v>29</v>
      </c>
      <c r="DP114" s="27" t="s">
        <v>787</v>
      </c>
    </row>
    <row r="115" spans="72:120" ht="12.75" customHeight="1" x14ac:dyDescent="0.25">
      <c r="BT115" s="3">
        <v>1</v>
      </c>
      <c r="BU115" s="4" t="s">
        <v>2472</v>
      </c>
      <c r="BV115" s="4" t="s">
        <v>2473</v>
      </c>
      <c r="BW115" s="11" t="str">
        <f t="shared" ref="BW115:BW122" si="190">CONCATENATE(BV115," ",BU115)</f>
        <v>Anneli Kahusk</v>
      </c>
      <c r="BY115" s="3">
        <v>1</v>
      </c>
      <c r="BZ115" s="4" t="s">
        <v>2471</v>
      </c>
      <c r="CA115" s="4" t="s">
        <v>147</v>
      </c>
      <c r="CB115" s="11" t="str">
        <f t="shared" ref="CB115:CB122" si="191">CONCATENATE(CA115," ",BZ115)</f>
        <v>Olga Lubsheva</v>
      </c>
      <c r="CD115" s="3">
        <v>1</v>
      </c>
      <c r="CE115" s="4" t="s">
        <v>285</v>
      </c>
      <c r="CF115" s="4" t="s">
        <v>443</v>
      </c>
      <c r="CG115" s="11" t="str">
        <f t="shared" ref="CG115:CG122" si="192">CONCATENATE(CF115," ",CE115)</f>
        <v>Tatyana Gavrilova</v>
      </c>
      <c r="CI115" s="3">
        <v>1</v>
      </c>
      <c r="CJ115" s="4" t="s">
        <v>2424</v>
      </c>
      <c r="CK115" s="4" t="s">
        <v>1468</v>
      </c>
      <c r="CL115" s="77" t="str">
        <f>CONCATENATE(CK115," ",CJ115)</f>
        <v>Aigul Kozhembaeva</v>
      </c>
      <c r="CN115" s="3">
        <v>1</v>
      </c>
      <c r="CO115" s="4" t="s">
        <v>285</v>
      </c>
      <c r="CP115" s="4" t="s">
        <v>443</v>
      </c>
      <c r="CQ115" s="11" t="str">
        <f t="shared" ref="CQ115:CQ122" si="193">CONCATENATE(CP115," ",CO115)</f>
        <v>Tatyana Gavrilova</v>
      </c>
      <c r="CS115" s="3">
        <v>1</v>
      </c>
      <c r="CT115" s="4" t="s">
        <v>1005</v>
      </c>
      <c r="CU115" s="4" t="s">
        <v>1388</v>
      </c>
      <c r="CV115" s="11" t="str">
        <f t="shared" ref="CV115:CV122" si="194">CONCATENATE(CU115," ",CT115)</f>
        <v>Daina Kvetkauskaite</v>
      </c>
      <c r="CX115" s="3">
        <v>1</v>
      </c>
      <c r="CY115" s="4" t="s">
        <v>285</v>
      </c>
      <c r="CZ115" s="4" t="s">
        <v>443</v>
      </c>
      <c r="DA115" s="11" t="str">
        <f t="shared" ref="DA115:DA122" si="195">CONCATENATE(CZ115," ",CY115)</f>
        <v>Tatyana Gavrilova</v>
      </c>
      <c r="DC115" s="3">
        <v>1</v>
      </c>
      <c r="DD115" s="4" t="s">
        <v>285</v>
      </c>
      <c r="DE115" s="4" t="s">
        <v>443</v>
      </c>
      <c r="DF115" s="11" t="str">
        <f t="shared" ref="DF115:DF122" si="196">CONCATENATE(DE115," ",DD115)</f>
        <v>Tatyana Gavrilova</v>
      </c>
      <c r="DH115" s="3">
        <v>1</v>
      </c>
      <c r="DI115" s="4" t="s">
        <v>285</v>
      </c>
      <c r="DJ115" s="4" t="s">
        <v>443</v>
      </c>
      <c r="DK115" s="11" t="str">
        <f t="shared" ref="DK115:DK122" si="197">CONCATENATE(DJ115," ",DI115)</f>
        <v>Tatyana Gavrilova</v>
      </c>
      <c r="DM115" s="3">
        <v>1</v>
      </c>
      <c r="DN115" s="4" t="s">
        <v>1181</v>
      </c>
      <c r="DO115" s="4" t="s">
        <v>1039</v>
      </c>
      <c r="DP115" s="11" t="str">
        <f t="shared" ref="DP115:DP122" si="198">CONCATENATE(DO115," ",DN115)</f>
        <v>Dina Maksutova</v>
      </c>
    </row>
    <row r="116" spans="72:120" ht="12.75" customHeight="1" x14ac:dyDescent="0.25">
      <c r="BT116" s="6">
        <v>2</v>
      </c>
      <c r="BU116" s="4" t="s">
        <v>2424</v>
      </c>
      <c r="BV116" s="4" t="s">
        <v>1468</v>
      </c>
      <c r="BW116" s="11" t="str">
        <f t="shared" si="190"/>
        <v>Aigul Kozhembaeva</v>
      </c>
      <c r="BY116" s="6">
        <v>2</v>
      </c>
      <c r="BZ116" s="4" t="s">
        <v>1009</v>
      </c>
      <c r="CA116" s="4" t="s">
        <v>1393</v>
      </c>
      <c r="CB116" s="11" t="str">
        <f t="shared" si="191"/>
        <v>Railya Rakhmatullina</v>
      </c>
      <c r="CD116" s="6">
        <v>2</v>
      </c>
      <c r="CE116" s="4" t="s">
        <v>2357</v>
      </c>
      <c r="CF116" s="4" t="s">
        <v>615</v>
      </c>
      <c r="CG116" s="11" t="str">
        <f t="shared" si="192"/>
        <v>Valentina Martsenyuk</v>
      </c>
      <c r="CI116" s="6">
        <v>2</v>
      </c>
      <c r="CJ116" s="4" t="s">
        <v>4776</v>
      </c>
      <c r="CK116" s="4" t="s">
        <v>110</v>
      </c>
      <c r="CL116" s="77" t="str">
        <f t="shared" ref="CL116:CL122" si="199">CONCATENATE(CK116," ",CJ116)</f>
        <v>Natalia Efremenko</v>
      </c>
      <c r="CN116" s="6">
        <v>2</v>
      </c>
      <c r="CO116" s="4" t="s">
        <v>576</v>
      </c>
      <c r="CP116" s="4" t="s">
        <v>74</v>
      </c>
      <c r="CQ116" s="11" t="str">
        <f t="shared" si="193"/>
        <v>Elena Morozova</v>
      </c>
      <c r="CS116" s="6">
        <v>2</v>
      </c>
      <c r="CT116" s="4" t="s">
        <v>337</v>
      </c>
      <c r="CU116" s="4" t="s">
        <v>74</v>
      </c>
      <c r="CV116" s="11" t="str">
        <f t="shared" si="194"/>
        <v>Elena Kurochkina</v>
      </c>
      <c r="CX116" s="6">
        <v>2</v>
      </c>
      <c r="CY116" s="4" t="s">
        <v>1005</v>
      </c>
      <c r="CZ116" s="4" t="s">
        <v>1388</v>
      </c>
      <c r="DA116" s="11" t="str">
        <f t="shared" si="195"/>
        <v>Daina Kvetkauskaite</v>
      </c>
      <c r="DC116" s="6">
        <v>2</v>
      </c>
      <c r="DD116" s="4" t="s">
        <v>1181</v>
      </c>
      <c r="DE116" s="4" t="s">
        <v>1039</v>
      </c>
      <c r="DF116" s="11" t="str">
        <f t="shared" si="196"/>
        <v>Dina Maksutova</v>
      </c>
      <c r="DH116" s="6">
        <v>2</v>
      </c>
      <c r="DI116" s="4" t="s">
        <v>2747</v>
      </c>
      <c r="DJ116" s="4" t="s">
        <v>174</v>
      </c>
      <c r="DK116" s="11" t="str">
        <f t="shared" si="197"/>
        <v>Marina Konyshenko</v>
      </c>
      <c r="DM116" s="6">
        <v>2</v>
      </c>
      <c r="DN116" s="4" t="s">
        <v>1030</v>
      </c>
      <c r="DO116" s="4" t="s">
        <v>1198</v>
      </c>
      <c r="DP116" s="11" t="str">
        <f t="shared" si="198"/>
        <v>Lidia Akimova</v>
      </c>
    </row>
    <row r="117" spans="72:120" ht="12.75" customHeight="1" x14ac:dyDescent="0.25">
      <c r="BT117" s="7">
        <v>3</v>
      </c>
      <c r="BU117" s="4" t="s">
        <v>2474</v>
      </c>
      <c r="BV117" s="4" t="s">
        <v>2475</v>
      </c>
      <c r="BW117" s="11" t="str">
        <f t="shared" si="190"/>
        <v>Fatima Mish</v>
      </c>
      <c r="BY117" s="7">
        <v>3</v>
      </c>
      <c r="BZ117" s="4" t="s">
        <v>2426</v>
      </c>
      <c r="CA117" s="4" t="s">
        <v>74</v>
      </c>
      <c r="CB117" s="11" t="str">
        <f t="shared" si="191"/>
        <v>Elena Shanina</v>
      </c>
      <c r="CD117" s="7">
        <v>3</v>
      </c>
      <c r="CE117" s="4" t="s">
        <v>1024</v>
      </c>
      <c r="CF117" s="4" t="s">
        <v>555</v>
      </c>
      <c r="CG117" s="11" t="str">
        <f t="shared" si="192"/>
        <v>Alina Gornashevich</v>
      </c>
      <c r="CI117" s="7">
        <v>3</v>
      </c>
      <c r="CJ117" s="4"/>
      <c r="CK117" s="4"/>
      <c r="CL117" s="77" t="str">
        <f t="shared" si="199"/>
        <v xml:space="preserve"> </v>
      </c>
      <c r="CN117" s="7">
        <v>3</v>
      </c>
      <c r="CO117" s="4" t="s">
        <v>1005</v>
      </c>
      <c r="CP117" s="4" t="s">
        <v>1388</v>
      </c>
      <c r="CQ117" s="11" t="str">
        <f t="shared" si="193"/>
        <v>Daina Kvetkauskaite</v>
      </c>
      <c r="CS117" s="7">
        <v>3</v>
      </c>
      <c r="CT117" s="4" t="s">
        <v>1014</v>
      </c>
      <c r="CU117" s="4" t="s">
        <v>538</v>
      </c>
      <c r="CV117" s="11" t="str">
        <f t="shared" si="194"/>
        <v>Alla Kolesova</v>
      </c>
      <c r="CX117" s="7">
        <v>3</v>
      </c>
      <c r="CY117" s="4" t="s">
        <v>1024</v>
      </c>
      <c r="CZ117" s="4" t="s">
        <v>555</v>
      </c>
      <c r="DA117" s="11" t="str">
        <f t="shared" si="195"/>
        <v>Alina Gornashevich</v>
      </c>
      <c r="DC117" s="7">
        <v>3</v>
      </c>
      <c r="DD117" s="4" t="s">
        <v>1182</v>
      </c>
      <c r="DE117" s="4" t="s">
        <v>110</v>
      </c>
      <c r="DF117" s="11" t="str">
        <f t="shared" si="196"/>
        <v>Natalia Safonova</v>
      </c>
      <c r="DH117" s="7">
        <v>3</v>
      </c>
      <c r="DI117" s="4" t="s">
        <v>678</v>
      </c>
      <c r="DJ117" s="4" t="s">
        <v>174</v>
      </c>
      <c r="DK117" s="11" t="str">
        <f t="shared" si="197"/>
        <v>Marina Kovrigina</v>
      </c>
      <c r="DM117" s="7">
        <v>3</v>
      </c>
      <c r="DN117" s="4" t="s">
        <v>285</v>
      </c>
      <c r="DO117" s="4" t="s">
        <v>443</v>
      </c>
      <c r="DP117" s="11" t="str">
        <f t="shared" si="198"/>
        <v>Tatyana Gavrilova</v>
      </c>
    </row>
    <row r="118" spans="72:120" ht="12.75" customHeight="1" x14ac:dyDescent="0.25">
      <c r="BT118" s="7">
        <v>3</v>
      </c>
      <c r="BU118" s="4" t="s">
        <v>1009</v>
      </c>
      <c r="BV118" s="4" t="s">
        <v>2476</v>
      </c>
      <c r="BW118" s="11" t="str">
        <f t="shared" si="190"/>
        <v>Zukhra Rakhmatullina</v>
      </c>
      <c r="BY118" s="7">
        <v>3</v>
      </c>
      <c r="BZ118" s="4" t="s">
        <v>2427</v>
      </c>
      <c r="CA118" s="4" t="s">
        <v>1198</v>
      </c>
      <c r="CB118" s="11" t="str">
        <f t="shared" si="191"/>
        <v>Lidia Tsvetkova</v>
      </c>
      <c r="CD118" s="7">
        <v>3</v>
      </c>
      <c r="CE118" s="4" t="s">
        <v>2394</v>
      </c>
      <c r="CF118" s="4" t="s">
        <v>133</v>
      </c>
      <c r="CG118" s="11" t="str">
        <f t="shared" si="192"/>
        <v>Irina Burlakova</v>
      </c>
      <c r="CI118" s="7">
        <v>3</v>
      </c>
      <c r="CJ118" s="4"/>
      <c r="CK118" s="4"/>
      <c r="CL118" s="77" t="str">
        <f t="shared" si="199"/>
        <v xml:space="preserve"> </v>
      </c>
      <c r="CN118" s="7">
        <v>3</v>
      </c>
      <c r="CO118" s="4" t="s">
        <v>481</v>
      </c>
      <c r="CP118" s="4" t="s">
        <v>74</v>
      </c>
      <c r="CQ118" s="11" t="str">
        <f t="shared" si="193"/>
        <v>Elena Fedorova</v>
      </c>
      <c r="CS118" s="7">
        <v>3</v>
      </c>
      <c r="CT118" s="4" t="s">
        <v>481</v>
      </c>
      <c r="CU118" s="4" t="s">
        <v>74</v>
      </c>
      <c r="CV118" s="11" t="str">
        <f t="shared" si="194"/>
        <v>Elena Fedorova</v>
      </c>
      <c r="CX118" s="7">
        <v>3</v>
      </c>
      <c r="CY118" s="4" t="s">
        <v>576</v>
      </c>
      <c r="CZ118" s="4" t="s">
        <v>74</v>
      </c>
      <c r="DA118" s="11" t="str">
        <f t="shared" si="195"/>
        <v>Elena Morozova</v>
      </c>
      <c r="DC118" s="7">
        <v>3</v>
      </c>
      <c r="DD118" s="4" t="s">
        <v>1030</v>
      </c>
      <c r="DE118" s="4" t="s">
        <v>1198</v>
      </c>
      <c r="DF118" s="11" t="str">
        <f t="shared" si="196"/>
        <v>Lidia Akimova</v>
      </c>
      <c r="DH118" s="7">
        <v>3</v>
      </c>
      <c r="DI118" s="4" t="s">
        <v>1181</v>
      </c>
      <c r="DJ118" s="4" t="s">
        <v>1039</v>
      </c>
      <c r="DK118" s="11" t="str">
        <f t="shared" si="197"/>
        <v>Dina Maksutova</v>
      </c>
      <c r="DM118" s="7">
        <v>3</v>
      </c>
      <c r="DN118" s="4" t="s">
        <v>678</v>
      </c>
      <c r="DO118" s="4" t="s">
        <v>174</v>
      </c>
      <c r="DP118" s="11" t="str">
        <f t="shared" si="198"/>
        <v>Marina Kovrigina</v>
      </c>
    </row>
    <row r="119" spans="72:120" ht="12.75" customHeight="1" x14ac:dyDescent="0.25">
      <c r="BT119" s="8">
        <v>5</v>
      </c>
      <c r="BU119" s="4" t="s">
        <v>2427</v>
      </c>
      <c r="BV119" s="4" t="s">
        <v>1198</v>
      </c>
      <c r="BW119" s="11" t="str">
        <f t="shared" si="190"/>
        <v>Lidia Tsvetkova</v>
      </c>
      <c r="BY119" s="8">
        <v>5</v>
      </c>
      <c r="BZ119" s="4" t="s">
        <v>2428</v>
      </c>
      <c r="CA119" s="4" t="s">
        <v>729</v>
      </c>
      <c r="CB119" s="11" t="str">
        <f t="shared" si="191"/>
        <v>Nadezhda Gerasimchuk</v>
      </c>
      <c r="CD119" s="8">
        <v>5</v>
      </c>
      <c r="CE119" s="4" t="s">
        <v>21</v>
      </c>
      <c r="CF119" s="4" t="s">
        <v>729</v>
      </c>
      <c r="CG119" s="11" t="str">
        <f t="shared" si="192"/>
        <v>Nadezhda Yanchenko</v>
      </c>
      <c r="CI119" s="8">
        <v>5</v>
      </c>
      <c r="CJ119" s="4"/>
      <c r="CK119" s="4"/>
      <c r="CL119" s="77" t="str">
        <f t="shared" si="199"/>
        <v xml:space="preserve"> </v>
      </c>
      <c r="CN119" s="8">
        <v>5</v>
      </c>
      <c r="CO119" s="4" t="s">
        <v>2498</v>
      </c>
      <c r="CP119" s="4" t="s">
        <v>174</v>
      </c>
      <c r="CQ119" s="11" t="str">
        <f t="shared" si="193"/>
        <v>Marina Nikandrova</v>
      </c>
      <c r="CS119" s="8">
        <v>5</v>
      </c>
      <c r="CT119" s="4" t="s">
        <v>1969</v>
      </c>
      <c r="CU119" s="4" t="s">
        <v>1331</v>
      </c>
      <c r="CV119" s="11" t="str">
        <f t="shared" si="194"/>
        <v>Nino Suarishvili</v>
      </c>
      <c r="CX119" s="8">
        <v>5</v>
      </c>
      <c r="CY119" s="4" t="s">
        <v>1537</v>
      </c>
      <c r="CZ119" s="4" t="s">
        <v>668</v>
      </c>
      <c r="DA119" s="11" t="str">
        <f t="shared" si="195"/>
        <v>Lyudmila Popova</v>
      </c>
      <c r="DC119" s="8">
        <v>5</v>
      </c>
      <c r="DD119" s="4" t="s">
        <v>2747</v>
      </c>
      <c r="DE119" s="4" t="s">
        <v>174</v>
      </c>
      <c r="DF119" s="11" t="str">
        <f t="shared" si="196"/>
        <v>Marina Konyshenko</v>
      </c>
      <c r="DH119" s="8">
        <v>5</v>
      </c>
      <c r="DI119" s="4" t="s">
        <v>2651</v>
      </c>
      <c r="DJ119" s="4" t="s">
        <v>668</v>
      </c>
      <c r="DK119" s="11" t="str">
        <f t="shared" si="197"/>
        <v>Lyudmila Krasnyanskaya</v>
      </c>
      <c r="DM119" s="8">
        <v>5</v>
      </c>
      <c r="DN119" s="4"/>
      <c r="DO119" s="4"/>
      <c r="DP119" s="11" t="str">
        <f t="shared" si="198"/>
        <v xml:space="preserve"> </v>
      </c>
    </row>
    <row r="120" spans="72:120" ht="12.75" customHeight="1" x14ac:dyDescent="0.25">
      <c r="BT120" s="8">
        <v>5</v>
      </c>
      <c r="BU120" s="4" t="s">
        <v>2477</v>
      </c>
      <c r="BV120" s="4" t="s">
        <v>110</v>
      </c>
      <c r="BW120" s="11" t="str">
        <f t="shared" si="190"/>
        <v>Natalia Yanukyan</v>
      </c>
      <c r="BY120" s="8">
        <v>5</v>
      </c>
      <c r="BZ120" s="4" t="s">
        <v>2429</v>
      </c>
      <c r="CA120" s="4" t="s">
        <v>2430</v>
      </c>
      <c r="CB120" s="11" t="str">
        <f t="shared" si="191"/>
        <v>Ramune Pantsyaraite</v>
      </c>
      <c r="CD120" s="8">
        <v>5</v>
      </c>
      <c r="CE120" s="4" t="s">
        <v>2395</v>
      </c>
      <c r="CF120" s="4" t="s">
        <v>110</v>
      </c>
      <c r="CG120" s="11" t="str">
        <f t="shared" si="192"/>
        <v>Natalia Strukova</v>
      </c>
      <c r="CI120" s="8">
        <v>5</v>
      </c>
      <c r="CJ120" s="4"/>
      <c r="CK120" s="4"/>
      <c r="CL120" s="77" t="str">
        <f t="shared" si="199"/>
        <v xml:space="preserve"> </v>
      </c>
      <c r="CN120" s="8">
        <v>5</v>
      </c>
      <c r="CO120" s="4" t="s">
        <v>846</v>
      </c>
      <c r="CP120" s="4" t="s">
        <v>74</v>
      </c>
      <c r="CQ120" s="11" t="str">
        <f t="shared" si="193"/>
        <v>Elena Polyakova</v>
      </c>
      <c r="CS120" s="8">
        <v>5</v>
      </c>
      <c r="CT120" s="4" t="s">
        <v>2512</v>
      </c>
      <c r="CU120" s="4" t="s">
        <v>858</v>
      </c>
      <c r="CV120" s="11" t="str">
        <f t="shared" si="194"/>
        <v>Saule Dzhakina</v>
      </c>
      <c r="CX120" s="8">
        <v>5</v>
      </c>
      <c r="CY120" s="4" t="s">
        <v>1034</v>
      </c>
      <c r="CZ120" s="4" t="s">
        <v>443</v>
      </c>
      <c r="DA120" s="11" t="str">
        <f t="shared" si="195"/>
        <v>Tatyana Karpova</v>
      </c>
      <c r="DC120" s="8">
        <v>5</v>
      </c>
      <c r="DD120" s="4"/>
      <c r="DE120" s="4"/>
      <c r="DF120" s="11" t="str">
        <f t="shared" si="196"/>
        <v xml:space="preserve"> </v>
      </c>
      <c r="DH120" s="8">
        <v>5</v>
      </c>
      <c r="DI120" s="4" t="s">
        <v>1182</v>
      </c>
      <c r="DJ120" s="4" t="s">
        <v>110</v>
      </c>
      <c r="DK120" s="11" t="str">
        <f t="shared" si="197"/>
        <v>Natalia Safonova</v>
      </c>
      <c r="DM120" s="8">
        <v>5</v>
      </c>
      <c r="DN120" s="4"/>
      <c r="DO120" s="4"/>
      <c r="DP120" s="11" t="str">
        <f t="shared" si="198"/>
        <v xml:space="preserve"> </v>
      </c>
    </row>
    <row r="121" spans="72:120" ht="12.75" customHeight="1" x14ac:dyDescent="0.25">
      <c r="BT121" s="9">
        <v>7</v>
      </c>
      <c r="BU121" s="4"/>
      <c r="BV121" s="4"/>
      <c r="BW121" s="11" t="str">
        <f t="shared" si="190"/>
        <v xml:space="preserve"> </v>
      </c>
      <c r="BY121" s="9">
        <v>7</v>
      </c>
      <c r="BZ121" s="4"/>
      <c r="CA121" s="4"/>
      <c r="CB121" s="11" t="str">
        <f t="shared" si="191"/>
        <v xml:space="preserve"> </v>
      </c>
      <c r="CD121" s="9">
        <v>7</v>
      </c>
      <c r="CE121" s="4"/>
      <c r="CF121" s="4"/>
      <c r="CG121" s="11" t="str">
        <f t="shared" si="192"/>
        <v xml:space="preserve"> </v>
      </c>
      <c r="CI121" s="9">
        <v>7</v>
      </c>
      <c r="CJ121" s="4"/>
      <c r="CK121" s="4"/>
      <c r="CL121" s="77" t="str">
        <f t="shared" si="199"/>
        <v xml:space="preserve"> </v>
      </c>
      <c r="CN121" s="9">
        <v>7</v>
      </c>
      <c r="CO121" s="4" t="s">
        <v>337</v>
      </c>
      <c r="CP121" s="4" t="s">
        <v>74</v>
      </c>
      <c r="CQ121" s="11" t="str">
        <f t="shared" si="193"/>
        <v>Elena Kurochkina</v>
      </c>
      <c r="CS121" s="9">
        <v>7</v>
      </c>
      <c r="CT121" s="4" t="s">
        <v>1034</v>
      </c>
      <c r="CU121" s="4" t="s">
        <v>443</v>
      </c>
      <c r="CV121" s="11" t="str">
        <f t="shared" si="194"/>
        <v>Tatyana Karpova</v>
      </c>
      <c r="CX121" s="9">
        <v>7</v>
      </c>
      <c r="CY121" s="4"/>
      <c r="CZ121" s="4"/>
      <c r="DA121" s="11" t="str">
        <f t="shared" si="195"/>
        <v xml:space="preserve"> </v>
      </c>
      <c r="DC121" s="9">
        <v>7</v>
      </c>
      <c r="DD121" s="4"/>
      <c r="DE121" s="4"/>
      <c r="DF121" s="11" t="str">
        <f t="shared" si="196"/>
        <v xml:space="preserve"> </v>
      </c>
      <c r="DH121" s="9">
        <v>7</v>
      </c>
      <c r="DI121" s="4" t="s">
        <v>1024</v>
      </c>
      <c r="DJ121" s="4" t="s">
        <v>555</v>
      </c>
      <c r="DK121" s="11" t="str">
        <f t="shared" si="197"/>
        <v>Alina Gornashevich</v>
      </c>
      <c r="DM121" s="9">
        <v>7</v>
      </c>
      <c r="DN121" s="4"/>
      <c r="DO121" s="4"/>
      <c r="DP121" s="11" t="str">
        <f t="shared" si="198"/>
        <v xml:space="preserve"> </v>
      </c>
    </row>
    <row r="122" spans="72:120" ht="12.75" customHeight="1" x14ac:dyDescent="0.25">
      <c r="BT122" s="9">
        <v>7</v>
      </c>
      <c r="BU122" s="4"/>
      <c r="BV122" s="4"/>
      <c r="BW122" s="11" t="str">
        <f t="shared" si="190"/>
        <v xml:space="preserve"> </v>
      </c>
      <c r="BY122" s="9">
        <v>7</v>
      </c>
      <c r="BZ122" s="4"/>
      <c r="CA122" s="4"/>
      <c r="CB122" s="11" t="str">
        <f t="shared" si="191"/>
        <v xml:space="preserve"> </v>
      </c>
      <c r="CD122" s="9">
        <v>7</v>
      </c>
      <c r="CE122" s="4"/>
      <c r="CF122" s="4"/>
      <c r="CG122" s="11" t="str">
        <f t="shared" si="192"/>
        <v xml:space="preserve"> </v>
      </c>
      <c r="CI122" s="9">
        <v>7</v>
      </c>
      <c r="CJ122" s="4"/>
      <c r="CK122" s="4"/>
      <c r="CL122" s="77" t="str">
        <f t="shared" si="199"/>
        <v xml:space="preserve"> </v>
      </c>
      <c r="CN122" s="9">
        <v>7</v>
      </c>
      <c r="CO122" s="4" t="s">
        <v>2394</v>
      </c>
      <c r="CP122" s="4" t="s">
        <v>133</v>
      </c>
      <c r="CQ122" s="11" t="str">
        <f t="shared" si="193"/>
        <v>Irina Burlakova</v>
      </c>
      <c r="CS122" s="9">
        <v>7</v>
      </c>
      <c r="CT122" s="4" t="s">
        <v>1024</v>
      </c>
      <c r="CU122" s="4" t="s">
        <v>555</v>
      </c>
      <c r="CV122" s="11" t="str">
        <f t="shared" si="194"/>
        <v>Alina Gornashevich</v>
      </c>
      <c r="CX122" s="9">
        <v>7</v>
      </c>
      <c r="CY122" s="4"/>
      <c r="CZ122" s="4"/>
      <c r="DA122" s="11" t="str">
        <f t="shared" si="195"/>
        <v xml:space="preserve"> </v>
      </c>
      <c r="DC122" s="9">
        <v>7</v>
      </c>
      <c r="DD122" s="4"/>
      <c r="DE122" s="4"/>
      <c r="DF122" s="11" t="str">
        <f t="shared" si="196"/>
        <v xml:space="preserve"> </v>
      </c>
      <c r="DH122" s="9">
        <v>7</v>
      </c>
      <c r="DI122" s="4" t="s">
        <v>2748</v>
      </c>
      <c r="DJ122" s="4" t="s">
        <v>2749</v>
      </c>
      <c r="DK122" s="11" t="str">
        <f t="shared" si="197"/>
        <v>Aitzhan Isenova</v>
      </c>
      <c r="DM122" s="9">
        <v>7</v>
      </c>
      <c r="DN122" s="4"/>
      <c r="DO122" s="4"/>
      <c r="DP122" s="11" t="str">
        <f t="shared" si="198"/>
        <v xml:space="preserve"> </v>
      </c>
    </row>
    <row r="123" spans="72:120" ht="12.75" customHeight="1" x14ac:dyDescent="0.25">
      <c r="BT123" s="20"/>
      <c r="BU123" s="20"/>
      <c r="BV123" s="20"/>
      <c r="BW123" s="21"/>
      <c r="BY123" s="20"/>
      <c r="BZ123" s="20"/>
      <c r="CA123" s="20"/>
      <c r="CB123" s="21"/>
      <c r="CD123" s="20"/>
      <c r="CE123" s="20"/>
      <c r="CF123" s="20"/>
      <c r="CG123" s="21"/>
      <c r="CI123" s="20"/>
      <c r="CJ123" s="20"/>
      <c r="CK123" s="20"/>
      <c r="CL123" s="21"/>
      <c r="CN123" s="20"/>
      <c r="CO123" s="20"/>
      <c r="CP123" s="20"/>
      <c r="CQ123" s="21"/>
      <c r="CS123" s="20"/>
      <c r="CT123" s="20"/>
      <c r="CU123" s="20"/>
      <c r="CV123" s="21"/>
      <c r="CX123" s="20"/>
      <c r="CY123" s="20"/>
      <c r="CZ123" s="20"/>
      <c r="DA123" s="21"/>
      <c r="DC123" s="20"/>
      <c r="DD123" s="20"/>
      <c r="DE123" s="20"/>
      <c r="DF123" s="21"/>
      <c r="DH123" s="20"/>
      <c r="DI123" s="20"/>
      <c r="DJ123" s="20"/>
      <c r="DK123" s="21"/>
      <c r="DM123" s="20"/>
      <c r="DN123" s="20"/>
      <c r="DO123" s="20"/>
      <c r="DP123" s="21"/>
    </row>
    <row r="124" spans="72:120" ht="12.75" customHeight="1" x14ac:dyDescent="0.25">
      <c r="BT124" s="15" t="s">
        <v>807</v>
      </c>
      <c r="BU124" s="15"/>
      <c r="BV124" s="15"/>
      <c r="BW124" s="18"/>
      <c r="BY124" s="15" t="s">
        <v>807</v>
      </c>
      <c r="BZ124" s="15"/>
      <c r="CA124" s="15"/>
      <c r="CB124" s="18"/>
      <c r="CD124" s="15" t="s">
        <v>807</v>
      </c>
      <c r="CE124" s="15"/>
      <c r="CF124" s="15"/>
      <c r="CG124" s="18"/>
      <c r="CI124" s="15" t="s">
        <v>807</v>
      </c>
      <c r="CJ124" s="15"/>
      <c r="CK124" s="15"/>
      <c r="CL124" s="18"/>
      <c r="CN124" s="15" t="s">
        <v>807</v>
      </c>
      <c r="CO124" s="15"/>
      <c r="CP124" s="15"/>
      <c r="CQ124" s="18"/>
      <c r="CS124" s="15" t="s">
        <v>807</v>
      </c>
      <c r="CT124" s="15"/>
      <c r="CU124" s="15"/>
      <c r="CV124" s="18"/>
      <c r="CX124" s="15" t="s">
        <v>807</v>
      </c>
      <c r="CY124" s="15"/>
      <c r="CZ124" s="15"/>
      <c r="DA124" s="18"/>
      <c r="DC124" s="15" t="s">
        <v>807</v>
      </c>
      <c r="DD124" s="15"/>
      <c r="DE124" s="15"/>
      <c r="DF124" s="18"/>
      <c r="DH124" s="15" t="s">
        <v>807</v>
      </c>
      <c r="DI124" s="15"/>
      <c r="DJ124" s="15"/>
      <c r="DK124" s="18"/>
      <c r="DM124" s="15" t="s">
        <v>807</v>
      </c>
      <c r="DN124" s="15"/>
      <c r="DO124" s="15"/>
      <c r="DP124" s="18"/>
    </row>
    <row r="125" spans="72:120" ht="12.75" customHeight="1" thickBot="1" x14ac:dyDescent="0.3">
      <c r="BT125" s="27" t="s">
        <v>788</v>
      </c>
      <c r="BU125" s="27" t="s">
        <v>28</v>
      </c>
      <c r="BV125" s="27" t="s">
        <v>29</v>
      </c>
      <c r="BW125" s="27" t="s">
        <v>787</v>
      </c>
      <c r="BY125" s="27" t="s">
        <v>788</v>
      </c>
      <c r="BZ125" s="27" t="s">
        <v>28</v>
      </c>
      <c r="CA125" s="27" t="s">
        <v>29</v>
      </c>
      <c r="CB125" s="27" t="s">
        <v>787</v>
      </c>
      <c r="CD125" s="27" t="s">
        <v>788</v>
      </c>
      <c r="CE125" s="27" t="s">
        <v>28</v>
      </c>
      <c r="CF125" s="27" t="s">
        <v>29</v>
      </c>
      <c r="CG125" s="27" t="s">
        <v>787</v>
      </c>
      <c r="CI125" s="27" t="s">
        <v>788</v>
      </c>
      <c r="CJ125" s="27" t="s">
        <v>28</v>
      </c>
      <c r="CK125" s="27" t="s">
        <v>29</v>
      </c>
      <c r="CL125" s="27" t="s">
        <v>787</v>
      </c>
      <c r="CN125" s="27" t="s">
        <v>788</v>
      </c>
      <c r="CO125" s="27" t="s">
        <v>28</v>
      </c>
      <c r="CP125" s="27" t="s">
        <v>29</v>
      </c>
      <c r="CQ125" s="27" t="s">
        <v>787</v>
      </c>
      <c r="CS125" s="27" t="s">
        <v>788</v>
      </c>
      <c r="CT125" s="27" t="s">
        <v>28</v>
      </c>
      <c r="CU125" s="27" t="s">
        <v>29</v>
      </c>
      <c r="CV125" s="27" t="s">
        <v>787</v>
      </c>
      <c r="CX125" s="27" t="s">
        <v>788</v>
      </c>
      <c r="CY125" s="27" t="s">
        <v>28</v>
      </c>
      <c r="CZ125" s="27" t="s">
        <v>29</v>
      </c>
      <c r="DA125" s="27" t="s">
        <v>787</v>
      </c>
      <c r="DC125" s="27" t="s">
        <v>788</v>
      </c>
      <c r="DD125" s="27" t="s">
        <v>28</v>
      </c>
      <c r="DE125" s="27" t="s">
        <v>29</v>
      </c>
      <c r="DF125" s="27" t="s">
        <v>787</v>
      </c>
      <c r="DH125" s="27" t="s">
        <v>788</v>
      </c>
      <c r="DI125" s="27" t="s">
        <v>28</v>
      </c>
      <c r="DJ125" s="27" t="s">
        <v>29</v>
      </c>
      <c r="DK125" s="27" t="s">
        <v>787</v>
      </c>
      <c r="DM125" s="27" t="s">
        <v>788</v>
      </c>
      <c r="DN125" s="27" t="s">
        <v>28</v>
      </c>
      <c r="DO125" s="27" t="s">
        <v>29</v>
      </c>
      <c r="DP125" s="27" t="s">
        <v>787</v>
      </c>
    </row>
    <row r="126" spans="72:120" ht="12.75" customHeight="1" x14ac:dyDescent="0.25">
      <c r="BT126" s="3">
        <v>1</v>
      </c>
      <c r="BU126" s="4" t="s">
        <v>160</v>
      </c>
      <c r="BV126" s="4" t="s">
        <v>159</v>
      </c>
      <c r="BW126" s="11" t="str">
        <f t="shared" ref="BW126:BW133" si="200">CONCATENATE(BV126," ",BU126)</f>
        <v>Margarita Mikheeva</v>
      </c>
      <c r="BY126" s="3">
        <v>1</v>
      </c>
      <c r="BZ126" s="4" t="s">
        <v>2431</v>
      </c>
      <c r="CA126" s="4" t="s">
        <v>147</v>
      </c>
      <c r="CB126" s="11" t="str">
        <f t="shared" ref="CB126:CB133" si="201">CONCATENATE(CA126," ",BZ126)</f>
        <v>Olga Oshkina</v>
      </c>
      <c r="CD126" s="3">
        <v>1</v>
      </c>
      <c r="CE126" s="4" t="s">
        <v>1007</v>
      </c>
      <c r="CF126" s="4" t="s">
        <v>74</v>
      </c>
      <c r="CG126" s="11" t="str">
        <f>CONCATENATE(CF126," ",CE126)</f>
        <v>Elena Kazakova</v>
      </c>
      <c r="CI126" s="3">
        <v>1</v>
      </c>
      <c r="CJ126" s="4" t="s">
        <v>481</v>
      </c>
      <c r="CK126" s="4" t="s">
        <v>74</v>
      </c>
      <c r="CL126" s="77" t="str">
        <f>CONCATENATE(CK126," ",CJ126)</f>
        <v>Elena Fedorova</v>
      </c>
      <c r="CN126" s="3">
        <v>1</v>
      </c>
      <c r="CO126" s="4" t="s">
        <v>24</v>
      </c>
      <c r="CP126" s="4" t="s">
        <v>157</v>
      </c>
      <c r="CQ126" s="11" t="str">
        <f t="shared" ref="CQ126:CQ133" si="202">CONCATENATE(CP126," ",CO126)</f>
        <v>Galina Zhidkova</v>
      </c>
      <c r="CS126" s="3">
        <v>1</v>
      </c>
      <c r="CT126" s="4" t="s">
        <v>406</v>
      </c>
      <c r="CU126" s="4" t="s">
        <v>443</v>
      </c>
      <c r="CV126" s="11" t="str">
        <f t="shared" ref="CV126:CV133" si="203">CONCATENATE(CU126," ",CT126)</f>
        <v>Tatyana Volobueva</v>
      </c>
      <c r="CX126" s="3">
        <v>1</v>
      </c>
      <c r="CY126" s="4" t="s">
        <v>1392</v>
      </c>
      <c r="CZ126" s="4" t="s">
        <v>668</v>
      </c>
      <c r="DA126" s="11" t="str">
        <f t="shared" ref="DA126:DA133" si="204">CONCATENATE(CZ126," ",CY126)</f>
        <v>Lyudmila Matievskaya</v>
      </c>
      <c r="DC126" s="3">
        <v>1</v>
      </c>
      <c r="DD126" s="4" t="s">
        <v>877</v>
      </c>
      <c r="DE126" s="4" t="s">
        <v>174</v>
      </c>
      <c r="DF126" s="11" t="str">
        <f t="shared" ref="DF126:DF133" si="205">CONCATENATE(DE126," ",DD126)</f>
        <v>Marina Nevdaschenko</v>
      </c>
      <c r="DH126" s="3">
        <v>1</v>
      </c>
      <c r="DI126" s="4" t="s">
        <v>406</v>
      </c>
      <c r="DJ126" s="4" t="s">
        <v>443</v>
      </c>
      <c r="DK126" s="11" t="str">
        <f t="shared" ref="DK126:DK133" si="206">CONCATENATE(DJ126," ",DI126)</f>
        <v>Tatyana Volobueva</v>
      </c>
      <c r="DM126" s="3">
        <v>1</v>
      </c>
      <c r="DN126" s="4" t="s">
        <v>27</v>
      </c>
      <c r="DO126" s="4" t="s">
        <v>590</v>
      </c>
      <c r="DP126" s="11" t="str">
        <f t="shared" ref="DP126:DP133" si="207">CONCATENATE(DO126," ",DN126)</f>
        <v>Inna Toropeeva</v>
      </c>
    </row>
    <row r="127" spans="72:120" ht="12.75" customHeight="1" x14ac:dyDescent="0.25">
      <c r="BT127" s="6">
        <v>2</v>
      </c>
      <c r="BU127" s="4" t="s">
        <v>2396</v>
      </c>
      <c r="BV127" s="4" t="s">
        <v>2397</v>
      </c>
      <c r="BW127" s="11" t="str">
        <f t="shared" si="200"/>
        <v>Shamset Bzasezheva</v>
      </c>
      <c r="BY127" s="6">
        <v>2</v>
      </c>
      <c r="BZ127" s="4" t="s">
        <v>2394</v>
      </c>
      <c r="CA127" s="4" t="s">
        <v>133</v>
      </c>
      <c r="CB127" s="11" t="str">
        <f t="shared" si="201"/>
        <v>Irina Burlakova</v>
      </c>
      <c r="CD127" s="6">
        <v>2</v>
      </c>
      <c r="CE127" s="4" t="s">
        <v>160</v>
      </c>
      <c r="CF127" s="4" t="s">
        <v>159</v>
      </c>
      <c r="CG127" s="11" t="str">
        <f t="shared" ref="CG127:CG133" si="208">CONCATENATE(CF127," ",CE127)</f>
        <v>Margarita Mikheeva</v>
      </c>
      <c r="CI127" s="6">
        <v>2</v>
      </c>
      <c r="CJ127" s="4"/>
      <c r="CK127" s="4"/>
      <c r="CL127" s="77" t="str">
        <f t="shared" ref="CL127:CL133" si="209">CONCATENATE(CK127," ",CJ127)</f>
        <v xml:space="preserve"> </v>
      </c>
      <c r="CN127" s="6">
        <v>2</v>
      </c>
      <c r="CO127" s="4" t="s">
        <v>1006</v>
      </c>
      <c r="CP127" s="4" t="s">
        <v>133</v>
      </c>
      <c r="CQ127" s="11" t="str">
        <f t="shared" si="202"/>
        <v>Irina Gukalova</v>
      </c>
      <c r="CS127" s="6">
        <v>2</v>
      </c>
      <c r="CT127" s="4" t="s">
        <v>1015</v>
      </c>
      <c r="CU127" s="4" t="s">
        <v>74</v>
      </c>
      <c r="CV127" s="11" t="str">
        <f t="shared" si="203"/>
        <v>Elena Meshkova</v>
      </c>
      <c r="CX127" s="6">
        <v>2</v>
      </c>
      <c r="CY127" s="4" t="s">
        <v>406</v>
      </c>
      <c r="CZ127" s="4" t="s">
        <v>443</v>
      </c>
      <c r="DA127" s="11" t="str">
        <f t="shared" si="204"/>
        <v>Tatyana Volobueva</v>
      </c>
      <c r="DC127" s="6">
        <v>2</v>
      </c>
      <c r="DD127" s="4" t="s">
        <v>24</v>
      </c>
      <c r="DE127" s="4" t="s">
        <v>157</v>
      </c>
      <c r="DF127" s="11" t="str">
        <f t="shared" si="205"/>
        <v>Galina Zhidkova</v>
      </c>
      <c r="DH127" s="6">
        <v>2</v>
      </c>
      <c r="DI127" s="4" t="s">
        <v>1194</v>
      </c>
      <c r="DJ127" s="4" t="s">
        <v>676</v>
      </c>
      <c r="DK127" s="11" t="str">
        <f t="shared" si="206"/>
        <v>Zulfia Guseinova</v>
      </c>
      <c r="DM127" s="6">
        <v>2</v>
      </c>
      <c r="DN127" s="4" t="s">
        <v>1392</v>
      </c>
      <c r="DO127" s="4" t="s">
        <v>668</v>
      </c>
      <c r="DP127" s="11" t="str">
        <f t="shared" si="207"/>
        <v>Lyudmila Matievskaya</v>
      </c>
    </row>
    <row r="128" spans="72:120" ht="12.75" customHeight="1" x14ac:dyDescent="0.25">
      <c r="BT128" s="7">
        <v>3</v>
      </c>
      <c r="BU128" s="4" t="s">
        <v>2394</v>
      </c>
      <c r="BV128" s="4" t="s">
        <v>133</v>
      </c>
      <c r="BW128" s="11" t="str">
        <f t="shared" si="200"/>
        <v>Irina Burlakova</v>
      </c>
      <c r="BY128" s="7">
        <v>3</v>
      </c>
      <c r="BZ128" s="4" t="s">
        <v>160</v>
      </c>
      <c r="CA128" s="4" t="s">
        <v>159</v>
      </c>
      <c r="CB128" s="11" t="str">
        <f t="shared" si="201"/>
        <v>Margarita Mikheeva</v>
      </c>
      <c r="CD128" s="7">
        <v>3</v>
      </c>
      <c r="CE128" s="4" t="s">
        <v>2396</v>
      </c>
      <c r="CF128" s="4" t="s">
        <v>2397</v>
      </c>
      <c r="CG128" s="11" t="str">
        <f t="shared" si="208"/>
        <v>Shamset Bzasezheva</v>
      </c>
      <c r="CI128" s="7">
        <v>3</v>
      </c>
      <c r="CJ128" s="4" t="s">
        <v>285</v>
      </c>
      <c r="CK128" s="4" t="s">
        <v>443</v>
      </c>
      <c r="CL128" s="77" t="str">
        <f t="shared" si="209"/>
        <v>Tatyana Gavrilova</v>
      </c>
      <c r="CN128" s="7">
        <v>3</v>
      </c>
      <c r="CO128" s="4" t="s">
        <v>1532</v>
      </c>
      <c r="CP128" s="4" t="s">
        <v>74</v>
      </c>
      <c r="CQ128" s="11" t="str">
        <f t="shared" si="202"/>
        <v>Elena Kostyrko</v>
      </c>
      <c r="CS128" s="7">
        <v>3</v>
      </c>
      <c r="CT128" s="4" t="s">
        <v>24</v>
      </c>
      <c r="CU128" s="4" t="s">
        <v>157</v>
      </c>
      <c r="CV128" s="11" t="str">
        <f t="shared" si="203"/>
        <v>Galina Zhidkova</v>
      </c>
      <c r="CX128" s="7">
        <v>3</v>
      </c>
      <c r="CY128" s="4" t="s">
        <v>1015</v>
      </c>
      <c r="CZ128" s="4" t="s">
        <v>74</v>
      </c>
      <c r="DA128" s="11" t="str">
        <f t="shared" si="204"/>
        <v>Elena Meshkova</v>
      </c>
      <c r="DC128" s="7">
        <v>3</v>
      </c>
      <c r="DD128" s="4" t="s">
        <v>284</v>
      </c>
      <c r="DE128" s="4" t="s">
        <v>676</v>
      </c>
      <c r="DF128" s="11" t="str">
        <f t="shared" si="205"/>
        <v>Zulfia Garipova</v>
      </c>
      <c r="DH128" s="7">
        <v>3</v>
      </c>
      <c r="DI128" s="4" t="s">
        <v>27</v>
      </c>
      <c r="DJ128" s="4" t="s">
        <v>590</v>
      </c>
      <c r="DK128" s="11" t="str">
        <f t="shared" si="206"/>
        <v>Inna Toropeeva</v>
      </c>
      <c r="DM128" s="7">
        <v>3</v>
      </c>
      <c r="DN128" s="4" t="s">
        <v>1495</v>
      </c>
      <c r="DO128" s="4" t="s">
        <v>443</v>
      </c>
      <c r="DP128" s="11" t="str">
        <f t="shared" si="207"/>
        <v>Tatyana Uromova</v>
      </c>
    </row>
    <row r="129" spans="72:120" ht="12.75" customHeight="1" x14ac:dyDescent="0.25">
      <c r="BT129" s="7">
        <v>3</v>
      </c>
      <c r="BU129" s="4" t="s">
        <v>2478</v>
      </c>
      <c r="BV129" s="4" t="s">
        <v>674</v>
      </c>
      <c r="BW129" s="11" t="str">
        <f t="shared" si="200"/>
        <v>Nelli Zafiullina</v>
      </c>
      <c r="BY129" s="7">
        <v>3</v>
      </c>
      <c r="BZ129" s="4" t="s">
        <v>2436</v>
      </c>
      <c r="CA129" s="4" t="s">
        <v>890</v>
      </c>
      <c r="CB129" s="11" t="str">
        <f t="shared" si="201"/>
        <v>Rita Garvite</v>
      </c>
      <c r="CD129" s="7">
        <v>3</v>
      </c>
      <c r="CE129" s="4" t="s">
        <v>860</v>
      </c>
      <c r="CF129" s="4" t="s">
        <v>519</v>
      </c>
      <c r="CG129" s="11" t="str">
        <f t="shared" si="208"/>
        <v>Larisa Zakharova</v>
      </c>
      <c r="CI129" s="7">
        <v>3</v>
      </c>
      <c r="CJ129" s="4"/>
      <c r="CK129" s="4"/>
      <c r="CL129" s="77" t="str">
        <f t="shared" si="209"/>
        <v xml:space="preserve"> </v>
      </c>
      <c r="CN129" s="7">
        <v>3</v>
      </c>
      <c r="CO129" s="4" t="s">
        <v>1007</v>
      </c>
      <c r="CP129" s="4" t="s">
        <v>74</v>
      </c>
      <c r="CQ129" s="11" t="str">
        <f t="shared" si="202"/>
        <v>Elena Kazakova</v>
      </c>
      <c r="CS129" s="7">
        <v>3</v>
      </c>
      <c r="CT129" s="4" t="s">
        <v>1016</v>
      </c>
      <c r="CU129" s="4" t="s">
        <v>475</v>
      </c>
      <c r="CV129" s="11" t="str">
        <f t="shared" si="203"/>
        <v>Tamara Maximova</v>
      </c>
      <c r="CX129" s="7">
        <v>3</v>
      </c>
      <c r="CY129" s="4" t="s">
        <v>24</v>
      </c>
      <c r="CZ129" s="4" t="s">
        <v>157</v>
      </c>
      <c r="DA129" s="11" t="str">
        <f t="shared" si="204"/>
        <v>Galina Zhidkova</v>
      </c>
      <c r="DC129" s="7">
        <v>3</v>
      </c>
      <c r="DD129" s="4" t="s">
        <v>25</v>
      </c>
      <c r="DE129" s="4" t="s">
        <v>680</v>
      </c>
      <c r="DF129" s="11" t="str">
        <f t="shared" si="205"/>
        <v>Lyubov Baznat</v>
      </c>
      <c r="DH129" s="7">
        <v>3</v>
      </c>
      <c r="DI129" s="4" t="s">
        <v>2746</v>
      </c>
      <c r="DJ129" s="4" t="s">
        <v>443</v>
      </c>
      <c r="DK129" s="11" t="str">
        <f t="shared" si="206"/>
        <v>Tatyana Kizlevich</v>
      </c>
      <c r="DM129" s="7">
        <v>3</v>
      </c>
      <c r="DN129" s="4" t="s">
        <v>284</v>
      </c>
      <c r="DO129" s="4" t="s">
        <v>676</v>
      </c>
      <c r="DP129" s="11" t="str">
        <f t="shared" si="207"/>
        <v>Zulfia Garipova</v>
      </c>
    </row>
    <row r="130" spans="72:120" ht="12.75" customHeight="1" x14ac:dyDescent="0.25">
      <c r="BT130" s="8">
        <v>5</v>
      </c>
      <c r="BU130" s="4" t="s">
        <v>2479</v>
      </c>
      <c r="BV130" s="4" t="s">
        <v>538</v>
      </c>
      <c r="BW130" s="11" t="str">
        <f t="shared" si="200"/>
        <v>Alla Rogach</v>
      </c>
      <c r="BY130" s="8">
        <v>5</v>
      </c>
      <c r="BZ130" s="4" t="s">
        <v>2437</v>
      </c>
      <c r="CA130" s="4" t="s">
        <v>174</v>
      </c>
      <c r="CB130" s="11" t="str">
        <f t="shared" si="201"/>
        <v>Marina Sturova</v>
      </c>
      <c r="CD130" s="8">
        <v>5</v>
      </c>
      <c r="CE130" s="4" t="s">
        <v>2398</v>
      </c>
      <c r="CF130" s="4" t="s">
        <v>395</v>
      </c>
      <c r="CG130" s="11" t="str">
        <f t="shared" si="208"/>
        <v>Inga Kokshta</v>
      </c>
      <c r="CI130" s="8">
        <v>5</v>
      </c>
      <c r="CJ130" s="4"/>
      <c r="CK130" s="4"/>
      <c r="CL130" s="77" t="str">
        <f t="shared" si="209"/>
        <v xml:space="preserve"> </v>
      </c>
      <c r="CN130" s="8">
        <v>5</v>
      </c>
      <c r="CO130" s="4" t="s">
        <v>2499</v>
      </c>
      <c r="CP130" s="4" t="s">
        <v>3504</v>
      </c>
      <c r="CQ130" s="11" t="str">
        <f t="shared" si="202"/>
        <v>Iya Zguladze</v>
      </c>
      <c r="CS130" s="8">
        <v>5</v>
      </c>
      <c r="CT130" s="4" t="s">
        <v>1182</v>
      </c>
      <c r="CU130" s="4" t="s">
        <v>110</v>
      </c>
      <c r="CV130" s="11" t="str">
        <f t="shared" si="203"/>
        <v>Natalia Safonova</v>
      </c>
      <c r="CX130" s="8">
        <v>5</v>
      </c>
      <c r="CY130" s="4" t="s">
        <v>27</v>
      </c>
      <c r="CZ130" s="4" t="s">
        <v>590</v>
      </c>
      <c r="DA130" s="11" t="str">
        <f t="shared" si="204"/>
        <v>Inna Toropeeva</v>
      </c>
      <c r="DC130" s="8">
        <v>5</v>
      </c>
      <c r="DD130" s="4"/>
      <c r="DE130" s="4"/>
      <c r="DF130" s="11" t="str">
        <f t="shared" si="205"/>
        <v xml:space="preserve"> </v>
      </c>
      <c r="DH130" s="8">
        <v>5</v>
      </c>
      <c r="DI130" s="4" t="s">
        <v>2512</v>
      </c>
      <c r="DJ130" s="4" t="s">
        <v>858</v>
      </c>
      <c r="DK130" s="11" t="str">
        <f t="shared" si="206"/>
        <v>Saule Dzhakina</v>
      </c>
      <c r="DM130" s="8">
        <v>5</v>
      </c>
      <c r="DN130" s="4"/>
      <c r="DO130" s="4"/>
      <c r="DP130" s="11" t="str">
        <f t="shared" si="207"/>
        <v xml:space="preserve"> </v>
      </c>
    </row>
    <row r="131" spans="72:120" ht="12.75" customHeight="1" x14ac:dyDescent="0.25">
      <c r="BT131" s="8">
        <v>5</v>
      </c>
      <c r="BU131" s="4" t="s">
        <v>2410</v>
      </c>
      <c r="BV131" s="4" t="s">
        <v>2480</v>
      </c>
      <c r="BW131" s="11" t="str">
        <f t="shared" si="200"/>
        <v>Pille Hansson</v>
      </c>
      <c r="BY131" s="8">
        <v>5</v>
      </c>
      <c r="BZ131" s="4" t="s">
        <v>2438</v>
      </c>
      <c r="CA131" s="4" t="s">
        <v>680</v>
      </c>
      <c r="CB131" s="11" t="str">
        <f t="shared" si="201"/>
        <v>Lyubov Klimenok</v>
      </c>
      <c r="CD131" s="8">
        <v>5</v>
      </c>
      <c r="CE131" s="4" t="s">
        <v>25</v>
      </c>
      <c r="CF131" s="4" t="s">
        <v>680</v>
      </c>
      <c r="CG131" s="11" t="str">
        <f t="shared" si="208"/>
        <v>Lyubov Baznat</v>
      </c>
      <c r="CI131" s="8">
        <v>5</v>
      </c>
      <c r="CJ131" s="4"/>
      <c r="CK131" s="4"/>
      <c r="CL131" s="77" t="str">
        <f t="shared" si="209"/>
        <v xml:space="preserve"> </v>
      </c>
      <c r="CN131" s="8">
        <v>5</v>
      </c>
      <c r="CO131" s="4" t="s">
        <v>860</v>
      </c>
      <c r="CP131" s="4" t="s">
        <v>519</v>
      </c>
      <c r="CQ131" s="11" t="str">
        <f t="shared" si="202"/>
        <v>Larisa Zakharova</v>
      </c>
      <c r="CS131" s="8">
        <v>5</v>
      </c>
      <c r="CT131" s="4" t="s">
        <v>1007</v>
      </c>
      <c r="CU131" s="4" t="s">
        <v>74</v>
      </c>
      <c r="CV131" s="11" t="str">
        <f t="shared" si="203"/>
        <v>Elena Kazakova</v>
      </c>
      <c r="CX131" s="8">
        <v>5</v>
      </c>
      <c r="CY131" s="4" t="s">
        <v>1532</v>
      </c>
      <c r="CZ131" s="4" t="s">
        <v>74</v>
      </c>
      <c r="DA131" s="11" t="str">
        <f t="shared" si="204"/>
        <v>Elena Kostyrko</v>
      </c>
      <c r="DC131" s="8">
        <v>5</v>
      </c>
      <c r="DD131" s="4"/>
      <c r="DE131" s="4"/>
      <c r="DF131" s="11" t="str">
        <f t="shared" si="205"/>
        <v xml:space="preserve"> </v>
      </c>
      <c r="DH131" s="8">
        <v>5</v>
      </c>
      <c r="DI131" s="4" t="s">
        <v>24</v>
      </c>
      <c r="DJ131" s="4" t="s">
        <v>157</v>
      </c>
      <c r="DK131" s="11" t="str">
        <f t="shared" si="206"/>
        <v>Galina Zhidkova</v>
      </c>
      <c r="DM131" s="8">
        <v>5</v>
      </c>
      <c r="DN131" s="4"/>
      <c r="DO131" s="4"/>
      <c r="DP131" s="11" t="str">
        <f t="shared" si="207"/>
        <v xml:space="preserve"> </v>
      </c>
    </row>
    <row r="132" spans="72:120" ht="12.75" customHeight="1" x14ac:dyDescent="0.25">
      <c r="BT132" s="9">
        <v>7</v>
      </c>
      <c r="BU132" s="4"/>
      <c r="BV132" s="4"/>
      <c r="BW132" s="11" t="str">
        <f t="shared" si="200"/>
        <v xml:space="preserve"> </v>
      </c>
      <c r="BY132" s="9">
        <v>7</v>
      </c>
      <c r="BZ132" s="4"/>
      <c r="CA132" s="4"/>
      <c r="CB132" s="11" t="str">
        <f t="shared" si="201"/>
        <v xml:space="preserve"> </v>
      </c>
      <c r="CD132" s="9">
        <v>7</v>
      </c>
      <c r="CE132" s="4"/>
      <c r="CF132" s="4"/>
      <c r="CG132" s="11" t="str">
        <f t="shared" si="208"/>
        <v xml:space="preserve"> </v>
      </c>
      <c r="CI132" s="9">
        <v>7</v>
      </c>
      <c r="CJ132" s="4"/>
      <c r="CK132" s="4"/>
      <c r="CL132" s="77" t="str">
        <f t="shared" si="209"/>
        <v xml:space="preserve"> </v>
      </c>
      <c r="CN132" s="9">
        <v>7</v>
      </c>
      <c r="CO132" s="4" t="s">
        <v>1015</v>
      </c>
      <c r="CP132" s="4" t="s">
        <v>74</v>
      </c>
      <c r="CQ132" s="11" t="str">
        <f t="shared" si="202"/>
        <v>Elena Meshkova</v>
      </c>
      <c r="CS132" s="9">
        <v>7</v>
      </c>
      <c r="CT132" s="4" t="s">
        <v>27</v>
      </c>
      <c r="CU132" s="4" t="s">
        <v>590</v>
      </c>
      <c r="CV132" s="11" t="str">
        <f t="shared" si="203"/>
        <v>Inna Toropeeva</v>
      </c>
      <c r="CX132" s="9">
        <v>7</v>
      </c>
      <c r="CY132" s="4"/>
      <c r="CZ132" s="4"/>
      <c r="DA132" s="11" t="str">
        <f t="shared" si="204"/>
        <v xml:space="preserve"> </v>
      </c>
      <c r="DC132" s="9">
        <v>7</v>
      </c>
      <c r="DD132" s="4"/>
      <c r="DE132" s="4"/>
      <c r="DF132" s="11" t="str">
        <f t="shared" si="205"/>
        <v xml:space="preserve"> </v>
      </c>
      <c r="DH132" s="9">
        <v>7</v>
      </c>
      <c r="DI132" s="4" t="s">
        <v>1392</v>
      </c>
      <c r="DJ132" s="4" t="s">
        <v>668</v>
      </c>
      <c r="DK132" s="11" t="str">
        <f t="shared" si="206"/>
        <v>Lyudmila Matievskaya</v>
      </c>
      <c r="DM132" s="9">
        <v>7</v>
      </c>
      <c r="DN132" s="4"/>
      <c r="DO132" s="4"/>
      <c r="DP132" s="11" t="str">
        <f t="shared" si="207"/>
        <v xml:space="preserve"> </v>
      </c>
    </row>
    <row r="133" spans="72:120" ht="12.75" customHeight="1" x14ac:dyDescent="0.25">
      <c r="BT133" s="9">
        <v>7</v>
      </c>
      <c r="BU133" s="4"/>
      <c r="BV133" s="4"/>
      <c r="BW133" s="11" t="str">
        <f t="shared" si="200"/>
        <v xml:space="preserve"> </v>
      </c>
      <c r="BY133" s="9">
        <v>7</v>
      </c>
      <c r="BZ133" s="4"/>
      <c r="CA133" s="4"/>
      <c r="CB133" s="11" t="str">
        <f t="shared" si="201"/>
        <v xml:space="preserve"> </v>
      </c>
      <c r="CD133" s="9">
        <v>7</v>
      </c>
      <c r="CE133" s="4"/>
      <c r="CF133" s="4"/>
      <c r="CG133" s="11" t="str">
        <f t="shared" si="208"/>
        <v xml:space="preserve"> </v>
      </c>
      <c r="CI133" s="9">
        <v>7</v>
      </c>
      <c r="CJ133" s="4"/>
      <c r="CK133" s="4"/>
      <c r="CL133" s="77" t="str">
        <f t="shared" si="209"/>
        <v xml:space="preserve"> </v>
      </c>
      <c r="CN133" s="9">
        <v>7</v>
      </c>
      <c r="CO133" s="4" t="s">
        <v>2500</v>
      </c>
      <c r="CP133" s="4" t="s">
        <v>2501</v>
      </c>
      <c r="CQ133" s="11" t="str">
        <f t="shared" si="202"/>
        <v>Keto Chartolani</v>
      </c>
      <c r="CS133" s="9">
        <v>7</v>
      </c>
      <c r="CT133" s="4" t="s">
        <v>2499</v>
      </c>
      <c r="CU133" s="4" t="s">
        <v>3504</v>
      </c>
      <c r="CV133" s="11" t="str">
        <f t="shared" si="203"/>
        <v>Iya Zguladze</v>
      </c>
      <c r="CX133" s="9">
        <v>7</v>
      </c>
      <c r="CY133" s="4"/>
      <c r="CZ133" s="4"/>
      <c r="DA133" s="11" t="str">
        <f t="shared" si="204"/>
        <v xml:space="preserve"> </v>
      </c>
      <c r="DC133" s="9">
        <v>7</v>
      </c>
      <c r="DD133" s="4"/>
      <c r="DE133" s="4"/>
      <c r="DF133" s="11" t="str">
        <f t="shared" si="205"/>
        <v xml:space="preserve"> </v>
      </c>
      <c r="DH133" s="9">
        <v>7</v>
      </c>
      <c r="DI133" s="4" t="s">
        <v>25</v>
      </c>
      <c r="DJ133" s="4" t="s">
        <v>680</v>
      </c>
      <c r="DK133" s="11" t="str">
        <f t="shared" si="206"/>
        <v>Lyubov Baznat</v>
      </c>
      <c r="DM133" s="9">
        <v>7</v>
      </c>
      <c r="DN133" s="4"/>
      <c r="DO133" s="4"/>
      <c r="DP133" s="11" t="str">
        <f t="shared" si="207"/>
        <v xml:space="preserve"> </v>
      </c>
    </row>
    <row r="134" spans="72:120" ht="12.75" customHeight="1" x14ac:dyDescent="0.25">
      <c r="BT134" s="20"/>
      <c r="BU134" s="20"/>
      <c r="BV134" s="20"/>
      <c r="BW134" s="21"/>
      <c r="BY134" s="20"/>
      <c r="BZ134" s="20"/>
      <c r="CA134" s="20"/>
      <c r="CB134" s="21"/>
      <c r="CD134" s="20"/>
      <c r="CE134" s="20"/>
      <c r="CF134" s="20"/>
      <c r="CG134" s="21"/>
      <c r="CI134" s="20"/>
      <c r="CJ134" s="20"/>
      <c r="CK134" s="20"/>
      <c r="CL134" s="21"/>
      <c r="CN134" s="20"/>
      <c r="CO134" s="20"/>
      <c r="CP134" s="20"/>
      <c r="CQ134" s="21"/>
      <c r="CS134" s="20"/>
      <c r="CT134" s="20"/>
      <c r="CU134" s="20"/>
      <c r="CV134" s="21"/>
      <c r="CX134" s="20"/>
      <c r="CY134" s="20"/>
      <c r="CZ134" s="20"/>
      <c r="DA134" s="21"/>
      <c r="DC134" s="20"/>
      <c r="DD134" s="20"/>
      <c r="DE134" s="20"/>
      <c r="DF134" s="21"/>
      <c r="DH134" s="20"/>
      <c r="DI134" s="20"/>
      <c r="DJ134" s="20"/>
      <c r="DK134" s="21"/>
      <c r="DM134" s="20"/>
      <c r="DN134" s="20"/>
      <c r="DO134" s="20"/>
      <c r="DP134" s="21"/>
    </row>
    <row r="135" spans="72:120" ht="12.75" customHeight="1" x14ac:dyDescent="0.25">
      <c r="BT135" s="15" t="s">
        <v>843</v>
      </c>
      <c r="BU135" s="15"/>
      <c r="BV135" s="15"/>
      <c r="BW135" s="18"/>
      <c r="BY135" s="15" t="s">
        <v>843</v>
      </c>
      <c r="BZ135" s="15"/>
      <c r="CA135" s="15"/>
      <c r="CB135" s="18"/>
      <c r="CD135" s="15" t="s">
        <v>843</v>
      </c>
      <c r="CE135" s="15"/>
      <c r="CF135" s="15"/>
      <c r="CG135" s="18"/>
      <c r="CI135" s="15" t="s">
        <v>843</v>
      </c>
      <c r="CJ135" s="15"/>
      <c r="CK135" s="15"/>
      <c r="CL135" s="18"/>
      <c r="CN135" s="15" t="s">
        <v>843</v>
      </c>
      <c r="CO135" s="15"/>
      <c r="CP135" s="15"/>
      <c r="CQ135" s="18"/>
      <c r="CS135" s="15" t="s">
        <v>843</v>
      </c>
      <c r="CT135" s="15"/>
      <c r="CU135" s="15"/>
      <c r="CV135" s="18"/>
      <c r="CX135" s="15" t="s">
        <v>843</v>
      </c>
      <c r="CY135" s="15"/>
      <c r="CZ135" s="15"/>
      <c r="DA135" s="18"/>
      <c r="DC135" s="15" t="s">
        <v>843</v>
      </c>
      <c r="DD135" s="15"/>
      <c r="DE135" s="15"/>
      <c r="DF135" s="18"/>
      <c r="DH135" s="15" t="s">
        <v>843</v>
      </c>
      <c r="DI135" s="15"/>
      <c r="DJ135" s="15"/>
      <c r="DK135" s="18"/>
      <c r="DM135" s="15" t="s">
        <v>843</v>
      </c>
      <c r="DN135" s="15"/>
      <c r="DO135" s="15"/>
      <c r="DP135" s="18"/>
    </row>
    <row r="136" spans="72:120" ht="12.75" customHeight="1" thickBot="1" x14ac:dyDescent="0.3">
      <c r="BT136" s="27" t="s">
        <v>788</v>
      </c>
      <c r="BU136" s="27" t="s">
        <v>28</v>
      </c>
      <c r="BV136" s="27" t="s">
        <v>29</v>
      </c>
      <c r="BW136" s="27" t="s">
        <v>787</v>
      </c>
      <c r="BY136" s="27" t="s">
        <v>788</v>
      </c>
      <c r="BZ136" s="27" t="s">
        <v>28</v>
      </c>
      <c r="CA136" s="27" t="s">
        <v>29</v>
      </c>
      <c r="CB136" s="27" t="s">
        <v>787</v>
      </c>
      <c r="CD136" s="27" t="s">
        <v>788</v>
      </c>
      <c r="CE136" s="27" t="s">
        <v>28</v>
      </c>
      <c r="CF136" s="27" t="s">
        <v>29</v>
      </c>
      <c r="CG136" s="27" t="s">
        <v>787</v>
      </c>
      <c r="CI136" s="27" t="s">
        <v>788</v>
      </c>
      <c r="CJ136" s="27" t="s">
        <v>28</v>
      </c>
      <c r="CK136" s="27" t="s">
        <v>29</v>
      </c>
      <c r="CL136" s="27" t="s">
        <v>787</v>
      </c>
      <c r="CN136" s="27" t="s">
        <v>788</v>
      </c>
      <c r="CO136" s="27" t="s">
        <v>28</v>
      </c>
      <c r="CP136" s="27" t="s">
        <v>29</v>
      </c>
      <c r="CQ136" s="27" t="s">
        <v>787</v>
      </c>
      <c r="CS136" s="27" t="s">
        <v>788</v>
      </c>
      <c r="CT136" s="27" t="s">
        <v>28</v>
      </c>
      <c r="CU136" s="27" t="s">
        <v>29</v>
      </c>
      <c r="CV136" s="27" t="s">
        <v>787</v>
      </c>
      <c r="CX136" s="27" t="s">
        <v>788</v>
      </c>
      <c r="CY136" s="27" t="s">
        <v>28</v>
      </c>
      <c r="CZ136" s="27" t="s">
        <v>29</v>
      </c>
      <c r="DA136" s="27" t="s">
        <v>787</v>
      </c>
      <c r="DC136" s="27" t="s">
        <v>788</v>
      </c>
      <c r="DD136" s="27" t="s">
        <v>28</v>
      </c>
      <c r="DE136" s="27" t="s">
        <v>29</v>
      </c>
      <c r="DF136" s="27" t="s">
        <v>787</v>
      </c>
      <c r="DH136" s="27" t="s">
        <v>788</v>
      </c>
      <c r="DI136" s="27" t="s">
        <v>28</v>
      </c>
      <c r="DJ136" s="27" t="s">
        <v>29</v>
      </c>
      <c r="DK136" s="27" t="s">
        <v>787</v>
      </c>
      <c r="DM136" s="27" t="s">
        <v>788</v>
      </c>
      <c r="DN136" s="27" t="s">
        <v>28</v>
      </c>
      <c r="DO136" s="27" t="s">
        <v>29</v>
      </c>
      <c r="DP136" s="27" t="s">
        <v>787</v>
      </c>
    </row>
    <row r="137" spans="72:120" ht="12.75" customHeight="1" x14ac:dyDescent="0.25">
      <c r="BT137" s="3">
        <v>1</v>
      </c>
      <c r="BU137" s="4" t="s">
        <v>2432</v>
      </c>
      <c r="BV137" s="4" t="s">
        <v>519</v>
      </c>
      <c r="BW137" s="11" t="str">
        <f>CONCATENATE(BV137," ",BU137)</f>
        <v>Larisa Vakhrusheva</v>
      </c>
      <c r="BY137" s="3">
        <v>1</v>
      </c>
      <c r="BZ137" s="4" t="s">
        <v>2434</v>
      </c>
      <c r="CA137" s="4" t="s">
        <v>2435</v>
      </c>
      <c r="CB137" s="11" t="str">
        <f t="shared" ref="CB137:CB144" si="210">CONCATENATE(CA137," ",BZ137)</f>
        <v>Rizida Yusupova</v>
      </c>
      <c r="CD137" s="3">
        <v>1</v>
      </c>
      <c r="CE137" s="4" t="s">
        <v>2368</v>
      </c>
      <c r="CF137" s="4" t="s">
        <v>174</v>
      </c>
      <c r="CG137" s="11" t="str">
        <f t="shared" ref="CG137:CG144" si="211">CONCATENATE(CF137," ",CE137)</f>
        <v>Marina Tokovaya</v>
      </c>
      <c r="CI137" s="3">
        <v>1</v>
      </c>
      <c r="CJ137" s="4" t="s">
        <v>2398</v>
      </c>
      <c r="CK137" s="4" t="s">
        <v>395</v>
      </c>
      <c r="CL137" s="77" t="str">
        <f t="shared" ref="CL137" si="212">CONCATENATE(CK137," ",CJ137)</f>
        <v>Inga Kokshta</v>
      </c>
      <c r="CN137" s="3">
        <v>1</v>
      </c>
      <c r="CO137" s="4" t="s">
        <v>875</v>
      </c>
      <c r="CP137" s="4" t="s">
        <v>110</v>
      </c>
      <c r="CQ137" s="11" t="str">
        <f t="shared" ref="CQ137:CQ144" si="213">CONCATENATE(CP137," ",CO137)</f>
        <v>Natalia Gulevatova</v>
      </c>
      <c r="CS137" s="3">
        <v>1</v>
      </c>
      <c r="CT137" s="4" t="s">
        <v>666</v>
      </c>
      <c r="CU137" s="4" t="s">
        <v>668</v>
      </c>
      <c r="CV137" s="11" t="str">
        <f t="shared" ref="CV137:CV144" si="214">CONCATENATE(CU137," ",CT137)</f>
        <v>Lyudmila Tarnogurskaya</v>
      </c>
      <c r="CX137" s="3">
        <v>1</v>
      </c>
      <c r="CY137" s="4" t="s">
        <v>374</v>
      </c>
      <c r="CZ137" s="4" t="s">
        <v>74</v>
      </c>
      <c r="DA137" s="11" t="str">
        <f t="shared" ref="DA137:DA144" si="215">CONCATENATE(CZ137," ",CY137)</f>
        <v>Elena Petrova</v>
      </c>
      <c r="DC137" s="3">
        <v>1</v>
      </c>
      <c r="DD137" s="4" t="s">
        <v>374</v>
      </c>
      <c r="DE137" s="4" t="s">
        <v>74</v>
      </c>
      <c r="DF137" s="11" t="str">
        <f t="shared" ref="DF137:DF144" si="216">CONCATENATE(DE137," ",DD137)</f>
        <v>Elena Petrova</v>
      </c>
      <c r="DH137" s="3">
        <v>1</v>
      </c>
      <c r="DI137" s="4" t="s">
        <v>374</v>
      </c>
      <c r="DJ137" s="4" t="s">
        <v>74</v>
      </c>
      <c r="DK137" s="11" t="str">
        <f t="shared" ref="DK137:DK144" si="217">CONCATENATE(DJ137," ",DI137)</f>
        <v>Elena Petrova</v>
      </c>
      <c r="DM137" s="3">
        <v>1</v>
      </c>
      <c r="DN137" s="4" t="s">
        <v>655</v>
      </c>
      <c r="DO137" s="4" t="s">
        <v>443</v>
      </c>
      <c r="DP137" s="11" t="str">
        <f t="shared" ref="DP137:DP144" si="218">CONCATENATE(DO137," ",DN137)</f>
        <v>Tatyana Bogomyakova</v>
      </c>
    </row>
    <row r="138" spans="72:120" ht="12.75" customHeight="1" x14ac:dyDescent="0.25">
      <c r="BT138" s="6">
        <v>2</v>
      </c>
      <c r="BU138" s="4" t="s">
        <v>849</v>
      </c>
      <c r="BV138" s="4" t="s">
        <v>463</v>
      </c>
      <c r="BW138" s="11" t="str">
        <f>CONCATENATE(BV138," ",BU138)</f>
        <v>Ksenia Vasilieva</v>
      </c>
      <c r="BY138" s="6">
        <v>2</v>
      </c>
      <c r="BZ138" s="4" t="s">
        <v>1195</v>
      </c>
      <c r="CA138" s="4" t="s">
        <v>133</v>
      </c>
      <c r="CB138" s="11" t="str">
        <f t="shared" si="210"/>
        <v>Irina Kokorina</v>
      </c>
      <c r="CD138" s="6">
        <v>2</v>
      </c>
      <c r="CE138" s="4" t="s">
        <v>666</v>
      </c>
      <c r="CF138" s="4" t="s">
        <v>668</v>
      </c>
      <c r="CG138" s="11" t="str">
        <f t="shared" si="211"/>
        <v>Lyudmila Tarnogurskaya</v>
      </c>
      <c r="CI138" s="6">
        <v>2</v>
      </c>
      <c r="CJ138" s="4"/>
      <c r="CK138" s="4"/>
      <c r="CL138" s="77" t="str">
        <f t="shared" ref="CL138:CL144" si="219">CONCATENATE(CK138," ",CJ138)</f>
        <v xml:space="preserve"> </v>
      </c>
      <c r="CN138" s="6">
        <v>2</v>
      </c>
      <c r="CO138" s="4" t="s">
        <v>666</v>
      </c>
      <c r="CP138" s="4" t="s">
        <v>668</v>
      </c>
      <c r="CQ138" s="11" t="str">
        <f t="shared" si="213"/>
        <v>Lyudmila Tarnogurskaya</v>
      </c>
      <c r="CS138" s="6">
        <v>2</v>
      </c>
      <c r="CT138" s="4" t="s">
        <v>673</v>
      </c>
      <c r="CU138" s="4" t="s">
        <v>674</v>
      </c>
      <c r="CV138" s="11" t="str">
        <f t="shared" si="214"/>
        <v>Nelli Kiyamova</v>
      </c>
      <c r="CX138" s="6">
        <v>2</v>
      </c>
      <c r="CY138" s="4" t="s">
        <v>673</v>
      </c>
      <c r="CZ138" s="4" t="s">
        <v>674</v>
      </c>
      <c r="DA138" s="11" t="str">
        <f t="shared" si="215"/>
        <v>Nelli Kiyamova</v>
      </c>
      <c r="DC138" s="6">
        <v>2</v>
      </c>
      <c r="DD138" s="4" t="s">
        <v>673</v>
      </c>
      <c r="DE138" s="4" t="s">
        <v>674</v>
      </c>
      <c r="DF138" s="11" t="str">
        <f t="shared" si="216"/>
        <v>Nelli Kiyamova</v>
      </c>
      <c r="DH138" s="6">
        <v>2</v>
      </c>
      <c r="DI138" s="4" t="s">
        <v>655</v>
      </c>
      <c r="DJ138" s="4" t="s">
        <v>443</v>
      </c>
      <c r="DK138" s="11" t="str">
        <f t="shared" si="217"/>
        <v>Tatyana Bogomyakova</v>
      </c>
      <c r="DM138" s="6">
        <v>2</v>
      </c>
      <c r="DN138" s="4" t="s">
        <v>1031</v>
      </c>
      <c r="DO138" s="4" t="s">
        <v>110</v>
      </c>
      <c r="DP138" s="11" t="str">
        <f t="shared" si="218"/>
        <v>Natalia Kolodkina</v>
      </c>
    </row>
    <row r="139" spans="72:120" ht="12.75" customHeight="1" x14ac:dyDescent="0.25">
      <c r="BT139" s="7">
        <v>3</v>
      </c>
      <c r="BU139" s="4" t="s">
        <v>586</v>
      </c>
      <c r="BV139" s="4" t="s">
        <v>159</v>
      </c>
      <c r="BW139" s="11" t="str">
        <f t="shared" ref="BW139:BW144" si="220">CONCATENATE(BV139," ",BU139)</f>
        <v>Margarita Noskova</v>
      </c>
      <c r="BY139" s="7">
        <v>3</v>
      </c>
      <c r="BZ139" s="4" t="s">
        <v>2432</v>
      </c>
      <c r="CA139" s="4" t="s">
        <v>519</v>
      </c>
      <c r="CB139" s="11" t="str">
        <f t="shared" si="210"/>
        <v>Larisa Vakhrusheva</v>
      </c>
      <c r="CD139" s="7">
        <v>3</v>
      </c>
      <c r="CE139" s="4" t="s">
        <v>875</v>
      </c>
      <c r="CF139" s="4" t="s">
        <v>110</v>
      </c>
      <c r="CG139" s="11" t="str">
        <f t="shared" si="211"/>
        <v>Natalia Gulevatova</v>
      </c>
      <c r="CI139" s="7">
        <v>3</v>
      </c>
      <c r="CJ139" s="4"/>
      <c r="CK139" s="4"/>
      <c r="CL139" s="77" t="str">
        <f t="shared" si="219"/>
        <v xml:space="preserve"> </v>
      </c>
      <c r="CN139" s="7">
        <v>3</v>
      </c>
      <c r="CO139" s="4" t="s">
        <v>1008</v>
      </c>
      <c r="CP139" s="4" t="s">
        <v>1391</v>
      </c>
      <c r="CQ139" s="11" t="str">
        <f t="shared" si="213"/>
        <v>Angela Matsyulevich</v>
      </c>
      <c r="CS139" s="7">
        <v>3</v>
      </c>
      <c r="CT139" s="4" t="s">
        <v>584</v>
      </c>
      <c r="CU139" s="4" t="s">
        <v>174</v>
      </c>
      <c r="CV139" s="11" t="str">
        <f t="shared" si="214"/>
        <v>Marina Nikolaeva</v>
      </c>
      <c r="CX139" s="7">
        <v>3</v>
      </c>
      <c r="CY139" s="4" t="s">
        <v>1025</v>
      </c>
      <c r="CZ139" s="4" t="s">
        <v>162</v>
      </c>
      <c r="DA139" s="11" t="str">
        <f t="shared" si="215"/>
        <v>Svetlana Ozerkina</v>
      </c>
      <c r="DC139" s="7">
        <v>3</v>
      </c>
      <c r="DD139" s="4" t="s">
        <v>342</v>
      </c>
      <c r="DE139" s="4" t="s">
        <v>110</v>
      </c>
      <c r="DF139" s="11" t="str">
        <f t="shared" si="216"/>
        <v>Natalia Lazarenko</v>
      </c>
      <c r="DH139" s="7">
        <v>3</v>
      </c>
      <c r="DI139" s="4" t="s">
        <v>1025</v>
      </c>
      <c r="DJ139" s="4" t="s">
        <v>162</v>
      </c>
      <c r="DK139" s="11" t="str">
        <f t="shared" si="217"/>
        <v>Svetlana Ozerkina</v>
      </c>
      <c r="DM139" s="7">
        <v>3</v>
      </c>
      <c r="DN139" s="4" t="s">
        <v>673</v>
      </c>
      <c r="DO139" s="4" t="s">
        <v>674</v>
      </c>
      <c r="DP139" s="11" t="str">
        <f t="shared" si="218"/>
        <v>Nelli Kiyamova</v>
      </c>
    </row>
    <row r="140" spans="72:120" ht="12.75" customHeight="1" x14ac:dyDescent="0.25">
      <c r="BT140" s="7">
        <v>3</v>
      </c>
      <c r="BU140" s="4" t="s">
        <v>554</v>
      </c>
      <c r="BV140" s="4" t="s">
        <v>519</v>
      </c>
      <c r="BW140" s="11" t="str">
        <f t="shared" si="220"/>
        <v>Larisa Kuznetsova</v>
      </c>
      <c r="BY140" s="7">
        <v>3</v>
      </c>
      <c r="BZ140" s="4" t="s">
        <v>849</v>
      </c>
      <c r="CA140" s="4" t="s">
        <v>463</v>
      </c>
      <c r="CB140" s="11" t="str">
        <f t="shared" si="210"/>
        <v>Ksenia Vasilieva</v>
      </c>
      <c r="CD140" s="7">
        <v>3</v>
      </c>
      <c r="CE140" s="4" t="s">
        <v>1025</v>
      </c>
      <c r="CF140" s="4" t="s">
        <v>162</v>
      </c>
      <c r="CG140" s="11" t="str">
        <f t="shared" si="211"/>
        <v>Svetlana Ozerkina</v>
      </c>
      <c r="CI140" s="7">
        <v>3</v>
      </c>
      <c r="CJ140" s="4"/>
      <c r="CK140" s="4"/>
      <c r="CL140" s="77" t="str">
        <f t="shared" si="219"/>
        <v xml:space="preserve"> </v>
      </c>
      <c r="CN140" s="7">
        <v>3</v>
      </c>
      <c r="CO140" s="4" t="s">
        <v>1009</v>
      </c>
      <c r="CP140" s="4" t="s">
        <v>1393</v>
      </c>
      <c r="CQ140" s="11" t="str">
        <f t="shared" si="213"/>
        <v>Railya Rakhmatullina</v>
      </c>
      <c r="CS140" s="7">
        <v>3</v>
      </c>
      <c r="CT140" s="4" t="s">
        <v>1008</v>
      </c>
      <c r="CU140" s="4" t="s">
        <v>1391</v>
      </c>
      <c r="CV140" s="11" t="str">
        <f>CONCATENATE(CU140," ",CT140)</f>
        <v>Angela Matsyulevich</v>
      </c>
      <c r="CX140" s="7">
        <v>3</v>
      </c>
      <c r="CY140" s="4" t="s">
        <v>584</v>
      </c>
      <c r="CZ140" s="4" t="s">
        <v>174</v>
      </c>
      <c r="DA140" s="11" t="str">
        <f>CONCATENATE(CZ140," ",CY140)</f>
        <v>Marina Nikolaeva</v>
      </c>
      <c r="DC140" s="7">
        <v>3</v>
      </c>
      <c r="DD140" s="4" t="s">
        <v>354</v>
      </c>
      <c r="DE140" s="4" t="s">
        <v>133</v>
      </c>
      <c r="DF140" s="11" t="str">
        <f t="shared" si="216"/>
        <v>Irina Mischenko</v>
      </c>
      <c r="DH140" s="7">
        <v>3</v>
      </c>
      <c r="DI140" s="4" t="s">
        <v>740</v>
      </c>
      <c r="DJ140" s="4" t="s">
        <v>741</v>
      </c>
      <c r="DK140" s="11" t="str">
        <f t="shared" si="217"/>
        <v>Rasa Tsekhanavichute</v>
      </c>
      <c r="DM140" s="7">
        <v>3</v>
      </c>
      <c r="DN140" s="4" t="s">
        <v>740</v>
      </c>
      <c r="DO140" s="4" t="s">
        <v>741</v>
      </c>
      <c r="DP140" s="11" t="str">
        <f t="shared" si="218"/>
        <v>Rasa Tsekhanavichute</v>
      </c>
    </row>
    <row r="141" spans="72:120" ht="12.75" customHeight="1" x14ac:dyDescent="0.25">
      <c r="BT141" s="8">
        <v>5</v>
      </c>
      <c r="BU141" s="4" t="s">
        <v>2481</v>
      </c>
      <c r="BV141" s="4" t="s">
        <v>2482</v>
      </c>
      <c r="BW141" s="11" t="str">
        <f t="shared" si="220"/>
        <v>Fatimet Shevotsukova</v>
      </c>
      <c r="BY141" s="8">
        <v>5</v>
      </c>
      <c r="BZ141" s="4" t="s">
        <v>2433</v>
      </c>
      <c r="CA141" s="4" t="s">
        <v>157</v>
      </c>
      <c r="CB141" s="11" t="str">
        <f t="shared" si="210"/>
        <v>Galina Muzafarova</v>
      </c>
      <c r="CD141" s="8">
        <v>5</v>
      </c>
      <c r="CE141" s="4" t="s">
        <v>1008</v>
      </c>
      <c r="CF141" s="4" t="s">
        <v>1391</v>
      </c>
      <c r="CG141" s="11" t="str">
        <f t="shared" si="211"/>
        <v>Angela Matsyulevich</v>
      </c>
      <c r="CI141" s="8">
        <v>5</v>
      </c>
      <c r="CJ141" s="4"/>
      <c r="CK141" s="4"/>
      <c r="CL141" s="77" t="str">
        <f t="shared" si="219"/>
        <v xml:space="preserve"> </v>
      </c>
      <c r="CN141" s="8">
        <v>5</v>
      </c>
      <c r="CO141" s="4" t="s">
        <v>2502</v>
      </c>
      <c r="CP141" s="4" t="s">
        <v>147</v>
      </c>
      <c r="CQ141" s="11" t="str">
        <f t="shared" si="213"/>
        <v>Olga Pryakhina</v>
      </c>
      <c r="CS141" s="8">
        <v>5</v>
      </c>
      <c r="CT141" s="4" t="s">
        <v>303</v>
      </c>
      <c r="CU141" s="4" t="s">
        <v>668</v>
      </c>
      <c r="CV141" s="11" t="str">
        <f>CONCATENATE(CU141," ",CT141)</f>
        <v>Lyudmila Ivanova</v>
      </c>
      <c r="CX141" s="8">
        <v>5</v>
      </c>
      <c r="CY141" s="4" t="s">
        <v>2518</v>
      </c>
      <c r="CZ141" s="4" t="s">
        <v>3267</v>
      </c>
      <c r="DA141" s="11" t="str">
        <f t="shared" si="215"/>
        <v>Rimma Shakirtova</v>
      </c>
      <c r="DC141" s="8">
        <v>5</v>
      </c>
      <c r="DD141" s="4"/>
      <c r="DE141" s="4"/>
      <c r="DF141" s="11" t="str">
        <f t="shared" si="216"/>
        <v xml:space="preserve"> </v>
      </c>
      <c r="DH141" s="8">
        <v>5</v>
      </c>
      <c r="DI141" s="4" t="s">
        <v>1031</v>
      </c>
      <c r="DJ141" s="4" t="s">
        <v>110</v>
      </c>
      <c r="DK141" s="11" t="str">
        <f t="shared" si="217"/>
        <v>Natalia Kolodkina</v>
      </c>
      <c r="DM141" s="8">
        <v>5</v>
      </c>
      <c r="DN141" s="4"/>
      <c r="DO141" s="4"/>
      <c r="DP141" s="11" t="str">
        <f t="shared" si="218"/>
        <v xml:space="preserve"> </v>
      </c>
    </row>
    <row r="142" spans="72:120" ht="12.75" customHeight="1" x14ac:dyDescent="0.25">
      <c r="BT142" s="8">
        <v>5</v>
      </c>
      <c r="BU142" s="4" t="s">
        <v>2483</v>
      </c>
      <c r="BV142" s="4" t="s">
        <v>2484</v>
      </c>
      <c r="BW142" s="11" t="str">
        <f t="shared" si="220"/>
        <v>Zarema Borsova</v>
      </c>
      <c r="BY142" s="8">
        <v>5</v>
      </c>
      <c r="BZ142" s="4" t="s">
        <v>2399</v>
      </c>
      <c r="CA142" s="4" t="s">
        <v>739</v>
      </c>
      <c r="CB142" s="11" t="str">
        <f t="shared" si="210"/>
        <v>Zhanna Batyunya</v>
      </c>
      <c r="CD142" s="8">
        <v>5</v>
      </c>
      <c r="CE142" s="4" t="s">
        <v>2399</v>
      </c>
      <c r="CF142" s="4" t="s">
        <v>739</v>
      </c>
      <c r="CG142" s="11" t="str">
        <f t="shared" si="211"/>
        <v>Zhanna Batyunya</v>
      </c>
      <c r="CI142" s="8">
        <v>5</v>
      </c>
      <c r="CJ142" s="4"/>
      <c r="CK142" s="4"/>
      <c r="CL142" s="77" t="str">
        <f t="shared" si="219"/>
        <v xml:space="preserve"> </v>
      </c>
      <c r="CN142" s="8">
        <v>5</v>
      </c>
      <c r="CO142" s="4" t="s">
        <v>2371</v>
      </c>
      <c r="CP142" s="4" t="s">
        <v>448</v>
      </c>
      <c r="CQ142" s="11" t="str">
        <f t="shared" si="213"/>
        <v>Viktoria Kobzarenko</v>
      </c>
      <c r="CS142" s="8">
        <v>5</v>
      </c>
      <c r="CT142" s="4" t="s">
        <v>1017</v>
      </c>
      <c r="CU142" s="4" t="s">
        <v>739</v>
      </c>
      <c r="CV142" s="11" t="str">
        <f>CONCATENATE(CU142," ",CT142)</f>
        <v>Zhanna Pozheraite</v>
      </c>
      <c r="CX142" s="8">
        <v>5</v>
      </c>
      <c r="CY142" s="4" t="s">
        <v>26</v>
      </c>
      <c r="CZ142" s="4" t="s">
        <v>668</v>
      </c>
      <c r="DA142" s="11" t="str">
        <f t="shared" si="215"/>
        <v>Lyudmila Kubalova</v>
      </c>
      <c r="DC142" s="8">
        <v>5</v>
      </c>
      <c r="DD142" s="4"/>
      <c r="DE142" s="4"/>
      <c r="DF142" s="11" t="str">
        <f t="shared" si="216"/>
        <v xml:space="preserve"> </v>
      </c>
      <c r="DH142" s="8">
        <v>5</v>
      </c>
      <c r="DI142" s="4" t="s">
        <v>342</v>
      </c>
      <c r="DJ142" s="4" t="s">
        <v>110</v>
      </c>
      <c r="DK142" s="11" t="str">
        <f t="shared" si="217"/>
        <v>Natalia Lazarenko</v>
      </c>
      <c r="DM142" s="8">
        <v>5</v>
      </c>
      <c r="DN142" s="4"/>
      <c r="DO142" s="4"/>
      <c r="DP142" s="11" t="str">
        <f t="shared" si="218"/>
        <v xml:space="preserve"> </v>
      </c>
    </row>
    <row r="143" spans="72:120" ht="12.75" customHeight="1" x14ac:dyDescent="0.25">
      <c r="BT143" s="9">
        <v>7</v>
      </c>
      <c r="BU143" s="4"/>
      <c r="BV143" s="4"/>
      <c r="BW143" s="11" t="str">
        <f t="shared" si="220"/>
        <v xml:space="preserve"> </v>
      </c>
      <c r="BY143" s="9">
        <v>7</v>
      </c>
      <c r="BZ143" s="4"/>
      <c r="CA143" s="4"/>
      <c r="CB143" s="11" t="str">
        <f t="shared" si="210"/>
        <v xml:space="preserve"> </v>
      </c>
      <c r="CD143" s="9">
        <v>7</v>
      </c>
      <c r="CE143" s="4"/>
      <c r="CF143" s="4"/>
      <c r="CG143" s="11" t="str">
        <f t="shared" si="211"/>
        <v xml:space="preserve"> </v>
      </c>
      <c r="CI143" s="9">
        <v>7</v>
      </c>
      <c r="CJ143" s="4"/>
      <c r="CK143" s="4"/>
      <c r="CL143" s="77" t="str">
        <f t="shared" si="219"/>
        <v xml:space="preserve"> </v>
      </c>
      <c r="CN143" s="9">
        <v>7</v>
      </c>
      <c r="CO143" s="4" t="s">
        <v>2503</v>
      </c>
      <c r="CP143" s="4" t="s">
        <v>74</v>
      </c>
      <c r="CQ143" s="11" t="str">
        <f t="shared" si="213"/>
        <v>Elena Medvedeva</v>
      </c>
      <c r="CS143" s="9">
        <v>7</v>
      </c>
      <c r="CT143" s="4" t="s">
        <v>26</v>
      </c>
      <c r="CU143" s="4" t="s">
        <v>668</v>
      </c>
      <c r="CV143" s="11" t="str">
        <f>CONCATENATE(CU143," ",CT143)</f>
        <v>Lyudmila Kubalova</v>
      </c>
      <c r="CX143" s="9">
        <v>7</v>
      </c>
      <c r="CY143" s="4"/>
      <c r="CZ143" s="4"/>
      <c r="DA143" s="11" t="str">
        <f>CONCATENATE(CZ143," ",CY143)</f>
        <v xml:space="preserve"> </v>
      </c>
      <c r="DC143" s="9">
        <v>7</v>
      </c>
      <c r="DD143" s="4"/>
      <c r="DE143" s="4"/>
      <c r="DF143" s="11" t="str">
        <f t="shared" si="216"/>
        <v xml:space="preserve"> </v>
      </c>
      <c r="DH143" s="9">
        <v>7</v>
      </c>
      <c r="DI143" s="4" t="s">
        <v>26</v>
      </c>
      <c r="DJ143" s="4" t="s">
        <v>668</v>
      </c>
      <c r="DK143" s="11" t="str">
        <f t="shared" si="217"/>
        <v>Lyudmila Kubalova</v>
      </c>
      <c r="DM143" s="9">
        <v>7</v>
      </c>
      <c r="DN143" s="4"/>
      <c r="DO143" s="4"/>
      <c r="DP143" s="11" t="str">
        <f t="shared" si="218"/>
        <v xml:space="preserve"> </v>
      </c>
    </row>
    <row r="144" spans="72:120" ht="12.75" customHeight="1" x14ac:dyDescent="0.25">
      <c r="BT144" s="9">
        <v>7</v>
      </c>
      <c r="BU144" s="4"/>
      <c r="BV144" s="166"/>
      <c r="BW144" s="11" t="str">
        <f t="shared" si="220"/>
        <v xml:space="preserve"> </v>
      </c>
      <c r="BY144" s="9">
        <v>7</v>
      </c>
      <c r="BZ144" s="4"/>
      <c r="CA144" s="4"/>
      <c r="CB144" s="11" t="str">
        <f t="shared" si="210"/>
        <v xml:space="preserve"> </v>
      </c>
      <c r="CD144" s="9">
        <v>7</v>
      </c>
      <c r="CE144" s="4"/>
      <c r="CF144" s="4"/>
      <c r="CG144" s="11" t="str">
        <f t="shared" si="211"/>
        <v xml:space="preserve"> </v>
      </c>
      <c r="CI144" s="9">
        <v>7</v>
      </c>
      <c r="CJ144" s="4"/>
      <c r="CK144" s="4"/>
      <c r="CL144" s="77" t="str">
        <f t="shared" si="219"/>
        <v xml:space="preserve"> </v>
      </c>
      <c r="CN144" s="9">
        <v>7</v>
      </c>
      <c r="CO144" s="4" t="s">
        <v>1025</v>
      </c>
      <c r="CP144" s="4" t="s">
        <v>162</v>
      </c>
      <c r="CQ144" s="11" t="str">
        <f t="shared" si="213"/>
        <v>Svetlana Ozerkina</v>
      </c>
      <c r="CS144" s="9">
        <v>7</v>
      </c>
      <c r="CT144" s="4" t="s">
        <v>2513</v>
      </c>
      <c r="CU144" s="4" t="s">
        <v>162</v>
      </c>
      <c r="CV144" s="11" t="str">
        <f t="shared" si="214"/>
        <v>Svetlana Gaslova</v>
      </c>
      <c r="CX144" s="9">
        <v>7</v>
      </c>
      <c r="CY144" s="4"/>
      <c r="CZ144" s="4"/>
      <c r="DA144" s="11" t="str">
        <f t="shared" si="215"/>
        <v xml:space="preserve"> </v>
      </c>
      <c r="DC144" s="9">
        <v>7</v>
      </c>
      <c r="DD144" s="4"/>
      <c r="DE144" s="4"/>
      <c r="DF144" s="11" t="str">
        <f t="shared" si="216"/>
        <v xml:space="preserve"> </v>
      </c>
      <c r="DH144" s="9">
        <v>7</v>
      </c>
      <c r="DI144" s="4" t="s">
        <v>673</v>
      </c>
      <c r="DJ144" s="4" t="s">
        <v>674</v>
      </c>
      <c r="DK144" s="11" t="str">
        <f t="shared" si="217"/>
        <v>Nelli Kiyamova</v>
      </c>
      <c r="DM144" s="9">
        <v>7</v>
      </c>
      <c r="DN144" s="4"/>
      <c r="DO144" s="4"/>
      <c r="DP144" s="11" t="str">
        <f t="shared" si="218"/>
        <v xml:space="preserve"> </v>
      </c>
    </row>
    <row r="145" spans="72:120" ht="12.75" customHeight="1" x14ac:dyDescent="0.25">
      <c r="BT145" s="20"/>
      <c r="BU145" s="20"/>
      <c r="BV145" s="20"/>
      <c r="BW145" s="21"/>
      <c r="BY145" s="20"/>
      <c r="BZ145" s="20"/>
      <c r="CA145" s="20"/>
      <c r="CB145" s="21"/>
      <c r="CD145" s="20"/>
      <c r="CE145" s="20"/>
      <c r="CF145" s="20"/>
      <c r="CG145" s="21"/>
      <c r="CI145" s="20"/>
      <c r="CJ145" s="20"/>
      <c r="CK145" s="20"/>
      <c r="CL145" s="21"/>
      <c r="CN145" s="20"/>
      <c r="CO145" s="20"/>
      <c r="CP145" s="20"/>
      <c r="CQ145" s="21"/>
      <c r="CS145" s="20"/>
      <c r="CT145" s="20"/>
      <c r="CU145" s="20"/>
      <c r="CV145" s="21"/>
      <c r="CX145" s="20"/>
      <c r="CY145" s="20"/>
      <c r="CZ145" s="20"/>
      <c r="DA145" s="21"/>
      <c r="DC145" s="20"/>
      <c r="DD145" s="20"/>
      <c r="DE145" s="20"/>
      <c r="DF145" s="21"/>
      <c r="DH145" s="20"/>
      <c r="DI145" s="20"/>
      <c r="DJ145" s="20"/>
      <c r="DK145" s="21"/>
      <c r="DM145" s="20"/>
      <c r="DN145" s="20"/>
      <c r="DO145" s="20"/>
      <c r="DP145" s="21"/>
    </row>
    <row r="146" spans="72:120" ht="12.75" customHeight="1" x14ac:dyDescent="0.25">
      <c r="BT146" s="15" t="s">
        <v>773</v>
      </c>
      <c r="BU146" s="15"/>
      <c r="BV146" s="15"/>
      <c r="BW146" s="18"/>
      <c r="BY146" s="15" t="s">
        <v>773</v>
      </c>
      <c r="BZ146" s="15"/>
      <c r="CA146" s="15"/>
      <c r="CB146" s="18"/>
      <c r="CD146" s="15" t="s">
        <v>773</v>
      </c>
      <c r="CE146" s="15"/>
      <c r="CF146" s="15"/>
      <c r="CG146" s="18"/>
      <c r="CI146" s="15" t="s">
        <v>773</v>
      </c>
      <c r="CJ146" s="15"/>
      <c r="CK146" s="15"/>
      <c r="CL146" s="18"/>
      <c r="CN146" s="15" t="s">
        <v>773</v>
      </c>
      <c r="CO146" s="15"/>
      <c r="CP146" s="15"/>
      <c r="CQ146" s="18"/>
      <c r="CS146" s="15" t="s">
        <v>773</v>
      </c>
      <c r="CT146" s="15"/>
      <c r="CU146" s="15"/>
      <c r="CV146" s="18"/>
      <c r="CX146" s="15" t="s">
        <v>773</v>
      </c>
      <c r="CY146" s="15"/>
      <c r="CZ146" s="15"/>
      <c r="DA146" s="18"/>
      <c r="DC146" s="15" t="s">
        <v>773</v>
      </c>
      <c r="DD146" s="15"/>
      <c r="DE146" s="15"/>
      <c r="DF146" s="18"/>
      <c r="DH146" s="15" t="s">
        <v>773</v>
      </c>
      <c r="DI146" s="15"/>
      <c r="DJ146" s="15"/>
      <c r="DK146" s="18"/>
      <c r="DM146" s="15" t="s">
        <v>773</v>
      </c>
      <c r="DN146" s="15"/>
      <c r="DO146" s="15"/>
      <c r="DP146" s="18"/>
    </row>
    <row r="147" spans="72:120" ht="12.75" customHeight="1" thickBot="1" x14ac:dyDescent="0.3">
      <c r="BT147" s="27" t="s">
        <v>788</v>
      </c>
      <c r="BU147" s="27" t="s">
        <v>28</v>
      </c>
      <c r="BV147" s="27" t="s">
        <v>29</v>
      </c>
      <c r="BW147" s="27" t="s">
        <v>787</v>
      </c>
      <c r="BY147" s="27" t="s">
        <v>788</v>
      </c>
      <c r="BZ147" s="27" t="s">
        <v>28</v>
      </c>
      <c r="CA147" s="27" t="s">
        <v>29</v>
      </c>
      <c r="CB147" s="27" t="s">
        <v>787</v>
      </c>
      <c r="CD147" s="27" t="s">
        <v>788</v>
      </c>
      <c r="CE147" s="27" t="s">
        <v>28</v>
      </c>
      <c r="CF147" s="27" t="s">
        <v>29</v>
      </c>
      <c r="CG147" s="27" t="s">
        <v>787</v>
      </c>
      <c r="CI147" s="27" t="s">
        <v>788</v>
      </c>
      <c r="CJ147" s="27" t="s">
        <v>28</v>
      </c>
      <c r="CK147" s="27" t="s">
        <v>29</v>
      </c>
      <c r="CL147" s="27" t="s">
        <v>787</v>
      </c>
      <c r="CN147" s="27" t="s">
        <v>788</v>
      </c>
      <c r="CO147" s="27" t="s">
        <v>28</v>
      </c>
      <c r="CP147" s="27" t="s">
        <v>29</v>
      </c>
      <c r="CQ147" s="27" t="s">
        <v>787</v>
      </c>
      <c r="CS147" s="27" t="s">
        <v>788</v>
      </c>
      <c r="CT147" s="27" t="s">
        <v>28</v>
      </c>
      <c r="CU147" s="27" t="s">
        <v>29</v>
      </c>
      <c r="CV147" s="27" t="s">
        <v>787</v>
      </c>
      <c r="CX147" s="27" t="s">
        <v>788</v>
      </c>
      <c r="CY147" s="27" t="s">
        <v>28</v>
      </c>
      <c r="CZ147" s="27" t="s">
        <v>29</v>
      </c>
      <c r="DA147" s="27" t="s">
        <v>787</v>
      </c>
      <c r="DC147" s="27" t="s">
        <v>788</v>
      </c>
      <c r="DD147" s="27" t="s">
        <v>28</v>
      </c>
      <c r="DE147" s="27" t="s">
        <v>29</v>
      </c>
      <c r="DF147" s="27" t="s">
        <v>787</v>
      </c>
      <c r="DH147" s="27" t="s">
        <v>788</v>
      </c>
      <c r="DI147" s="27" t="s">
        <v>28</v>
      </c>
      <c r="DJ147" s="27" t="s">
        <v>29</v>
      </c>
      <c r="DK147" s="27" t="s">
        <v>787</v>
      </c>
      <c r="DM147" s="27" t="s">
        <v>788</v>
      </c>
      <c r="DN147" s="27" t="s">
        <v>28</v>
      </c>
      <c r="DO147" s="27" t="s">
        <v>29</v>
      </c>
      <c r="DP147" s="27" t="s">
        <v>787</v>
      </c>
    </row>
    <row r="148" spans="72:120" ht="12.75" customHeight="1" x14ac:dyDescent="0.25">
      <c r="BT148" s="3">
        <v>1</v>
      </c>
      <c r="BU148" s="4" t="s">
        <v>2402</v>
      </c>
      <c r="BV148" s="4" t="s">
        <v>615</v>
      </c>
      <c r="BW148" s="11" t="str">
        <f>CONCATENATE(BV148," ",BU148)</f>
        <v>Valentina Martynova</v>
      </c>
      <c r="BY148" s="3">
        <v>1</v>
      </c>
      <c r="BZ148" s="4" t="s">
        <v>2402</v>
      </c>
      <c r="CA148" s="4" t="s">
        <v>615</v>
      </c>
      <c r="CB148" s="11" t="str">
        <f>CONCATENATE(CA148," ",BZ148)</f>
        <v>Valentina Martynova</v>
      </c>
      <c r="CD148" s="3">
        <v>1</v>
      </c>
      <c r="CE148" s="4" t="s">
        <v>2370</v>
      </c>
      <c r="CF148" s="4" t="s">
        <v>668</v>
      </c>
      <c r="CG148" s="11" t="s">
        <v>2401</v>
      </c>
      <c r="CI148" s="3">
        <v>1</v>
      </c>
      <c r="CJ148" s="4" t="s">
        <v>296</v>
      </c>
      <c r="CK148" s="4" t="s">
        <v>74</v>
      </c>
      <c r="CL148" s="77" t="str">
        <f>CONCATENATE(CK148," ",CJ148)</f>
        <v>Elena Guseva</v>
      </c>
      <c r="CN148" s="3">
        <v>1</v>
      </c>
      <c r="CO148" s="4" t="s">
        <v>296</v>
      </c>
      <c r="CP148" s="4" t="s">
        <v>74</v>
      </c>
      <c r="CQ148" s="11" t="str">
        <f t="shared" ref="CQ148:CQ155" si="221">CONCATENATE(CP148," ",CO148)</f>
        <v>Elena Guseva</v>
      </c>
      <c r="CS148" s="3">
        <v>1</v>
      </c>
      <c r="CT148" s="4" t="s">
        <v>288</v>
      </c>
      <c r="CU148" s="4" t="s">
        <v>448</v>
      </c>
      <c r="CV148" s="11" t="str">
        <f t="shared" ref="CV148:CV155" si="222">CONCATENATE(CU148," ",CT148)</f>
        <v>Viktoria Gordeeva</v>
      </c>
      <c r="CX148" s="3">
        <v>1</v>
      </c>
      <c r="CY148" s="4" t="s">
        <v>288</v>
      </c>
      <c r="CZ148" s="4" t="s">
        <v>448</v>
      </c>
      <c r="DA148" s="11" t="str">
        <f t="shared" ref="DA148:DA155" si="223">CONCATENATE(CZ148," ",CY148)</f>
        <v>Viktoria Gordeeva</v>
      </c>
      <c r="DC148" s="3">
        <v>1</v>
      </c>
      <c r="DD148" s="4" t="s">
        <v>330</v>
      </c>
      <c r="DE148" s="4" t="s">
        <v>74</v>
      </c>
      <c r="DF148" s="11" t="str">
        <f>CONCATENATE(DE148," ",DD148)</f>
        <v>Elena Kotelnikova</v>
      </c>
      <c r="DH148" s="3">
        <v>1</v>
      </c>
      <c r="DI148" s="4" t="s">
        <v>296</v>
      </c>
      <c r="DJ148" s="4" t="s">
        <v>74</v>
      </c>
      <c r="DK148" s="11" t="str">
        <f t="shared" ref="DK148:DK155" si="224">CONCATENATE(DJ148," ",DI148)</f>
        <v>Elena Guseva</v>
      </c>
      <c r="DM148" s="3">
        <v>1</v>
      </c>
      <c r="DN148" s="4" t="s">
        <v>374</v>
      </c>
      <c r="DO148" s="4" t="s">
        <v>74</v>
      </c>
      <c r="DP148" s="11" t="str">
        <f t="shared" ref="DP148:DP155" si="225">CONCATENATE(DO148," ",DN148)</f>
        <v>Elena Petrova</v>
      </c>
    </row>
    <row r="149" spans="72:120" ht="12.75" customHeight="1" x14ac:dyDescent="0.25">
      <c r="BT149" s="6">
        <v>2</v>
      </c>
      <c r="BU149" s="4" t="s">
        <v>2443</v>
      </c>
      <c r="BV149" s="4" t="s">
        <v>615</v>
      </c>
      <c r="BW149" s="11" t="str">
        <f t="shared" ref="BW149:BW155" si="226">CONCATENATE(BV149," ",BU149)</f>
        <v>Valentina Markovich</v>
      </c>
      <c r="BY149" s="6">
        <v>2</v>
      </c>
      <c r="BZ149" s="4" t="s">
        <v>2403</v>
      </c>
      <c r="CA149" s="4" t="s">
        <v>519</v>
      </c>
      <c r="CB149" s="11" t="str">
        <f>CONCATENATE(CA149," ",BZ149)</f>
        <v>Larisa Ermashova</v>
      </c>
      <c r="CD149" s="6">
        <v>2</v>
      </c>
      <c r="CE149" s="4" t="s">
        <v>677</v>
      </c>
      <c r="CF149" s="4" t="s">
        <v>668</v>
      </c>
      <c r="CG149" s="11" t="s">
        <v>2400</v>
      </c>
      <c r="CI149" s="6">
        <v>2</v>
      </c>
      <c r="CJ149" s="4"/>
      <c r="CK149" s="4"/>
      <c r="CL149" s="77" t="str">
        <f t="shared" ref="CL149:CL155" si="227">CONCATENATE(CK149," ",CJ149)</f>
        <v xml:space="preserve"> </v>
      </c>
      <c r="CN149" s="6">
        <v>2</v>
      </c>
      <c r="CO149" s="4" t="s">
        <v>1010</v>
      </c>
      <c r="CP149" s="4" t="s">
        <v>443</v>
      </c>
      <c r="CQ149" s="11" t="str">
        <f t="shared" si="221"/>
        <v>Tatyana Mikhalina</v>
      </c>
      <c r="CS149" s="6">
        <v>2</v>
      </c>
      <c r="CT149" s="4" t="s">
        <v>1018</v>
      </c>
      <c r="CU149" s="4" t="s">
        <v>1514</v>
      </c>
      <c r="CV149" s="11" t="str">
        <f t="shared" si="222"/>
        <v>Vitalia Vrublevskaya</v>
      </c>
      <c r="CX149" s="6">
        <v>2</v>
      </c>
      <c r="CY149" s="4" t="s">
        <v>67</v>
      </c>
      <c r="CZ149" s="4" t="s">
        <v>133</v>
      </c>
      <c r="DA149" s="11" t="str">
        <f t="shared" si="223"/>
        <v>Irina Barabulkina</v>
      </c>
      <c r="DC149" s="6">
        <v>2</v>
      </c>
      <c r="DD149" s="4" t="s">
        <v>288</v>
      </c>
      <c r="DE149" s="4" t="s">
        <v>448</v>
      </c>
      <c r="DF149" s="11" t="str">
        <f>CONCATENATE(DE149," ",DD149)</f>
        <v>Viktoria Gordeeva</v>
      </c>
      <c r="DH149" s="6">
        <v>2</v>
      </c>
      <c r="DI149" s="4" t="s">
        <v>679</v>
      </c>
      <c r="DJ149" s="4" t="s">
        <v>162</v>
      </c>
      <c r="DK149" s="11" t="str">
        <f t="shared" si="224"/>
        <v>Svetlana Selikhanova</v>
      </c>
      <c r="DM149" s="6">
        <v>2</v>
      </c>
      <c r="DN149" s="4" t="s">
        <v>288</v>
      </c>
      <c r="DO149" s="4" t="s">
        <v>448</v>
      </c>
      <c r="DP149" s="11" t="str">
        <f t="shared" si="225"/>
        <v>Viktoria Gordeeva</v>
      </c>
    </row>
    <row r="150" spans="72:120" ht="12.75" customHeight="1" x14ac:dyDescent="0.25">
      <c r="BT150" s="7">
        <v>3</v>
      </c>
      <c r="BU150" s="4" t="s">
        <v>2485</v>
      </c>
      <c r="BV150" s="4" t="s">
        <v>147</v>
      </c>
      <c r="BW150" s="11" t="str">
        <f t="shared" si="226"/>
        <v>Olga Shiyanova</v>
      </c>
      <c r="BY150" s="7">
        <v>3</v>
      </c>
      <c r="BZ150" s="4" t="s">
        <v>2439</v>
      </c>
      <c r="CA150" s="4" t="s">
        <v>868</v>
      </c>
      <c r="CB150" s="11" t="str">
        <f t="shared" ref="CB150:CB155" si="228">CONCATENATE(CA150," ",BZ150)</f>
        <v>Zinaida Stepanovich</v>
      </c>
      <c r="CD150" s="7">
        <v>3</v>
      </c>
      <c r="CE150" s="4" t="s">
        <v>349</v>
      </c>
      <c r="CF150" s="4" t="s">
        <v>147</v>
      </c>
      <c r="CG150" s="11" t="s">
        <v>2400</v>
      </c>
      <c r="CI150" s="7">
        <v>3</v>
      </c>
      <c r="CJ150" s="4"/>
      <c r="CK150" s="4"/>
      <c r="CL150" s="77" t="str">
        <f t="shared" si="227"/>
        <v xml:space="preserve"> </v>
      </c>
      <c r="CN150" s="7">
        <v>3</v>
      </c>
      <c r="CO150" s="4" t="s">
        <v>677</v>
      </c>
      <c r="CP150" s="4" t="s">
        <v>668</v>
      </c>
      <c r="CQ150" s="11" t="str">
        <f t="shared" si="221"/>
        <v>Lyudmila Komysh</v>
      </c>
      <c r="CS150" s="7">
        <v>3</v>
      </c>
      <c r="CT150" s="4" t="s">
        <v>330</v>
      </c>
      <c r="CU150" s="4" t="s">
        <v>74</v>
      </c>
      <c r="CV150" s="11" t="str">
        <f t="shared" si="222"/>
        <v>Elena Kotelnikova</v>
      </c>
      <c r="CX150" s="7">
        <v>3</v>
      </c>
      <c r="CY150" s="4" t="s">
        <v>296</v>
      </c>
      <c r="CZ150" s="4" t="s">
        <v>74</v>
      </c>
      <c r="DA150" s="11" t="str">
        <f t="shared" si="223"/>
        <v>Elena Guseva</v>
      </c>
      <c r="DC150" s="7">
        <v>3</v>
      </c>
      <c r="DD150" s="4" t="s">
        <v>296</v>
      </c>
      <c r="DE150" s="4" t="s">
        <v>74</v>
      </c>
      <c r="DF150" s="11" t="str">
        <f t="shared" ref="DF150:DF155" si="229">CONCATENATE(DE150," ",DD150)</f>
        <v>Elena Guseva</v>
      </c>
      <c r="DH150" s="7">
        <v>3</v>
      </c>
      <c r="DI150" s="4" t="s">
        <v>330</v>
      </c>
      <c r="DJ150" s="4" t="s">
        <v>74</v>
      </c>
      <c r="DK150" s="11" t="str">
        <f t="shared" si="224"/>
        <v>Elena Kotelnikova</v>
      </c>
      <c r="DM150" s="7">
        <v>3</v>
      </c>
      <c r="DN150" s="4" t="s">
        <v>679</v>
      </c>
      <c r="DO150" s="4" t="s">
        <v>162</v>
      </c>
      <c r="DP150" s="11" t="str">
        <f t="shared" si="225"/>
        <v>Svetlana Selikhanova</v>
      </c>
    </row>
    <row r="151" spans="72:120" ht="12.75" customHeight="1" x14ac:dyDescent="0.25">
      <c r="BT151" s="7">
        <v>3</v>
      </c>
      <c r="BU151" s="4" t="s">
        <v>2486</v>
      </c>
      <c r="BV151" s="4" t="s">
        <v>2487</v>
      </c>
      <c r="BW151" s="11" t="str">
        <f t="shared" si="226"/>
        <v>Astrid Goldshmidt</v>
      </c>
      <c r="BY151" s="7">
        <v>3</v>
      </c>
      <c r="BZ151" s="4" t="s">
        <v>1459</v>
      </c>
      <c r="CA151" s="4" t="s">
        <v>2440</v>
      </c>
      <c r="CB151" s="11" t="str">
        <f t="shared" si="228"/>
        <v>Makka Isaeva</v>
      </c>
      <c r="CD151" s="7">
        <v>3</v>
      </c>
      <c r="CE151" s="4" t="s">
        <v>2402</v>
      </c>
      <c r="CF151" s="4" t="s">
        <v>615</v>
      </c>
      <c r="CG151" s="11" t="str">
        <f>CONCATENATE(CF151," ",CE151)</f>
        <v>Valentina Martynova</v>
      </c>
      <c r="CI151" s="7">
        <v>3</v>
      </c>
      <c r="CJ151" s="4"/>
      <c r="CK151" s="4"/>
      <c r="CL151" s="77" t="str">
        <f t="shared" si="227"/>
        <v xml:space="preserve"> </v>
      </c>
      <c r="CN151" s="7">
        <v>3</v>
      </c>
      <c r="CO151" s="4" t="s">
        <v>1011</v>
      </c>
      <c r="CP151" s="4" t="s">
        <v>162</v>
      </c>
      <c r="CQ151" s="11" t="str">
        <f t="shared" si="221"/>
        <v>Svetlana Savchenko</v>
      </c>
      <c r="CS151" s="7">
        <v>3</v>
      </c>
      <c r="CT151" s="4" t="s">
        <v>1019</v>
      </c>
      <c r="CU151" s="4" t="s">
        <v>162</v>
      </c>
      <c r="CV151" s="11" t="str">
        <f t="shared" si="222"/>
        <v>Svetlana Manaenkova</v>
      </c>
      <c r="CX151" s="7">
        <v>3</v>
      </c>
      <c r="CY151" s="4" t="s">
        <v>1026</v>
      </c>
      <c r="CZ151" s="4" t="s">
        <v>74</v>
      </c>
      <c r="DA151" s="11" t="str">
        <f t="shared" si="223"/>
        <v>Elena Lebedeva</v>
      </c>
      <c r="DC151" s="7">
        <v>3</v>
      </c>
      <c r="DD151" s="4" t="s">
        <v>857</v>
      </c>
      <c r="DE151" s="5" t="s">
        <v>174</v>
      </c>
      <c r="DF151" s="11" t="str">
        <f t="shared" si="229"/>
        <v>Marina Zlobina</v>
      </c>
      <c r="DH151" s="7">
        <v>3</v>
      </c>
      <c r="DI151" s="4" t="s">
        <v>349</v>
      </c>
      <c r="DJ151" s="5" t="s">
        <v>147</v>
      </c>
      <c r="DK151" s="11" t="str">
        <f t="shared" si="224"/>
        <v>Olga Matveeva</v>
      </c>
      <c r="DM151" s="7">
        <v>3</v>
      </c>
      <c r="DN151" s="4" t="s">
        <v>330</v>
      </c>
      <c r="DO151" s="4" t="s">
        <v>74</v>
      </c>
      <c r="DP151" s="11" t="str">
        <f t="shared" si="225"/>
        <v>Elena Kotelnikova</v>
      </c>
    </row>
    <row r="152" spans="72:120" ht="12.75" customHeight="1" x14ac:dyDescent="0.25">
      <c r="BT152" s="8">
        <v>5</v>
      </c>
      <c r="BU152" s="4" t="s">
        <v>2488</v>
      </c>
      <c r="BV152" s="10" t="s">
        <v>2489</v>
      </c>
      <c r="BW152" s="11" t="str">
        <f t="shared" si="226"/>
        <v>Emts Khagur</v>
      </c>
      <c r="BY152" s="8">
        <v>5</v>
      </c>
      <c r="BZ152" s="4" t="s">
        <v>2441</v>
      </c>
      <c r="CA152" s="4" t="s">
        <v>2442</v>
      </c>
      <c r="CB152" s="11" t="str">
        <f t="shared" si="228"/>
        <v>Klara Chebanu</v>
      </c>
      <c r="CD152" s="8">
        <v>5</v>
      </c>
      <c r="CE152" s="4" t="s">
        <v>296</v>
      </c>
      <c r="CF152" s="4" t="s">
        <v>74</v>
      </c>
      <c r="CG152" s="11" t="str">
        <f>CONCATENATE(CF152," ",CE152)</f>
        <v>Elena Guseva</v>
      </c>
      <c r="CI152" s="8">
        <v>5</v>
      </c>
      <c r="CJ152" s="4"/>
      <c r="CK152" s="4"/>
      <c r="CL152" s="77" t="str">
        <f t="shared" si="227"/>
        <v xml:space="preserve"> </v>
      </c>
      <c r="CN152" s="8">
        <v>5</v>
      </c>
      <c r="CO152" s="4" t="s">
        <v>1197</v>
      </c>
      <c r="CP152" s="4" t="s">
        <v>110</v>
      </c>
      <c r="CQ152" s="11" t="str">
        <f t="shared" si="221"/>
        <v>Natalia Derkacheva</v>
      </c>
      <c r="CS152" s="8">
        <v>5</v>
      </c>
      <c r="CT152" s="4" t="s">
        <v>349</v>
      </c>
      <c r="CU152" s="4" t="s">
        <v>147</v>
      </c>
      <c r="CV152" s="11" t="str">
        <f t="shared" si="222"/>
        <v>Olga Matveeva</v>
      </c>
      <c r="CX152" s="8">
        <v>5</v>
      </c>
      <c r="CY152" s="4" t="s">
        <v>2519</v>
      </c>
      <c r="CZ152" s="4" t="s">
        <v>157</v>
      </c>
      <c r="DA152" s="11" t="str">
        <f t="shared" si="223"/>
        <v>Galina Zolotareva</v>
      </c>
      <c r="DC152" s="8">
        <v>5</v>
      </c>
      <c r="DD152" s="4"/>
      <c r="DE152" s="4"/>
      <c r="DF152" s="11" t="str">
        <f t="shared" si="229"/>
        <v xml:space="preserve"> </v>
      </c>
      <c r="DH152" s="8">
        <v>5</v>
      </c>
      <c r="DI152" s="4" t="s">
        <v>1030</v>
      </c>
      <c r="DJ152" s="4" t="s">
        <v>668</v>
      </c>
      <c r="DK152" s="11" t="str">
        <f t="shared" si="224"/>
        <v>Lyudmila Akimova</v>
      </c>
      <c r="DM152" s="8">
        <v>5</v>
      </c>
      <c r="DN152" s="4"/>
      <c r="DO152" s="4"/>
      <c r="DP152" s="11" t="str">
        <f t="shared" si="225"/>
        <v xml:space="preserve"> </v>
      </c>
    </row>
    <row r="153" spans="72:120" ht="12.75" customHeight="1" x14ac:dyDescent="0.25">
      <c r="BT153" s="8">
        <v>5</v>
      </c>
      <c r="BU153" s="4" t="s">
        <v>2490</v>
      </c>
      <c r="BV153" s="4" t="s">
        <v>147</v>
      </c>
      <c r="BW153" s="11" t="str">
        <f t="shared" si="226"/>
        <v>Olga Onischenko</v>
      </c>
      <c r="BY153" s="8">
        <v>5</v>
      </c>
      <c r="BZ153" s="4" t="s">
        <v>2443</v>
      </c>
      <c r="CA153" s="4" t="s">
        <v>615</v>
      </c>
      <c r="CB153" s="11" t="str">
        <f t="shared" si="228"/>
        <v>Valentina Markovich</v>
      </c>
      <c r="CD153" s="8">
        <v>5</v>
      </c>
      <c r="CE153" s="4" t="s">
        <v>2403</v>
      </c>
      <c r="CF153" s="4" t="s">
        <v>519</v>
      </c>
      <c r="CG153" s="11" t="str">
        <f>CONCATENATE(CF153," ",CE153)</f>
        <v>Larisa Ermashova</v>
      </c>
      <c r="CI153" s="8">
        <v>5</v>
      </c>
      <c r="CJ153" s="4"/>
      <c r="CK153" s="4"/>
      <c r="CL153" s="77" t="str">
        <f t="shared" si="227"/>
        <v xml:space="preserve"> </v>
      </c>
      <c r="CN153" s="8">
        <v>5</v>
      </c>
      <c r="CO153" s="4" t="s">
        <v>2402</v>
      </c>
      <c r="CP153" s="4" t="s">
        <v>615</v>
      </c>
      <c r="CQ153" s="11" t="str">
        <f>CONCATENATE(CP153," ",CO153)</f>
        <v>Valentina Martynova</v>
      </c>
      <c r="CS153" s="8">
        <v>5</v>
      </c>
      <c r="CT153" s="4" t="s">
        <v>2514</v>
      </c>
      <c r="CU153" s="4" t="s">
        <v>668</v>
      </c>
      <c r="CV153" s="11" t="str">
        <f t="shared" si="222"/>
        <v>Lyudmila Gurevich</v>
      </c>
      <c r="CX153" s="8">
        <v>5</v>
      </c>
      <c r="CY153" s="4" t="s">
        <v>1018</v>
      </c>
      <c r="CZ153" s="4" t="s">
        <v>1514</v>
      </c>
      <c r="DA153" s="11" t="str">
        <f t="shared" si="223"/>
        <v>Vitalia Vrublevskaya</v>
      </c>
      <c r="DC153" s="8">
        <v>5</v>
      </c>
      <c r="DD153" s="4"/>
      <c r="DE153" s="4"/>
      <c r="DF153" s="11" t="str">
        <f t="shared" si="229"/>
        <v xml:space="preserve"> </v>
      </c>
      <c r="DH153" s="8">
        <v>5</v>
      </c>
      <c r="DI153" s="4" t="s">
        <v>857</v>
      </c>
      <c r="DJ153" s="5" t="s">
        <v>174</v>
      </c>
      <c r="DK153" s="11" t="str">
        <f t="shared" si="224"/>
        <v>Marina Zlobina</v>
      </c>
      <c r="DM153" s="8">
        <v>5</v>
      </c>
      <c r="DN153" s="4"/>
      <c r="DO153" s="4"/>
      <c r="DP153" s="11" t="str">
        <f t="shared" si="225"/>
        <v xml:space="preserve"> </v>
      </c>
    </row>
    <row r="154" spans="72:120" ht="12.75" customHeight="1" x14ac:dyDescent="0.25">
      <c r="BT154" s="9">
        <v>7</v>
      </c>
      <c r="BU154" s="4"/>
      <c r="BV154" s="4"/>
      <c r="BW154" s="11" t="str">
        <f t="shared" si="226"/>
        <v xml:space="preserve"> </v>
      </c>
      <c r="BY154" s="9">
        <v>7</v>
      </c>
      <c r="BZ154" s="4"/>
      <c r="CA154" s="4"/>
      <c r="CB154" s="11" t="str">
        <f t="shared" si="228"/>
        <v xml:space="preserve"> </v>
      </c>
      <c r="CD154" s="9">
        <v>7</v>
      </c>
      <c r="CE154" s="4"/>
      <c r="CF154" s="4"/>
      <c r="CG154" s="11" t="str">
        <f>CONCATENATE(CF154," ",CE154)</f>
        <v xml:space="preserve"> </v>
      </c>
      <c r="CI154" s="9">
        <v>7</v>
      </c>
      <c r="CJ154" s="4"/>
      <c r="CK154" s="4"/>
      <c r="CL154" s="77" t="str">
        <f t="shared" si="227"/>
        <v xml:space="preserve"> </v>
      </c>
      <c r="CN154" s="9">
        <v>7</v>
      </c>
      <c r="CO154" s="4" t="s">
        <v>2504</v>
      </c>
      <c r="CP154" s="4" t="s">
        <v>74</v>
      </c>
      <c r="CQ154" s="11" t="str">
        <f t="shared" si="221"/>
        <v>Elena Tikhomirova</v>
      </c>
      <c r="CS154" s="9">
        <v>7</v>
      </c>
      <c r="CT154" s="4" t="s">
        <v>2515</v>
      </c>
      <c r="CU154" s="4" t="s">
        <v>110</v>
      </c>
      <c r="CV154" s="11" t="str">
        <f t="shared" si="222"/>
        <v>Natalia Khanenko</v>
      </c>
      <c r="CX154" s="9">
        <v>7</v>
      </c>
      <c r="CY154" s="4"/>
      <c r="CZ154" s="4"/>
      <c r="DA154" s="11" t="str">
        <f t="shared" si="223"/>
        <v xml:space="preserve"> </v>
      </c>
      <c r="DC154" s="9">
        <v>7</v>
      </c>
      <c r="DD154" s="4"/>
      <c r="DE154" s="4"/>
      <c r="DF154" s="11" t="str">
        <f t="shared" si="229"/>
        <v xml:space="preserve"> </v>
      </c>
      <c r="DH154" s="9">
        <v>7</v>
      </c>
      <c r="DI154" s="4" t="s">
        <v>1195</v>
      </c>
      <c r="DJ154" s="4" t="s">
        <v>457</v>
      </c>
      <c r="DK154" s="11" t="str">
        <f t="shared" si="224"/>
        <v>Oxana Kokorina</v>
      </c>
      <c r="DM154" s="9">
        <v>7</v>
      </c>
      <c r="DN154" s="4"/>
      <c r="DO154" s="4"/>
      <c r="DP154" s="11" t="str">
        <f t="shared" si="225"/>
        <v xml:space="preserve"> </v>
      </c>
    </row>
    <row r="155" spans="72:120" ht="12.75" customHeight="1" x14ac:dyDescent="0.25">
      <c r="BT155" s="9">
        <v>7</v>
      </c>
      <c r="BU155" s="4"/>
      <c r="BV155" s="4"/>
      <c r="BW155" s="11" t="str">
        <f t="shared" si="226"/>
        <v xml:space="preserve"> </v>
      </c>
      <c r="BY155" s="9">
        <v>7</v>
      </c>
      <c r="BZ155" s="4"/>
      <c r="CA155" s="4"/>
      <c r="CB155" s="11" t="str">
        <f t="shared" si="228"/>
        <v xml:space="preserve"> </v>
      </c>
      <c r="CD155" s="9">
        <v>7</v>
      </c>
      <c r="CE155" s="4"/>
      <c r="CF155" s="4"/>
      <c r="CG155" s="11" t="str">
        <f>CONCATENATE(CF155," ",CE155)</f>
        <v xml:space="preserve"> </v>
      </c>
      <c r="CI155" s="9">
        <v>7</v>
      </c>
      <c r="CJ155" s="4"/>
      <c r="CK155" s="4"/>
      <c r="CL155" s="77" t="str">
        <f t="shared" si="227"/>
        <v xml:space="preserve"> </v>
      </c>
      <c r="CN155" s="9">
        <v>7</v>
      </c>
      <c r="CO155" s="4" t="s">
        <v>349</v>
      </c>
      <c r="CP155" s="4" t="s">
        <v>147</v>
      </c>
      <c r="CQ155" s="11" t="str">
        <f t="shared" si="221"/>
        <v>Olga Matveeva</v>
      </c>
      <c r="CS155" s="9">
        <v>7</v>
      </c>
      <c r="CT155" s="4"/>
      <c r="CU155" s="4"/>
      <c r="CV155" s="11" t="str">
        <f t="shared" si="222"/>
        <v xml:space="preserve"> </v>
      </c>
      <c r="CX155" s="9">
        <v>7</v>
      </c>
      <c r="CY155" s="4"/>
      <c r="CZ155" s="4"/>
      <c r="DA155" s="11" t="str">
        <f t="shared" si="223"/>
        <v xml:space="preserve"> </v>
      </c>
      <c r="DC155" s="9">
        <v>7</v>
      </c>
      <c r="DD155" s="4"/>
      <c r="DE155" s="4"/>
      <c r="DF155" s="11" t="str">
        <f t="shared" si="229"/>
        <v xml:space="preserve"> </v>
      </c>
      <c r="DH155" s="9">
        <v>7</v>
      </c>
      <c r="DI155" s="4" t="s">
        <v>2519</v>
      </c>
      <c r="DJ155" s="4" t="s">
        <v>157</v>
      </c>
      <c r="DK155" s="11" t="str">
        <f t="shared" si="224"/>
        <v>Galina Zolotareva</v>
      </c>
      <c r="DM155" s="9">
        <v>7</v>
      </c>
      <c r="DN155" s="4"/>
      <c r="DO155" s="4"/>
      <c r="DP155" s="11" t="str">
        <f t="shared" si="225"/>
        <v xml:space="preserve"> </v>
      </c>
    </row>
    <row r="156" spans="72:120" ht="12.75" customHeight="1" x14ac:dyDescent="0.25">
      <c r="BT156" s="20"/>
      <c r="BU156" s="20"/>
      <c r="BV156" s="20"/>
      <c r="BW156" s="21"/>
      <c r="BY156" s="20"/>
      <c r="BZ156" s="20"/>
      <c r="CA156" s="20"/>
      <c r="CB156" s="21"/>
      <c r="CD156" s="20"/>
      <c r="CE156" s="20"/>
      <c r="CF156" s="20"/>
      <c r="CG156" s="21"/>
      <c r="CI156" s="20"/>
      <c r="CJ156" s="20"/>
      <c r="CK156" s="20"/>
      <c r="CL156" s="21"/>
      <c r="CN156" s="20"/>
      <c r="CO156" s="20"/>
      <c r="CP156" s="20"/>
      <c r="CQ156" s="21"/>
      <c r="CS156" s="20"/>
      <c r="CT156" s="20"/>
      <c r="CU156" s="20"/>
      <c r="CV156" s="21"/>
      <c r="CX156" s="20"/>
      <c r="CY156" s="20"/>
      <c r="CZ156" s="20"/>
      <c r="DA156" s="21"/>
      <c r="DC156" s="20"/>
      <c r="DD156" s="20"/>
      <c r="DE156" s="20"/>
      <c r="DF156" s="21"/>
      <c r="DH156" s="20"/>
      <c r="DI156" s="20"/>
      <c r="DJ156" s="20"/>
      <c r="DK156" s="21"/>
      <c r="DM156" s="20"/>
      <c r="DN156" s="20"/>
      <c r="DO156" s="20"/>
      <c r="DP156" s="21"/>
    </row>
    <row r="157" spans="72:120" ht="12.75" customHeight="1" x14ac:dyDescent="0.25">
      <c r="BT157" s="15" t="s">
        <v>844</v>
      </c>
      <c r="BU157" s="15"/>
      <c r="BV157" s="15"/>
      <c r="BW157" s="18"/>
      <c r="BY157" s="15" t="s">
        <v>844</v>
      </c>
      <c r="BZ157" s="15"/>
      <c r="CA157" s="15"/>
      <c r="CB157" s="18"/>
      <c r="CD157" s="15" t="s">
        <v>844</v>
      </c>
      <c r="CE157" s="15"/>
      <c r="CF157" s="15"/>
      <c r="CG157" s="18"/>
      <c r="CI157" s="15" t="s">
        <v>844</v>
      </c>
      <c r="CJ157" s="15"/>
      <c r="CK157" s="15"/>
      <c r="CL157" s="18"/>
      <c r="CN157" s="15" t="s">
        <v>844</v>
      </c>
      <c r="CO157" s="15"/>
      <c r="CP157" s="15"/>
      <c r="CQ157" s="18"/>
      <c r="CS157" s="15" t="s">
        <v>844</v>
      </c>
      <c r="CT157" s="15"/>
      <c r="CU157" s="15"/>
      <c r="CV157" s="18"/>
      <c r="CX157" s="15" t="s">
        <v>844</v>
      </c>
      <c r="CY157" s="15"/>
      <c r="CZ157" s="15"/>
      <c r="DA157" s="18"/>
      <c r="DC157" s="15" t="s">
        <v>844</v>
      </c>
      <c r="DD157" s="15"/>
      <c r="DE157" s="15"/>
      <c r="DF157" s="18"/>
      <c r="DH157" s="15" t="s">
        <v>844</v>
      </c>
      <c r="DI157" s="15"/>
      <c r="DJ157" s="15"/>
      <c r="DK157" s="18"/>
      <c r="DM157" s="15" t="s">
        <v>844</v>
      </c>
      <c r="DN157" s="15"/>
      <c r="DO157" s="15"/>
      <c r="DP157" s="18"/>
    </row>
    <row r="158" spans="72:120" ht="12.75" customHeight="1" thickBot="1" x14ac:dyDescent="0.3">
      <c r="BT158" s="27" t="s">
        <v>788</v>
      </c>
      <c r="BU158" s="27" t="s">
        <v>28</v>
      </c>
      <c r="BV158" s="27" t="s">
        <v>29</v>
      </c>
      <c r="BW158" s="27" t="s">
        <v>787</v>
      </c>
      <c r="BY158" s="27" t="s">
        <v>788</v>
      </c>
      <c r="BZ158" s="27" t="s">
        <v>28</v>
      </c>
      <c r="CA158" s="27" t="s">
        <v>29</v>
      </c>
      <c r="CB158" s="27" t="s">
        <v>787</v>
      </c>
      <c r="CD158" s="27" t="s">
        <v>788</v>
      </c>
      <c r="CE158" s="27" t="s">
        <v>28</v>
      </c>
      <c r="CF158" s="27" t="s">
        <v>29</v>
      </c>
      <c r="CG158" s="27" t="s">
        <v>787</v>
      </c>
      <c r="CI158" s="27" t="s">
        <v>788</v>
      </c>
      <c r="CJ158" s="27" t="s">
        <v>28</v>
      </c>
      <c r="CK158" s="27" t="s">
        <v>29</v>
      </c>
      <c r="CL158" s="27" t="s">
        <v>787</v>
      </c>
      <c r="CN158" s="27" t="s">
        <v>788</v>
      </c>
      <c r="CO158" s="27" t="s">
        <v>28</v>
      </c>
      <c r="CP158" s="27" t="s">
        <v>29</v>
      </c>
      <c r="CQ158" s="27" t="s">
        <v>787</v>
      </c>
      <c r="CS158" s="27" t="s">
        <v>788</v>
      </c>
      <c r="CT158" s="27" t="s">
        <v>28</v>
      </c>
      <c r="CU158" s="27" t="s">
        <v>29</v>
      </c>
      <c r="CV158" s="27" t="s">
        <v>787</v>
      </c>
      <c r="CX158" s="27" t="s">
        <v>788</v>
      </c>
      <c r="CY158" s="27" t="s">
        <v>28</v>
      </c>
      <c r="CZ158" s="27" t="s">
        <v>29</v>
      </c>
      <c r="DA158" s="27" t="s">
        <v>787</v>
      </c>
      <c r="DC158" s="27" t="s">
        <v>788</v>
      </c>
      <c r="DD158" s="27" t="s">
        <v>28</v>
      </c>
      <c r="DE158" s="27" t="s">
        <v>29</v>
      </c>
      <c r="DF158" s="27" t="s">
        <v>787</v>
      </c>
      <c r="DH158" s="27" t="s">
        <v>788</v>
      </c>
      <c r="DI158" s="27" t="s">
        <v>28</v>
      </c>
      <c r="DJ158" s="27" t="s">
        <v>29</v>
      </c>
      <c r="DK158" s="27" t="s">
        <v>787</v>
      </c>
      <c r="DM158" s="27" t="s">
        <v>788</v>
      </c>
      <c r="DN158" s="27" t="s">
        <v>28</v>
      </c>
      <c r="DO158" s="27" t="s">
        <v>29</v>
      </c>
      <c r="DP158" s="27" t="s">
        <v>787</v>
      </c>
    </row>
    <row r="159" spans="72:120" ht="12.75" customHeight="1" x14ac:dyDescent="0.25">
      <c r="BT159" s="3">
        <v>1</v>
      </c>
      <c r="BU159" s="4" t="s">
        <v>2491</v>
      </c>
      <c r="BV159" s="4" t="s">
        <v>133</v>
      </c>
      <c r="BW159" s="11" t="str">
        <f t="shared" ref="BW159:BW166" si="230">CONCATENATE(BV159," ",BU159)</f>
        <v>Irina Gadideeva</v>
      </c>
      <c r="BY159" s="3">
        <v>1</v>
      </c>
      <c r="BZ159" s="4" t="s">
        <v>667</v>
      </c>
      <c r="CA159" s="4" t="s">
        <v>157</v>
      </c>
      <c r="CB159" s="11" t="str">
        <f>CONCATENATE(CA159," ",BZ159)</f>
        <v>Galina Mikhal</v>
      </c>
      <c r="CD159" s="3">
        <v>1</v>
      </c>
      <c r="CE159" s="4" t="s">
        <v>667</v>
      </c>
      <c r="CF159" s="4" t="s">
        <v>157</v>
      </c>
      <c r="CG159" s="11" t="str">
        <f t="shared" ref="CG159:CG166" si="231">CONCATENATE(CF159," ",CE159)</f>
        <v>Galina Mikhal</v>
      </c>
      <c r="CI159" s="3">
        <v>1</v>
      </c>
      <c r="CJ159" s="4" t="s">
        <v>51</v>
      </c>
      <c r="CK159" s="4" t="s">
        <v>147</v>
      </c>
      <c r="CL159" s="77" t="str">
        <f t="shared" ref="CL159" si="232">CONCATENATE(CK159," ",CJ159)</f>
        <v>Olga Zaritskaya</v>
      </c>
      <c r="CN159" s="3">
        <v>1</v>
      </c>
      <c r="CO159" s="4" t="s">
        <v>32</v>
      </c>
      <c r="CP159" s="4" t="s">
        <v>133</v>
      </c>
      <c r="CQ159" s="11" t="str">
        <f t="shared" ref="CQ159:CQ166" si="233">CONCATENATE(CP159," ",CO159)</f>
        <v>Irina Bartoshevich</v>
      </c>
      <c r="CS159" s="3">
        <v>1</v>
      </c>
      <c r="CT159" s="4" t="s">
        <v>1020</v>
      </c>
      <c r="CU159" s="4" t="s">
        <v>157</v>
      </c>
      <c r="CV159" s="11" t="str">
        <f t="shared" ref="CV159:CV166" si="234">CONCATENATE(CU159," ",CT159)</f>
        <v>Galina Savenkova</v>
      </c>
      <c r="CX159" s="3">
        <v>1</v>
      </c>
      <c r="CY159" s="4" t="s">
        <v>75</v>
      </c>
      <c r="CZ159" s="4" t="s">
        <v>74</v>
      </c>
      <c r="DA159" s="11" t="str">
        <f t="shared" ref="DA159:DA166" si="235">CONCATENATE(CZ159," ",CY159)</f>
        <v>Elena Besova</v>
      </c>
      <c r="DC159" s="3">
        <v>1</v>
      </c>
      <c r="DD159" s="4" t="s">
        <v>75</v>
      </c>
      <c r="DE159" s="4" t="s">
        <v>74</v>
      </c>
      <c r="DF159" s="11" t="str">
        <f t="shared" ref="DF159:DF166" si="236">CONCATENATE(DE159," ",DD159)</f>
        <v>Elena Besova</v>
      </c>
      <c r="DH159" s="3">
        <v>1</v>
      </c>
      <c r="DI159" s="4" t="s">
        <v>75</v>
      </c>
      <c r="DJ159" s="4" t="s">
        <v>74</v>
      </c>
      <c r="DK159" s="11" t="str">
        <f t="shared" ref="DK159:DK166" si="237">CONCATENATE(DJ159," ",DI159)</f>
        <v>Elena Besova</v>
      </c>
      <c r="DM159" s="3">
        <v>1</v>
      </c>
      <c r="DN159" s="4" t="s">
        <v>75</v>
      </c>
      <c r="DO159" s="4" t="s">
        <v>74</v>
      </c>
      <c r="DP159" s="11" t="str">
        <f t="shared" ref="DP159:DP166" si="238">CONCATENATE(DO159," ",DN159)</f>
        <v>Elena Besova</v>
      </c>
    </row>
    <row r="160" spans="72:120" ht="12.75" customHeight="1" x14ac:dyDescent="0.25">
      <c r="BT160" s="6">
        <v>2</v>
      </c>
      <c r="BU160" s="4" t="s">
        <v>2444</v>
      </c>
      <c r="BV160" s="4" t="s">
        <v>110</v>
      </c>
      <c r="BW160" s="11" t="str">
        <f t="shared" si="230"/>
        <v>Natalia Nazvanova</v>
      </c>
      <c r="BY160" s="6">
        <v>2</v>
      </c>
      <c r="BZ160" s="4" t="s">
        <v>2444</v>
      </c>
      <c r="CA160" s="4" t="s">
        <v>110</v>
      </c>
      <c r="CB160" s="11" t="str">
        <f t="shared" ref="CB160:CB166" si="239">CONCATENATE(CA160," ",BZ160)</f>
        <v>Natalia Nazvanova</v>
      </c>
      <c r="CD160" s="6">
        <v>2</v>
      </c>
      <c r="CE160" s="4" t="s">
        <v>75</v>
      </c>
      <c r="CF160" s="4" t="s">
        <v>74</v>
      </c>
      <c r="CG160" s="11" t="str">
        <f t="shared" si="231"/>
        <v>Elena Besova</v>
      </c>
      <c r="CI160" s="6">
        <v>2</v>
      </c>
      <c r="CJ160" s="4"/>
      <c r="CK160" s="4"/>
      <c r="CL160" s="77" t="str">
        <f t="shared" ref="CL160:CL166" si="240">CONCATENATE(CK160," ",CJ160)</f>
        <v xml:space="preserve"> </v>
      </c>
      <c r="CN160" s="6">
        <v>2</v>
      </c>
      <c r="CO160" s="4" t="s">
        <v>75</v>
      </c>
      <c r="CP160" s="4" t="s">
        <v>74</v>
      </c>
      <c r="CQ160" s="11" t="str">
        <f t="shared" si="233"/>
        <v>Elena Besova</v>
      </c>
      <c r="CS160" s="6">
        <v>2</v>
      </c>
      <c r="CT160" s="4" t="s">
        <v>1513</v>
      </c>
      <c r="CU160" s="4" t="s">
        <v>443</v>
      </c>
      <c r="CV160" s="11" t="str">
        <f t="shared" si="234"/>
        <v>Tatyana Tatyanchenko</v>
      </c>
      <c r="CX160" s="6">
        <v>2</v>
      </c>
      <c r="CY160" s="4" t="s">
        <v>1027</v>
      </c>
      <c r="CZ160" s="4" t="s">
        <v>147</v>
      </c>
      <c r="DA160" s="11" t="str">
        <f t="shared" si="235"/>
        <v>Olga Lizunova</v>
      </c>
      <c r="DC160" s="6">
        <v>2</v>
      </c>
      <c r="DD160" s="4" t="s">
        <v>172</v>
      </c>
      <c r="DE160" s="4" t="s">
        <v>157</v>
      </c>
      <c r="DF160" s="11" t="str">
        <f>CONCATENATE(DE160," ",DD160)</f>
        <v>Galina Nesterova</v>
      </c>
      <c r="DH160" s="6">
        <v>2</v>
      </c>
      <c r="DI160" s="4" t="s">
        <v>690</v>
      </c>
      <c r="DJ160" s="4" t="s">
        <v>443</v>
      </c>
      <c r="DK160" s="11" t="str">
        <f t="shared" si="237"/>
        <v>Tatyana Belyaeva</v>
      </c>
      <c r="DM160" s="6">
        <v>2</v>
      </c>
      <c r="DN160" s="4" t="s">
        <v>690</v>
      </c>
      <c r="DO160" s="4" t="s">
        <v>443</v>
      </c>
      <c r="DP160" s="11" t="str">
        <f t="shared" si="238"/>
        <v>Tatyana Belyaeva</v>
      </c>
    </row>
    <row r="161" spans="72:120" ht="12.75" customHeight="1" x14ac:dyDescent="0.25">
      <c r="BT161" s="7">
        <v>3</v>
      </c>
      <c r="BU161" s="4" t="s">
        <v>667</v>
      </c>
      <c r="BV161" s="4" t="s">
        <v>157</v>
      </c>
      <c r="BW161" s="11" t="str">
        <f>CONCATENATE(BV161," ",BU161)</f>
        <v>Galina Mikhal</v>
      </c>
      <c r="BY161" s="7">
        <v>3</v>
      </c>
      <c r="BZ161" s="4" t="s">
        <v>759</v>
      </c>
      <c r="CA161" s="4" t="s">
        <v>674</v>
      </c>
      <c r="CB161" s="11" t="str">
        <f t="shared" si="239"/>
        <v>Nelli Ivchenko</v>
      </c>
      <c r="CD161" s="7">
        <v>3</v>
      </c>
      <c r="CE161" s="4" t="s">
        <v>2385</v>
      </c>
      <c r="CF161" s="4" t="s">
        <v>1198</v>
      </c>
      <c r="CG161" s="11" t="str">
        <f t="shared" si="231"/>
        <v>Lidia Ekimova</v>
      </c>
      <c r="CI161" s="7">
        <v>3</v>
      </c>
      <c r="CJ161" s="4" t="s">
        <v>2375</v>
      </c>
      <c r="CK161" s="4" t="s">
        <v>2376</v>
      </c>
      <c r="CL161" s="77" t="str">
        <f t="shared" si="240"/>
        <v>Lesya Stetsyna</v>
      </c>
      <c r="CN161" s="7">
        <v>3</v>
      </c>
      <c r="CO161" s="4" t="s">
        <v>667</v>
      </c>
      <c r="CP161" s="4" t="s">
        <v>157</v>
      </c>
      <c r="CQ161" s="11" t="str">
        <f t="shared" si="233"/>
        <v>Galina Mikhal</v>
      </c>
      <c r="CS161" s="7">
        <v>3</v>
      </c>
      <c r="CT161" s="4" t="s">
        <v>172</v>
      </c>
      <c r="CU161" s="4" t="s">
        <v>157</v>
      </c>
      <c r="CV161" s="11" t="str">
        <f t="shared" si="234"/>
        <v>Galina Nesterova</v>
      </c>
      <c r="CX161" s="7">
        <v>3</v>
      </c>
      <c r="CY161" s="4" t="s">
        <v>172</v>
      </c>
      <c r="CZ161" s="4" t="s">
        <v>157</v>
      </c>
      <c r="DA161" s="11" t="str">
        <f t="shared" si="235"/>
        <v>Galina Nesterova</v>
      </c>
      <c r="DC161" s="7">
        <v>3</v>
      </c>
      <c r="DD161" s="4" t="s">
        <v>1020</v>
      </c>
      <c r="DE161" s="4" t="s">
        <v>157</v>
      </c>
      <c r="DF161" s="11" t="str">
        <f t="shared" si="236"/>
        <v>Galina Savenkova</v>
      </c>
      <c r="DH161" s="7">
        <v>3</v>
      </c>
      <c r="DI161" s="4" t="s">
        <v>1183</v>
      </c>
      <c r="DJ161" s="4" t="s">
        <v>110</v>
      </c>
      <c r="DK161" s="11" t="str">
        <f t="shared" si="237"/>
        <v>Natalia Slivaeva</v>
      </c>
      <c r="DM161" s="7">
        <v>3</v>
      </c>
      <c r="DN161" s="4" t="s">
        <v>657</v>
      </c>
      <c r="DO161" s="4" t="s">
        <v>162</v>
      </c>
      <c r="DP161" s="11" t="str">
        <f t="shared" si="238"/>
        <v>Svetlana Galyant</v>
      </c>
    </row>
    <row r="162" spans="72:120" ht="12.75" customHeight="1" x14ac:dyDescent="0.25">
      <c r="BT162" s="7">
        <v>3</v>
      </c>
      <c r="BU162" s="4" t="s">
        <v>1447</v>
      </c>
      <c r="BV162" s="4" t="s">
        <v>157</v>
      </c>
      <c r="BW162" s="11" t="str">
        <f>CONCATENATE(BV162," ",BU162)</f>
        <v>Galina Eskova</v>
      </c>
      <c r="BY162" s="7">
        <v>3</v>
      </c>
      <c r="BZ162" s="4" t="s">
        <v>1447</v>
      </c>
      <c r="CA162" s="4" t="s">
        <v>157</v>
      </c>
      <c r="CB162" s="11" t="str">
        <f t="shared" si="239"/>
        <v>Galina Eskova</v>
      </c>
      <c r="CD162" s="7">
        <v>3</v>
      </c>
      <c r="CE162" s="4" t="s">
        <v>2374</v>
      </c>
      <c r="CF162" s="4" t="s">
        <v>729</v>
      </c>
      <c r="CG162" s="11" t="str">
        <f t="shared" si="231"/>
        <v>Nadezhda Oskina</v>
      </c>
      <c r="CI162" s="7">
        <v>3</v>
      </c>
      <c r="CJ162" s="4"/>
      <c r="CK162" s="4"/>
      <c r="CL162" s="77" t="str">
        <f t="shared" si="240"/>
        <v xml:space="preserve"> </v>
      </c>
      <c r="CN162" s="7">
        <v>3</v>
      </c>
      <c r="CO162" s="4" t="s">
        <v>51</v>
      </c>
      <c r="CP162" s="4" t="s">
        <v>147</v>
      </c>
      <c r="CQ162" s="11" t="str">
        <f t="shared" si="233"/>
        <v>Olga Zaritskaya</v>
      </c>
      <c r="CS162" s="7">
        <v>3</v>
      </c>
      <c r="CT162" s="4" t="s">
        <v>75</v>
      </c>
      <c r="CU162" s="4" t="s">
        <v>74</v>
      </c>
      <c r="CV162" s="11" t="str">
        <f t="shared" si="234"/>
        <v>Elena Besova</v>
      </c>
      <c r="CX162" s="7">
        <v>3</v>
      </c>
      <c r="CY162" s="4" t="s">
        <v>1028</v>
      </c>
      <c r="CZ162" s="4" t="s">
        <v>162</v>
      </c>
      <c r="DA162" s="11" t="str">
        <f t="shared" si="235"/>
        <v>Svetlana Solodchuk</v>
      </c>
      <c r="DC162" s="7">
        <v>3</v>
      </c>
      <c r="DD162" s="4" t="s">
        <v>1183</v>
      </c>
      <c r="DE162" s="4" t="s">
        <v>110</v>
      </c>
      <c r="DF162" s="11" t="str">
        <f t="shared" si="236"/>
        <v>Natalia Slivaeva</v>
      </c>
      <c r="DH162" s="7">
        <v>3</v>
      </c>
      <c r="DI162" s="4" t="s">
        <v>1027</v>
      </c>
      <c r="DJ162" s="4" t="s">
        <v>147</v>
      </c>
      <c r="DK162" s="11" t="str">
        <f t="shared" si="237"/>
        <v>Olga Lizunova</v>
      </c>
      <c r="DM162" s="7">
        <v>3</v>
      </c>
      <c r="DN162" s="4" t="s">
        <v>1032</v>
      </c>
      <c r="DO162" s="4" t="s">
        <v>563</v>
      </c>
      <c r="DP162" s="11" t="str">
        <f t="shared" si="238"/>
        <v>Yulia Antsygina</v>
      </c>
    </row>
    <row r="163" spans="72:120" ht="12.75" customHeight="1" x14ac:dyDescent="0.25">
      <c r="BT163" s="8">
        <v>5</v>
      </c>
      <c r="BU163" s="4" t="s">
        <v>759</v>
      </c>
      <c r="BV163" s="4" t="s">
        <v>674</v>
      </c>
      <c r="BW163" s="11" t="str">
        <f>CONCATENATE(BV163," ",BU163)</f>
        <v>Nelli Ivchenko</v>
      </c>
      <c r="BY163" s="8">
        <v>5</v>
      </c>
      <c r="BZ163" s="4" t="s">
        <v>2374</v>
      </c>
      <c r="CA163" s="4" t="s">
        <v>729</v>
      </c>
      <c r="CB163" s="11" t="str">
        <f>CONCATENATE(CA163," ",BZ163)</f>
        <v>Nadezhda Oskina</v>
      </c>
      <c r="CD163" s="8">
        <v>5</v>
      </c>
      <c r="CE163" s="4" t="s">
        <v>2404</v>
      </c>
      <c r="CF163" s="4" t="s">
        <v>870</v>
      </c>
      <c r="CG163" s="11" t="str">
        <f t="shared" si="231"/>
        <v>Lina Zhivilaite</v>
      </c>
      <c r="CI163" s="8">
        <v>5</v>
      </c>
      <c r="CJ163" s="4"/>
      <c r="CK163" s="4"/>
      <c r="CL163" s="77" t="str">
        <f t="shared" si="240"/>
        <v xml:space="preserve"> </v>
      </c>
      <c r="CN163" s="8">
        <v>5</v>
      </c>
      <c r="CO163" s="4" t="s">
        <v>2370</v>
      </c>
      <c r="CP163" s="4" t="s">
        <v>668</v>
      </c>
      <c r="CQ163" s="11" t="str">
        <f>CONCATENATE(CP163," ",CO163)</f>
        <v>Lyudmila Brus</v>
      </c>
      <c r="CS163" s="8">
        <v>5</v>
      </c>
      <c r="CT163" s="4" t="s">
        <v>857</v>
      </c>
      <c r="CU163" s="4" t="s">
        <v>174</v>
      </c>
      <c r="CV163" s="11" t="str">
        <f t="shared" si="234"/>
        <v>Marina Zlobina</v>
      </c>
      <c r="CX163" s="8">
        <v>5</v>
      </c>
      <c r="CY163" s="4" t="s">
        <v>2520</v>
      </c>
      <c r="CZ163" s="4" t="s">
        <v>133</v>
      </c>
      <c r="DA163" s="11" t="str">
        <f t="shared" si="235"/>
        <v>Irina Korzhova</v>
      </c>
      <c r="DC163" s="8">
        <v>5</v>
      </c>
      <c r="DD163" s="4"/>
      <c r="DE163" s="4"/>
      <c r="DF163" s="11" t="str">
        <f t="shared" si="236"/>
        <v xml:space="preserve"> </v>
      </c>
      <c r="DH163" s="8">
        <v>5</v>
      </c>
      <c r="DI163" s="4" t="s">
        <v>2745</v>
      </c>
      <c r="DJ163" s="4" t="s">
        <v>668</v>
      </c>
      <c r="DK163" s="11" t="str">
        <f t="shared" si="237"/>
        <v>Lyudmila Sudakova</v>
      </c>
      <c r="DM163" s="8">
        <v>5</v>
      </c>
      <c r="DN163" s="4"/>
      <c r="DO163" s="4"/>
      <c r="DP163" s="11" t="str">
        <f t="shared" si="238"/>
        <v xml:space="preserve"> </v>
      </c>
    </row>
    <row r="164" spans="72:120" ht="12.75" customHeight="1" x14ac:dyDescent="0.25">
      <c r="BT164" s="8">
        <v>5</v>
      </c>
      <c r="BU164" s="4" t="s">
        <v>2492</v>
      </c>
      <c r="BV164" s="4" t="s">
        <v>2493</v>
      </c>
      <c r="BW164" s="11" t="str">
        <f t="shared" si="230"/>
        <v>Lemmi Selge</v>
      </c>
      <c r="BY164" s="8">
        <v>5</v>
      </c>
      <c r="BZ164" s="4" t="s">
        <v>738</v>
      </c>
      <c r="CA164" s="4" t="s">
        <v>519</v>
      </c>
      <c r="CB164" s="11" t="str">
        <f t="shared" si="239"/>
        <v>Larisa Scherbakova</v>
      </c>
      <c r="CD164" s="8">
        <v>5</v>
      </c>
      <c r="CE164" s="4" t="s">
        <v>51</v>
      </c>
      <c r="CF164" s="4" t="s">
        <v>147</v>
      </c>
      <c r="CG164" s="11" t="str">
        <f t="shared" si="231"/>
        <v>Olga Zaritskaya</v>
      </c>
      <c r="CI164" s="8">
        <v>5</v>
      </c>
      <c r="CJ164" s="4"/>
      <c r="CK164" s="4"/>
      <c r="CL164" s="77" t="str">
        <f t="shared" si="240"/>
        <v xml:space="preserve"> </v>
      </c>
      <c r="CN164" s="8">
        <v>5</v>
      </c>
      <c r="CO164" s="4" t="s">
        <v>67</v>
      </c>
      <c r="CP164" s="4" t="s">
        <v>133</v>
      </c>
      <c r="CQ164" s="11" t="str">
        <f t="shared" si="233"/>
        <v>Irina Barabulkina</v>
      </c>
      <c r="CS164" s="8">
        <v>5</v>
      </c>
      <c r="CT164" s="4" t="s">
        <v>32</v>
      </c>
      <c r="CU164" s="4" t="s">
        <v>133</v>
      </c>
      <c r="CV164" s="11" t="str">
        <f t="shared" si="234"/>
        <v>Irina Bartoshevich</v>
      </c>
      <c r="CX164" s="8">
        <v>5</v>
      </c>
      <c r="CY164" s="4" t="s">
        <v>2521</v>
      </c>
      <c r="CZ164" s="4" t="s">
        <v>74</v>
      </c>
      <c r="DA164" s="11" t="str">
        <f t="shared" si="235"/>
        <v>Elena Tsukanova</v>
      </c>
      <c r="DC164" s="8">
        <v>5</v>
      </c>
      <c r="DD164" s="4"/>
      <c r="DE164" s="4"/>
      <c r="DF164" s="11" t="str">
        <f t="shared" si="236"/>
        <v xml:space="preserve"> </v>
      </c>
      <c r="DH164" s="8">
        <v>5</v>
      </c>
      <c r="DI164" s="4" t="s">
        <v>1028</v>
      </c>
      <c r="DJ164" s="4" t="s">
        <v>162</v>
      </c>
      <c r="DK164" s="11" t="str">
        <f t="shared" si="237"/>
        <v>Svetlana Solodchuk</v>
      </c>
      <c r="DM164" s="8">
        <v>5</v>
      </c>
      <c r="DN164" s="4"/>
      <c r="DO164" s="4"/>
      <c r="DP164" s="11" t="str">
        <f t="shared" si="238"/>
        <v xml:space="preserve"> </v>
      </c>
    </row>
    <row r="165" spans="72:120" ht="12.75" customHeight="1" x14ac:dyDescent="0.25">
      <c r="BT165" s="9">
        <v>7</v>
      </c>
      <c r="BU165" s="4"/>
      <c r="BV165" s="4"/>
      <c r="BW165" s="11" t="str">
        <f t="shared" si="230"/>
        <v xml:space="preserve"> </v>
      </c>
      <c r="BY165" s="9">
        <v>7</v>
      </c>
      <c r="BZ165" s="4"/>
      <c r="CA165" s="4"/>
      <c r="CB165" s="11" t="str">
        <f t="shared" si="239"/>
        <v xml:space="preserve"> </v>
      </c>
      <c r="CD165" s="9">
        <v>7</v>
      </c>
      <c r="CE165" s="4"/>
      <c r="CF165" s="4"/>
      <c r="CG165" s="11" t="str">
        <f t="shared" si="231"/>
        <v xml:space="preserve"> </v>
      </c>
      <c r="CI165" s="9">
        <v>7</v>
      </c>
      <c r="CJ165" s="4"/>
      <c r="CK165" s="4"/>
      <c r="CL165" s="77" t="str">
        <f t="shared" si="240"/>
        <v xml:space="preserve"> </v>
      </c>
      <c r="CN165" s="9">
        <v>7</v>
      </c>
      <c r="CO165" s="4" t="s">
        <v>2383</v>
      </c>
      <c r="CP165" s="4" t="s">
        <v>450</v>
      </c>
      <c r="CQ165" s="11" t="str">
        <f t="shared" si="233"/>
        <v>Elvira Smolentseva</v>
      </c>
      <c r="CS165" s="9">
        <v>7</v>
      </c>
      <c r="CT165" s="4" t="s">
        <v>2516</v>
      </c>
      <c r="CU165" s="4" t="s">
        <v>174</v>
      </c>
      <c r="CV165" s="11" t="str">
        <f t="shared" si="234"/>
        <v>Marina Stepankova</v>
      </c>
      <c r="CX165" s="9">
        <v>7</v>
      </c>
      <c r="CY165" s="4"/>
      <c r="CZ165" s="4"/>
      <c r="DA165" s="11" t="str">
        <f t="shared" si="235"/>
        <v xml:space="preserve"> </v>
      </c>
      <c r="DC165" s="9">
        <v>7</v>
      </c>
      <c r="DD165" s="4"/>
      <c r="DE165" s="4"/>
      <c r="DF165" s="11" t="str">
        <f t="shared" si="236"/>
        <v xml:space="preserve"> </v>
      </c>
      <c r="DH165" s="9">
        <v>7</v>
      </c>
      <c r="DI165" s="4" t="s">
        <v>1197</v>
      </c>
      <c r="DJ165" s="4" t="s">
        <v>110</v>
      </c>
      <c r="DK165" s="11" t="str">
        <f t="shared" si="237"/>
        <v>Natalia Derkacheva</v>
      </c>
      <c r="DM165" s="9">
        <v>7</v>
      </c>
      <c r="DN165" s="4"/>
      <c r="DO165" s="4"/>
      <c r="DP165" s="11" t="str">
        <f t="shared" si="238"/>
        <v xml:space="preserve"> </v>
      </c>
    </row>
    <row r="166" spans="72:120" ht="12.75" customHeight="1" x14ac:dyDescent="0.25">
      <c r="BT166" s="9">
        <v>7</v>
      </c>
      <c r="BU166" s="4"/>
      <c r="BV166" s="4"/>
      <c r="BW166" s="11" t="str">
        <f t="shared" si="230"/>
        <v xml:space="preserve"> </v>
      </c>
      <c r="BY166" s="9">
        <v>7</v>
      </c>
      <c r="BZ166" s="4"/>
      <c r="CA166" s="4"/>
      <c r="CB166" s="11" t="str">
        <f t="shared" si="239"/>
        <v xml:space="preserve"> </v>
      </c>
      <c r="CD166" s="9">
        <v>7</v>
      </c>
      <c r="CE166" s="4"/>
      <c r="CF166" s="4"/>
      <c r="CG166" s="11" t="str">
        <f t="shared" si="231"/>
        <v xml:space="preserve"> </v>
      </c>
      <c r="CI166" s="9">
        <v>7</v>
      </c>
      <c r="CJ166" s="4"/>
      <c r="CK166" s="4"/>
      <c r="CL166" s="77" t="str">
        <f t="shared" si="240"/>
        <v xml:space="preserve"> </v>
      </c>
      <c r="CN166" s="9">
        <v>7</v>
      </c>
      <c r="CO166" s="4" t="s">
        <v>1027</v>
      </c>
      <c r="CP166" s="4" t="s">
        <v>147</v>
      </c>
      <c r="CQ166" s="11" t="str">
        <f t="shared" si="233"/>
        <v>Olga Lizunova</v>
      </c>
      <c r="CS166" s="9">
        <v>7</v>
      </c>
      <c r="CT166" s="4" t="s">
        <v>1179</v>
      </c>
      <c r="CU166" s="4" t="s">
        <v>162</v>
      </c>
      <c r="CV166" s="11" t="str">
        <f t="shared" si="234"/>
        <v>Svetlana Lysyanskaya</v>
      </c>
      <c r="CX166" s="9">
        <v>7</v>
      </c>
      <c r="CY166" s="4"/>
      <c r="CZ166" s="4"/>
      <c r="DA166" s="11" t="str">
        <f t="shared" si="235"/>
        <v xml:space="preserve"> </v>
      </c>
      <c r="DC166" s="9">
        <v>7</v>
      </c>
      <c r="DD166" s="4"/>
      <c r="DE166" s="4"/>
      <c r="DF166" s="11" t="str">
        <f t="shared" si="236"/>
        <v xml:space="preserve"> </v>
      </c>
      <c r="DH166" s="9">
        <v>7</v>
      </c>
      <c r="DI166" s="4" t="s">
        <v>172</v>
      </c>
      <c r="DJ166" s="4" t="s">
        <v>157</v>
      </c>
      <c r="DK166" s="11" t="str">
        <f t="shared" si="237"/>
        <v>Galina Nesterova</v>
      </c>
      <c r="DM166" s="9">
        <v>7</v>
      </c>
      <c r="DN166" s="4"/>
      <c r="DO166" s="4"/>
      <c r="DP166" s="11" t="str">
        <f t="shared" si="238"/>
        <v xml:space="preserve"> </v>
      </c>
    </row>
    <row r="167" spans="72:120" ht="12.75" customHeight="1" x14ac:dyDescent="0.25">
      <c r="BT167" s="20"/>
      <c r="BU167" s="20"/>
      <c r="BV167" s="20"/>
      <c r="BW167" s="21"/>
      <c r="BY167" s="20"/>
      <c r="BZ167" s="20"/>
      <c r="CA167" s="20"/>
      <c r="CB167" s="21"/>
      <c r="CD167" s="20"/>
      <c r="CE167" s="20"/>
      <c r="CF167" s="20"/>
      <c r="CG167" s="21"/>
      <c r="CI167" s="20"/>
      <c r="CJ167" s="20"/>
      <c r="CK167" s="20"/>
      <c r="CL167" s="21"/>
      <c r="CN167" s="20"/>
      <c r="CO167" s="20"/>
      <c r="CP167" s="20"/>
      <c r="CQ167" s="21"/>
      <c r="CS167" s="20"/>
      <c r="CT167" s="20"/>
      <c r="CU167" s="20"/>
      <c r="CV167" s="21"/>
      <c r="CX167" s="20"/>
      <c r="CY167" s="20"/>
      <c r="CZ167" s="20"/>
      <c r="DA167" s="21"/>
      <c r="DC167" s="20"/>
      <c r="DD167" s="20"/>
      <c r="DE167" s="20"/>
      <c r="DF167" s="21"/>
      <c r="DH167" s="20"/>
      <c r="DI167" s="20"/>
      <c r="DJ167" s="20"/>
      <c r="DK167" s="21"/>
      <c r="DM167" s="20"/>
      <c r="DN167" s="20"/>
      <c r="DO167" s="20"/>
      <c r="DP167" s="21"/>
    </row>
    <row r="168" spans="72:120" ht="12.75" customHeight="1" x14ac:dyDescent="0.25">
      <c r="BT168" s="15" t="s">
        <v>845</v>
      </c>
      <c r="BU168" s="15"/>
      <c r="BV168" s="15"/>
      <c r="BW168" s="18"/>
      <c r="BY168" s="15" t="s">
        <v>845</v>
      </c>
      <c r="BZ168" s="15"/>
      <c r="CA168" s="15"/>
      <c r="CB168" s="18"/>
      <c r="CD168" s="15" t="s">
        <v>845</v>
      </c>
      <c r="CE168" s="15"/>
      <c r="CF168" s="15"/>
      <c r="CG168" s="18"/>
      <c r="CI168" s="15" t="s">
        <v>845</v>
      </c>
      <c r="CJ168" s="15"/>
      <c r="CK168" s="15"/>
      <c r="CL168" s="18"/>
      <c r="CN168" s="15" t="s">
        <v>845</v>
      </c>
      <c r="CO168" s="15"/>
      <c r="CP168" s="15"/>
      <c r="CQ168" s="18"/>
      <c r="CS168" s="15" t="s">
        <v>845</v>
      </c>
      <c r="CT168" s="15"/>
      <c r="CU168" s="15"/>
      <c r="CV168" s="18"/>
      <c r="CX168" s="15" t="s">
        <v>845</v>
      </c>
      <c r="CY168" s="15"/>
      <c r="CZ168" s="15"/>
      <c r="DA168" s="18"/>
      <c r="DC168" s="15" t="s">
        <v>845</v>
      </c>
      <c r="DD168" s="15"/>
      <c r="DE168" s="15"/>
      <c r="DF168" s="18"/>
      <c r="DH168" s="15" t="s">
        <v>845</v>
      </c>
      <c r="DI168" s="15"/>
      <c r="DJ168" s="15"/>
      <c r="DK168" s="18"/>
      <c r="DM168" s="15" t="s">
        <v>845</v>
      </c>
      <c r="DN168" s="15"/>
      <c r="DO168" s="15"/>
      <c r="DP168" s="18"/>
    </row>
    <row r="169" spans="72:120" ht="12.75" customHeight="1" thickBot="1" x14ac:dyDescent="0.3">
      <c r="BT169" s="27" t="s">
        <v>788</v>
      </c>
      <c r="BU169" s="27" t="s">
        <v>28</v>
      </c>
      <c r="BV169" s="27" t="s">
        <v>29</v>
      </c>
      <c r="BW169" s="27" t="s">
        <v>787</v>
      </c>
      <c r="BY169" s="27" t="s">
        <v>788</v>
      </c>
      <c r="BZ169" s="27" t="s">
        <v>28</v>
      </c>
      <c r="CA169" s="27" t="s">
        <v>29</v>
      </c>
      <c r="CB169" s="27" t="s">
        <v>787</v>
      </c>
      <c r="CD169" s="27" t="s">
        <v>788</v>
      </c>
      <c r="CE169" s="27" t="s">
        <v>28</v>
      </c>
      <c r="CF169" s="27" t="s">
        <v>29</v>
      </c>
      <c r="CG169" s="27" t="s">
        <v>787</v>
      </c>
      <c r="CI169" s="27" t="s">
        <v>788</v>
      </c>
      <c r="CJ169" s="27" t="s">
        <v>28</v>
      </c>
      <c r="CK169" s="27" t="s">
        <v>29</v>
      </c>
      <c r="CL169" s="27" t="s">
        <v>787</v>
      </c>
      <c r="CN169" s="27" t="s">
        <v>788</v>
      </c>
      <c r="CO169" s="27" t="s">
        <v>28</v>
      </c>
      <c r="CP169" s="27" t="s">
        <v>29</v>
      </c>
      <c r="CQ169" s="27" t="s">
        <v>787</v>
      </c>
      <c r="CS169" s="27" t="s">
        <v>788</v>
      </c>
      <c r="CT169" s="27" t="s">
        <v>28</v>
      </c>
      <c r="CU169" s="27" t="s">
        <v>29</v>
      </c>
      <c r="CV169" s="27" t="s">
        <v>787</v>
      </c>
      <c r="CX169" s="27" t="s">
        <v>788</v>
      </c>
      <c r="CY169" s="27" t="s">
        <v>28</v>
      </c>
      <c r="CZ169" s="27" t="s">
        <v>29</v>
      </c>
      <c r="DA169" s="27" t="s">
        <v>787</v>
      </c>
      <c r="DC169" s="27" t="s">
        <v>788</v>
      </c>
      <c r="DD169" s="27" t="s">
        <v>28</v>
      </c>
      <c r="DE169" s="27" t="s">
        <v>29</v>
      </c>
      <c r="DF169" s="27" t="s">
        <v>787</v>
      </c>
      <c r="DH169" s="27" t="s">
        <v>788</v>
      </c>
      <c r="DI169" s="27" t="s">
        <v>28</v>
      </c>
      <c r="DJ169" s="27" t="s">
        <v>29</v>
      </c>
      <c r="DK169" s="27" t="s">
        <v>787</v>
      </c>
      <c r="DM169" s="27" t="s">
        <v>788</v>
      </c>
      <c r="DN169" s="27" t="s">
        <v>28</v>
      </c>
      <c r="DO169" s="27" t="s">
        <v>29</v>
      </c>
      <c r="DP169" s="27" t="s">
        <v>787</v>
      </c>
    </row>
    <row r="170" spans="72:120" ht="12.75" customHeight="1" x14ac:dyDescent="0.25">
      <c r="BT170" s="3">
        <v>1</v>
      </c>
      <c r="BU170" s="4" t="s">
        <v>1012</v>
      </c>
      <c r="BV170" s="4" t="s">
        <v>133</v>
      </c>
      <c r="BW170" s="11" t="str">
        <f>CONCATENATE(BV170," ",BU170)</f>
        <v>Irina Mukhanova</v>
      </c>
      <c r="BY170" s="3">
        <v>1</v>
      </c>
      <c r="BZ170" s="4" t="s">
        <v>2406</v>
      </c>
      <c r="CA170" s="4" t="s">
        <v>615</v>
      </c>
      <c r="CB170" s="11" t="str">
        <f t="shared" ref="CB170:CB177" si="241">CONCATENATE(CA170," ",BZ170)</f>
        <v>Valentina Siroshtan</v>
      </c>
      <c r="CD170" s="3">
        <v>1</v>
      </c>
      <c r="CE170" s="4" t="s">
        <v>669</v>
      </c>
      <c r="CF170" s="4" t="s">
        <v>74</v>
      </c>
      <c r="CG170" s="11" t="str">
        <f t="shared" ref="CG170:CG175" si="242">CONCATENATE(CF170," ",CE170)</f>
        <v>Elena Guschina</v>
      </c>
      <c r="CI170" s="3">
        <v>1</v>
      </c>
      <c r="CJ170" s="4" t="s">
        <v>669</v>
      </c>
      <c r="CK170" s="4" t="s">
        <v>74</v>
      </c>
      <c r="CL170" s="77" t="str">
        <f t="shared" ref="CL170" si="243">CONCATENATE(CK170," ",CJ170)</f>
        <v>Elena Guschina</v>
      </c>
      <c r="CN170" s="3">
        <v>1</v>
      </c>
      <c r="CO170" s="4" t="s">
        <v>656</v>
      </c>
      <c r="CP170" s="4" t="s">
        <v>133</v>
      </c>
      <c r="CQ170" s="11" t="str">
        <f t="shared" ref="CQ170:CQ177" si="244">CONCATENATE(CP170," ",CO170)</f>
        <v>Irina Emelyanova</v>
      </c>
      <c r="CS170" s="3">
        <v>1</v>
      </c>
      <c r="CT170" s="4" t="s">
        <v>658</v>
      </c>
      <c r="CU170" s="4" t="s">
        <v>162</v>
      </c>
      <c r="CV170" s="11" t="str">
        <f>CONCATENATE(CU170," ",CT170)</f>
        <v>Svetlana Gundarenko</v>
      </c>
      <c r="CX170" s="3">
        <v>1</v>
      </c>
      <c r="CY170" s="4" t="s">
        <v>658</v>
      </c>
      <c r="CZ170" s="4" t="s">
        <v>162</v>
      </c>
      <c r="DA170" s="11" t="str">
        <f t="shared" ref="DA170:DA177" si="245">CONCATENATE(CZ170," ",CY170)</f>
        <v>Svetlana Gundarenko</v>
      </c>
      <c r="DC170" s="3">
        <v>1</v>
      </c>
      <c r="DD170" s="4" t="s">
        <v>658</v>
      </c>
      <c r="DE170" s="4" t="s">
        <v>162</v>
      </c>
      <c r="DF170" s="11" t="str">
        <f t="shared" ref="DF170:DF177" si="246">CONCATENATE(DE170," ",DD170)</f>
        <v>Svetlana Gundarenko</v>
      </c>
      <c r="DH170" s="3">
        <v>1</v>
      </c>
      <c r="DI170" s="4" t="s">
        <v>658</v>
      </c>
      <c r="DJ170" s="4" t="s">
        <v>162</v>
      </c>
      <c r="DK170" s="11" t="str">
        <f>CONCATENATE(DJ170," ",DI170)</f>
        <v>Svetlana Gundarenko</v>
      </c>
      <c r="DM170" s="3">
        <v>1</v>
      </c>
      <c r="DN170" s="4" t="s">
        <v>658</v>
      </c>
      <c r="DO170" s="4" t="s">
        <v>162</v>
      </c>
      <c r="DP170" s="11" t="str">
        <f t="shared" ref="DP170:DP177" si="247">CONCATENATE(DO170," ",DN170)</f>
        <v>Svetlana Gundarenko</v>
      </c>
    </row>
    <row r="171" spans="72:120" ht="12.75" customHeight="1" x14ac:dyDescent="0.25">
      <c r="BT171" s="6">
        <v>2</v>
      </c>
      <c r="BU171" s="4" t="s">
        <v>2494</v>
      </c>
      <c r="BV171" s="4" t="s">
        <v>133</v>
      </c>
      <c r="BW171" s="11" t="str">
        <f t="shared" ref="BW171:BW177" si="248">CONCATENATE(BV171," ",BU171)</f>
        <v>Irina Svirina</v>
      </c>
      <c r="BY171" s="6">
        <v>2</v>
      </c>
      <c r="BZ171" s="4" t="s">
        <v>1012</v>
      </c>
      <c r="CA171" s="4" t="s">
        <v>133</v>
      </c>
      <c r="CB171" s="11" t="str">
        <f t="shared" si="241"/>
        <v>Irina Mukhanova</v>
      </c>
      <c r="CD171" s="6">
        <v>2</v>
      </c>
      <c r="CE171" s="4" t="s">
        <v>672</v>
      </c>
      <c r="CF171" s="4" t="s">
        <v>133</v>
      </c>
      <c r="CG171" s="11" t="str">
        <f t="shared" si="242"/>
        <v>Irina Steshenko</v>
      </c>
      <c r="CI171" s="6">
        <v>2</v>
      </c>
      <c r="CJ171" s="4" t="s">
        <v>4608</v>
      </c>
      <c r="CK171" s="4" t="s">
        <v>443</v>
      </c>
      <c r="CL171" s="77" t="str">
        <f t="shared" ref="CL171:CL177" si="249">CONCATENATE(CK171," ",CJ171)</f>
        <v>Tatyana Paramonova</v>
      </c>
      <c r="CN171" s="6">
        <v>2</v>
      </c>
      <c r="CO171" s="4" t="s">
        <v>669</v>
      </c>
      <c r="CP171" s="4" t="s">
        <v>74</v>
      </c>
      <c r="CQ171" s="11" t="str">
        <f t="shared" si="244"/>
        <v>Elena Guschina</v>
      </c>
      <c r="CS171" s="6">
        <v>2</v>
      </c>
      <c r="CT171" s="4" t="s">
        <v>1013</v>
      </c>
      <c r="CU171" s="4" t="s">
        <v>133</v>
      </c>
      <c r="CV171" s="11" t="str">
        <f>CONCATENATE(CU171," ",CT171)</f>
        <v>Irina Zhulikova</v>
      </c>
      <c r="CX171" s="6">
        <v>2</v>
      </c>
      <c r="CY171" s="4" t="s">
        <v>669</v>
      </c>
      <c r="CZ171" s="4" t="s">
        <v>74</v>
      </c>
      <c r="DA171" s="11" t="str">
        <f t="shared" si="245"/>
        <v>Elena Guschina</v>
      </c>
      <c r="DC171" s="6">
        <v>2</v>
      </c>
      <c r="DD171" s="4" t="s">
        <v>672</v>
      </c>
      <c r="DE171" s="4" t="s">
        <v>133</v>
      </c>
      <c r="DF171" s="11" t="str">
        <f>CONCATENATE(DE171," ",DD171)</f>
        <v>Irina Steshenko</v>
      </c>
      <c r="DH171" s="6">
        <v>2</v>
      </c>
      <c r="DI171" s="4" t="s">
        <v>732</v>
      </c>
      <c r="DJ171" s="4" t="s">
        <v>448</v>
      </c>
      <c r="DK171" s="11" t="str">
        <f t="shared" ref="DK171:DK176" si="250">CONCATENATE(DJ171," ",DI171)</f>
        <v>Viktoria Kazunina</v>
      </c>
      <c r="DM171" s="6">
        <v>2</v>
      </c>
      <c r="DN171" s="4" t="s">
        <v>660</v>
      </c>
      <c r="DO171" s="4" t="s">
        <v>334</v>
      </c>
      <c r="DP171" s="11" t="str">
        <f t="shared" si="247"/>
        <v>Veronika Kozlovskaya</v>
      </c>
    </row>
    <row r="172" spans="72:120" ht="12.75" customHeight="1" x14ac:dyDescent="0.25">
      <c r="BT172" s="7">
        <v>3</v>
      </c>
      <c r="BU172" s="4" t="s">
        <v>2406</v>
      </c>
      <c r="BV172" s="4" t="s">
        <v>615</v>
      </c>
      <c r="BW172" s="11" t="str">
        <f t="shared" si="248"/>
        <v>Valentina Siroshtan</v>
      </c>
      <c r="BY172" s="7">
        <v>3</v>
      </c>
      <c r="BZ172" s="4" t="s">
        <v>2446</v>
      </c>
      <c r="CA172" s="4" t="s">
        <v>133</v>
      </c>
      <c r="CB172" s="11" t="str">
        <f t="shared" si="241"/>
        <v>Irina Katko</v>
      </c>
      <c r="CD172" s="7">
        <v>3</v>
      </c>
      <c r="CE172" s="4" t="s">
        <v>1013</v>
      </c>
      <c r="CF172" s="4" t="s">
        <v>133</v>
      </c>
      <c r="CG172" s="11" t="str">
        <f t="shared" si="242"/>
        <v>Irina Zhulikova</v>
      </c>
      <c r="CI172" s="7">
        <v>3</v>
      </c>
      <c r="CJ172" s="4" t="s">
        <v>2381</v>
      </c>
      <c r="CK172" s="4" t="s">
        <v>443</v>
      </c>
      <c r="CL172" s="77" t="str">
        <f t="shared" si="249"/>
        <v>Tatyana Chumachenko</v>
      </c>
      <c r="CN172" s="7">
        <v>3</v>
      </c>
      <c r="CO172" s="4" t="s">
        <v>672</v>
      </c>
      <c r="CP172" s="4" t="s">
        <v>133</v>
      </c>
      <c r="CQ172" s="11" t="str">
        <f t="shared" si="244"/>
        <v>Irina Steshenko</v>
      </c>
      <c r="CS172" s="7">
        <v>3</v>
      </c>
      <c r="CT172" s="4" t="s">
        <v>669</v>
      </c>
      <c r="CU172" s="4" t="s">
        <v>74</v>
      </c>
      <c r="CV172" s="11" t="str">
        <f t="shared" ref="CV172:CV177" si="251">CONCATENATE(CU172," ",CT172)</f>
        <v>Elena Guschina</v>
      </c>
      <c r="CX172" s="7">
        <v>3</v>
      </c>
      <c r="CY172" s="4" t="s">
        <v>672</v>
      </c>
      <c r="CZ172" s="4" t="s">
        <v>133</v>
      </c>
      <c r="DA172" s="11" t="str">
        <f t="shared" si="245"/>
        <v>Irina Steshenko</v>
      </c>
      <c r="DC172" s="7">
        <v>3</v>
      </c>
      <c r="DD172" s="4" t="s">
        <v>660</v>
      </c>
      <c r="DE172" s="4" t="s">
        <v>334</v>
      </c>
      <c r="DF172" s="11" t="str">
        <f>CONCATENATE(DE172," ",DD172)</f>
        <v>Veronika Kozlovskaya</v>
      </c>
      <c r="DH172" s="7">
        <v>3</v>
      </c>
      <c r="DI172" s="4" t="s">
        <v>671</v>
      </c>
      <c r="DJ172" s="4" t="s">
        <v>147</v>
      </c>
      <c r="DK172" s="11" t="str">
        <f t="shared" si="250"/>
        <v>Olga Tarasova</v>
      </c>
      <c r="DM172" s="7">
        <v>3</v>
      </c>
      <c r="DN172" s="4" t="s">
        <v>1179</v>
      </c>
      <c r="DO172" s="4" t="s">
        <v>162</v>
      </c>
      <c r="DP172" s="11" t="str">
        <f t="shared" si="247"/>
        <v>Svetlana Lysyanskaya</v>
      </c>
    </row>
    <row r="173" spans="72:120" ht="12.75" customHeight="1" x14ac:dyDescent="0.25">
      <c r="BT173" s="7">
        <v>3</v>
      </c>
      <c r="BU173" s="4" t="s">
        <v>2495</v>
      </c>
      <c r="BV173" s="4" t="s">
        <v>668</v>
      </c>
      <c r="BW173" s="11" t="str">
        <f t="shared" si="248"/>
        <v>Lyudmila Lisovskaya</v>
      </c>
      <c r="BY173" s="7">
        <v>3</v>
      </c>
      <c r="BZ173" s="4" t="s">
        <v>2385</v>
      </c>
      <c r="CA173" s="4" t="s">
        <v>1198</v>
      </c>
      <c r="CB173" s="11" t="str">
        <f t="shared" si="241"/>
        <v>Lidia Ekimova</v>
      </c>
      <c r="CD173" s="7">
        <v>3</v>
      </c>
      <c r="CE173" s="4" t="s">
        <v>1012</v>
      </c>
      <c r="CF173" s="4" t="s">
        <v>133</v>
      </c>
      <c r="CG173" s="11" t="str">
        <f t="shared" si="242"/>
        <v>Irina Mukhanova</v>
      </c>
      <c r="CI173" s="7">
        <v>3</v>
      </c>
      <c r="CJ173" s="4"/>
      <c r="CK173" s="4"/>
      <c r="CL173" s="77" t="str">
        <f t="shared" si="249"/>
        <v xml:space="preserve"> </v>
      </c>
      <c r="CN173" s="7">
        <v>3</v>
      </c>
      <c r="CO173" s="4" t="s">
        <v>658</v>
      </c>
      <c r="CP173" s="4" t="s">
        <v>162</v>
      </c>
      <c r="CQ173" s="11" t="str">
        <f t="shared" si="244"/>
        <v>Svetlana Gundarenko</v>
      </c>
      <c r="CS173" s="7">
        <v>3</v>
      </c>
      <c r="CT173" s="4" t="s">
        <v>672</v>
      </c>
      <c r="CU173" s="4" t="s">
        <v>133</v>
      </c>
      <c r="CV173" s="11" t="str">
        <f t="shared" si="251"/>
        <v>Irina Steshenko</v>
      </c>
      <c r="CX173" s="7">
        <v>3</v>
      </c>
      <c r="CY173" s="4" t="s">
        <v>1013</v>
      </c>
      <c r="CZ173" s="4" t="s">
        <v>133</v>
      </c>
      <c r="DA173" s="11" t="str">
        <f t="shared" si="245"/>
        <v>Irina Zhulikova</v>
      </c>
      <c r="DC173" s="7">
        <v>3</v>
      </c>
      <c r="DD173" s="4" t="s">
        <v>732</v>
      </c>
      <c r="DE173" s="4" t="s">
        <v>448</v>
      </c>
      <c r="DF173" s="11" t="str">
        <f>CONCATENATE(DE173," ",DD173)</f>
        <v>Viktoria Kazunina</v>
      </c>
      <c r="DH173" s="7">
        <v>3</v>
      </c>
      <c r="DI173" s="4" t="s">
        <v>669</v>
      </c>
      <c r="DJ173" s="4" t="s">
        <v>74</v>
      </c>
      <c r="DK173" s="11" t="str">
        <f t="shared" si="250"/>
        <v>Elena Guschina</v>
      </c>
      <c r="DM173" s="7">
        <v>3</v>
      </c>
      <c r="DN173" s="4" t="s">
        <v>732</v>
      </c>
      <c r="DO173" s="4" t="s">
        <v>448</v>
      </c>
      <c r="DP173" s="11" t="str">
        <f t="shared" si="247"/>
        <v>Viktoria Kazunina</v>
      </c>
    </row>
    <row r="174" spans="72:120" ht="12.75" customHeight="1" x14ac:dyDescent="0.25">
      <c r="BT174" s="8">
        <v>5</v>
      </c>
      <c r="BU174" s="4" t="s">
        <v>472</v>
      </c>
      <c r="BV174" s="4" t="s">
        <v>729</v>
      </c>
      <c r="BW174" s="11" t="str">
        <f t="shared" si="248"/>
        <v>Nadezhda Dmitrieva</v>
      </c>
      <c r="BY174" s="8">
        <v>5</v>
      </c>
      <c r="BZ174" s="4" t="s">
        <v>2508</v>
      </c>
      <c r="CA174" s="4" t="s">
        <v>2445</v>
      </c>
      <c r="CB174" s="11" t="str">
        <f t="shared" si="241"/>
        <v>Irma Makyavichute</v>
      </c>
      <c r="CD174" s="8">
        <v>5</v>
      </c>
      <c r="CE174" s="4" t="s">
        <v>2380</v>
      </c>
      <c r="CF174" s="4" t="s">
        <v>110</v>
      </c>
      <c r="CG174" s="11" t="str">
        <f t="shared" si="242"/>
        <v>Natalia Boiko</v>
      </c>
      <c r="CI174" s="8">
        <v>5</v>
      </c>
      <c r="CJ174" s="4"/>
      <c r="CK174" s="4"/>
      <c r="CL174" s="77" t="str">
        <f t="shared" si="249"/>
        <v xml:space="preserve"> </v>
      </c>
      <c r="CN174" s="8">
        <v>5</v>
      </c>
      <c r="CO174" s="4" t="s">
        <v>1013</v>
      </c>
      <c r="CP174" s="4" t="s">
        <v>133</v>
      </c>
      <c r="CQ174" s="11" t="str">
        <f t="shared" si="244"/>
        <v>Irina Zhulikova</v>
      </c>
      <c r="CS174" s="8">
        <v>5</v>
      </c>
      <c r="CT174" s="4" t="s">
        <v>656</v>
      </c>
      <c r="CU174" s="4" t="s">
        <v>133</v>
      </c>
      <c r="CV174" s="11" t="str">
        <f t="shared" si="251"/>
        <v>Irina Emelyanova</v>
      </c>
      <c r="CX174" s="8">
        <v>5</v>
      </c>
      <c r="CY174" s="4" t="s">
        <v>850</v>
      </c>
      <c r="CZ174" s="4" t="s">
        <v>157</v>
      </c>
      <c r="DA174" s="11" t="str">
        <f t="shared" si="245"/>
        <v>Galina Rybalko</v>
      </c>
      <c r="DC174" s="8">
        <v>5</v>
      </c>
      <c r="DD174" s="4" t="s">
        <v>80</v>
      </c>
      <c r="DE174" s="4" t="s">
        <v>147</v>
      </c>
      <c r="DF174" s="77" t="str">
        <f t="shared" ref="DF174" si="252">CONCATENATE(DE174," ",DD174)</f>
        <v>Olga Bondarenko</v>
      </c>
      <c r="DH174" s="8">
        <v>5</v>
      </c>
      <c r="DI174" s="5" t="s">
        <v>850</v>
      </c>
      <c r="DJ174" s="4" t="s">
        <v>157</v>
      </c>
      <c r="DK174" s="11" t="str">
        <f t="shared" si="250"/>
        <v>Galina Rybalko</v>
      </c>
      <c r="DM174" s="8">
        <v>5</v>
      </c>
      <c r="DN174" s="4" t="s">
        <v>380</v>
      </c>
      <c r="DO174" s="4" t="s">
        <v>133</v>
      </c>
      <c r="DP174" s="11" t="str">
        <f t="shared" si="247"/>
        <v>Irina Rodina</v>
      </c>
    </row>
    <row r="175" spans="72:120" ht="12.75" customHeight="1" x14ac:dyDescent="0.25">
      <c r="BT175" s="8">
        <v>5</v>
      </c>
      <c r="BU175" s="4" t="s">
        <v>2418</v>
      </c>
      <c r="BV175" s="4" t="s">
        <v>157</v>
      </c>
      <c r="BW175" s="11" t="str">
        <f t="shared" si="248"/>
        <v>Galina Grezeva</v>
      </c>
      <c r="BY175" s="8">
        <v>5</v>
      </c>
      <c r="BZ175" s="4" t="s">
        <v>534</v>
      </c>
      <c r="CA175" s="4" t="s">
        <v>147</v>
      </c>
      <c r="CB175" s="11" t="str">
        <f t="shared" si="241"/>
        <v>Olga Kondratieva</v>
      </c>
      <c r="CD175" s="8">
        <v>5</v>
      </c>
      <c r="CE175" s="4" t="s">
        <v>2381</v>
      </c>
      <c r="CF175" s="4" t="s">
        <v>443</v>
      </c>
      <c r="CG175" s="11" t="str">
        <f t="shared" si="242"/>
        <v>Tatyana Chumachenko</v>
      </c>
      <c r="CI175" s="8">
        <v>5</v>
      </c>
      <c r="CJ175" s="4"/>
      <c r="CK175" s="4"/>
      <c r="CL175" s="77" t="str">
        <f t="shared" si="249"/>
        <v xml:space="preserve"> </v>
      </c>
      <c r="CN175" s="8">
        <v>5</v>
      </c>
      <c r="CO175" s="4" t="s">
        <v>2380</v>
      </c>
      <c r="CP175" s="4" t="s">
        <v>110</v>
      </c>
      <c r="CQ175" s="11" t="str">
        <f t="shared" si="244"/>
        <v>Natalia Boiko</v>
      </c>
      <c r="CS175" s="8">
        <v>5</v>
      </c>
      <c r="CT175" s="4" t="s">
        <v>660</v>
      </c>
      <c r="CU175" s="4" t="s">
        <v>334</v>
      </c>
      <c r="CV175" s="11" t="str">
        <f t="shared" si="251"/>
        <v>Veronika Kozlovskaya</v>
      </c>
      <c r="CX175" s="8">
        <v>5</v>
      </c>
      <c r="CY175" s="4" t="s">
        <v>671</v>
      </c>
      <c r="CZ175" s="4" t="s">
        <v>147</v>
      </c>
      <c r="DA175" s="11" t="str">
        <f t="shared" si="245"/>
        <v>Olga Tarasova</v>
      </c>
      <c r="DC175" s="8">
        <v>5</v>
      </c>
      <c r="DD175" s="4"/>
      <c r="DE175" s="4"/>
      <c r="DF175" s="11" t="str">
        <f t="shared" si="246"/>
        <v xml:space="preserve"> </v>
      </c>
      <c r="DH175" s="8">
        <v>5</v>
      </c>
      <c r="DI175" s="4" t="s">
        <v>80</v>
      </c>
      <c r="DJ175" s="4" t="s">
        <v>147</v>
      </c>
      <c r="DK175" s="11" t="str">
        <f t="shared" si="250"/>
        <v>Olga Bondarenko</v>
      </c>
      <c r="DM175" s="8">
        <v>5</v>
      </c>
      <c r="DN175" s="4"/>
      <c r="DO175" s="4"/>
      <c r="DP175" s="11" t="str">
        <f t="shared" si="247"/>
        <v xml:space="preserve"> </v>
      </c>
    </row>
    <row r="176" spans="72:120" ht="12.75" customHeight="1" x14ac:dyDescent="0.25">
      <c r="BT176" s="9">
        <v>7</v>
      </c>
      <c r="BU176" s="4"/>
      <c r="BV176" s="4"/>
      <c r="BW176" s="11" t="str">
        <f t="shared" si="248"/>
        <v xml:space="preserve"> </v>
      </c>
      <c r="BY176" s="9">
        <v>7</v>
      </c>
      <c r="BZ176" s="4"/>
      <c r="CA176" s="4"/>
      <c r="CB176" s="11" t="str">
        <f t="shared" si="241"/>
        <v xml:space="preserve"> </v>
      </c>
      <c r="CD176" s="9">
        <v>7</v>
      </c>
      <c r="CE176" s="4"/>
      <c r="CF176" s="4"/>
      <c r="CG176" s="11" t="str">
        <f>CONCATENATE(CF176," ",CE176)</f>
        <v xml:space="preserve"> </v>
      </c>
      <c r="CI176" s="9">
        <v>7</v>
      </c>
      <c r="CJ176" s="4"/>
      <c r="CK176" s="4"/>
      <c r="CL176" s="77" t="str">
        <f t="shared" si="249"/>
        <v xml:space="preserve"> </v>
      </c>
      <c r="CN176" s="9">
        <v>7</v>
      </c>
      <c r="CO176" s="4" t="s">
        <v>2505</v>
      </c>
      <c r="CP176" s="4" t="s">
        <v>133</v>
      </c>
      <c r="CQ176" s="11" t="str">
        <f t="shared" si="244"/>
        <v>Irina Tereschenko</v>
      </c>
      <c r="CS176" s="9">
        <v>7</v>
      </c>
      <c r="CT176" s="4" t="s">
        <v>80</v>
      </c>
      <c r="CU176" s="4" t="s">
        <v>147</v>
      </c>
      <c r="CV176" s="11" t="str">
        <f t="shared" si="251"/>
        <v>Olga Bondarenko</v>
      </c>
      <c r="CX176" s="9">
        <v>7</v>
      </c>
      <c r="CY176" s="4"/>
      <c r="CZ176" s="4"/>
      <c r="DA176" s="11" t="str">
        <f t="shared" si="245"/>
        <v xml:space="preserve"> </v>
      </c>
      <c r="DC176" s="9">
        <v>7</v>
      </c>
      <c r="DD176" s="4"/>
      <c r="DE176" s="4"/>
      <c r="DF176" s="11" t="str">
        <f t="shared" si="246"/>
        <v xml:space="preserve"> </v>
      </c>
      <c r="DH176" s="9">
        <v>7</v>
      </c>
      <c r="DI176" s="4" t="s">
        <v>1196</v>
      </c>
      <c r="DJ176" s="4" t="s">
        <v>1982</v>
      </c>
      <c r="DK176" s="11" t="str">
        <f t="shared" si="250"/>
        <v>Manschuk Dauletkereeva</v>
      </c>
      <c r="DM176" s="9">
        <v>7</v>
      </c>
      <c r="DN176" s="4"/>
      <c r="DO176" s="4"/>
      <c r="DP176" s="11" t="str">
        <f t="shared" si="247"/>
        <v xml:space="preserve"> </v>
      </c>
    </row>
    <row r="177" spans="72:120" ht="12.75" customHeight="1" x14ac:dyDescent="0.25">
      <c r="BT177" s="9">
        <v>7</v>
      </c>
      <c r="BU177" s="4"/>
      <c r="BV177" s="4"/>
      <c r="BW177" s="11" t="str">
        <f t="shared" si="248"/>
        <v xml:space="preserve"> </v>
      </c>
      <c r="BY177" s="9">
        <v>7</v>
      </c>
      <c r="BZ177" s="4"/>
      <c r="CA177" s="4"/>
      <c r="CB177" s="11" t="str">
        <f t="shared" si="241"/>
        <v xml:space="preserve"> </v>
      </c>
      <c r="CD177" s="9">
        <v>7</v>
      </c>
      <c r="CE177" s="4"/>
      <c r="CF177" s="4"/>
      <c r="CG177" s="11" t="str">
        <f>CONCATENATE(CF177," ",CE177)</f>
        <v xml:space="preserve"> </v>
      </c>
      <c r="CI177" s="9">
        <v>7</v>
      </c>
      <c r="CJ177" s="4"/>
      <c r="CK177" s="4"/>
      <c r="CL177" s="77" t="str">
        <f t="shared" si="249"/>
        <v xml:space="preserve"> </v>
      </c>
      <c r="CN177" s="9">
        <v>7</v>
      </c>
      <c r="CO177" s="4" t="s">
        <v>2506</v>
      </c>
      <c r="CP177" s="4" t="s">
        <v>2507</v>
      </c>
      <c r="CQ177" s="11" t="str">
        <f t="shared" si="244"/>
        <v>Liliana Skiba</v>
      </c>
      <c r="CS177" s="9">
        <v>7</v>
      </c>
      <c r="CT177" s="4" t="s">
        <v>2404</v>
      </c>
      <c r="CU177" s="4" t="s">
        <v>870</v>
      </c>
      <c r="CV177" s="11" t="str">
        <f t="shared" si="251"/>
        <v>Lina Zhivilaite</v>
      </c>
      <c r="CX177" s="9">
        <v>7</v>
      </c>
      <c r="CY177" s="4"/>
      <c r="CZ177" s="4"/>
      <c r="DA177" s="11" t="str">
        <f t="shared" si="245"/>
        <v xml:space="preserve"> </v>
      </c>
      <c r="DC177" s="9">
        <v>7</v>
      </c>
      <c r="DD177" s="4"/>
      <c r="DE177" s="4"/>
      <c r="DF177" s="11" t="str">
        <f t="shared" si="246"/>
        <v xml:space="preserve"> </v>
      </c>
      <c r="DH177" s="9">
        <v>7</v>
      </c>
      <c r="DI177" s="4" t="s">
        <v>656</v>
      </c>
      <c r="DJ177" s="4" t="s">
        <v>133</v>
      </c>
      <c r="DK177" s="11" t="str">
        <f>CONCATENATE(DJ177," ",DI177)</f>
        <v>Irina Emelyanova</v>
      </c>
      <c r="DM177" s="9">
        <v>7</v>
      </c>
      <c r="DN177" s="4"/>
      <c r="DO177" s="4"/>
      <c r="DP177" s="11" t="str">
        <f t="shared" si="247"/>
        <v xml:space="preserve"> </v>
      </c>
    </row>
    <row r="178" spans="72:120" ht="12.75" customHeight="1" x14ac:dyDescent="0.25">
      <c r="BT178" s="20"/>
      <c r="BU178" s="20"/>
      <c r="BV178" s="20"/>
      <c r="BW178" s="21"/>
      <c r="BY178" s="20"/>
      <c r="BZ178" s="20"/>
      <c r="CA178" s="20"/>
      <c r="CB178" s="21"/>
      <c r="CD178" s="20"/>
      <c r="CE178" s="20"/>
      <c r="CF178" s="20"/>
      <c r="CG178" s="21"/>
      <c r="CI178" s="20"/>
      <c r="CJ178" s="20"/>
      <c r="CK178" s="20"/>
      <c r="CL178" s="21"/>
      <c r="CN178" s="20"/>
      <c r="CO178" s="20"/>
      <c r="CP178" s="20"/>
      <c r="CQ178" s="21"/>
      <c r="CS178" s="20"/>
      <c r="CT178" s="20"/>
      <c r="CU178" s="20"/>
      <c r="CV178" s="21"/>
      <c r="CX178" s="20"/>
      <c r="CY178" s="20"/>
      <c r="CZ178" s="20"/>
      <c r="DA178" s="21"/>
      <c r="DC178" s="20"/>
      <c r="DD178" s="20"/>
      <c r="DE178" s="20"/>
      <c r="DF178" s="21"/>
      <c r="DH178" s="20"/>
      <c r="DI178" s="20"/>
      <c r="DJ178" s="20"/>
      <c r="DK178" s="21"/>
      <c r="DM178" s="20"/>
      <c r="DN178" s="20"/>
      <c r="DO178" s="20"/>
      <c r="DP178" s="21"/>
    </row>
    <row r="179" spans="72:120" ht="12.75" customHeight="1" x14ac:dyDescent="0.25">
      <c r="BT179" s="15" t="s">
        <v>751</v>
      </c>
      <c r="BU179" s="15"/>
      <c r="BV179" s="15"/>
      <c r="BW179" s="18"/>
      <c r="BY179" s="15" t="s">
        <v>751</v>
      </c>
      <c r="BZ179" s="15"/>
      <c r="CA179" s="15"/>
      <c r="CB179" s="18"/>
      <c r="CD179" s="15" t="s">
        <v>751</v>
      </c>
      <c r="CE179" s="15"/>
      <c r="CF179" s="15"/>
      <c r="CG179" s="18"/>
      <c r="CI179" s="15" t="s">
        <v>751</v>
      </c>
      <c r="CJ179" s="15"/>
      <c r="CK179" s="15"/>
      <c r="CL179" s="18"/>
      <c r="CN179" s="15" t="s">
        <v>751</v>
      </c>
      <c r="CO179" s="15"/>
      <c r="CP179" s="15"/>
      <c r="CQ179" s="18"/>
      <c r="CS179" s="15" t="s">
        <v>751</v>
      </c>
      <c r="CT179" s="15"/>
      <c r="CU179" s="15"/>
      <c r="CV179" s="18"/>
      <c r="CX179" s="15" t="s">
        <v>751</v>
      </c>
      <c r="CY179" s="15"/>
      <c r="CZ179" s="15"/>
      <c r="DA179" s="18"/>
      <c r="DC179" s="15" t="s">
        <v>751</v>
      </c>
      <c r="DD179" s="15"/>
      <c r="DE179" s="15"/>
      <c r="DF179" s="18"/>
      <c r="DH179" s="15" t="s">
        <v>751</v>
      </c>
      <c r="DI179" s="15"/>
      <c r="DJ179" s="15"/>
      <c r="DK179" s="18"/>
      <c r="DM179" s="15" t="s">
        <v>751</v>
      </c>
      <c r="DN179" s="15"/>
      <c r="DO179" s="15"/>
      <c r="DP179" s="18"/>
    </row>
    <row r="180" spans="72:120" ht="12.75" customHeight="1" thickBot="1" x14ac:dyDescent="0.3">
      <c r="BT180" s="27" t="s">
        <v>788</v>
      </c>
      <c r="BU180" s="27" t="s">
        <v>28</v>
      </c>
      <c r="BV180" s="27" t="s">
        <v>29</v>
      </c>
      <c r="BW180" s="27" t="s">
        <v>787</v>
      </c>
      <c r="BY180" s="27" t="s">
        <v>788</v>
      </c>
      <c r="BZ180" s="27" t="s">
        <v>28</v>
      </c>
      <c r="CA180" s="27" t="s">
        <v>29</v>
      </c>
      <c r="CB180" s="27" t="s">
        <v>787</v>
      </c>
      <c r="CD180" s="27" t="s">
        <v>788</v>
      </c>
      <c r="CE180" s="27" t="s">
        <v>28</v>
      </c>
      <c r="CF180" s="27" t="s">
        <v>29</v>
      </c>
      <c r="CG180" s="27" t="s">
        <v>787</v>
      </c>
      <c r="CI180" s="27" t="s">
        <v>788</v>
      </c>
      <c r="CJ180" s="27" t="s">
        <v>28</v>
      </c>
      <c r="CK180" s="27" t="s">
        <v>29</v>
      </c>
      <c r="CL180" s="27" t="s">
        <v>787</v>
      </c>
      <c r="CN180" s="27" t="s">
        <v>788</v>
      </c>
      <c r="CO180" s="27" t="s">
        <v>28</v>
      </c>
      <c r="CP180" s="27" t="s">
        <v>29</v>
      </c>
      <c r="CQ180" s="27" t="s">
        <v>787</v>
      </c>
      <c r="CS180" s="27" t="s">
        <v>788</v>
      </c>
      <c r="CT180" s="27" t="s">
        <v>28</v>
      </c>
      <c r="CU180" s="27" t="s">
        <v>29</v>
      </c>
      <c r="CV180" s="27" t="s">
        <v>787</v>
      </c>
      <c r="CX180" s="27" t="s">
        <v>788</v>
      </c>
      <c r="CY180" s="27" t="s">
        <v>28</v>
      </c>
      <c r="CZ180" s="27" t="s">
        <v>29</v>
      </c>
      <c r="DA180" s="27" t="s">
        <v>787</v>
      </c>
      <c r="DC180" s="27" t="s">
        <v>788</v>
      </c>
      <c r="DD180" s="27" t="s">
        <v>28</v>
      </c>
      <c r="DE180" s="27" t="s">
        <v>29</v>
      </c>
      <c r="DF180" s="27" t="s">
        <v>787</v>
      </c>
      <c r="DH180" s="27" t="s">
        <v>788</v>
      </c>
      <c r="DI180" s="27" t="s">
        <v>28</v>
      </c>
      <c r="DJ180" s="27" t="s">
        <v>29</v>
      </c>
      <c r="DK180" s="27" t="s">
        <v>787</v>
      </c>
      <c r="DM180" s="27" t="s">
        <v>788</v>
      </c>
      <c r="DN180" s="27" t="s">
        <v>28</v>
      </c>
      <c r="DO180" s="27" t="s">
        <v>29</v>
      </c>
      <c r="DP180" s="27" t="s">
        <v>787</v>
      </c>
    </row>
    <row r="181" spans="72:120" ht="12.75" customHeight="1" x14ac:dyDescent="0.25">
      <c r="BT181" s="3">
        <v>1</v>
      </c>
      <c r="BU181" s="4" t="s">
        <v>2444</v>
      </c>
      <c r="BV181" s="4" t="s">
        <v>110</v>
      </c>
      <c r="BW181" s="11" t="str">
        <f t="shared" ref="BW181:BW188" si="253">CONCATENATE(BV181," ",BU181)</f>
        <v>Natalia Nazvanova</v>
      </c>
      <c r="BY181" s="3">
        <v>1</v>
      </c>
      <c r="BZ181" s="4" t="s">
        <v>656</v>
      </c>
      <c r="CA181" s="4" t="s">
        <v>133</v>
      </c>
      <c r="CB181" s="11" t="str">
        <f t="shared" ref="CB181:CB188" si="254">CONCATENATE(CA181," ",BZ181)</f>
        <v>Irina Emelyanova</v>
      </c>
      <c r="CD181" s="3">
        <v>1</v>
      </c>
      <c r="CE181" s="4" t="s">
        <v>672</v>
      </c>
      <c r="CF181" s="4" t="s">
        <v>133</v>
      </c>
      <c r="CG181" s="11" t="str">
        <f>CONCATENATE(CF181," ",CE181)</f>
        <v>Irina Steshenko</v>
      </c>
      <c r="CI181" s="3">
        <v>1</v>
      </c>
      <c r="CJ181" s="4" t="s">
        <v>1013</v>
      </c>
      <c r="CK181" s="4" t="s">
        <v>133</v>
      </c>
      <c r="CL181" s="77" t="str">
        <f>CONCATENATE(CK181," ",CJ181)</f>
        <v>Irina Zhulikova</v>
      </c>
      <c r="CN181" s="3">
        <v>1</v>
      </c>
      <c r="CO181" s="4" t="s">
        <v>669</v>
      </c>
      <c r="CP181" s="4" t="s">
        <v>74</v>
      </c>
      <c r="CQ181" s="11" t="str">
        <f t="shared" ref="CQ181:CQ188" si="255">CONCATENATE(CP181," ",CO181)</f>
        <v>Elena Guschina</v>
      </c>
      <c r="CS181" s="3">
        <v>1</v>
      </c>
      <c r="CT181" s="4" t="s">
        <v>656</v>
      </c>
      <c r="CU181" s="4" t="s">
        <v>133</v>
      </c>
      <c r="CV181" s="11" t="str">
        <f t="shared" ref="CV181:CV188" si="256">CONCATENATE(CU181," ",CT181)</f>
        <v>Irina Emelyanova</v>
      </c>
      <c r="CX181" s="3">
        <v>1</v>
      </c>
      <c r="CY181" s="4" t="s">
        <v>672</v>
      </c>
      <c r="CZ181" s="4" t="s">
        <v>133</v>
      </c>
      <c r="DA181" s="11" t="str">
        <f t="shared" ref="DA181:DA188" si="257">CONCATENATE(CZ181," ",CY181)</f>
        <v>Irina Steshenko</v>
      </c>
      <c r="DC181" s="3">
        <v>1</v>
      </c>
      <c r="DD181" s="4" t="s">
        <v>672</v>
      </c>
      <c r="DE181" s="4" t="s">
        <v>133</v>
      </c>
      <c r="DF181" s="11" t="str">
        <f t="shared" ref="DF181:DF188" si="258">CONCATENATE(DE181," ",DD181)</f>
        <v>Irina Steshenko</v>
      </c>
      <c r="DH181" s="3">
        <v>1</v>
      </c>
      <c r="DI181" s="4" t="s">
        <v>1179</v>
      </c>
      <c r="DJ181" s="4" t="s">
        <v>162</v>
      </c>
      <c r="DK181" s="11" t="str">
        <f t="shared" ref="DK181:DK188" si="259">CONCATENATE(DJ181," ",DI181)</f>
        <v>Svetlana Lysyanskaya</v>
      </c>
      <c r="DM181" s="3">
        <v>1</v>
      </c>
      <c r="DN181" s="4" t="s">
        <v>380</v>
      </c>
      <c r="DO181" s="4" t="s">
        <v>133</v>
      </c>
      <c r="DP181" s="11" t="str">
        <f t="shared" ref="DP181:DP188" si="260">CONCATENATE(DO181," ",DN181)</f>
        <v>Irina Rodina</v>
      </c>
    </row>
    <row r="182" spans="72:120" ht="12.75" customHeight="1" x14ac:dyDescent="0.25">
      <c r="BT182" s="6">
        <v>2</v>
      </c>
      <c r="BU182" s="4" t="s">
        <v>1012</v>
      </c>
      <c r="BV182" s="4" t="s">
        <v>133</v>
      </c>
      <c r="BW182" s="11" t="str">
        <f t="shared" si="253"/>
        <v>Irina Mukhanova</v>
      </c>
      <c r="BY182" s="6">
        <v>2</v>
      </c>
      <c r="BZ182" s="4" t="s">
        <v>2444</v>
      </c>
      <c r="CA182" s="4" t="s">
        <v>110</v>
      </c>
      <c r="CB182" s="11" t="str">
        <f t="shared" si="254"/>
        <v>Natalia Nazvanova</v>
      </c>
      <c r="CD182" s="6">
        <v>2</v>
      </c>
      <c r="CE182" s="4" t="s">
        <v>2405</v>
      </c>
      <c r="CF182" s="4" t="s">
        <v>416</v>
      </c>
      <c r="CG182" s="11" t="str">
        <f t="shared" ref="CG182:CG188" si="261">CONCATENATE(CF182," ",CE182)</f>
        <v>Anna Kolesnikova</v>
      </c>
      <c r="CI182" s="6">
        <v>2</v>
      </c>
      <c r="CJ182" s="4" t="s">
        <v>2381</v>
      </c>
      <c r="CK182" s="4" t="s">
        <v>443</v>
      </c>
      <c r="CL182" s="77" t="str">
        <f t="shared" ref="CL182:CL188" si="262">CONCATENATE(CK182," ",CJ182)</f>
        <v>Tatyana Chumachenko</v>
      </c>
      <c r="CN182" s="6">
        <v>2</v>
      </c>
      <c r="CO182" s="4" t="s">
        <v>672</v>
      </c>
      <c r="CP182" s="4" t="s">
        <v>133</v>
      </c>
      <c r="CQ182" s="11" t="str">
        <f t="shared" si="255"/>
        <v>Irina Steshenko</v>
      </c>
      <c r="CS182" s="6">
        <v>2</v>
      </c>
      <c r="CT182" s="4" t="s">
        <v>1013</v>
      </c>
      <c r="CU182" s="4" t="s">
        <v>133</v>
      </c>
      <c r="CV182" s="11" t="str">
        <f t="shared" si="256"/>
        <v>Irina Zhulikova</v>
      </c>
      <c r="CX182" s="6">
        <v>2</v>
      </c>
      <c r="CY182" s="4" t="s">
        <v>656</v>
      </c>
      <c r="CZ182" s="4" t="s">
        <v>133</v>
      </c>
      <c r="DA182" s="11" t="str">
        <f t="shared" si="257"/>
        <v>Irina Emelyanova</v>
      </c>
      <c r="DC182" s="6">
        <v>2</v>
      </c>
      <c r="DD182" s="4" t="s">
        <v>1028</v>
      </c>
      <c r="DE182" s="4" t="s">
        <v>162</v>
      </c>
      <c r="DF182" s="11" t="str">
        <f t="shared" si="258"/>
        <v>Svetlana Solodchuk</v>
      </c>
      <c r="DH182" s="6">
        <v>2</v>
      </c>
      <c r="DI182" s="4" t="s">
        <v>658</v>
      </c>
      <c r="DJ182" s="4" t="s">
        <v>162</v>
      </c>
      <c r="DK182" s="11" t="str">
        <f t="shared" si="259"/>
        <v>Svetlana Gundarenko</v>
      </c>
      <c r="DM182" s="6">
        <v>2</v>
      </c>
      <c r="DN182" s="4" t="s">
        <v>671</v>
      </c>
      <c r="DO182" s="4" t="s">
        <v>147</v>
      </c>
      <c r="DP182" s="11" t="str">
        <f t="shared" si="260"/>
        <v>Olga Tarasova</v>
      </c>
    </row>
    <row r="183" spans="72:120" ht="12.75" customHeight="1" x14ac:dyDescent="0.25">
      <c r="BT183" s="7">
        <v>3</v>
      </c>
      <c r="BU183" s="4" t="s">
        <v>667</v>
      </c>
      <c r="BV183" s="4" t="s">
        <v>157</v>
      </c>
      <c r="BW183" s="11" t="str">
        <f t="shared" si="253"/>
        <v>Galina Mikhal</v>
      </c>
      <c r="BY183" s="7">
        <v>3</v>
      </c>
      <c r="BZ183" s="4" t="s">
        <v>669</v>
      </c>
      <c r="CA183" s="4" t="s">
        <v>74</v>
      </c>
      <c r="CB183" s="11" t="str">
        <f t="shared" si="254"/>
        <v>Elena Guschina</v>
      </c>
      <c r="CD183" s="7">
        <v>3</v>
      </c>
      <c r="CE183" s="4" t="s">
        <v>548</v>
      </c>
      <c r="CF183" s="4" t="s">
        <v>133</v>
      </c>
      <c r="CG183" s="11" t="str">
        <f t="shared" si="261"/>
        <v>Irina Kulikova</v>
      </c>
      <c r="CI183" s="7">
        <v>3</v>
      </c>
      <c r="CJ183" s="4"/>
      <c r="CK183" s="4"/>
      <c r="CL183" s="77" t="str">
        <f t="shared" si="262"/>
        <v xml:space="preserve"> </v>
      </c>
      <c r="CN183" s="7">
        <v>3</v>
      </c>
      <c r="CO183" s="4" t="s">
        <v>1012</v>
      </c>
      <c r="CP183" s="4" t="s">
        <v>133</v>
      </c>
      <c r="CQ183" s="11" t="str">
        <f t="shared" si="255"/>
        <v>Irina Mukhanova</v>
      </c>
      <c r="CS183" s="7">
        <v>3</v>
      </c>
      <c r="CT183" s="4" t="s">
        <v>660</v>
      </c>
      <c r="CU183" s="4" t="s">
        <v>334</v>
      </c>
      <c r="CV183" s="11" t="str">
        <f t="shared" si="256"/>
        <v>Veronika Kozlovskaya</v>
      </c>
      <c r="CX183" s="7">
        <v>3</v>
      </c>
      <c r="CY183" s="4" t="s">
        <v>658</v>
      </c>
      <c r="CZ183" s="4" t="s">
        <v>162</v>
      </c>
      <c r="DA183" s="11" t="str">
        <f t="shared" si="257"/>
        <v>Svetlana Gundarenko</v>
      </c>
      <c r="DC183" s="7">
        <v>3</v>
      </c>
      <c r="DD183" s="4" t="s">
        <v>1179</v>
      </c>
      <c r="DE183" s="4" t="s">
        <v>162</v>
      </c>
      <c r="DF183" s="11" t="str">
        <f>CONCATENATE(DE183," ",DD183)</f>
        <v>Svetlana Lysyanskaya</v>
      </c>
      <c r="DH183" s="7">
        <v>3</v>
      </c>
      <c r="DI183" s="4" t="s">
        <v>172</v>
      </c>
      <c r="DJ183" s="4" t="s">
        <v>157</v>
      </c>
      <c r="DK183" s="11" t="str">
        <f t="shared" si="259"/>
        <v>Galina Nesterova</v>
      </c>
      <c r="DM183" s="7">
        <v>3</v>
      </c>
      <c r="DN183" s="4" t="s">
        <v>732</v>
      </c>
      <c r="DO183" s="4" t="s">
        <v>448</v>
      </c>
      <c r="DP183" s="11" t="str">
        <f t="shared" si="260"/>
        <v>Viktoria Kazunina</v>
      </c>
    </row>
    <row r="184" spans="72:120" ht="12.75" customHeight="1" x14ac:dyDescent="0.25">
      <c r="BT184" s="7">
        <v>3</v>
      </c>
      <c r="BU184" s="4" t="s">
        <v>2495</v>
      </c>
      <c r="BV184" s="4" t="s">
        <v>668</v>
      </c>
      <c r="BW184" s="11" t="str">
        <f t="shared" si="253"/>
        <v>Lyudmila Lisovskaya</v>
      </c>
      <c r="BY184" s="7">
        <v>3</v>
      </c>
      <c r="BZ184" s="4" t="s">
        <v>2508</v>
      </c>
      <c r="CA184" s="4" t="s">
        <v>2445</v>
      </c>
      <c r="CB184" s="11" t="str">
        <f t="shared" si="254"/>
        <v>Irma Makyavichute</v>
      </c>
      <c r="CD184" s="7">
        <v>3</v>
      </c>
      <c r="CE184" s="4" t="s">
        <v>2406</v>
      </c>
      <c r="CF184" s="4" t="s">
        <v>615</v>
      </c>
      <c r="CG184" s="11" t="str">
        <f t="shared" si="261"/>
        <v>Valentina Siroshtan</v>
      </c>
      <c r="CI184" s="7">
        <v>3</v>
      </c>
      <c r="CJ184" s="4"/>
      <c r="CK184" s="4"/>
      <c r="CL184" s="77" t="str">
        <f t="shared" si="262"/>
        <v xml:space="preserve"> </v>
      </c>
      <c r="CN184" s="7">
        <v>3</v>
      </c>
      <c r="CO184" s="4" t="s">
        <v>1013</v>
      </c>
      <c r="CP184" s="4" t="s">
        <v>133</v>
      </c>
      <c r="CQ184" s="11" t="str">
        <f t="shared" si="255"/>
        <v>Irina Zhulikova</v>
      </c>
      <c r="CS184" s="7">
        <v>3</v>
      </c>
      <c r="CT184" s="4" t="s">
        <v>1012</v>
      </c>
      <c r="CU184" s="4" t="s">
        <v>133</v>
      </c>
      <c r="CV184" s="11" t="str">
        <f t="shared" si="256"/>
        <v>Irina Mukhanova</v>
      </c>
      <c r="CX184" s="7">
        <v>3</v>
      </c>
      <c r="CY184" s="4" t="s">
        <v>1179</v>
      </c>
      <c r="CZ184" s="4" t="s">
        <v>162</v>
      </c>
      <c r="DA184" s="11" t="str">
        <f t="shared" si="257"/>
        <v>Svetlana Lysyanskaya</v>
      </c>
      <c r="DC184" s="7">
        <v>3</v>
      </c>
      <c r="DD184" s="4" t="s">
        <v>732</v>
      </c>
      <c r="DE184" s="4" t="s">
        <v>448</v>
      </c>
      <c r="DF184" s="11" t="str">
        <f>CONCATENATE(DE184," ",DD184)</f>
        <v>Viktoria Kazunina</v>
      </c>
      <c r="DH184" s="7">
        <v>3</v>
      </c>
      <c r="DI184" s="4" t="s">
        <v>2679</v>
      </c>
      <c r="DJ184" s="4" t="s">
        <v>110</v>
      </c>
      <c r="DK184" s="11" t="str">
        <f t="shared" si="259"/>
        <v>Natalia Dolgusheva</v>
      </c>
      <c r="DM184" s="7">
        <v>3</v>
      </c>
      <c r="DN184" s="4" t="s">
        <v>656</v>
      </c>
      <c r="DO184" s="4" t="s">
        <v>133</v>
      </c>
      <c r="DP184" s="11" t="str">
        <f t="shared" si="260"/>
        <v>Irina Emelyanova</v>
      </c>
    </row>
    <row r="185" spans="72:120" ht="12.75" customHeight="1" x14ac:dyDescent="0.25">
      <c r="BT185" s="8">
        <v>5</v>
      </c>
      <c r="BU185" s="4" t="s">
        <v>2420</v>
      </c>
      <c r="BV185" s="4" t="s">
        <v>443</v>
      </c>
      <c r="BW185" s="11" t="str">
        <f t="shared" si="253"/>
        <v>Tatyana Lupanova</v>
      </c>
      <c r="BY185" s="8">
        <v>5</v>
      </c>
      <c r="BZ185" s="4" t="s">
        <v>2447</v>
      </c>
      <c r="CA185" s="4" t="s">
        <v>729</v>
      </c>
      <c r="CB185" s="11" t="str">
        <f t="shared" si="254"/>
        <v>Nadezhda Terentieva</v>
      </c>
      <c r="CD185" s="8">
        <v>5</v>
      </c>
      <c r="CE185" s="4" t="s">
        <v>51</v>
      </c>
      <c r="CF185" s="4" t="s">
        <v>147</v>
      </c>
      <c r="CG185" s="11" t="str">
        <f t="shared" si="261"/>
        <v>Olga Zaritskaya</v>
      </c>
      <c r="CI185" s="8">
        <v>5</v>
      </c>
      <c r="CJ185" s="4"/>
      <c r="CK185" s="4"/>
      <c r="CL185" s="77" t="str">
        <f t="shared" si="262"/>
        <v xml:space="preserve"> </v>
      </c>
      <c r="CN185" s="8">
        <v>5</v>
      </c>
      <c r="CO185" s="4" t="s">
        <v>2508</v>
      </c>
      <c r="CP185" s="4" t="s">
        <v>2445</v>
      </c>
      <c r="CQ185" s="11" t="str">
        <f t="shared" si="255"/>
        <v>Irma Makyavichute</v>
      </c>
      <c r="CS185" s="8">
        <v>5</v>
      </c>
      <c r="CT185" s="4" t="s">
        <v>732</v>
      </c>
      <c r="CU185" s="4" t="s">
        <v>448</v>
      </c>
      <c r="CV185" s="11" t="str">
        <f>CONCATENATE(CU185," ",CT185)</f>
        <v>Viktoria Kazunina</v>
      </c>
      <c r="CX185" s="8">
        <v>5</v>
      </c>
      <c r="CY185" s="4" t="s">
        <v>2382</v>
      </c>
      <c r="CZ185" s="4" t="s">
        <v>2387</v>
      </c>
      <c r="DA185" s="11" t="str">
        <f t="shared" si="257"/>
        <v>Anzhelika Moteyauskaite</v>
      </c>
      <c r="DC185" s="8">
        <v>5</v>
      </c>
      <c r="DD185" s="4"/>
      <c r="DE185" s="4"/>
      <c r="DF185" s="11" t="str">
        <f t="shared" si="258"/>
        <v xml:space="preserve"> </v>
      </c>
      <c r="DH185" s="8">
        <v>5</v>
      </c>
      <c r="DI185" s="4" t="s">
        <v>672</v>
      </c>
      <c r="DJ185" s="4" t="s">
        <v>133</v>
      </c>
      <c r="DK185" s="11" t="str">
        <f t="shared" si="259"/>
        <v>Irina Steshenko</v>
      </c>
      <c r="DM185" s="8">
        <v>5</v>
      </c>
      <c r="DN185" s="4"/>
      <c r="DO185" s="4"/>
      <c r="DP185" s="11" t="str">
        <f t="shared" si="260"/>
        <v xml:space="preserve"> </v>
      </c>
    </row>
    <row r="186" spans="72:120" ht="12.75" customHeight="1" x14ac:dyDescent="0.25">
      <c r="BT186" s="8">
        <v>5</v>
      </c>
      <c r="BU186" s="4" t="s">
        <v>2418</v>
      </c>
      <c r="BV186" s="4" t="s">
        <v>157</v>
      </c>
      <c r="BW186" s="11" t="str">
        <f t="shared" si="253"/>
        <v>Galina Grezeva</v>
      </c>
      <c r="BY186" s="8">
        <v>5</v>
      </c>
      <c r="BZ186" s="4" t="s">
        <v>2419</v>
      </c>
      <c r="CA186" s="4" t="s">
        <v>147</v>
      </c>
      <c r="CB186" s="11" t="str">
        <f t="shared" si="254"/>
        <v>Olga Lyndina</v>
      </c>
      <c r="CD186" s="8">
        <v>5</v>
      </c>
      <c r="CE186" s="4" t="s">
        <v>2381</v>
      </c>
      <c r="CF186" s="4" t="s">
        <v>443</v>
      </c>
      <c r="CG186" s="11" t="str">
        <f t="shared" si="261"/>
        <v>Tatyana Chumachenko</v>
      </c>
      <c r="CI186" s="8">
        <v>5</v>
      </c>
      <c r="CJ186" s="4"/>
      <c r="CK186" s="4"/>
      <c r="CL186" s="77" t="str">
        <f t="shared" si="262"/>
        <v xml:space="preserve"> </v>
      </c>
      <c r="CN186" s="8">
        <v>5</v>
      </c>
      <c r="CO186" s="4" t="s">
        <v>656</v>
      </c>
      <c r="CP186" s="4" t="s">
        <v>133</v>
      </c>
      <c r="CQ186" s="11" t="str">
        <f t="shared" si="255"/>
        <v>Irina Emelyanova</v>
      </c>
      <c r="CS186" s="8">
        <v>5</v>
      </c>
      <c r="CT186" s="4" t="s">
        <v>1196</v>
      </c>
      <c r="CU186" s="4" t="s">
        <v>1982</v>
      </c>
      <c r="CV186" s="11" t="str">
        <f t="shared" si="256"/>
        <v>Manschuk Dauletkereeva</v>
      </c>
      <c r="CX186" s="8">
        <v>5</v>
      </c>
      <c r="CY186" s="4" t="s">
        <v>850</v>
      </c>
      <c r="CZ186" s="4" t="s">
        <v>157</v>
      </c>
      <c r="DA186" s="11" t="str">
        <f t="shared" si="257"/>
        <v>Galina Rybalko</v>
      </c>
      <c r="DC186" s="8">
        <v>5</v>
      </c>
      <c r="DD186" s="4"/>
      <c r="DE186" s="4"/>
      <c r="DF186" s="11" t="str">
        <f t="shared" si="258"/>
        <v xml:space="preserve"> </v>
      </c>
      <c r="DH186" s="8">
        <v>5</v>
      </c>
      <c r="DI186" s="4" t="s">
        <v>732</v>
      </c>
      <c r="DJ186" s="4" t="s">
        <v>448</v>
      </c>
      <c r="DK186" s="11" t="str">
        <f t="shared" si="259"/>
        <v>Viktoria Kazunina</v>
      </c>
      <c r="DM186" s="8">
        <v>5</v>
      </c>
      <c r="DN186" s="4"/>
      <c r="DO186" s="4"/>
      <c r="DP186" s="11" t="str">
        <f t="shared" si="260"/>
        <v xml:space="preserve"> </v>
      </c>
    </row>
    <row r="187" spans="72:120" ht="12.75" customHeight="1" x14ac:dyDescent="0.25">
      <c r="BT187" s="9">
        <v>7</v>
      </c>
      <c r="BU187" s="4"/>
      <c r="BV187" s="4"/>
      <c r="BW187" s="11" t="str">
        <f t="shared" si="253"/>
        <v xml:space="preserve"> </v>
      </c>
      <c r="BY187" s="9">
        <v>7</v>
      </c>
      <c r="BZ187" s="4"/>
      <c r="CA187" s="4"/>
      <c r="CB187" s="11" t="str">
        <f t="shared" si="254"/>
        <v xml:space="preserve"> </v>
      </c>
      <c r="CD187" s="9">
        <v>7</v>
      </c>
      <c r="CE187" s="4"/>
      <c r="CF187" s="4"/>
      <c r="CG187" s="11" t="str">
        <f t="shared" si="261"/>
        <v xml:space="preserve"> </v>
      </c>
      <c r="CI187" s="9">
        <v>7</v>
      </c>
      <c r="CJ187" s="4"/>
      <c r="CK187" s="4"/>
      <c r="CL187" s="77" t="str">
        <f t="shared" si="262"/>
        <v xml:space="preserve"> </v>
      </c>
      <c r="CN187" s="9">
        <v>7</v>
      </c>
      <c r="CO187" s="4" t="s">
        <v>1028</v>
      </c>
      <c r="CP187" s="4" t="s">
        <v>162</v>
      </c>
      <c r="CQ187" s="11" t="str">
        <f t="shared" si="255"/>
        <v>Svetlana Solodchuk</v>
      </c>
      <c r="CS187" s="9">
        <v>7</v>
      </c>
      <c r="CT187" s="4" t="s">
        <v>80</v>
      </c>
      <c r="CU187" s="4" t="s">
        <v>147</v>
      </c>
      <c r="CV187" s="11" t="str">
        <f t="shared" si="256"/>
        <v>Olga Bondarenko</v>
      </c>
      <c r="CX187" s="9">
        <v>7</v>
      </c>
      <c r="CY187" s="4"/>
      <c r="CZ187" s="4"/>
      <c r="DA187" s="11" t="str">
        <f t="shared" si="257"/>
        <v xml:space="preserve"> </v>
      </c>
      <c r="DC187" s="9">
        <v>7</v>
      </c>
      <c r="DD187" s="4"/>
      <c r="DE187" s="4"/>
      <c r="DF187" s="11" t="str">
        <f t="shared" si="258"/>
        <v xml:space="preserve"> </v>
      </c>
      <c r="DH187" s="9">
        <v>7</v>
      </c>
      <c r="DI187" s="4" t="s">
        <v>2516</v>
      </c>
      <c r="DJ187" s="4" t="s">
        <v>174</v>
      </c>
      <c r="DK187" s="11" t="str">
        <f t="shared" si="259"/>
        <v>Marina Stepankova</v>
      </c>
      <c r="DM187" s="9">
        <v>7</v>
      </c>
      <c r="DN187" s="4"/>
      <c r="DO187" s="4"/>
      <c r="DP187" s="11" t="str">
        <f t="shared" si="260"/>
        <v xml:space="preserve"> </v>
      </c>
    </row>
    <row r="188" spans="72:120" ht="12.75" customHeight="1" x14ac:dyDescent="0.25">
      <c r="BT188" s="9">
        <v>7</v>
      </c>
      <c r="BU188" s="4"/>
      <c r="BV188" s="4"/>
      <c r="BW188" s="11" t="str">
        <f t="shared" si="253"/>
        <v xml:space="preserve"> </v>
      </c>
      <c r="BY188" s="9">
        <v>7</v>
      </c>
      <c r="BZ188" s="4"/>
      <c r="CA188" s="4"/>
      <c r="CB188" s="11" t="str">
        <f t="shared" si="254"/>
        <v xml:space="preserve"> </v>
      </c>
      <c r="CD188" s="9">
        <v>7</v>
      </c>
      <c r="CE188" s="4"/>
      <c r="CF188" s="4"/>
      <c r="CG188" s="11" t="str">
        <f t="shared" si="261"/>
        <v xml:space="preserve"> </v>
      </c>
      <c r="CI188" s="9">
        <v>7</v>
      </c>
      <c r="CJ188" s="4"/>
      <c r="CK188" s="4"/>
      <c r="CL188" s="77" t="str">
        <f t="shared" si="262"/>
        <v xml:space="preserve"> </v>
      </c>
      <c r="CN188" s="9">
        <v>7</v>
      </c>
      <c r="CO188" s="4" t="s">
        <v>51</v>
      </c>
      <c r="CP188" s="4" t="s">
        <v>147</v>
      </c>
      <c r="CQ188" s="11" t="str">
        <f t="shared" si="255"/>
        <v>Olga Zaritskaya</v>
      </c>
      <c r="CS188" s="9">
        <v>7</v>
      </c>
      <c r="CT188" s="4" t="s">
        <v>2382</v>
      </c>
      <c r="CU188" s="4" t="s">
        <v>2387</v>
      </c>
      <c r="CV188" s="11" t="str">
        <f t="shared" si="256"/>
        <v>Anzhelika Moteyauskaite</v>
      </c>
      <c r="CX188" s="9">
        <v>7</v>
      </c>
      <c r="CY188" s="4"/>
      <c r="CZ188" s="4"/>
      <c r="DA188" s="11" t="str">
        <f t="shared" si="257"/>
        <v xml:space="preserve"> </v>
      </c>
      <c r="DC188" s="9">
        <v>7</v>
      </c>
      <c r="DD188" s="4"/>
      <c r="DE188" s="4"/>
      <c r="DF188" s="11" t="str">
        <f t="shared" si="258"/>
        <v xml:space="preserve"> </v>
      </c>
      <c r="DH188" s="9">
        <v>7</v>
      </c>
      <c r="DI188" s="4" t="s">
        <v>656</v>
      </c>
      <c r="DJ188" s="4" t="s">
        <v>133</v>
      </c>
      <c r="DK188" s="11" t="str">
        <f t="shared" si="259"/>
        <v>Irina Emelyanova</v>
      </c>
      <c r="DM188" s="9">
        <v>7</v>
      </c>
      <c r="DN188" s="4"/>
      <c r="DO188" s="4"/>
      <c r="DP188" s="11" t="str">
        <f t="shared" si="260"/>
        <v xml:space="preserve"> </v>
      </c>
    </row>
    <row r="190" spans="72:120" ht="12.75" customHeight="1" x14ac:dyDescent="0.25">
      <c r="BT190" s="183" t="s">
        <v>4350</v>
      </c>
      <c r="CG190" s="14"/>
    </row>
    <row r="191" spans="72:120" ht="12.75" customHeight="1" x14ac:dyDescent="0.25">
      <c r="CG191" s="14"/>
    </row>
    <row r="192" spans="72:120" ht="12.75" customHeight="1" x14ac:dyDescent="0.25">
      <c r="CG192" s="14"/>
    </row>
    <row r="194" spans="85:85" ht="12.75" customHeight="1" x14ac:dyDescent="0.25">
      <c r="CG194" s="14"/>
    </row>
    <row r="195" spans="85:85" ht="12.75" customHeight="1" x14ac:dyDescent="0.25">
      <c r="CG195" s="14"/>
    </row>
    <row r="196" spans="85:85" ht="12.75" customHeight="1" x14ac:dyDescent="0.25">
      <c r="CG196" s="14"/>
    </row>
    <row r="197" spans="85:85" ht="12.75" customHeight="1" x14ac:dyDescent="0.25">
      <c r="CG197" s="14"/>
    </row>
    <row r="198" spans="85:85" ht="12.75" customHeight="1" x14ac:dyDescent="0.25">
      <c r="CG198" s="14"/>
    </row>
    <row r="199" spans="85:85" ht="12.75" customHeight="1" x14ac:dyDescent="0.25">
      <c r="CG199" s="14"/>
    </row>
    <row r="200" spans="85:85" ht="12.75" customHeight="1" x14ac:dyDescent="0.25">
      <c r="CG200" s="14"/>
    </row>
    <row r="201" spans="85:85" ht="12.75" customHeight="1" x14ac:dyDescent="0.25">
      <c r="CG201" s="14"/>
    </row>
    <row r="202" spans="85:85" ht="12.75" customHeight="1" x14ac:dyDescent="0.25">
      <c r="CG202" s="14"/>
    </row>
    <row r="203" spans="85:85" ht="12.75" customHeight="1" x14ac:dyDescent="0.25">
      <c r="CG203" s="14"/>
    </row>
  </sheetData>
  <mergeCells count="135">
    <mergeCell ref="G6:J6"/>
    <mergeCell ref="G7:J7"/>
    <mergeCell ref="G8:J8"/>
    <mergeCell ref="G9:J9"/>
    <mergeCell ref="BY98:CB98"/>
    <mergeCell ref="BY99:CB99"/>
    <mergeCell ref="BY100:CB100"/>
    <mergeCell ref="BY101:CB101"/>
    <mergeCell ref="BY9:CB9"/>
    <mergeCell ref="BT9:BW9"/>
    <mergeCell ref="BT8:BW8"/>
    <mergeCell ref="BY8:CB8"/>
    <mergeCell ref="BT98:BW98"/>
    <mergeCell ref="L6:O6"/>
    <mergeCell ref="L7:O7"/>
    <mergeCell ref="L8:O8"/>
    <mergeCell ref="L9:O9"/>
    <mergeCell ref="Q6:T6"/>
    <mergeCell ref="Q9:T9"/>
    <mergeCell ref="Q8:T8"/>
    <mergeCell ref="Q7:T7"/>
    <mergeCell ref="BY7:CB7"/>
    <mergeCell ref="V7:Y7"/>
    <mergeCell ref="AA7:AD7"/>
    <mergeCell ref="V9:Y9"/>
    <mergeCell ref="AA9:AD9"/>
    <mergeCell ref="AF9:AI9"/>
    <mergeCell ref="AK9:AN9"/>
    <mergeCell ref="AP9:AS9"/>
    <mergeCell ref="V8:Y8"/>
    <mergeCell ref="AA8:AD8"/>
    <mergeCell ref="AF8:AI8"/>
    <mergeCell ref="AK8:AN8"/>
    <mergeCell ref="AP8:AS8"/>
    <mergeCell ref="BT100:BW100"/>
    <mergeCell ref="BT101:BW101"/>
    <mergeCell ref="DC99:DF99"/>
    <mergeCell ref="DC100:DF100"/>
    <mergeCell ref="CX8:DA8"/>
    <mergeCell ref="DC8:DF8"/>
    <mergeCell ref="CI7:CL7"/>
    <mergeCell ref="CI8:CL8"/>
    <mergeCell ref="CX98:DA98"/>
    <mergeCell ref="CX99:DA99"/>
    <mergeCell ref="CX100:DA100"/>
    <mergeCell ref="CD101:CG101"/>
    <mergeCell ref="CD98:CG98"/>
    <mergeCell ref="CD99:CG99"/>
    <mergeCell ref="CD100:CG100"/>
    <mergeCell ref="CX101:DA101"/>
    <mergeCell ref="CI6:CL6"/>
    <mergeCell ref="CI100:CL100"/>
    <mergeCell ref="CI101:CL101"/>
    <mergeCell ref="DH100:DK100"/>
    <mergeCell ref="DH101:DK101"/>
    <mergeCell ref="CN101:CQ101"/>
    <mergeCell ref="CN98:CQ98"/>
    <mergeCell ref="CN99:CQ99"/>
    <mergeCell ref="CN100:CQ100"/>
    <mergeCell ref="CS98:CV98"/>
    <mergeCell ref="CS99:CV99"/>
    <mergeCell ref="CS100:CV100"/>
    <mergeCell ref="CS101:CV101"/>
    <mergeCell ref="DM6:DP6"/>
    <mergeCell ref="DM7:DP7"/>
    <mergeCell ref="AF7:AI7"/>
    <mergeCell ref="AK7:AN7"/>
    <mergeCell ref="AP7:AS7"/>
    <mergeCell ref="CX7:DA7"/>
    <mergeCell ref="AZ6:BC6"/>
    <mergeCell ref="BE6:BH6"/>
    <mergeCell ref="CI98:CL98"/>
    <mergeCell ref="BJ6:BM6"/>
    <mergeCell ref="BO6:BR6"/>
    <mergeCell ref="BT6:BW6"/>
    <mergeCell ref="BY6:CB6"/>
    <mergeCell ref="DC7:DF7"/>
    <mergeCell ref="AU7:AX7"/>
    <mergeCell ref="AZ7:BC7"/>
    <mergeCell ref="BE7:BH7"/>
    <mergeCell ref="BJ7:BM7"/>
    <mergeCell ref="BO7:BR7"/>
    <mergeCell ref="BT7:BW7"/>
    <mergeCell ref="CD7:CG7"/>
    <mergeCell ref="CX9:DA9"/>
    <mergeCell ref="DC9:DF9"/>
    <mergeCell ref="AU9:AX9"/>
    <mergeCell ref="V6:Y6"/>
    <mergeCell ref="AA6:AD6"/>
    <mergeCell ref="AF6:AI6"/>
    <mergeCell ref="AK6:AN6"/>
    <mergeCell ref="AP6:AS6"/>
    <mergeCell ref="AU6:AX6"/>
    <mergeCell ref="CN7:CQ7"/>
    <mergeCell ref="CS7:CV7"/>
    <mergeCell ref="CI99:CL99"/>
    <mergeCell ref="AZ9:BC9"/>
    <mergeCell ref="BE9:BH9"/>
    <mergeCell ref="BJ9:BM9"/>
    <mergeCell ref="BO9:BR9"/>
    <mergeCell ref="CD9:CG9"/>
    <mergeCell ref="CN9:CQ9"/>
    <mergeCell ref="CS9:CV9"/>
    <mergeCell ref="AU8:AX8"/>
    <mergeCell ref="AZ8:BC8"/>
    <mergeCell ref="BE8:BH8"/>
    <mergeCell ref="BO8:BR8"/>
    <mergeCell ref="BJ8:BM8"/>
    <mergeCell ref="CN8:CQ8"/>
    <mergeCell ref="CS8:CV8"/>
    <mergeCell ref="BT99:BW99"/>
    <mergeCell ref="B6:E6"/>
    <mergeCell ref="B7:E7"/>
    <mergeCell ref="B8:E8"/>
    <mergeCell ref="B9:E9"/>
    <mergeCell ref="DM8:DP8"/>
    <mergeCell ref="DM9:DP9"/>
    <mergeCell ref="DC101:DF101"/>
    <mergeCell ref="DC98:DF98"/>
    <mergeCell ref="CD6:CG6"/>
    <mergeCell ref="DH6:DK6"/>
    <mergeCell ref="DH7:DK7"/>
    <mergeCell ref="DH8:DK8"/>
    <mergeCell ref="DH9:DK9"/>
    <mergeCell ref="DH98:DK98"/>
    <mergeCell ref="DH99:DK99"/>
    <mergeCell ref="CN6:CQ6"/>
    <mergeCell ref="CS6:CV6"/>
    <mergeCell ref="CX6:DA6"/>
    <mergeCell ref="DC6:DF6"/>
    <mergeCell ref="CD8:CG8"/>
    <mergeCell ref="DM98:DP98"/>
    <mergeCell ref="DM99:DP99"/>
    <mergeCell ref="DM100:DP100"/>
    <mergeCell ref="DM101:DP101"/>
  </mergeCells>
  <hyperlinks>
    <hyperlink ref="AF1" r:id="rId1" xr:uid="{00000000-0004-0000-0100-000000000000}"/>
    <hyperlink ref="AP1" r:id="rId2" xr:uid="{00000000-0004-0000-0100-000001000000}"/>
    <hyperlink ref="AU1" r:id="rId3" xr:uid="{00000000-0004-0000-0100-000002000000}"/>
    <hyperlink ref="AZ1" r:id="rId4" xr:uid="{00000000-0004-0000-0100-000003000000}"/>
    <hyperlink ref="BE1" r:id="rId5" xr:uid="{00000000-0004-0000-0100-000004000000}"/>
    <hyperlink ref="BJ1" r:id="rId6" xr:uid="{00000000-0004-0000-0100-000005000000}"/>
    <hyperlink ref="BO1" r:id="rId7" xr:uid="{00000000-0004-0000-0100-000006000000}"/>
    <hyperlink ref="BT1" r:id="rId8" xr:uid="{00000000-0004-0000-0100-000007000000}"/>
    <hyperlink ref="BY1" r:id="rId9" xr:uid="{00000000-0004-0000-0100-000008000000}"/>
    <hyperlink ref="CN1" r:id="rId10" xr:uid="{00000000-0004-0000-0100-000009000000}"/>
    <hyperlink ref="CS1" r:id="rId11" xr:uid="{00000000-0004-0000-0100-00000A000000}"/>
    <hyperlink ref="CX1" r:id="rId12" xr:uid="{00000000-0004-0000-0100-00000B000000}"/>
    <hyperlink ref="DM1" r:id="rId13" xr:uid="{00000000-0004-0000-0100-00000C000000}"/>
    <hyperlink ref="V1" r:id="rId14" xr:uid="{00000000-0004-0000-0100-00000D000000}"/>
    <hyperlink ref="CD1" r:id="rId15" xr:uid="{00000000-0004-0000-0100-00000E000000}"/>
    <hyperlink ref="AK1" r:id="rId16" xr:uid="{00000000-0004-0000-0100-00000F000000}"/>
    <hyperlink ref="G1" display="https://yandex.ru/archive/catalog/13fd95c1-030a-4444-b458-917f8054d6d2/1?text=%D0%94%D0%B7%D1%8E%D0%B4%D0%BE+%D1%80%D1%8B%D0%B1%D0%B8%D0%BD%D1%81%D0%BA&amp;snippet=%5C007%5B%D0%A0%D0%AB%D0%91%D0%98%D0%9D%D0%A1%D0%9A%5C007%5D%2C+12+%D0%B4%D0%B5%D0%BA%D0%B0%D0%" xr:uid="{00000000-0004-0000-0100-000010000000}"/>
    <hyperlink ref="G2" display="https://yandex.ru/archive/catalog/08c2872b-ec3e-4170-93de-6987fcbe96fd/3?text=%D0%94%D0%B7%D1%8E%D0%B4%D0%BE+%D1%80%D1%8B%D0%B1%D0%B8%D0%BD%D1%81%D0%BA&amp;snippet=%5C007%5B%D0%A0%D1%8B%D0%B1%D0%B8%D0%BD%D0%A1%D0%9A%5C007%5D%2C+15+%D0%B4%D0%B5%D0%BA%D0%B0%D0%" xr:uid="{00000000-0004-0000-0100-000011000000}"/>
    <hyperlink ref="CI1" display="https://yandex.ru/archive/catalog/a2e2b41f-8c1c-4f10-ae74-bc2264211f5b/2?text=%D0%94%D0%B7%D1%8E%D0%B4%D0%BE+%D0%B6%D1%83%D0%BB%D0%B8%D0%BA%D0%BE%D0%B2%D0%B0&amp;snippet=%5C007%5B%D0%94%D0%B7%D1%8E%D0%B4%D0%BE%5C007%5D.+%D0%9C%D0%9E%D0%A1%D0%9A%D0%92%D0%90.+%" xr:uid="{00000000-0004-0000-0100-000012000000}"/>
    <hyperlink ref="V2" display="https://yandex.ru/archive/catalog/d2d2e855-30e6-4533-afbc-86269ad52ca5/1?text=%D0%B4%D0%B7%D1%8E%D0%B4%D0%BE+%D0%BD%D0%B5%D0%B2%D0%B7%D0%BE%D1%80%D0%BE%D0%B2+%D1%82%D0%B1%D0%B8%D0%BB%D0%B8%D1%81%D0%B8&amp;snippet=%D0%92%D0%B0%D0%BB%D0%B5%D1%80%D0%B8%D0%B9+%D0" xr:uid="{00000000-0004-0000-0100-000013000000}"/>
    <hyperlink ref="AA1" r:id="rId17" xr:uid="{00000000-0004-0000-0100-000014000000}"/>
    <hyperlink ref="AK2" display="https://yandex.ru/archive/catalog/7feb84c5-8784-4ebb-ba2b-ee1e89147709/3?text=%D0%B4%D0%B7%D1%8E%D0%B4%D0%BE++%D0%BF%D1%80%D0%BE%D1%84%D1%81%D0%BE%D1%8E%D0%B7&amp;snippet=%D0%9D%D0%90+%D0%A7%D0%95%D0%9C%D0%9F%D0%98%D0%9E%D0%9D%D0%90%D0%A2%D0%90%D0%A5+%D1%82%D" xr:uid="{00000000-0004-0000-0100-000015000000}"/>
    <hyperlink ref="BT190" r:id="rId18" xr:uid="{00000000-0004-0000-0100-000016000000}"/>
  </hyperlinks>
  <pageMargins left="0.70866141732283472" right="0.70866141732283472" top="0.74803149606299213" bottom="0.74803149606299213" header="0.31496062992125984" footer="0.31496062992125984"/>
  <pageSetup paperSize="9" scale="10" orientation="landscape" horizontalDpi="4294967292" r:id="rId19"/>
  <colBreaks count="1" manualBreakCount="1">
    <brk id="30" max="1048575" man="1"/>
  </colBreaks>
  <legacy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  <pageSetUpPr fitToPage="1"/>
  </sheetPr>
  <dimension ref="A1:AX189"/>
  <sheetViews>
    <sheetView zoomScale="81" zoomScaleNormal="81" workbookViewId="0">
      <pane ySplit="9" topLeftCell="A10" activePane="bottomLeft" state="frozen"/>
      <selection activeCell="C13" sqref="C13"/>
      <selection pane="bottomLeft" activeCell="AE13" sqref="AE13"/>
    </sheetView>
  </sheetViews>
  <sheetFormatPr defaultColWidth="13.88671875" defaultRowHeight="12.75" customHeight="1" x14ac:dyDescent="0.25"/>
  <cols>
    <col min="1" max="1" width="1.88671875" style="14" customWidth="1"/>
    <col min="2" max="2" width="7" style="14" customWidth="1"/>
    <col min="3" max="4" width="20.109375" style="14" customWidth="1"/>
    <col min="5" max="5" width="24.88671875" style="22" customWidth="1"/>
    <col min="6" max="6" width="1.88671875" style="14" customWidth="1"/>
    <col min="7" max="7" width="7" style="14" bestFit="1" customWidth="1"/>
    <col min="8" max="8" width="20.109375" style="14" customWidth="1"/>
    <col min="9" max="9" width="19.109375" style="14" customWidth="1"/>
    <col min="10" max="10" width="21.5546875" style="22" customWidth="1"/>
    <col min="11" max="11" width="9.88671875" style="29" bestFit="1" customWidth="1"/>
    <col min="12" max="12" width="1.88671875" style="14" customWidth="1"/>
    <col min="13" max="13" width="7" style="14" bestFit="1" customWidth="1"/>
    <col min="14" max="15" width="20.109375" style="14" customWidth="1"/>
    <col min="16" max="16" width="24.88671875" style="190" customWidth="1"/>
    <col min="17" max="17" width="1.88671875" style="14" customWidth="1"/>
    <col min="18" max="18" width="7" style="14" bestFit="1" customWidth="1"/>
    <col min="19" max="20" width="20.109375" style="14" customWidth="1"/>
    <col min="21" max="21" width="24.88671875" style="22" customWidth="1"/>
    <col min="22" max="22" width="9.88671875" style="29" bestFit="1" customWidth="1"/>
    <col min="23" max="23" width="1.88671875" style="14" customWidth="1"/>
    <col min="24" max="24" width="7" style="14" bestFit="1" customWidth="1"/>
    <col min="25" max="26" width="20.109375" style="14" customWidth="1"/>
    <col min="27" max="27" width="24.88671875" style="22" customWidth="1"/>
    <col min="28" max="28" width="1.88671875" style="14" customWidth="1"/>
    <col min="29" max="29" width="7" style="14" bestFit="1" customWidth="1"/>
    <col min="30" max="31" width="20.109375" style="14" customWidth="1"/>
    <col min="32" max="32" width="24.88671875" style="22" customWidth="1"/>
    <col min="33" max="33" width="9.88671875" style="29" bestFit="1" customWidth="1"/>
    <col min="34" max="34" width="1.88671875" style="14" customWidth="1"/>
    <col min="35" max="35" width="7" style="14" bestFit="1" customWidth="1"/>
    <col min="36" max="37" width="20.109375" style="14" customWidth="1"/>
    <col min="38" max="38" width="24.88671875" style="22" customWidth="1"/>
    <col min="39" max="39" width="1.88671875" style="14" customWidth="1"/>
    <col min="40" max="40" width="7" style="14" bestFit="1" customWidth="1"/>
    <col min="41" max="41" width="22.33203125" style="14" customWidth="1"/>
    <col min="42" max="42" width="20.109375" style="14" customWidth="1"/>
    <col min="43" max="43" width="27.6640625" style="22" bestFit="1" customWidth="1"/>
    <col min="44" max="44" width="1.88671875" style="14" customWidth="1"/>
    <col min="45" max="45" width="7" style="14" bestFit="1" customWidth="1"/>
    <col min="46" max="47" width="20.109375" style="14" customWidth="1"/>
    <col min="48" max="48" width="24.88671875" style="22" customWidth="1"/>
    <col min="49" max="49" width="9.88671875" style="29" bestFit="1" customWidth="1"/>
    <col min="50" max="16384" width="13.88671875" style="14"/>
  </cols>
  <sheetData>
    <row r="1" spans="1:50" ht="12.75" customHeight="1" x14ac:dyDescent="0.25">
      <c r="B1" s="19"/>
      <c r="G1" s="19"/>
      <c r="M1" s="183"/>
      <c r="R1" s="19"/>
      <c r="X1" s="70" t="s">
        <v>3205</v>
      </c>
      <c r="AC1" s="19"/>
      <c r="AI1" s="19"/>
      <c r="AN1" s="19"/>
      <c r="AS1" s="19"/>
    </row>
    <row r="2" spans="1:50" s="23" customFormat="1" ht="12.75" customHeight="1" x14ac:dyDescent="0.25">
      <c r="D2" s="24"/>
      <c r="E2" s="25"/>
      <c r="I2" s="24"/>
      <c r="J2" s="25"/>
      <c r="K2" s="30"/>
      <c r="O2" s="76"/>
      <c r="P2" s="25"/>
      <c r="T2" s="24"/>
      <c r="U2" s="25"/>
      <c r="V2" s="30"/>
      <c r="Z2" s="24"/>
      <c r="AA2" s="25"/>
      <c r="AE2" s="24"/>
      <c r="AF2" s="25"/>
      <c r="AG2" s="30"/>
      <c r="AK2" s="24"/>
      <c r="AL2" s="25"/>
      <c r="AP2" s="24"/>
      <c r="AQ2" s="25"/>
      <c r="AU2" s="24"/>
      <c r="AV2" s="25"/>
      <c r="AW2" s="30"/>
    </row>
    <row r="3" spans="1:50" s="23" customFormat="1" ht="12.75" customHeight="1" x14ac:dyDescent="0.25">
      <c r="D3" s="76"/>
      <c r="E3" s="25"/>
      <c r="I3" s="76"/>
      <c r="J3" s="25"/>
      <c r="K3" s="30"/>
      <c r="O3" s="76"/>
      <c r="P3" s="25"/>
      <c r="T3" s="76"/>
      <c r="U3" s="25"/>
      <c r="V3" s="30"/>
      <c r="Z3" s="76"/>
      <c r="AA3" s="25"/>
      <c r="AE3" s="76"/>
      <c r="AF3" s="25"/>
      <c r="AG3" s="30"/>
      <c r="AK3" s="76"/>
      <c r="AL3" s="25"/>
      <c r="AP3" s="76"/>
      <c r="AQ3" s="25"/>
      <c r="AU3" s="76"/>
      <c r="AV3" s="25"/>
      <c r="AW3" s="30"/>
    </row>
    <row r="4" spans="1:50" s="23" customFormat="1" ht="12.75" customHeight="1" x14ac:dyDescent="0.25">
      <c r="D4" s="76"/>
      <c r="E4" s="25"/>
      <c r="I4" s="76"/>
      <c r="J4" s="25"/>
      <c r="K4" s="30"/>
      <c r="O4" s="76"/>
      <c r="P4" s="25"/>
      <c r="T4" s="76"/>
      <c r="U4" s="25"/>
      <c r="V4" s="30"/>
      <c r="Z4" s="76"/>
      <c r="AA4" s="25"/>
      <c r="AE4" s="76"/>
      <c r="AF4" s="25"/>
      <c r="AG4" s="30"/>
      <c r="AK4" s="76"/>
      <c r="AL4" s="25"/>
      <c r="AP4" s="76"/>
      <c r="AQ4" s="25"/>
      <c r="AU4" s="76"/>
      <c r="AV4" s="25"/>
      <c r="AW4" s="30"/>
    </row>
    <row r="5" spans="1:50" s="23" customFormat="1" ht="12.75" customHeight="1" x14ac:dyDescent="0.25">
      <c r="D5" s="76"/>
      <c r="E5" s="25"/>
      <c r="I5" s="76"/>
      <c r="J5" s="25"/>
      <c r="K5" s="30"/>
      <c r="O5" s="76"/>
      <c r="P5" s="25"/>
      <c r="T5" s="76"/>
      <c r="U5" s="25"/>
      <c r="V5" s="30"/>
      <c r="Z5" s="76"/>
      <c r="AA5" s="25"/>
      <c r="AE5" s="76"/>
      <c r="AF5" s="25"/>
      <c r="AG5" s="30"/>
      <c r="AK5" s="76"/>
      <c r="AL5" s="25"/>
      <c r="AP5" s="76"/>
      <c r="AQ5" s="25"/>
      <c r="AU5" s="76"/>
      <c r="AV5" s="25"/>
      <c r="AW5" s="30"/>
    </row>
    <row r="6" spans="1:50" s="13" customFormat="1" ht="15.6" x14ac:dyDescent="0.25">
      <c r="A6" s="13" t="s">
        <v>4837</v>
      </c>
      <c r="B6" s="243" t="s">
        <v>1479</v>
      </c>
      <c r="C6" s="243"/>
      <c r="D6" s="243"/>
      <c r="E6" s="243"/>
      <c r="F6" s="13" t="s">
        <v>4837</v>
      </c>
      <c r="G6" s="243" t="s">
        <v>1374</v>
      </c>
      <c r="H6" s="243"/>
      <c r="I6" s="243"/>
      <c r="J6" s="243"/>
      <c r="K6" s="243"/>
      <c r="L6" s="13" t="s">
        <v>4837</v>
      </c>
      <c r="M6" s="243" t="s">
        <v>4370</v>
      </c>
      <c r="N6" s="243"/>
      <c r="O6" s="243"/>
      <c r="P6" s="243"/>
      <c r="Q6" s="13" t="s">
        <v>4837</v>
      </c>
      <c r="R6" s="243" t="s">
        <v>2968</v>
      </c>
      <c r="S6" s="243"/>
      <c r="T6" s="243"/>
      <c r="U6" s="243"/>
      <c r="V6" s="243"/>
      <c r="W6" s="13" t="s">
        <v>4837</v>
      </c>
      <c r="X6" s="243" t="s">
        <v>1375</v>
      </c>
      <c r="Y6" s="243"/>
      <c r="Z6" s="243"/>
      <c r="AA6" s="243"/>
      <c r="AB6" s="13" t="s">
        <v>4837</v>
      </c>
      <c r="AC6" s="243" t="s">
        <v>2967</v>
      </c>
      <c r="AD6" s="243"/>
      <c r="AE6" s="243"/>
      <c r="AF6" s="243"/>
      <c r="AG6" s="243"/>
      <c r="AH6" s="13" t="s">
        <v>4837</v>
      </c>
      <c r="AI6" s="243" t="s">
        <v>1376</v>
      </c>
      <c r="AJ6" s="243"/>
      <c r="AK6" s="243"/>
      <c r="AL6" s="243"/>
      <c r="AM6" s="13" t="s">
        <v>4837</v>
      </c>
      <c r="AN6" s="243" t="s">
        <v>1377</v>
      </c>
      <c r="AO6" s="243"/>
      <c r="AP6" s="243"/>
      <c r="AQ6" s="243"/>
      <c r="AR6" s="13" t="s">
        <v>4837</v>
      </c>
      <c r="AS6" s="243" t="s">
        <v>2969</v>
      </c>
      <c r="AT6" s="243"/>
      <c r="AU6" s="243"/>
      <c r="AV6" s="243"/>
      <c r="AW6" s="243"/>
      <c r="AX6" s="13" t="s">
        <v>4838</v>
      </c>
    </row>
    <row r="7" spans="1:50" ht="12.75" customHeight="1" x14ac:dyDescent="0.25">
      <c r="B7" s="246" t="s">
        <v>2222</v>
      </c>
      <c r="C7" s="246"/>
      <c r="D7" s="246"/>
      <c r="E7" s="246"/>
      <c r="G7" s="246" t="s">
        <v>2221</v>
      </c>
      <c r="H7" s="246"/>
      <c r="I7" s="246"/>
      <c r="J7" s="246"/>
      <c r="K7" s="246"/>
      <c r="M7" s="246" t="s">
        <v>4360</v>
      </c>
      <c r="N7" s="246"/>
      <c r="O7" s="246"/>
      <c r="P7" s="246"/>
      <c r="R7" s="246" t="s">
        <v>3191</v>
      </c>
      <c r="S7" s="246"/>
      <c r="T7" s="246"/>
      <c r="U7" s="246"/>
      <c r="V7" s="246"/>
      <c r="X7" s="246" t="s">
        <v>2221</v>
      </c>
      <c r="Y7" s="246"/>
      <c r="Z7" s="246"/>
      <c r="AA7" s="246"/>
      <c r="AC7" s="246" t="s">
        <v>3191</v>
      </c>
      <c r="AD7" s="246"/>
      <c r="AE7" s="246"/>
      <c r="AF7" s="246"/>
      <c r="AG7" s="246"/>
      <c r="AI7" s="246" t="s">
        <v>2219</v>
      </c>
      <c r="AJ7" s="246"/>
      <c r="AK7" s="246"/>
      <c r="AL7" s="246"/>
      <c r="AN7" s="246" t="s">
        <v>2220</v>
      </c>
      <c r="AO7" s="246"/>
      <c r="AP7" s="246"/>
      <c r="AQ7" s="246"/>
      <c r="AS7" s="246" t="s">
        <v>3192</v>
      </c>
      <c r="AT7" s="246"/>
      <c r="AU7" s="246"/>
      <c r="AV7" s="246"/>
      <c r="AW7" s="246"/>
    </row>
    <row r="8" spans="1:50" ht="12.75" customHeight="1" x14ac:dyDescent="0.25">
      <c r="B8" s="246" t="s">
        <v>3106</v>
      </c>
      <c r="C8" s="246"/>
      <c r="D8" s="246"/>
      <c r="E8" s="246"/>
      <c r="G8" s="246" t="s">
        <v>2966</v>
      </c>
      <c r="H8" s="246"/>
      <c r="I8" s="246"/>
      <c r="J8" s="246"/>
      <c r="K8" s="246"/>
      <c r="M8" s="246" t="s">
        <v>2966</v>
      </c>
      <c r="N8" s="246"/>
      <c r="O8" s="246"/>
      <c r="P8" s="246"/>
      <c r="R8" s="246" t="s">
        <v>2966</v>
      </c>
      <c r="S8" s="246"/>
      <c r="T8" s="246"/>
      <c r="U8" s="246"/>
      <c r="V8" s="246"/>
      <c r="X8" s="246" t="s">
        <v>1081</v>
      </c>
      <c r="Y8" s="246"/>
      <c r="Z8" s="246"/>
      <c r="AA8" s="246"/>
      <c r="AC8" s="246" t="s">
        <v>951</v>
      </c>
      <c r="AD8" s="246"/>
      <c r="AE8" s="246"/>
      <c r="AF8" s="246"/>
      <c r="AG8" s="246"/>
      <c r="AI8" s="246" t="s">
        <v>1090</v>
      </c>
      <c r="AJ8" s="246"/>
      <c r="AK8" s="246"/>
      <c r="AL8" s="246"/>
      <c r="AN8" s="246" t="s">
        <v>987</v>
      </c>
      <c r="AO8" s="246"/>
      <c r="AP8" s="246"/>
      <c r="AQ8" s="246"/>
      <c r="AS8" s="246" t="s">
        <v>987</v>
      </c>
      <c r="AT8" s="246"/>
      <c r="AU8" s="246"/>
      <c r="AV8" s="246"/>
      <c r="AW8" s="246"/>
    </row>
    <row r="9" spans="1:50" ht="12.75" customHeight="1" x14ac:dyDescent="0.25">
      <c r="B9" s="248" t="s">
        <v>743</v>
      </c>
      <c r="C9" s="248"/>
      <c r="D9" s="248"/>
      <c r="E9" s="248"/>
      <c r="G9" s="248" t="s">
        <v>743</v>
      </c>
      <c r="H9" s="248"/>
      <c r="I9" s="248"/>
      <c r="J9" s="248"/>
      <c r="K9" s="248"/>
      <c r="M9" s="248" t="s">
        <v>743</v>
      </c>
      <c r="N9" s="248"/>
      <c r="O9" s="248"/>
      <c r="P9" s="248"/>
      <c r="R9" s="248" t="s">
        <v>743</v>
      </c>
      <c r="S9" s="248"/>
      <c r="T9" s="248"/>
      <c r="U9" s="248"/>
      <c r="V9" s="248"/>
      <c r="X9" s="248" t="s">
        <v>743</v>
      </c>
      <c r="Y9" s="248"/>
      <c r="Z9" s="248"/>
      <c r="AA9" s="248"/>
      <c r="AC9" s="248" t="s">
        <v>743</v>
      </c>
      <c r="AD9" s="248"/>
      <c r="AE9" s="248"/>
      <c r="AF9" s="248"/>
      <c r="AG9" s="248"/>
      <c r="AI9" s="248" t="s">
        <v>743</v>
      </c>
      <c r="AJ9" s="248"/>
      <c r="AK9" s="248"/>
      <c r="AL9" s="248"/>
      <c r="AN9" s="248" t="s">
        <v>743</v>
      </c>
      <c r="AO9" s="248"/>
      <c r="AP9" s="248"/>
      <c r="AQ9" s="248"/>
      <c r="AS9" s="248" t="s">
        <v>743</v>
      </c>
      <c r="AT9" s="248"/>
      <c r="AU9" s="248"/>
      <c r="AV9" s="248"/>
      <c r="AW9" s="248"/>
    </row>
    <row r="10" spans="1:50" s="15" customFormat="1" ht="12.75" customHeight="1" x14ac:dyDescent="0.25">
      <c r="B10" s="15" t="s">
        <v>863</v>
      </c>
      <c r="C10" s="16"/>
      <c r="D10" s="16"/>
      <c r="E10" s="17"/>
      <c r="G10" s="15" t="s">
        <v>744</v>
      </c>
      <c r="H10" s="16"/>
      <c r="I10" s="16"/>
      <c r="J10" s="17"/>
      <c r="K10" s="31"/>
      <c r="M10" s="15" t="s">
        <v>744</v>
      </c>
      <c r="N10" s="16"/>
      <c r="O10" s="16"/>
      <c r="P10" s="17"/>
      <c r="R10" s="15" t="s">
        <v>744</v>
      </c>
      <c r="S10" s="16"/>
      <c r="T10" s="16"/>
      <c r="U10" s="17"/>
      <c r="V10" s="31"/>
      <c r="X10" s="15" t="s">
        <v>744</v>
      </c>
      <c r="Y10" s="16"/>
      <c r="Z10" s="16"/>
      <c r="AA10" s="17"/>
      <c r="AC10" s="15" t="s">
        <v>744</v>
      </c>
      <c r="AD10" s="16"/>
      <c r="AE10" s="16"/>
      <c r="AF10" s="17"/>
      <c r="AG10" s="31"/>
      <c r="AI10" s="15" t="s">
        <v>744</v>
      </c>
      <c r="AJ10" s="16"/>
      <c r="AK10" s="16"/>
      <c r="AL10" s="17"/>
      <c r="AN10" s="15" t="s">
        <v>744</v>
      </c>
      <c r="AO10" s="16"/>
      <c r="AP10" s="16"/>
      <c r="AQ10" s="17"/>
      <c r="AS10" s="15" t="s">
        <v>744</v>
      </c>
      <c r="AT10" s="16"/>
      <c r="AU10" s="16"/>
      <c r="AV10" s="17"/>
      <c r="AW10" s="31"/>
    </row>
    <row r="11" spans="1:50" ht="12.75" customHeight="1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G11" s="12" t="s">
        <v>788</v>
      </c>
      <c r="H11" s="12" t="s">
        <v>28</v>
      </c>
      <c r="I11" s="12" t="s">
        <v>29</v>
      </c>
      <c r="J11" s="12" t="s">
        <v>787</v>
      </c>
      <c r="K11" s="12" t="s">
        <v>1065</v>
      </c>
      <c r="M11" s="12" t="s">
        <v>788</v>
      </c>
      <c r="N11" s="12" t="s">
        <v>28</v>
      </c>
      <c r="O11" s="12" t="s">
        <v>29</v>
      </c>
      <c r="P11" s="12" t="s">
        <v>787</v>
      </c>
      <c r="R11" s="12" t="s">
        <v>788</v>
      </c>
      <c r="S11" s="12" t="s">
        <v>28</v>
      </c>
      <c r="T11" s="12" t="s">
        <v>29</v>
      </c>
      <c r="U11" s="12" t="s">
        <v>787</v>
      </c>
      <c r="V11" s="12" t="s">
        <v>1065</v>
      </c>
      <c r="X11" s="12" t="s">
        <v>788</v>
      </c>
      <c r="Y11" s="12" t="s">
        <v>28</v>
      </c>
      <c r="Z11" s="12" t="s">
        <v>29</v>
      </c>
      <c r="AA11" s="12" t="s">
        <v>787</v>
      </c>
      <c r="AC11" s="12" t="s">
        <v>788</v>
      </c>
      <c r="AD11" s="12" t="s">
        <v>28</v>
      </c>
      <c r="AE11" s="12" t="s">
        <v>29</v>
      </c>
      <c r="AF11" s="12" t="s">
        <v>787</v>
      </c>
      <c r="AG11" s="12" t="s">
        <v>1065</v>
      </c>
      <c r="AI11" s="12" t="s">
        <v>788</v>
      </c>
      <c r="AJ11" s="12" t="s">
        <v>28</v>
      </c>
      <c r="AK11" s="12" t="s">
        <v>29</v>
      </c>
      <c r="AL11" s="12" t="s">
        <v>787</v>
      </c>
      <c r="AN11" s="12" t="s">
        <v>788</v>
      </c>
      <c r="AO11" s="12" t="s">
        <v>28</v>
      </c>
      <c r="AP11" s="12" t="s">
        <v>29</v>
      </c>
      <c r="AQ11" s="12" t="s">
        <v>787</v>
      </c>
      <c r="AS11" s="12" t="s">
        <v>788</v>
      </c>
      <c r="AT11" s="12" t="s">
        <v>28</v>
      </c>
      <c r="AU11" s="12" t="s">
        <v>29</v>
      </c>
      <c r="AV11" s="12" t="s">
        <v>787</v>
      </c>
      <c r="AW11" s="12" t="s">
        <v>1065</v>
      </c>
    </row>
    <row r="12" spans="1:50" ht="12.75" customHeight="1" x14ac:dyDescent="0.25">
      <c r="B12" s="3">
        <v>1</v>
      </c>
      <c r="C12" s="4" t="s">
        <v>205</v>
      </c>
      <c r="D12" s="4" t="s">
        <v>237</v>
      </c>
      <c r="E12" s="11" t="str">
        <f t="shared" ref="E12:E19" si="0">CONCATENATE(D12," ",C12)</f>
        <v>Nickolay Solodukhin</v>
      </c>
      <c r="G12" s="3">
        <v>1</v>
      </c>
      <c r="H12" s="4" t="s">
        <v>1061</v>
      </c>
      <c r="I12" s="4" t="s">
        <v>1062</v>
      </c>
      <c r="J12" s="11" t="str">
        <f>CONCATENATE(I12," ",H12)</f>
        <v>Yasuhiko Moriwaki</v>
      </c>
      <c r="K12" s="28" t="s">
        <v>1053</v>
      </c>
      <c r="M12" s="3">
        <v>1</v>
      </c>
      <c r="N12" s="4" t="s">
        <v>396</v>
      </c>
      <c r="O12" s="4" t="s">
        <v>1311</v>
      </c>
      <c r="P12" s="77" t="str">
        <f>CONCATENATE(O12," ",N12)</f>
        <v>Antanas Songaila</v>
      </c>
      <c r="R12" s="3">
        <v>1</v>
      </c>
      <c r="S12" s="4" t="s">
        <v>1061</v>
      </c>
      <c r="T12" s="4" t="s">
        <v>1062</v>
      </c>
      <c r="U12" s="11" t="str">
        <f t="shared" ref="U12:U19" si="1">CONCATENATE(T12," ",S12)</f>
        <v>Yasuhiko Moriwaki</v>
      </c>
      <c r="V12" s="28" t="s">
        <v>1053</v>
      </c>
      <c r="X12" s="3">
        <v>1</v>
      </c>
      <c r="Y12" s="4" t="s">
        <v>214</v>
      </c>
      <c r="Z12" s="4" t="s">
        <v>138</v>
      </c>
      <c r="AA12" s="11" t="str">
        <f t="shared" ref="AA12:AA19" si="2">CONCATENATE(Z12," ",Y12)</f>
        <v>Khazret Tletseri</v>
      </c>
      <c r="AC12" s="3">
        <v>1</v>
      </c>
      <c r="AD12" s="4" t="s">
        <v>1490</v>
      </c>
      <c r="AE12" s="4" t="s">
        <v>1493</v>
      </c>
      <c r="AF12" s="11" t="str">
        <f>CONCATENATE(AE12," ",AD12)</f>
        <v>Zakir Kerimov</v>
      </c>
      <c r="AG12" s="28" t="s">
        <v>1054</v>
      </c>
      <c r="AI12" s="3">
        <v>1</v>
      </c>
      <c r="AJ12" s="4" t="s">
        <v>272</v>
      </c>
      <c r="AK12" s="4" t="s">
        <v>253</v>
      </c>
      <c r="AL12" s="11" t="str">
        <f t="shared" ref="AL12:AL19" si="3">CONCATENATE(AK12," ",AJ12)</f>
        <v>Vakhtang Dzhaparidze</v>
      </c>
      <c r="AN12" s="3">
        <v>1</v>
      </c>
      <c r="AO12" s="4" t="s">
        <v>1491</v>
      </c>
      <c r="AP12" s="4" t="s">
        <v>2138</v>
      </c>
      <c r="AQ12" s="11" t="str">
        <f t="shared" ref="AQ12:AQ19" si="4">CONCATENATE(AP12," ",AO12)</f>
        <v>Elchin Ismayilov</v>
      </c>
      <c r="AS12" s="3">
        <v>1</v>
      </c>
      <c r="AT12" s="4" t="s">
        <v>283</v>
      </c>
      <c r="AU12" s="4" t="s">
        <v>129</v>
      </c>
      <c r="AV12" s="11" t="str">
        <f>CONCATENATE(AU12," ",AT12)</f>
        <v>Ruslan Gamzatov</v>
      </c>
      <c r="AW12" s="28" t="s">
        <v>1054</v>
      </c>
    </row>
    <row r="13" spans="1:50" ht="12.75" customHeight="1" x14ac:dyDescent="0.25">
      <c r="B13" s="6">
        <v>2</v>
      </c>
      <c r="C13" s="4" t="s">
        <v>115</v>
      </c>
      <c r="D13" s="4" t="s">
        <v>79</v>
      </c>
      <c r="E13" s="11" t="str">
        <f t="shared" si="0"/>
        <v>Gennady Ivshin</v>
      </c>
      <c r="G13" s="6">
        <v>2</v>
      </c>
      <c r="H13" s="4" t="s">
        <v>396</v>
      </c>
      <c r="I13" s="4" t="s">
        <v>1311</v>
      </c>
      <c r="J13" s="11" t="str">
        <f>CONCATENATE(I13," ",H13)</f>
        <v>Antanas Songaila</v>
      </c>
      <c r="K13" s="28" t="s">
        <v>1054</v>
      </c>
      <c r="M13" s="6">
        <v>2</v>
      </c>
      <c r="N13" s="4" t="s">
        <v>233</v>
      </c>
      <c r="O13" s="4" t="s">
        <v>234</v>
      </c>
      <c r="P13" s="77" t="str">
        <f t="shared" ref="P13:P19" si="5">CONCATENATE(O13," ",N13)</f>
        <v>Gagik Agamalyan</v>
      </c>
      <c r="R13" s="6">
        <v>2</v>
      </c>
      <c r="S13" s="4" t="s">
        <v>190</v>
      </c>
      <c r="T13" s="4" t="s">
        <v>243</v>
      </c>
      <c r="U13" s="11" t="str">
        <f t="shared" si="1"/>
        <v>Evgeny Pogorelov</v>
      </c>
      <c r="V13" s="28" t="s">
        <v>1054</v>
      </c>
      <c r="X13" s="6">
        <v>2</v>
      </c>
      <c r="Y13" s="4" t="s">
        <v>96</v>
      </c>
      <c r="Z13" s="4" t="s">
        <v>279</v>
      </c>
      <c r="AA13" s="11" t="str">
        <f t="shared" si="2"/>
        <v>Grigory Faustov</v>
      </c>
      <c r="AC13" s="6">
        <v>2</v>
      </c>
      <c r="AD13" s="4" t="s">
        <v>355</v>
      </c>
      <c r="AE13" s="4" t="s">
        <v>76</v>
      </c>
      <c r="AF13" s="11" t="str">
        <f>CONCATENATE(AE13," ",AD13)</f>
        <v>Viktor Mitskevich</v>
      </c>
      <c r="AG13" s="28" t="s">
        <v>1054</v>
      </c>
      <c r="AI13" s="6">
        <v>2</v>
      </c>
      <c r="AJ13" s="4" t="s">
        <v>1091</v>
      </c>
      <c r="AK13" s="4" t="s">
        <v>109</v>
      </c>
      <c r="AL13" s="11" t="str">
        <f t="shared" si="3"/>
        <v>Artur Babayan</v>
      </c>
      <c r="AN13" s="6">
        <v>2</v>
      </c>
      <c r="AO13" s="4" t="s">
        <v>244</v>
      </c>
      <c r="AP13" s="4" t="s">
        <v>245</v>
      </c>
      <c r="AQ13" s="11" t="str">
        <f t="shared" si="4"/>
        <v>Ibragim Bakhaev</v>
      </c>
      <c r="AS13" s="6">
        <v>2</v>
      </c>
      <c r="AT13" s="4" t="s">
        <v>645</v>
      </c>
      <c r="AU13" s="4" t="s">
        <v>336</v>
      </c>
      <c r="AV13" s="11" t="str">
        <f t="shared" ref="AV13:AV19" si="6">CONCATENATE(AU13," ",AT13)</f>
        <v>Kakha Kurasbediani</v>
      </c>
      <c r="AW13" s="28" t="s">
        <v>1054</v>
      </c>
    </row>
    <row r="14" spans="1:50" ht="12.75" customHeight="1" x14ac:dyDescent="0.25">
      <c r="B14" s="7">
        <v>3</v>
      </c>
      <c r="C14" s="4" t="s">
        <v>189</v>
      </c>
      <c r="D14" s="4" t="s">
        <v>188</v>
      </c>
      <c r="E14" s="11" t="str">
        <f t="shared" si="0"/>
        <v>Shengeli Pitskelauri</v>
      </c>
      <c r="G14" s="7">
        <v>3</v>
      </c>
      <c r="H14" s="4"/>
      <c r="I14" s="4"/>
      <c r="J14" s="11"/>
      <c r="K14" s="28"/>
      <c r="M14" s="7">
        <v>3</v>
      </c>
      <c r="N14" s="4" t="s">
        <v>94</v>
      </c>
      <c r="O14" s="4" t="s">
        <v>277</v>
      </c>
      <c r="P14" s="77" t="str">
        <f t="shared" si="5"/>
        <v>Aramby Emizh</v>
      </c>
      <c r="R14" s="7">
        <v>3</v>
      </c>
      <c r="S14" s="4" t="s">
        <v>1554</v>
      </c>
      <c r="T14" s="4" t="s">
        <v>1901</v>
      </c>
      <c r="U14" s="11" t="str">
        <f t="shared" si="1"/>
        <v>Askerby Panesh</v>
      </c>
      <c r="V14" s="28" t="s">
        <v>1054</v>
      </c>
      <c r="X14" s="7">
        <v>3</v>
      </c>
      <c r="Y14" s="4" t="s">
        <v>936</v>
      </c>
      <c r="Z14" s="4" t="s">
        <v>237</v>
      </c>
      <c r="AA14" s="11" t="str">
        <f t="shared" si="2"/>
        <v>Nickolay Alexeev</v>
      </c>
      <c r="AC14" s="7">
        <v>3</v>
      </c>
      <c r="AD14" s="4" t="s">
        <v>952</v>
      </c>
      <c r="AE14" s="4" t="s">
        <v>953</v>
      </c>
      <c r="AF14" s="11" t="str">
        <f t="shared" ref="AF14:AF19" si="7">CONCATENATE(AE14," ",AD14)</f>
        <v>Yusif Mursalov</v>
      </c>
      <c r="AG14" s="28" t="s">
        <v>1054</v>
      </c>
      <c r="AI14" s="7">
        <v>3</v>
      </c>
      <c r="AJ14" s="4" t="s">
        <v>753</v>
      </c>
      <c r="AK14" s="4" t="s">
        <v>320</v>
      </c>
      <c r="AL14" s="11" t="str">
        <f>CONCATENATE(AK14," ",AJ14)</f>
        <v>Dmitry Troshkin</v>
      </c>
      <c r="AN14" s="7">
        <v>3</v>
      </c>
      <c r="AO14" s="4" t="s">
        <v>53</v>
      </c>
      <c r="AP14" s="4" t="s">
        <v>232</v>
      </c>
      <c r="AQ14" s="11" t="str">
        <f t="shared" si="4"/>
        <v>Farkhad Agaev</v>
      </c>
      <c r="AS14" s="7">
        <v>3</v>
      </c>
      <c r="AT14" s="4" t="s">
        <v>506</v>
      </c>
      <c r="AU14" s="4" t="s">
        <v>290</v>
      </c>
      <c r="AV14" s="11" t="str">
        <f t="shared" si="6"/>
        <v>Nazim Guseinov</v>
      </c>
      <c r="AW14" s="28" t="s">
        <v>1054</v>
      </c>
    </row>
    <row r="15" spans="1:50" ht="12.75" customHeight="1" x14ac:dyDescent="0.25">
      <c r="B15" s="7">
        <v>3</v>
      </c>
      <c r="C15" s="4" t="s">
        <v>233</v>
      </c>
      <c r="D15" s="4" t="s">
        <v>234</v>
      </c>
      <c r="E15" s="11" t="str">
        <f t="shared" si="0"/>
        <v>Gagik Agamalyan</v>
      </c>
      <c r="G15" s="7">
        <v>3</v>
      </c>
      <c r="H15" s="4"/>
      <c r="I15" s="4"/>
      <c r="J15" s="11"/>
      <c r="K15" s="28"/>
      <c r="M15" s="7">
        <v>3</v>
      </c>
      <c r="N15" s="4" t="s">
        <v>199</v>
      </c>
      <c r="O15" s="4" t="s">
        <v>252</v>
      </c>
      <c r="P15" s="77" t="str">
        <f t="shared" si="5"/>
        <v>Anatoly Semenov</v>
      </c>
      <c r="R15" s="7">
        <v>3</v>
      </c>
      <c r="S15" s="4" t="s">
        <v>578</v>
      </c>
      <c r="T15" s="4" t="s">
        <v>880</v>
      </c>
      <c r="U15" s="11" t="str">
        <f t="shared" si="1"/>
        <v>Ahmed Moussa</v>
      </c>
      <c r="V15" s="28" t="s">
        <v>2040</v>
      </c>
      <c r="X15" s="7">
        <v>3</v>
      </c>
      <c r="Y15" s="4" t="s">
        <v>314</v>
      </c>
      <c r="Z15" s="4" t="s">
        <v>315</v>
      </c>
      <c r="AA15" s="11" t="str">
        <f t="shared" si="2"/>
        <v>Ali Khamkhoev</v>
      </c>
      <c r="AC15" s="7">
        <v>3</v>
      </c>
      <c r="AD15" s="4" t="s">
        <v>947</v>
      </c>
      <c r="AE15" s="4" t="s">
        <v>299</v>
      </c>
      <c r="AF15" s="11" t="str">
        <f t="shared" si="7"/>
        <v>Alexey Suchkov</v>
      </c>
      <c r="AG15" s="28" t="s">
        <v>1054</v>
      </c>
      <c r="AI15" s="7">
        <v>3</v>
      </c>
      <c r="AJ15" s="4" t="s">
        <v>1092</v>
      </c>
      <c r="AK15" s="4" t="s">
        <v>156</v>
      </c>
      <c r="AL15" s="11" t="str">
        <f>CONCATENATE(AK15," ",AJ15)</f>
        <v>Yuri Trufanov</v>
      </c>
      <c r="AN15" s="7">
        <v>3</v>
      </c>
      <c r="AO15" s="4" t="s">
        <v>399</v>
      </c>
      <c r="AP15" s="4" t="s">
        <v>103</v>
      </c>
      <c r="AQ15" s="11" t="str">
        <f t="shared" si="4"/>
        <v>Amiran Totikashvili</v>
      </c>
      <c r="AS15" s="7">
        <v>3</v>
      </c>
      <c r="AT15" s="4" t="s">
        <v>328</v>
      </c>
      <c r="AU15" s="4" t="s">
        <v>83</v>
      </c>
      <c r="AV15" s="11" t="str">
        <f t="shared" si="6"/>
        <v>Alexander Koskov</v>
      </c>
      <c r="AW15" s="28" t="s">
        <v>1054</v>
      </c>
    </row>
    <row r="16" spans="1:50" ht="12.75" customHeight="1" x14ac:dyDescent="0.25">
      <c r="B16" s="8">
        <v>5</v>
      </c>
      <c r="C16" s="4" t="s">
        <v>80</v>
      </c>
      <c r="D16" s="4" t="s">
        <v>392</v>
      </c>
      <c r="E16" s="11" t="str">
        <f t="shared" si="0"/>
        <v>Vyacheslav Bondarenko</v>
      </c>
      <c r="G16" s="8">
        <v>5</v>
      </c>
      <c r="H16" s="4"/>
      <c r="I16" s="4"/>
      <c r="J16" s="11"/>
      <c r="K16" s="28"/>
      <c r="M16" s="8">
        <v>5</v>
      </c>
      <c r="N16" s="4" t="s">
        <v>909</v>
      </c>
      <c r="O16" s="4" t="s">
        <v>48</v>
      </c>
      <c r="P16" s="77" t="str">
        <f t="shared" si="5"/>
        <v>Vladimir Kyullenen</v>
      </c>
      <c r="R16" s="8">
        <v>5</v>
      </c>
      <c r="S16" s="4" t="s">
        <v>39</v>
      </c>
      <c r="T16" s="4" t="s">
        <v>237</v>
      </c>
      <c r="U16" s="11" t="str">
        <f t="shared" si="1"/>
        <v>Nickolay Karpunin</v>
      </c>
      <c r="V16" s="28" t="s">
        <v>1054</v>
      </c>
      <c r="X16" s="8">
        <v>5</v>
      </c>
      <c r="Y16" s="4" t="s">
        <v>1083</v>
      </c>
      <c r="Z16" s="4" t="s">
        <v>1084</v>
      </c>
      <c r="AA16" s="11" t="str">
        <f t="shared" si="2"/>
        <v>Talant Bekkulov</v>
      </c>
      <c r="AC16" s="8">
        <v>5</v>
      </c>
      <c r="AD16" s="4" t="s">
        <v>531</v>
      </c>
      <c r="AE16" s="4" t="s">
        <v>292</v>
      </c>
      <c r="AF16" s="11" t="str">
        <f t="shared" si="7"/>
        <v>Vasily Kiselev</v>
      </c>
      <c r="AG16" s="28" t="s">
        <v>1054</v>
      </c>
      <c r="AI16" s="8">
        <v>5</v>
      </c>
      <c r="AJ16" s="4" t="s">
        <v>967</v>
      </c>
      <c r="AK16" s="4" t="s">
        <v>1938</v>
      </c>
      <c r="AL16" s="11" t="str">
        <f>CONCATENATE(AK16," ",AJ16)</f>
        <v>Kamar Kiromov</v>
      </c>
      <c r="AN16" s="8">
        <v>5</v>
      </c>
      <c r="AO16" s="4" t="s">
        <v>2466</v>
      </c>
      <c r="AP16" s="4" t="s">
        <v>48</v>
      </c>
      <c r="AQ16" s="11" t="str">
        <f t="shared" si="4"/>
        <v>Vladimir Morgoev</v>
      </c>
      <c r="AS16" s="8">
        <v>5</v>
      </c>
      <c r="AT16" s="4" t="s">
        <v>3041</v>
      </c>
      <c r="AU16" s="4" t="s">
        <v>86</v>
      </c>
      <c r="AV16" s="11" t="str">
        <f t="shared" si="6"/>
        <v>Robert Demerchyan</v>
      </c>
      <c r="AW16" s="28" t="s">
        <v>1054</v>
      </c>
    </row>
    <row r="17" spans="1:49" ht="12.75" customHeight="1" x14ac:dyDescent="0.25">
      <c r="B17" s="8">
        <v>5</v>
      </c>
      <c r="C17" s="4" t="s">
        <v>179</v>
      </c>
      <c r="D17" s="4" t="s">
        <v>103</v>
      </c>
      <c r="E17" s="11" t="str">
        <f t="shared" si="0"/>
        <v>Amiran Obgaidze</v>
      </c>
      <c r="G17" s="8">
        <v>5</v>
      </c>
      <c r="H17" s="4"/>
      <c r="I17" s="4"/>
      <c r="J17" s="11"/>
      <c r="K17" s="28"/>
      <c r="M17" s="8">
        <v>5</v>
      </c>
      <c r="N17" s="4" t="s">
        <v>913</v>
      </c>
      <c r="O17" s="4" t="s">
        <v>914</v>
      </c>
      <c r="P17" s="77" t="str">
        <f t="shared" si="5"/>
        <v>Bislan Chesebiev</v>
      </c>
      <c r="R17" s="8">
        <v>5</v>
      </c>
      <c r="S17" s="4" t="s">
        <v>30</v>
      </c>
      <c r="T17" s="4" t="s">
        <v>237</v>
      </c>
      <c r="U17" s="11" t="str">
        <f t="shared" si="1"/>
        <v>Nickolay Alipa</v>
      </c>
      <c r="V17" s="28" t="s">
        <v>1054</v>
      </c>
      <c r="X17" s="8">
        <v>5</v>
      </c>
      <c r="Y17" s="4" t="s">
        <v>462</v>
      </c>
      <c r="Z17" s="4" t="s">
        <v>56</v>
      </c>
      <c r="AA17" s="11" t="str">
        <f t="shared" si="2"/>
        <v>Igor Bystrov</v>
      </c>
      <c r="AC17" s="8">
        <v>5</v>
      </c>
      <c r="AD17" s="4" t="s">
        <v>333</v>
      </c>
      <c r="AE17" s="4" t="s">
        <v>48</v>
      </c>
      <c r="AF17" s="11" t="str">
        <f t="shared" si="7"/>
        <v>Vladimir Kovalenko</v>
      </c>
      <c r="AG17" s="28" t="s">
        <v>1054</v>
      </c>
      <c r="AI17" s="8">
        <v>5</v>
      </c>
      <c r="AJ17" s="4" t="s">
        <v>1939</v>
      </c>
      <c r="AK17" s="4" t="s">
        <v>1940</v>
      </c>
      <c r="AL17" s="11" t="str">
        <f t="shared" si="3"/>
        <v>Linar Garafutdinov</v>
      </c>
      <c r="AN17" s="8">
        <v>5</v>
      </c>
      <c r="AO17" s="4" t="s">
        <v>1406</v>
      </c>
      <c r="AP17" s="4" t="s">
        <v>135</v>
      </c>
      <c r="AQ17" s="11" t="str">
        <f t="shared" si="4"/>
        <v>Ivan Karazelidi</v>
      </c>
      <c r="AS17" s="8">
        <v>5</v>
      </c>
      <c r="AT17" s="4" t="s">
        <v>646</v>
      </c>
      <c r="AU17" s="4" t="s">
        <v>237</v>
      </c>
      <c r="AV17" s="11" t="str">
        <f t="shared" si="6"/>
        <v>Nickolay Ozhegin</v>
      </c>
      <c r="AW17" s="28" t="s">
        <v>1054</v>
      </c>
    </row>
    <row r="18" spans="1:49" ht="12.75" customHeight="1" x14ac:dyDescent="0.25">
      <c r="B18" s="9">
        <v>7</v>
      </c>
      <c r="C18" s="4" t="s">
        <v>350</v>
      </c>
      <c r="D18" s="4" t="s">
        <v>105</v>
      </c>
      <c r="E18" s="11" t="str">
        <f t="shared" si="0"/>
        <v>Sergey Melnichenko</v>
      </c>
      <c r="G18" s="9">
        <v>7</v>
      </c>
      <c r="H18" s="4"/>
      <c r="I18" s="4"/>
      <c r="J18" s="11" t="str">
        <f t="shared" ref="J18:J19" si="8">CONCATENATE(I18," ",H18)</f>
        <v xml:space="preserve"> </v>
      </c>
      <c r="K18" s="28"/>
      <c r="M18" s="9">
        <v>7</v>
      </c>
      <c r="N18" s="4" t="s">
        <v>2871</v>
      </c>
      <c r="O18" s="4" t="s">
        <v>83</v>
      </c>
      <c r="P18" s="77" t="str">
        <f t="shared" si="5"/>
        <v>Alexander Kammerer</v>
      </c>
      <c r="R18" s="9">
        <v>7</v>
      </c>
      <c r="S18" s="4" t="s">
        <v>2922</v>
      </c>
      <c r="T18" s="4" t="s">
        <v>105</v>
      </c>
      <c r="U18" s="11" t="str">
        <f t="shared" si="1"/>
        <v>Sergey Oganyan</v>
      </c>
      <c r="V18" s="28" t="s">
        <v>1054</v>
      </c>
      <c r="X18" s="9">
        <v>7</v>
      </c>
      <c r="Y18" s="4" t="s">
        <v>53</v>
      </c>
      <c r="Z18" s="4" t="s">
        <v>232</v>
      </c>
      <c r="AA18" s="11" t="str">
        <f t="shared" si="2"/>
        <v>Farkhad Agaev</v>
      </c>
      <c r="AC18" s="9">
        <v>7</v>
      </c>
      <c r="AD18" s="4" t="s">
        <v>2956</v>
      </c>
      <c r="AE18" s="4" t="s">
        <v>2957</v>
      </c>
      <c r="AF18" s="11" t="str">
        <f t="shared" si="7"/>
        <v>Mikolas Tarushka</v>
      </c>
      <c r="AG18" s="28" t="s">
        <v>1054</v>
      </c>
      <c r="AI18" s="9">
        <v>7</v>
      </c>
      <c r="AJ18" s="4" t="s">
        <v>424</v>
      </c>
      <c r="AK18" s="4" t="s">
        <v>459</v>
      </c>
      <c r="AL18" s="11" t="str">
        <f t="shared" si="3"/>
        <v>Kamil Arslanov</v>
      </c>
      <c r="AN18" s="9">
        <v>7</v>
      </c>
      <c r="AO18" s="4" t="s">
        <v>1917</v>
      </c>
      <c r="AP18" s="4" t="s">
        <v>48</v>
      </c>
      <c r="AQ18" s="11" t="str">
        <f t="shared" si="4"/>
        <v>Vladimir Stepanyan</v>
      </c>
      <c r="AS18" s="9">
        <v>7</v>
      </c>
      <c r="AT18" s="4" t="s">
        <v>306</v>
      </c>
      <c r="AU18" s="4" t="s">
        <v>58</v>
      </c>
      <c r="AV18" s="11" t="str">
        <f t="shared" si="6"/>
        <v>Oleg Karpov</v>
      </c>
      <c r="AW18" s="28" t="s">
        <v>1054</v>
      </c>
    </row>
    <row r="19" spans="1:49" ht="12.75" customHeight="1" x14ac:dyDescent="0.25">
      <c r="B19" s="9">
        <v>7</v>
      </c>
      <c r="C19" s="4" t="s">
        <v>1799</v>
      </c>
      <c r="D19" s="4" t="s">
        <v>135</v>
      </c>
      <c r="E19" s="11" t="str">
        <f t="shared" si="0"/>
        <v>Ivan Zatsepin</v>
      </c>
      <c r="G19" s="9">
        <v>7</v>
      </c>
      <c r="H19" s="4"/>
      <c r="I19" s="4"/>
      <c r="J19" s="11" t="str">
        <f t="shared" si="8"/>
        <v xml:space="preserve"> </v>
      </c>
      <c r="K19" s="28"/>
      <c r="M19" s="9">
        <v>7</v>
      </c>
      <c r="N19" s="4" t="s">
        <v>2235</v>
      </c>
      <c r="O19" s="4" t="s">
        <v>2234</v>
      </c>
      <c r="P19" s="77" t="str">
        <f t="shared" si="5"/>
        <v>Orazmurad Meretgulyev</v>
      </c>
      <c r="R19" s="9">
        <v>7</v>
      </c>
      <c r="S19" s="4" t="s">
        <v>229</v>
      </c>
      <c r="T19" s="4" t="s">
        <v>2109</v>
      </c>
      <c r="U19" s="11" t="str">
        <f t="shared" si="1"/>
        <v>Albek Zurabiani</v>
      </c>
      <c r="V19" s="28" t="s">
        <v>1054</v>
      </c>
      <c r="X19" s="9">
        <v>7</v>
      </c>
      <c r="Y19" s="4" t="s">
        <v>1907</v>
      </c>
      <c r="Z19" s="4" t="s">
        <v>1908</v>
      </c>
      <c r="AA19" s="11" t="str">
        <f t="shared" si="2"/>
        <v>Vagit Rzaev</v>
      </c>
      <c r="AC19" s="9">
        <v>7</v>
      </c>
      <c r="AD19" s="4" t="s">
        <v>1227</v>
      </c>
      <c r="AE19" s="4" t="s">
        <v>243</v>
      </c>
      <c r="AF19" s="11" t="str">
        <f t="shared" si="7"/>
        <v>Evgeny Lyapin</v>
      </c>
      <c r="AG19" s="28" t="s">
        <v>1054</v>
      </c>
      <c r="AI19" s="9">
        <v>7</v>
      </c>
      <c r="AJ19" s="4" t="s">
        <v>355</v>
      </c>
      <c r="AK19" s="4" t="s">
        <v>76</v>
      </c>
      <c r="AL19" s="11" t="str">
        <f t="shared" si="3"/>
        <v>Viktor Mitskevich</v>
      </c>
      <c r="AN19" s="9">
        <v>7</v>
      </c>
      <c r="AO19" s="4" t="s">
        <v>96</v>
      </c>
      <c r="AP19" s="4" t="s">
        <v>279</v>
      </c>
      <c r="AQ19" s="11" t="str">
        <f t="shared" si="4"/>
        <v>Grigory Faustov</v>
      </c>
      <c r="AS19" s="9">
        <v>7</v>
      </c>
      <c r="AT19" s="4" t="s">
        <v>409</v>
      </c>
      <c r="AU19" s="4" t="s">
        <v>56</v>
      </c>
      <c r="AV19" s="11" t="str">
        <f t="shared" si="6"/>
        <v>Igor Zhuchkov</v>
      </c>
      <c r="AW19" s="28" t="s">
        <v>1054</v>
      </c>
    </row>
    <row r="20" spans="1:49" ht="12.75" customHeight="1" x14ac:dyDescent="0.25">
      <c r="B20" s="20"/>
      <c r="C20" s="20"/>
      <c r="D20" s="20"/>
      <c r="E20" s="21"/>
      <c r="G20" s="20"/>
      <c r="H20" s="20"/>
      <c r="I20" s="20"/>
      <c r="J20" s="21"/>
      <c r="K20" s="32"/>
      <c r="M20" s="20"/>
      <c r="N20" s="20"/>
      <c r="O20" s="20"/>
      <c r="P20" s="21"/>
      <c r="R20" s="20"/>
      <c r="S20" s="20"/>
      <c r="T20" s="20"/>
      <c r="U20" s="21"/>
      <c r="V20" s="32"/>
      <c r="X20" s="20"/>
      <c r="Y20" s="20"/>
      <c r="Z20" s="20"/>
      <c r="AA20" s="21"/>
      <c r="AC20" s="20"/>
      <c r="AD20" s="20"/>
      <c r="AE20" s="20"/>
      <c r="AF20" s="21"/>
      <c r="AG20" s="32"/>
      <c r="AI20" s="20"/>
      <c r="AJ20" s="20"/>
      <c r="AK20" s="20"/>
      <c r="AL20" s="21"/>
      <c r="AN20" s="20"/>
      <c r="AO20" s="20"/>
      <c r="AP20" s="20"/>
      <c r="AQ20" s="21"/>
      <c r="AS20" s="20"/>
      <c r="AT20" s="20"/>
      <c r="AU20" s="20"/>
      <c r="AV20" s="21"/>
      <c r="AW20" s="32"/>
    </row>
    <row r="21" spans="1:49" s="15" customFormat="1" ht="12.75" customHeight="1" x14ac:dyDescent="0.25">
      <c r="B21" s="15" t="s">
        <v>864</v>
      </c>
      <c r="E21" s="18"/>
      <c r="G21" s="15" t="s">
        <v>745</v>
      </c>
      <c r="J21" s="18"/>
      <c r="K21" s="33"/>
      <c r="M21" s="15" t="s">
        <v>745</v>
      </c>
      <c r="P21" s="18"/>
      <c r="R21" s="15" t="s">
        <v>745</v>
      </c>
      <c r="U21" s="18"/>
      <c r="V21" s="33"/>
      <c r="X21" s="15" t="s">
        <v>745</v>
      </c>
      <c r="AA21" s="18"/>
      <c r="AC21" s="15" t="s">
        <v>745</v>
      </c>
      <c r="AF21" s="18"/>
      <c r="AG21" s="33"/>
      <c r="AI21" s="15" t="s">
        <v>745</v>
      </c>
      <c r="AL21" s="18"/>
      <c r="AN21" s="15" t="s">
        <v>745</v>
      </c>
      <c r="AQ21" s="18"/>
      <c r="AS21" s="15" t="s">
        <v>745</v>
      </c>
      <c r="AV21" s="18"/>
      <c r="AW21" s="33"/>
    </row>
    <row r="22" spans="1:49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G22" s="12" t="s">
        <v>788</v>
      </c>
      <c r="H22" s="12" t="s">
        <v>28</v>
      </c>
      <c r="I22" s="12" t="s">
        <v>29</v>
      </c>
      <c r="J22" s="12" t="s">
        <v>787</v>
      </c>
      <c r="K22" s="12" t="s">
        <v>1065</v>
      </c>
      <c r="M22" s="12" t="s">
        <v>788</v>
      </c>
      <c r="N22" s="12" t="s">
        <v>28</v>
      </c>
      <c r="O22" s="12" t="s">
        <v>29</v>
      </c>
      <c r="P22" s="12" t="s">
        <v>787</v>
      </c>
      <c r="R22" s="12" t="s">
        <v>788</v>
      </c>
      <c r="S22" s="12" t="s">
        <v>28</v>
      </c>
      <c r="T22" s="12" t="s">
        <v>29</v>
      </c>
      <c r="U22" s="12" t="s">
        <v>787</v>
      </c>
      <c r="V22" s="12" t="s">
        <v>1065</v>
      </c>
      <c r="X22" s="12" t="s">
        <v>788</v>
      </c>
      <c r="Y22" s="12" t="s">
        <v>28</v>
      </c>
      <c r="Z22" s="12" t="s">
        <v>29</v>
      </c>
      <c r="AA22" s="12" t="s">
        <v>787</v>
      </c>
      <c r="AC22" s="12" t="s">
        <v>788</v>
      </c>
      <c r="AD22" s="12" t="s">
        <v>28</v>
      </c>
      <c r="AE22" s="12" t="s">
        <v>29</v>
      </c>
      <c r="AF22" s="12" t="s">
        <v>787</v>
      </c>
      <c r="AG22" s="12" t="s">
        <v>1065</v>
      </c>
      <c r="AI22" s="12" t="s">
        <v>788</v>
      </c>
      <c r="AJ22" s="12" t="s">
        <v>28</v>
      </c>
      <c r="AK22" s="12" t="s">
        <v>29</v>
      </c>
      <c r="AL22" s="12" t="s">
        <v>787</v>
      </c>
      <c r="AN22" s="12" t="s">
        <v>788</v>
      </c>
      <c r="AO22" s="12" t="s">
        <v>28</v>
      </c>
      <c r="AP22" s="12" t="s">
        <v>29</v>
      </c>
      <c r="AQ22" s="12" t="s">
        <v>787</v>
      </c>
      <c r="AS22" s="12" t="s">
        <v>788</v>
      </c>
      <c r="AT22" s="12" t="s">
        <v>28</v>
      </c>
      <c r="AU22" s="12" t="s">
        <v>29</v>
      </c>
      <c r="AV22" s="12" t="s">
        <v>787</v>
      </c>
      <c r="AW22" s="12" t="s">
        <v>1065</v>
      </c>
    </row>
    <row r="23" spans="1:49" ht="12.75" customHeight="1" x14ac:dyDescent="0.25">
      <c r="B23" s="3">
        <v>1</v>
      </c>
      <c r="C23" s="4" t="s">
        <v>175</v>
      </c>
      <c r="D23" s="4" t="s">
        <v>48</v>
      </c>
      <c r="E23" s="11" t="str">
        <f t="shared" ref="E23:E30" si="9">CONCATENATE(D23," ",C23)</f>
        <v>Vladimir Nevzorov</v>
      </c>
      <c r="G23" s="3">
        <v>1</v>
      </c>
      <c r="H23" s="4" t="s">
        <v>205</v>
      </c>
      <c r="I23" s="4" t="s">
        <v>237</v>
      </c>
      <c r="J23" s="11" t="str">
        <f t="shared" ref="J23:J28" si="10">CONCATENATE(I23," ",H23)</f>
        <v>Nickolay Solodukhin</v>
      </c>
      <c r="K23" s="28" t="s">
        <v>1054</v>
      </c>
      <c r="M23" s="3">
        <v>1</v>
      </c>
      <c r="N23" s="4" t="s">
        <v>205</v>
      </c>
      <c r="O23" s="4" t="s">
        <v>237</v>
      </c>
      <c r="P23" s="77" t="str">
        <f t="shared" ref="P23" si="11">CONCATENATE(O23," ",N23)</f>
        <v>Nickolay Solodukhin</v>
      </c>
      <c r="R23" s="3">
        <v>1</v>
      </c>
      <c r="S23" s="4" t="s">
        <v>1064</v>
      </c>
      <c r="T23" s="4" t="s">
        <v>1063</v>
      </c>
      <c r="U23" s="11" t="str">
        <f>CONCATENATE(T23," ",S23)</f>
        <v>Guy Delvingt</v>
      </c>
      <c r="V23" s="28" t="s">
        <v>1055</v>
      </c>
      <c r="X23" s="3">
        <v>1</v>
      </c>
      <c r="Y23" s="4" t="s">
        <v>204</v>
      </c>
      <c r="Z23" s="4" t="s">
        <v>156</v>
      </c>
      <c r="AA23" s="11" t="str">
        <f t="shared" ref="AA23:AA30" si="12">CONCATENATE(Z23," ",Y23)</f>
        <v>Yuri Sokolov</v>
      </c>
      <c r="AC23" s="3">
        <v>1</v>
      </c>
      <c r="AD23" s="4" t="s">
        <v>1127</v>
      </c>
      <c r="AE23" s="4" t="s">
        <v>1128</v>
      </c>
      <c r="AF23" s="11" t="str">
        <f>CONCATENATE(AE23," ",AD23)</f>
        <v>Torsten Reißmann</v>
      </c>
      <c r="AG23" s="28" t="s">
        <v>1057</v>
      </c>
      <c r="AI23" s="3">
        <v>1</v>
      </c>
      <c r="AJ23" s="4" t="s">
        <v>329</v>
      </c>
      <c r="AK23" s="4" t="s">
        <v>105</v>
      </c>
      <c r="AL23" s="11" t="str">
        <f t="shared" ref="AL23:AL30" si="13">CONCATENATE(AK23," ",AJ23)</f>
        <v>Sergey Kosmynin</v>
      </c>
      <c r="AN23" s="3">
        <v>1</v>
      </c>
      <c r="AO23" s="4" t="s">
        <v>356</v>
      </c>
      <c r="AP23" s="4" t="s">
        <v>104</v>
      </c>
      <c r="AQ23" s="11" t="str">
        <f t="shared" ref="AQ23:AQ30" si="14">CONCATENATE(AP23," ",AO23)</f>
        <v>Guram Modebadze</v>
      </c>
      <c r="AS23" s="3">
        <v>1</v>
      </c>
      <c r="AT23" s="4" t="s">
        <v>2546</v>
      </c>
      <c r="AU23" s="4" t="s">
        <v>811</v>
      </c>
      <c r="AV23" s="11" t="str">
        <f t="shared" ref="AV23:AV30" si="15">CONCATENATE(AU23," ",AT23)</f>
        <v>Ashot Markariyan</v>
      </c>
      <c r="AW23" s="28" t="s">
        <v>1054</v>
      </c>
    </row>
    <row r="24" spans="1:49" ht="12.75" customHeight="1" x14ac:dyDescent="0.25">
      <c r="B24" s="6">
        <v>2</v>
      </c>
      <c r="C24" s="4" t="s">
        <v>1046</v>
      </c>
      <c r="D24" s="4" t="s">
        <v>107</v>
      </c>
      <c r="E24" s="11" t="str">
        <f t="shared" si="9"/>
        <v>Mikhail Buyuk</v>
      </c>
      <c r="G24" s="6">
        <v>2</v>
      </c>
      <c r="H24" s="4" t="s">
        <v>1064</v>
      </c>
      <c r="I24" s="4" t="s">
        <v>1063</v>
      </c>
      <c r="J24" s="11" t="str">
        <f t="shared" si="10"/>
        <v>Guy Delvingt</v>
      </c>
      <c r="K24" s="28" t="s">
        <v>1055</v>
      </c>
      <c r="M24" s="6">
        <v>2</v>
      </c>
      <c r="N24" s="4" t="s">
        <v>210</v>
      </c>
      <c r="O24" s="4" t="s">
        <v>111</v>
      </c>
      <c r="P24" s="77" t="str">
        <f t="shared" ref="P24:P30" si="16">CONCATENATE(O24," ",N24)</f>
        <v>Valentin Tarakanov</v>
      </c>
      <c r="R24" s="6">
        <v>2</v>
      </c>
      <c r="S24" s="4" t="s">
        <v>1067</v>
      </c>
      <c r="T24" s="4" t="s">
        <v>1066</v>
      </c>
      <c r="U24" s="11" t="str">
        <f>CONCATENATE(T24," ",S24)</f>
        <v>Wolfgang Biedron</v>
      </c>
      <c r="V24" s="28" t="s">
        <v>1056</v>
      </c>
      <c r="X24" s="6">
        <v>2</v>
      </c>
      <c r="Y24" s="4" t="s">
        <v>151</v>
      </c>
      <c r="Z24" s="4" t="s">
        <v>112</v>
      </c>
      <c r="AA24" s="11" t="str">
        <f t="shared" si="12"/>
        <v>Ramaz Margvelani</v>
      </c>
      <c r="AC24" s="6">
        <v>2</v>
      </c>
      <c r="AD24" s="4" t="s">
        <v>955</v>
      </c>
      <c r="AE24" s="4" t="s">
        <v>331</v>
      </c>
      <c r="AF24" s="11" t="str">
        <f t="shared" ref="AF24:AF30" si="17">CONCATENATE(AE24," ",AD24)</f>
        <v>Georgy Vinogradov</v>
      </c>
      <c r="AG24" s="28" t="s">
        <v>1054</v>
      </c>
      <c r="AI24" s="6">
        <v>2</v>
      </c>
      <c r="AJ24" s="4" t="s">
        <v>235</v>
      </c>
      <c r="AK24" s="4" t="s">
        <v>1372</v>
      </c>
      <c r="AL24" s="11" t="str">
        <f t="shared" si="13"/>
        <v>Enver Akhmedov</v>
      </c>
      <c r="AN24" s="6">
        <v>2</v>
      </c>
      <c r="AO24" s="4" t="s">
        <v>329</v>
      </c>
      <c r="AP24" s="4" t="s">
        <v>105</v>
      </c>
      <c r="AQ24" s="11" t="str">
        <f t="shared" si="14"/>
        <v>Sergey Kosmynin</v>
      </c>
      <c r="AS24" s="6">
        <v>2</v>
      </c>
      <c r="AT24" s="4" t="s">
        <v>41</v>
      </c>
      <c r="AU24" s="4" t="s">
        <v>311</v>
      </c>
      <c r="AV24" s="11" t="str">
        <f t="shared" si="15"/>
        <v>Gerasime Khabuliani</v>
      </c>
      <c r="AW24" s="28" t="s">
        <v>1054</v>
      </c>
    </row>
    <row r="25" spans="1:49" ht="12.75" customHeight="1" x14ac:dyDescent="0.25">
      <c r="B25" s="7">
        <v>3</v>
      </c>
      <c r="C25" s="4" t="s">
        <v>207</v>
      </c>
      <c r="D25" s="4" t="s">
        <v>206</v>
      </c>
      <c r="E25" s="11" t="str">
        <f t="shared" si="9"/>
        <v>Aristotel Spirov</v>
      </c>
      <c r="G25" s="7">
        <v>3</v>
      </c>
      <c r="H25" s="4"/>
      <c r="I25" s="4"/>
      <c r="J25" s="11" t="str">
        <f t="shared" si="10"/>
        <v xml:space="preserve"> </v>
      </c>
      <c r="K25" s="28"/>
      <c r="M25" s="7">
        <v>3</v>
      </c>
      <c r="N25" s="4" t="s">
        <v>394</v>
      </c>
      <c r="O25" s="4" t="s">
        <v>129</v>
      </c>
      <c r="P25" s="77" t="str">
        <f t="shared" si="16"/>
        <v>Ruslan Snakhov</v>
      </c>
      <c r="R25" s="7">
        <v>3</v>
      </c>
      <c r="S25" s="4" t="s">
        <v>2923</v>
      </c>
      <c r="T25" s="4" t="s">
        <v>1363</v>
      </c>
      <c r="U25" s="11" t="str">
        <f t="shared" ref="U25:U30" si="18">CONCATENATE(T25," ",S25)</f>
        <v>Jürgen Moeller</v>
      </c>
      <c r="V25" s="28" t="s">
        <v>1057</v>
      </c>
      <c r="X25" s="7">
        <v>3</v>
      </c>
      <c r="Y25" s="4" t="s">
        <v>205</v>
      </c>
      <c r="Z25" s="4" t="s">
        <v>237</v>
      </c>
      <c r="AA25" s="11" t="str">
        <f t="shared" si="12"/>
        <v>Nickolay Solodukhin</v>
      </c>
      <c r="AC25" s="7">
        <v>3</v>
      </c>
      <c r="AD25" s="4" t="s">
        <v>956</v>
      </c>
      <c r="AE25" s="4" t="s">
        <v>83</v>
      </c>
      <c r="AF25" s="11" t="str">
        <f t="shared" si="17"/>
        <v>Alexander Ryazantsev</v>
      </c>
      <c r="AG25" s="28" t="s">
        <v>1054</v>
      </c>
      <c r="AI25" s="7">
        <v>3</v>
      </c>
      <c r="AJ25" s="4" t="s">
        <v>1093</v>
      </c>
      <c r="AK25" s="4" t="s">
        <v>1373</v>
      </c>
      <c r="AL25" s="11" t="str">
        <f t="shared" si="13"/>
        <v>Dzholdybek Kanirov</v>
      </c>
      <c r="AN25" s="7">
        <v>3</v>
      </c>
      <c r="AO25" s="4" t="s">
        <v>281</v>
      </c>
      <c r="AP25" s="4" t="s">
        <v>282</v>
      </c>
      <c r="AQ25" s="11" t="str">
        <f t="shared" si="14"/>
        <v>Shukhrat Gafurov</v>
      </c>
      <c r="AS25" s="7">
        <v>3</v>
      </c>
      <c r="AT25" s="4" t="s">
        <v>2744</v>
      </c>
      <c r="AU25" s="4" t="s">
        <v>299</v>
      </c>
      <c r="AV25" s="11" t="str">
        <f t="shared" si="15"/>
        <v>Alexey Gaponov</v>
      </c>
      <c r="AW25" s="28" t="s">
        <v>1054</v>
      </c>
    </row>
    <row r="26" spans="1:49" ht="12.75" customHeight="1" x14ac:dyDescent="0.25">
      <c r="B26" s="7">
        <v>3</v>
      </c>
      <c r="C26" s="4" t="s">
        <v>177</v>
      </c>
      <c r="D26" s="4" t="s">
        <v>252</v>
      </c>
      <c r="E26" s="11" t="str">
        <f t="shared" si="9"/>
        <v>Anatoly Novikov</v>
      </c>
      <c r="G26" s="7">
        <v>3</v>
      </c>
      <c r="H26" s="4"/>
      <c r="I26" s="4"/>
      <c r="J26" s="11" t="str">
        <f t="shared" si="10"/>
        <v xml:space="preserve"> </v>
      </c>
      <c r="K26" s="28"/>
      <c r="M26" s="7">
        <v>3</v>
      </c>
      <c r="N26" s="4" t="s">
        <v>193</v>
      </c>
      <c r="O26" s="4" t="s">
        <v>192</v>
      </c>
      <c r="P26" s="77" t="str">
        <f t="shared" si="16"/>
        <v>Petr Ponomarev</v>
      </c>
      <c r="R26" s="7">
        <v>3</v>
      </c>
      <c r="S26" s="4" t="s">
        <v>2924</v>
      </c>
      <c r="T26" s="4" t="s">
        <v>2925</v>
      </c>
      <c r="U26" s="11" t="str">
        <f t="shared" si="18"/>
        <v>Tzendjing Damdin</v>
      </c>
      <c r="V26" s="28" t="s">
        <v>1141</v>
      </c>
      <c r="X26" s="7">
        <v>3</v>
      </c>
      <c r="Y26" s="4" t="s">
        <v>1082</v>
      </c>
      <c r="Z26" s="4" t="s">
        <v>3059</v>
      </c>
      <c r="AA26" s="11" t="str">
        <f t="shared" si="12"/>
        <v>Gudrat Pendzhaliev</v>
      </c>
      <c r="AC26" s="7">
        <v>3</v>
      </c>
      <c r="AD26" s="4" t="s">
        <v>897</v>
      </c>
      <c r="AE26" s="4" t="s">
        <v>954</v>
      </c>
      <c r="AF26" s="11" t="str">
        <f t="shared" si="17"/>
        <v>Safer Ashinov</v>
      </c>
      <c r="AG26" s="28" t="s">
        <v>1054</v>
      </c>
      <c r="AI26" s="7">
        <v>3</v>
      </c>
      <c r="AJ26" s="4" t="s">
        <v>1094</v>
      </c>
      <c r="AK26" s="4" t="s">
        <v>1106</v>
      </c>
      <c r="AL26" s="11" t="str">
        <f t="shared" si="13"/>
        <v>Tarlan Poladov</v>
      </c>
      <c r="AN26" s="7">
        <v>3</v>
      </c>
      <c r="AO26" s="4" t="s">
        <v>684</v>
      </c>
      <c r="AP26" s="4" t="s">
        <v>683</v>
      </c>
      <c r="AQ26" s="11" t="str">
        <f t="shared" si="14"/>
        <v>Mayerbek Bagaev</v>
      </c>
      <c r="AS26" s="7">
        <v>3</v>
      </c>
      <c r="AT26" s="4" t="s">
        <v>625</v>
      </c>
      <c r="AU26" s="4" t="s">
        <v>392</v>
      </c>
      <c r="AV26" s="11" t="str">
        <f t="shared" si="15"/>
        <v>Vyacheslav Shishkin</v>
      </c>
      <c r="AW26" s="28" t="s">
        <v>1054</v>
      </c>
    </row>
    <row r="27" spans="1:49" ht="12.75" customHeight="1" x14ac:dyDescent="0.25">
      <c r="B27" s="8">
        <v>5</v>
      </c>
      <c r="C27" s="4" t="s">
        <v>1047</v>
      </c>
      <c r="D27" s="4" t="s">
        <v>292</v>
      </c>
      <c r="E27" s="11" t="str">
        <f t="shared" si="9"/>
        <v>Vasily Kosenyuk</v>
      </c>
      <c r="G27" s="8">
        <v>5</v>
      </c>
      <c r="H27" s="4"/>
      <c r="I27" s="4"/>
      <c r="J27" s="11" t="str">
        <f t="shared" si="10"/>
        <v xml:space="preserve"> </v>
      </c>
      <c r="K27" s="28"/>
      <c r="M27" s="8">
        <v>5</v>
      </c>
      <c r="N27" s="43" t="s">
        <v>4313</v>
      </c>
      <c r="O27" s="43" t="s">
        <v>264</v>
      </c>
      <c r="P27" s="185" t="str">
        <f>CONCATENATE(O27," ",N27)</f>
        <v>Janis Parstrauts</v>
      </c>
      <c r="R27" s="8">
        <v>5</v>
      </c>
      <c r="S27" s="4" t="s">
        <v>2926</v>
      </c>
      <c r="T27" s="4" t="s">
        <v>2927</v>
      </c>
      <c r="U27" s="11" t="str">
        <f t="shared" si="18"/>
        <v>Jaroslaw Kriz</v>
      </c>
      <c r="V27" s="28" t="s">
        <v>1139</v>
      </c>
      <c r="X27" s="8">
        <v>5</v>
      </c>
      <c r="Y27" s="4" t="s">
        <v>916</v>
      </c>
      <c r="Z27" s="4" t="s">
        <v>83</v>
      </c>
      <c r="AA27" s="11" t="str">
        <f t="shared" si="12"/>
        <v>Alexander Gvozdik</v>
      </c>
      <c r="AC27" s="8">
        <v>5</v>
      </c>
      <c r="AD27" s="4" t="s">
        <v>2241</v>
      </c>
      <c r="AE27" s="4" t="s">
        <v>425</v>
      </c>
      <c r="AF27" s="11" t="str">
        <f t="shared" si="17"/>
        <v>Rustem Ametov</v>
      </c>
      <c r="AG27" s="28" t="s">
        <v>1054</v>
      </c>
      <c r="AI27" s="8">
        <v>5</v>
      </c>
      <c r="AJ27" s="4" t="s">
        <v>47</v>
      </c>
      <c r="AK27" s="4" t="s">
        <v>83</v>
      </c>
      <c r="AL27" s="11" t="str">
        <f t="shared" si="13"/>
        <v>Alexander Stepanov</v>
      </c>
      <c r="AN27" s="8">
        <v>5</v>
      </c>
      <c r="AO27" s="4" t="s">
        <v>314</v>
      </c>
      <c r="AP27" s="4" t="s">
        <v>315</v>
      </c>
      <c r="AQ27" s="11" t="str">
        <f t="shared" si="14"/>
        <v>Ali Khamkhoev</v>
      </c>
      <c r="AS27" s="8">
        <v>5</v>
      </c>
      <c r="AT27" s="4" t="s">
        <v>1322</v>
      </c>
      <c r="AU27" s="4" t="s">
        <v>73</v>
      </c>
      <c r="AV27" s="11" t="str">
        <f t="shared" si="15"/>
        <v>Zurab Samukashvili</v>
      </c>
      <c r="AW27" s="28" t="s">
        <v>1054</v>
      </c>
    </row>
    <row r="28" spans="1:49" ht="12.75" customHeight="1" x14ac:dyDescent="0.25">
      <c r="B28" s="8">
        <v>5</v>
      </c>
      <c r="C28" s="4" t="s">
        <v>1048</v>
      </c>
      <c r="D28" s="4" t="s">
        <v>292</v>
      </c>
      <c r="E28" s="11" t="str">
        <f t="shared" si="9"/>
        <v>Vasily Yaroslavtsev</v>
      </c>
      <c r="G28" s="8">
        <v>5</v>
      </c>
      <c r="H28" s="4"/>
      <c r="I28" s="4"/>
      <c r="J28" s="11" t="str">
        <f t="shared" si="10"/>
        <v xml:space="preserve"> </v>
      </c>
      <c r="K28" s="28"/>
      <c r="M28" s="8">
        <v>5</v>
      </c>
      <c r="N28" s="4" t="s">
        <v>916</v>
      </c>
      <c r="O28" s="4" t="s">
        <v>83</v>
      </c>
      <c r="P28" s="77" t="str">
        <f t="shared" si="16"/>
        <v>Alexander Gvozdik</v>
      </c>
      <c r="R28" s="8">
        <v>5</v>
      </c>
      <c r="S28" s="4" t="s">
        <v>118</v>
      </c>
      <c r="T28" s="4" t="s">
        <v>76</v>
      </c>
      <c r="U28" s="11" t="str">
        <f t="shared" si="18"/>
        <v>Viktor Kalentiev</v>
      </c>
      <c r="V28" s="28" t="s">
        <v>1054</v>
      </c>
      <c r="X28" s="8">
        <v>5</v>
      </c>
      <c r="Y28" s="4" t="s">
        <v>1085</v>
      </c>
      <c r="Z28" s="4" t="s">
        <v>107</v>
      </c>
      <c r="AA28" s="11" t="str">
        <f t="shared" si="12"/>
        <v>Mikhail Natsarashvili</v>
      </c>
      <c r="AC28" s="8">
        <v>5</v>
      </c>
      <c r="AD28" s="4" t="s">
        <v>833</v>
      </c>
      <c r="AE28" s="4" t="s">
        <v>834</v>
      </c>
      <c r="AF28" s="11" t="str">
        <f t="shared" si="17"/>
        <v>Tristan Basharuli</v>
      </c>
      <c r="AG28" s="28" t="s">
        <v>1054</v>
      </c>
      <c r="AI28" s="8">
        <v>5</v>
      </c>
      <c r="AJ28" s="4" t="s">
        <v>1085</v>
      </c>
      <c r="AK28" s="4" t="s">
        <v>107</v>
      </c>
      <c r="AL28" s="11" t="str">
        <f t="shared" si="13"/>
        <v>Mikhail Natsarashvili</v>
      </c>
      <c r="AN28" s="8">
        <v>5</v>
      </c>
      <c r="AO28" s="4" t="s">
        <v>342</v>
      </c>
      <c r="AP28" s="4" t="s">
        <v>478</v>
      </c>
      <c r="AQ28" s="11" t="str">
        <f t="shared" si="14"/>
        <v>Fedor Lazarenko</v>
      </c>
      <c r="AS28" s="8">
        <v>5</v>
      </c>
      <c r="AT28" s="4" t="s">
        <v>884</v>
      </c>
      <c r="AU28" s="4" t="s">
        <v>56</v>
      </c>
      <c r="AV28" s="11" t="str">
        <f t="shared" si="15"/>
        <v>Igor Barkov</v>
      </c>
      <c r="AW28" s="28" t="s">
        <v>1054</v>
      </c>
    </row>
    <row r="29" spans="1:49" ht="12.75" customHeight="1" x14ac:dyDescent="0.25">
      <c r="A29" s="4"/>
      <c r="B29" s="9">
        <v>7</v>
      </c>
      <c r="C29" s="4" t="s">
        <v>401</v>
      </c>
      <c r="D29" s="4" t="s">
        <v>1287</v>
      </c>
      <c r="E29" s="11" t="str">
        <f t="shared" si="9"/>
        <v>Abesalom Tsiklauri</v>
      </c>
      <c r="G29" s="9">
        <v>7</v>
      </c>
      <c r="H29" s="4"/>
      <c r="I29" s="4"/>
      <c r="J29" s="11"/>
      <c r="K29" s="28"/>
      <c r="M29" s="9">
        <v>7</v>
      </c>
      <c r="N29" s="4" t="s">
        <v>391</v>
      </c>
      <c r="O29" s="4" t="s">
        <v>105</v>
      </c>
      <c r="P29" s="77" t="str">
        <f t="shared" si="16"/>
        <v>Sergey Sinkovsky</v>
      </c>
      <c r="R29" s="9">
        <v>7</v>
      </c>
      <c r="S29" s="4" t="s">
        <v>2928</v>
      </c>
      <c r="T29" s="4" t="s">
        <v>2929</v>
      </c>
      <c r="U29" s="11" t="str">
        <f t="shared" si="18"/>
        <v>Seth Birch</v>
      </c>
      <c r="V29" s="28" t="s">
        <v>1126</v>
      </c>
      <c r="X29" s="9">
        <v>7</v>
      </c>
      <c r="Y29" s="4" t="s">
        <v>1909</v>
      </c>
      <c r="Z29" s="4" t="s">
        <v>299</v>
      </c>
      <c r="AA29" s="11" t="str">
        <f t="shared" si="12"/>
        <v>Alexey Kolin</v>
      </c>
      <c r="AC29" s="9">
        <v>7</v>
      </c>
      <c r="AD29" s="4" t="s">
        <v>663</v>
      </c>
      <c r="AE29" s="4" t="s">
        <v>105</v>
      </c>
      <c r="AF29" s="11" t="str">
        <f t="shared" si="17"/>
        <v>Sergey Ashirov</v>
      </c>
      <c r="AG29" s="28" t="s">
        <v>1054</v>
      </c>
      <c r="AI29" s="9">
        <v>7</v>
      </c>
      <c r="AJ29" s="4" t="s">
        <v>1941</v>
      </c>
      <c r="AK29" s="4" t="s">
        <v>243</v>
      </c>
      <c r="AL29" s="11" t="str">
        <f t="shared" si="13"/>
        <v>Evgeny Li</v>
      </c>
      <c r="AN29" s="9">
        <v>7</v>
      </c>
      <c r="AO29" s="4" t="s">
        <v>55</v>
      </c>
      <c r="AP29" s="4" t="s">
        <v>1609</v>
      </c>
      <c r="AQ29" s="11" t="str">
        <f t="shared" si="14"/>
        <v>Abdulla Aliev</v>
      </c>
      <c r="AS29" s="9">
        <v>7</v>
      </c>
      <c r="AT29" s="4" t="s">
        <v>165</v>
      </c>
      <c r="AU29" s="4" t="s">
        <v>65</v>
      </c>
      <c r="AV29" s="11" t="str">
        <f t="shared" si="15"/>
        <v>David Nakani</v>
      </c>
      <c r="AW29" s="28" t="s">
        <v>1054</v>
      </c>
    </row>
    <row r="30" spans="1:49" ht="12.75" customHeight="1" x14ac:dyDescent="0.25">
      <c r="B30" s="9">
        <v>7</v>
      </c>
      <c r="C30" s="4" t="s">
        <v>916</v>
      </c>
      <c r="D30" s="4" t="s">
        <v>83</v>
      </c>
      <c r="E30" s="11" t="str">
        <f t="shared" si="9"/>
        <v>Alexander Gvozdik</v>
      </c>
      <c r="G30" s="9">
        <v>7</v>
      </c>
      <c r="H30" s="4"/>
      <c r="I30" s="4"/>
      <c r="J30" s="11"/>
      <c r="K30" s="28"/>
      <c r="M30" s="9">
        <v>7</v>
      </c>
      <c r="N30" s="4" t="s">
        <v>1395</v>
      </c>
      <c r="O30" s="4" t="s">
        <v>135</v>
      </c>
      <c r="P30" s="77" t="str">
        <f t="shared" si="16"/>
        <v>Ivan Kovurluyan</v>
      </c>
      <c r="R30" s="9">
        <v>7</v>
      </c>
      <c r="S30" s="4" t="s">
        <v>304</v>
      </c>
      <c r="T30" s="4" t="s">
        <v>170</v>
      </c>
      <c r="U30" s="11" t="str">
        <f t="shared" si="18"/>
        <v>Aslan Kadyrov</v>
      </c>
      <c r="V30" s="28" t="s">
        <v>1054</v>
      </c>
      <c r="X30" s="9">
        <v>7</v>
      </c>
      <c r="Y30" s="4" t="s">
        <v>394</v>
      </c>
      <c r="Z30" s="4" t="s">
        <v>129</v>
      </c>
      <c r="AA30" s="11" t="str">
        <f t="shared" si="12"/>
        <v>Ruslan Snakhov</v>
      </c>
      <c r="AC30" s="9">
        <v>7</v>
      </c>
      <c r="AD30" s="4" t="s">
        <v>2958</v>
      </c>
      <c r="AE30" s="4" t="s">
        <v>2959</v>
      </c>
      <c r="AF30" s="11" t="str">
        <f t="shared" si="17"/>
        <v>Francisco Rodriguez</v>
      </c>
      <c r="AG30" s="28" t="s">
        <v>1528</v>
      </c>
      <c r="AI30" s="9">
        <v>7</v>
      </c>
      <c r="AJ30" s="4" t="s">
        <v>1437</v>
      </c>
      <c r="AK30" s="4" t="s">
        <v>1942</v>
      </c>
      <c r="AL30" s="11" t="str">
        <f t="shared" si="13"/>
        <v>Kintal Islamov</v>
      </c>
      <c r="AN30" s="9">
        <v>7</v>
      </c>
      <c r="AO30" s="4" t="s">
        <v>1918</v>
      </c>
      <c r="AP30" s="4" t="s">
        <v>1919</v>
      </c>
      <c r="AQ30" s="11" t="str">
        <f t="shared" si="14"/>
        <v>Ilgiz Karimov</v>
      </c>
      <c r="AS30" s="9">
        <v>7</v>
      </c>
      <c r="AT30" s="4" t="s">
        <v>241</v>
      </c>
      <c r="AU30" s="4" t="s">
        <v>242</v>
      </c>
      <c r="AV30" s="11" t="str">
        <f t="shared" si="15"/>
        <v>Talgat Aubakirov</v>
      </c>
      <c r="AW30" s="28" t="s">
        <v>1054</v>
      </c>
    </row>
    <row r="31" spans="1:49" ht="12.75" customHeight="1" x14ac:dyDescent="0.25">
      <c r="B31" s="20"/>
      <c r="C31" s="20"/>
      <c r="D31" s="20"/>
      <c r="E31" s="21"/>
      <c r="G31" s="20"/>
      <c r="H31" s="20"/>
      <c r="I31" s="20"/>
      <c r="J31" s="21"/>
      <c r="K31" s="32"/>
      <c r="M31" s="20"/>
      <c r="N31" s="20"/>
      <c r="O31" s="20"/>
      <c r="P31" s="21"/>
      <c r="R31" s="20"/>
      <c r="S31" s="20"/>
      <c r="T31" s="20"/>
      <c r="U31" s="21"/>
      <c r="V31" s="32"/>
      <c r="X31" s="20"/>
      <c r="Y31" s="20"/>
      <c r="Z31" s="20"/>
      <c r="AA31" s="21"/>
      <c r="AC31" s="20"/>
      <c r="AD31" s="20"/>
      <c r="AE31" s="20"/>
      <c r="AF31" s="21"/>
      <c r="AG31" s="32"/>
      <c r="AI31" s="20"/>
      <c r="AJ31" s="20"/>
      <c r="AK31" s="20"/>
      <c r="AL31" s="21"/>
      <c r="AN31" s="20"/>
      <c r="AO31" s="20"/>
      <c r="AP31" s="20"/>
      <c r="AQ31" s="21"/>
      <c r="AS31" s="20"/>
      <c r="AT31" s="20"/>
      <c r="AU31" s="20"/>
      <c r="AV31" s="21"/>
      <c r="AW31" s="32"/>
    </row>
    <row r="32" spans="1:49" s="15" customFormat="1" ht="12.75" customHeight="1" x14ac:dyDescent="0.25">
      <c r="B32" s="15" t="s">
        <v>893</v>
      </c>
      <c r="E32" s="18"/>
      <c r="G32" s="15" t="s">
        <v>746</v>
      </c>
      <c r="J32" s="18"/>
      <c r="K32" s="33"/>
      <c r="M32" s="15" t="s">
        <v>746</v>
      </c>
      <c r="P32" s="18"/>
      <c r="R32" s="15" t="s">
        <v>746</v>
      </c>
      <c r="U32" s="18"/>
      <c r="V32" s="33"/>
      <c r="X32" s="15" t="s">
        <v>746</v>
      </c>
      <c r="AA32" s="18"/>
      <c r="AC32" s="15" t="s">
        <v>746</v>
      </c>
      <c r="AF32" s="18"/>
      <c r="AG32" s="33"/>
      <c r="AI32" s="15" t="s">
        <v>746</v>
      </c>
      <c r="AL32" s="18"/>
      <c r="AN32" s="15" t="s">
        <v>746</v>
      </c>
      <c r="AQ32" s="18"/>
      <c r="AS32" s="15" t="s">
        <v>746</v>
      </c>
      <c r="AV32" s="18"/>
      <c r="AW32" s="33"/>
    </row>
    <row r="33" spans="2:49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G33" s="12" t="s">
        <v>788</v>
      </c>
      <c r="H33" s="12" t="s">
        <v>28</v>
      </c>
      <c r="I33" s="12" t="s">
        <v>29</v>
      </c>
      <c r="J33" s="12" t="s">
        <v>787</v>
      </c>
      <c r="K33" s="12" t="s">
        <v>1065</v>
      </c>
      <c r="M33" s="12" t="s">
        <v>788</v>
      </c>
      <c r="N33" s="12" t="s">
        <v>28</v>
      </c>
      <c r="O33" s="12" t="s">
        <v>29</v>
      </c>
      <c r="P33" s="12" t="s">
        <v>787</v>
      </c>
      <c r="R33" s="12" t="s">
        <v>788</v>
      </c>
      <c r="S33" s="12" t="s">
        <v>28</v>
      </c>
      <c r="T33" s="12" t="s">
        <v>29</v>
      </c>
      <c r="U33" s="12" t="s">
        <v>787</v>
      </c>
      <c r="V33" s="12" t="s">
        <v>1065</v>
      </c>
      <c r="X33" s="12" t="s">
        <v>788</v>
      </c>
      <c r="Y33" s="12" t="s">
        <v>28</v>
      </c>
      <c r="Z33" s="12" t="s">
        <v>29</v>
      </c>
      <c r="AA33" s="12" t="s">
        <v>787</v>
      </c>
      <c r="AC33" s="12" t="s">
        <v>788</v>
      </c>
      <c r="AD33" s="12" t="s">
        <v>28</v>
      </c>
      <c r="AE33" s="12" t="s">
        <v>29</v>
      </c>
      <c r="AF33" s="12" t="s">
        <v>787</v>
      </c>
      <c r="AG33" s="12" t="s">
        <v>1065</v>
      </c>
      <c r="AI33" s="12" t="s">
        <v>788</v>
      </c>
      <c r="AJ33" s="12" t="s">
        <v>28</v>
      </c>
      <c r="AK33" s="12" t="s">
        <v>29</v>
      </c>
      <c r="AL33" s="12" t="s">
        <v>787</v>
      </c>
      <c r="AN33" s="12" t="s">
        <v>788</v>
      </c>
      <c r="AO33" s="12" t="s">
        <v>28</v>
      </c>
      <c r="AP33" s="12" t="s">
        <v>29</v>
      </c>
      <c r="AQ33" s="12" t="s">
        <v>787</v>
      </c>
      <c r="AS33" s="12" t="s">
        <v>788</v>
      </c>
      <c r="AT33" s="12" t="s">
        <v>28</v>
      </c>
      <c r="AU33" s="12" t="s">
        <v>29</v>
      </c>
      <c r="AV33" s="12" t="s">
        <v>787</v>
      </c>
      <c r="AW33" s="12" t="s">
        <v>1065</v>
      </c>
    </row>
    <row r="34" spans="2:49" ht="12.75" customHeight="1" x14ac:dyDescent="0.25">
      <c r="B34" s="3">
        <v>1</v>
      </c>
      <c r="C34" s="4" t="s">
        <v>653</v>
      </c>
      <c r="D34" s="4" t="s">
        <v>299</v>
      </c>
      <c r="E34" s="11" t="str">
        <f t="shared" ref="E34:E41" si="19">CONCATENATE(D34," ",C34)</f>
        <v>Alexey Volosov</v>
      </c>
      <c r="G34" s="3">
        <v>1</v>
      </c>
      <c r="H34" s="4" t="s">
        <v>175</v>
      </c>
      <c r="I34" s="4" t="s">
        <v>48</v>
      </c>
      <c r="J34" s="11" t="str">
        <f t="shared" ref="J34:J39" si="20">CONCATENATE(I34," ",H34)</f>
        <v>Vladimir Nevzorov</v>
      </c>
      <c r="K34" s="28" t="s">
        <v>1054</v>
      </c>
      <c r="M34" s="3">
        <v>1</v>
      </c>
      <c r="N34" s="4" t="s">
        <v>175</v>
      </c>
      <c r="O34" s="4" t="s">
        <v>48</v>
      </c>
      <c r="P34" s="77" t="str">
        <f t="shared" ref="P34" si="21">CONCATENATE(O34," ",N34)</f>
        <v>Vladimir Nevzorov</v>
      </c>
      <c r="R34" s="3">
        <v>1</v>
      </c>
      <c r="S34" s="4" t="s">
        <v>1068</v>
      </c>
      <c r="T34" s="4" t="s">
        <v>1069</v>
      </c>
      <c r="U34" s="11" t="str">
        <f>CONCATENATE(T34," ",S34)</f>
        <v>Kazuo Yoshimura</v>
      </c>
      <c r="V34" s="28" t="s">
        <v>1053</v>
      </c>
      <c r="X34" s="3">
        <v>1</v>
      </c>
      <c r="Y34" s="4" t="s">
        <v>167</v>
      </c>
      <c r="Z34" s="4" t="s">
        <v>166</v>
      </c>
      <c r="AA34" s="11" t="str">
        <f t="shared" ref="AA34:AA41" si="22">CONCATENATE(Z34," ",Y34)</f>
        <v>Tamaz Namgalauri</v>
      </c>
      <c r="AC34" s="3">
        <v>1</v>
      </c>
      <c r="AD34" s="4" t="s">
        <v>118</v>
      </c>
      <c r="AE34" s="4" t="s">
        <v>76</v>
      </c>
      <c r="AF34" s="11" t="str">
        <f>CONCATENATE(AE34," ",AD34)</f>
        <v>Viktor Kalentiev</v>
      </c>
      <c r="AG34" s="28" t="s">
        <v>1054</v>
      </c>
      <c r="AI34" s="3">
        <v>1</v>
      </c>
      <c r="AJ34" s="4" t="s">
        <v>984</v>
      </c>
      <c r="AK34" s="4" t="s">
        <v>1283</v>
      </c>
      <c r="AL34" s="11" t="str">
        <f t="shared" ref="AL34:AL41" si="23">CONCATENATE(AK34," ",AJ34)</f>
        <v>Kairat Mysykbaev</v>
      </c>
      <c r="AN34" s="3">
        <v>1</v>
      </c>
      <c r="AO34" s="4" t="s">
        <v>55</v>
      </c>
      <c r="AP34" s="4" t="s">
        <v>3042</v>
      </c>
      <c r="AQ34" s="11" t="str">
        <f t="shared" ref="AQ34:AQ41" si="24">CONCATENATE(AP34," ",AO34)</f>
        <v>Magomedbek Aliev</v>
      </c>
      <c r="AS34" s="3">
        <v>1</v>
      </c>
      <c r="AT34" s="4" t="s">
        <v>621</v>
      </c>
      <c r="AU34" s="4" t="s">
        <v>60</v>
      </c>
      <c r="AV34" s="11" t="str">
        <f t="shared" ref="AV34:AV41" si="25">CONCATENATE(AU34," ",AT34)</f>
        <v>Arsen Aivazyan</v>
      </c>
      <c r="AW34" s="28" t="s">
        <v>1054</v>
      </c>
    </row>
    <row r="35" spans="2:49" ht="12.75" customHeight="1" x14ac:dyDescent="0.25">
      <c r="B35" s="6">
        <v>2</v>
      </c>
      <c r="C35" s="4" t="s">
        <v>650</v>
      </c>
      <c r="D35" s="4" t="s">
        <v>117</v>
      </c>
      <c r="E35" s="11" t="str">
        <f t="shared" si="19"/>
        <v>Andrey Tsyupachenko</v>
      </c>
      <c r="G35" s="6">
        <v>2</v>
      </c>
      <c r="H35" s="4" t="s">
        <v>1068</v>
      </c>
      <c r="I35" s="4" t="s">
        <v>1069</v>
      </c>
      <c r="J35" s="11" t="str">
        <f>CONCATENATE(I35," ",H35)</f>
        <v>Kazuo Yoshimura</v>
      </c>
      <c r="K35" s="28" t="s">
        <v>1053</v>
      </c>
      <c r="M35" s="6">
        <v>2</v>
      </c>
      <c r="N35" s="4" t="s">
        <v>196</v>
      </c>
      <c r="O35" s="4" t="s">
        <v>76</v>
      </c>
      <c r="P35" s="77" t="str">
        <f t="shared" ref="P35:P41" si="26">CONCATENATE(O35," ",N35)</f>
        <v>Viktor Razdolkin</v>
      </c>
      <c r="R35" s="6">
        <v>2</v>
      </c>
      <c r="S35" s="4" t="s">
        <v>131</v>
      </c>
      <c r="T35" s="4" t="s">
        <v>65</v>
      </c>
      <c r="U35" s="11" t="str">
        <f t="shared" ref="U35:U41" si="27">CONCATENATE(T35," ",S35)</f>
        <v>David Kodanov</v>
      </c>
      <c r="V35" s="28" t="s">
        <v>1054</v>
      </c>
      <c r="X35" s="6">
        <v>2</v>
      </c>
      <c r="Y35" s="4" t="s">
        <v>183</v>
      </c>
      <c r="Z35" s="4" t="s">
        <v>182</v>
      </c>
      <c r="AA35" s="11" t="str">
        <f t="shared" si="22"/>
        <v>Magomed Parchiev</v>
      </c>
      <c r="AC35" s="6">
        <v>2</v>
      </c>
      <c r="AD35" s="4" t="s">
        <v>203</v>
      </c>
      <c r="AE35" s="4" t="s">
        <v>56</v>
      </c>
      <c r="AF35" s="11" t="str">
        <f>CONCATENATE(AE35," ",AD35)</f>
        <v>Igor Shkarin</v>
      </c>
      <c r="AG35" s="28" t="s">
        <v>1054</v>
      </c>
      <c r="AI35" s="6">
        <v>2</v>
      </c>
      <c r="AJ35" s="4" t="s">
        <v>1095</v>
      </c>
      <c r="AK35" s="4" t="s">
        <v>1943</v>
      </c>
      <c r="AL35" s="11" t="str">
        <f t="shared" si="23"/>
        <v>Mutillo Mullabaev</v>
      </c>
      <c r="AN35" s="6">
        <v>2</v>
      </c>
      <c r="AO35" s="4" t="s">
        <v>627</v>
      </c>
      <c r="AP35" s="4" t="s">
        <v>48</v>
      </c>
      <c r="AQ35" s="11" t="str">
        <f t="shared" si="24"/>
        <v>Vladimir Dgebuadze</v>
      </c>
      <c r="AS35" s="6">
        <v>2</v>
      </c>
      <c r="AT35" s="4" t="s">
        <v>588</v>
      </c>
      <c r="AU35" s="4" t="s">
        <v>76</v>
      </c>
      <c r="AV35" s="11" t="str">
        <f t="shared" si="25"/>
        <v>Viktor Omelchenko</v>
      </c>
      <c r="AW35" s="28" t="s">
        <v>1054</v>
      </c>
    </row>
    <row r="36" spans="2:49" ht="12.75" customHeight="1" x14ac:dyDescent="0.25">
      <c r="B36" s="7">
        <v>3</v>
      </c>
      <c r="C36" s="4" t="s">
        <v>199</v>
      </c>
      <c r="D36" s="4" t="s">
        <v>156</v>
      </c>
      <c r="E36" s="11" t="str">
        <f t="shared" si="19"/>
        <v>Yuri Semenov</v>
      </c>
      <c r="G36" s="7">
        <v>3</v>
      </c>
      <c r="H36" s="4"/>
      <c r="I36" s="4"/>
      <c r="J36" s="11" t="str">
        <f t="shared" si="20"/>
        <v xml:space="preserve"> </v>
      </c>
      <c r="K36" s="28"/>
      <c r="M36" s="7">
        <v>3</v>
      </c>
      <c r="N36" s="4" t="s">
        <v>91</v>
      </c>
      <c r="O36" s="4" t="s">
        <v>201</v>
      </c>
      <c r="P36" s="77" t="str">
        <f t="shared" si="26"/>
        <v>Valery Dvoinikov</v>
      </c>
      <c r="R36" s="7">
        <v>3</v>
      </c>
      <c r="S36" s="4" t="s">
        <v>44</v>
      </c>
      <c r="T36" s="4" t="s">
        <v>361</v>
      </c>
      <c r="U36" s="11" t="str">
        <f t="shared" si="27"/>
        <v>Leonid Mytnik</v>
      </c>
      <c r="V36" s="28" t="s">
        <v>1054</v>
      </c>
      <c r="X36" s="7">
        <v>3</v>
      </c>
      <c r="Y36" s="4" t="s">
        <v>193</v>
      </c>
      <c r="Z36" s="4" t="s">
        <v>192</v>
      </c>
      <c r="AA36" s="11" t="str">
        <f t="shared" si="22"/>
        <v>Petr Ponomarev</v>
      </c>
      <c r="AC36" s="7">
        <v>3</v>
      </c>
      <c r="AD36" s="4" t="s">
        <v>219</v>
      </c>
      <c r="AE36" s="4" t="s">
        <v>651</v>
      </c>
      <c r="AF36" s="11" t="str">
        <f t="shared" ref="AF36:AF41" si="28">CONCATENATE(AE36," ",AD36)</f>
        <v>Bashir Varaev</v>
      </c>
      <c r="AG36" s="28" t="s">
        <v>1054</v>
      </c>
      <c r="AI36" s="7">
        <v>3</v>
      </c>
      <c r="AJ36" s="4" t="s">
        <v>165</v>
      </c>
      <c r="AK36" s="4" t="s">
        <v>164</v>
      </c>
      <c r="AL36" s="11" t="str">
        <f t="shared" si="23"/>
        <v>Leri Nakani</v>
      </c>
      <c r="AN36" s="7">
        <v>3</v>
      </c>
      <c r="AO36" s="4" t="s">
        <v>663</v>
      </c>
      <c r="AP36" s="4" t="s">
        <v>105</v>
      </c>
      <c r="AQ36" s="11" t="str">
        <f>CONCATENATE(AP36," ",AO36)</f>
        <v>Sergey Ashirov</v>
      </c>
      <c r="AS36" s="7">
        <v>3</v>
      </c>
      <c r="AT36" s="4" t="s">
        <v>101</v>
      </c>
      <c r="AU36" s="4" t="s">
        <v>56</v>
      </c>
      <c r="AV36" s="11" t="str">
        <f t="shared" si="25"/>
        <v>Igor Glyvuk</v>
      </c>
      <c r="AW36" s="28" t="s">
        <v>1054</v>
      </c>
    </row>
    <row r="37" spans="2:49" ht="12.75" customHeight="1" x14ac:dyDescent="0.25">
      <c r="B37" s="7">
        <v>3</v>
      </c>
      <c r="C37" s="4" t="s">
        <v>41</v>
      </c>
      <c r="D37" s="4" t="s">
        <v>310</v>
      </c>
      <c r="E37" s="11" t="str">
        <f t="shared" si="19"/>
        <v>Dilar Khabuliani</v>
      </c>
      <c r="G37" s="7">
        <v>3</v>
      </c>
      <c r="H37" s="4"/>
      <c r="I37" s="4"/>
      <c r="J37" s="11" t="str">
        <f t="shared" si="20"/>
        <v xml:space="preserve"> </v>
      </c>
      <c r="K37" s="28"/>
      <c r="M37" s="7">
        <v>3</v>
      </c>
      <c r="N37" s="4" t="s">
        <v>167</v>
      </c>
      <c r="O37" s="4" t="s">
        <v>166</v>
      </c>
      <c r="P37" s="77" t="str">
        <f t="shared" si="26"/>
        <v>Tamaz Namgalauri</v>
      </c>
      <c r="R37" s="7">
        <v>3</v>
      </c>
      <c r="S37" s="4" t="s">
        <v>294</v>
      </c>
      <c r="T37" s="4" t="s">
        <v>1603</v>
      </c>
      <c r="U37" s="11" t="str">
        <f t="shared" si="27"/>
        <v>Berdia Gugava</v>
      </c>
      <c r="V37" s="28" t="s">
        <v>1054</v>
      </c>
      <c r="X37" s="7">
        <v>3</v>
      </c>
      <c r="Y37" s="4" t="s">
        <v>165</v>
      </c>
      <c r="Z37" s="4" t="s">
        <v>164</v>
      </c>
      <c r="AA37" s="11" t="str">
        <f t="shared" si="22"/>
        <v>Leri Nakani</v>
      </c>
      <c r="AC37" s="7">
        <v>3</v>
      </c>
      <c r="AD37" s="4" t="s">
        <v>140</v>
      </c>
      <c r="AE37" s="4" t="s">
        <v>79</v>
      </c>
      <c r="AF37" s="11" t="str">
        <f t="shared" si="28"/>
        <v>Gennady Kuznetsov</v>
      </c>
      <c r="AG37" s="28" t="s">
        <v>1054</v>
      </c>
      <c r="AI37" s="7">
        <v>3</v>
      </c>
      <c r="AJ37" s="4" t="s">
        <v>402</v>
      </c>
      <c r="AK37" s="4" t="s">
        <v>89</v>
      </c>
      <c r="AL37" s="11" t="str">
        <f t="shared" si="23"/>
        <v>Murat Tyulparov</v>
      </c>
      <c r="AN37" s="7">
        <v>3</v>
      </c>
      <c r="AO37" s="4" t="s">
        <v>2308</v>
      </c>
      <c r="AP37" s="4" t="s">
        <v>48</v>
      </c>
      <c r="AQ37" s="11" t="str">
        <f>CONCATENATE(AP37," ",AO37)</f>
        <v>Vladimir Kostrovets</v>
      </c>
      <c r="AS37" s="7">
        <v>3</v>
      </c>
      <c r="AT37" s="4" t="s">
        <v>230</v>
      </c>
      <c r="AU37" s="4" t="s">
        <v>681</v>
      </c>
      <c r="AV37" s="11" t="str">
        <f t="shared" si="25"/>
        <v>German Abdulaev</v>
      </c>
      <c r="AW37" s="28" t="s">
        <v>1054</v>
      </c>
    </row>
    <row r="38" spans="2:49" ht="12.75" customHeight="1" x14ac:dyDescent="0.25">
      <c r="B38" s="8">
        <v>5</v>
      </c>
      <c r="C38" s="4" t="s">
        <v>50</v>
      </c>
      <c r="D38" s="4" t="s">
        <v>407</v>
      </c>
      <c r="E38" s="11" t="str">
        <f t="shared" si="19"/>
        <v>Abduldzhalil Yunusov</v>
      </c>
      <c r="G38" s="8">
        <v>5</v>
      </c>
      <c r="H38" s="4"/>
      <c r="I38" s="4"/>
      <c r="J38" s="11" t="str">
        <f t="shared" si="20"/>
        <v xml:space="preserve"> </v>
      </c>
      <c r="K38" s="28"/>
      <c r="M38" s="8">
        <v>5</v>
      </c>
      <c r="N38" s="4" t="s">
        <v>359</v>
      </c>
      <c r="O38" s="4" t="s">
        <v>360</v>
      </c>
      <c r="P38" s="77" t="str">
        <f t="shared" si="26"/>
        <v>Myalek Mukhametshin</v>
      </c>
      <c r="R38" s="8">
        <v>5</v>
      </c>
      <c r="S38" s="4" t="s">
        <v>2930</v>
      </c>
      <c r="T38" s="4" t="s">
        <v>2931</v>
      </c>
      <c r="U38" s="11" t="str">
        <f t="shared" si="27"/>
        <v>Karl-Heinz Lehmann</v>
      </c>
      <c r="V38" s="28" t="s">
        <v>1057</v>
      </c>
      <c r="X38" s="8">
        <v>5</v>
      </c>
      <c r="Y38" s="4" t="s">
        <v>36</v>
      </c>
      <c r="Z38" s="4" t="s">
        <v>105</v>
      </c>
      <c r="AA38" s="11" t="str">
        <f t="shared" si="22"/>
        <v>Sergey Dugin</v>
      </c>
      <c r="AC38" s="8">
        <v>5</v>
      </c>
      <c r="AD38" s="4" t="s">
        <v>213</v>
      </c>
      <c r="AE38" s="4" t="s">
        <v>331</v>
      </c>
      <c r="AF38" s="11" t="str">
        <f t="shared" si="28"/>
        <v>Georgy Tenadze</v>
      </c>
      <c r="AG38" s="28" t="s">
        <v>1054</v>
      </c>
      <c r="AI38" s="8">
        <v>5</v>
      </c>
      <c r="AJ38" s="4" t="s">
        <v>1944</v>
      </c>
      <c r="AK38" s="4" t="s">
        <v>84</v>
      </c>
      <c r="AL38" s="11" t="str">
        <f t="shared" si="23"/>
        <v>Nugzar Mesablishvili</v>
      </c>
      <c r="AN38" s="8">
        <v>5</v>
      </c>
      <c r="AO38" s="4" t="s">
        <v>1523</v>
      </c>
      <c r="AP38" s="4" t="s">
        <v>1920</v>
      </c>
      <c r="AQ38" s="11" t="str">
        <f>CONCATENATE(AP38," ",AO38)</f>
        <v>Bakar Tepnadze</v>
      </c>
      <c r="AS38" s="8">
        <v>5</v>
      </c>
      <c r="AT38" s="4" t="s">
        <v>643</v>
      </c>
      <c r="AU38" s="4" t="s">
        <v>105</v>
      </c>
      <c r="AV38" s="11" t="str">
        <f t="shared" si="25"/>
        <v>Sergey Kolesnikov</v>
      </c>
      <c r="AW38" s="28" t="s">
        <v>1054</v>
      </c>
    </row>
    <row r="39" spans="2:49" ht="12.75" customHeight="1" x14ac:dyDescent="0.25">
      <c r="B39" s="8">
        <v>5</v>
      </c>
      <c r="C39" s="4" t="s">
        <v>1049</v>
      </c>
      <c r="D39" s="4" t="s">
        <v>60</v>
      </c>
      <c r="E39" s="11" t="str">
        <f t="shared" si="19"/>
        <v>Arsen Zhemchurazov</v>
      </c>
      <c r="F39" s="19"/>
      <c r="G39" s="8">
        <v>5</v>
      </c>
      <c r="H39" s="4"/>
      <c r="I39" s="4"/>
      <c r="J39" s="11" t="str">
        <f t="shared" si="20"/>
        <v xml:space="preserve"> </v>
      </c>
      <c r="K39" s="28"/>
      <c r="L39" s="183"/>
      <c r="M39" s="8">
        <v>5</v>
      </c>
      <c r="N39" s="4" t="s">
        <v>47</v>
      </c>
      <c r="O39" s="4" t="s">
        <v>48</v>
      </c>
      <c r="P39" s="77" t="str">
        <f t="shared" si="26"/>
        <v>Vladimir Stepanov</v>
      </c>
      <c r="Q39" s="19"/>
      <c r="R39" s="8">
        <v>5</v>
      </c>
      <c r="S39" s="4" t="s">
        <v>1142</v>
      </c>
      <c r="T39" s="4" t="s">
        <v>1143</v>
      </c>
      <c r="U39" s="11" t="str">
        <f t="shared" si="27"/>
        <v>Christian Dyot</v>
      </c>
      <c r="V39" s="28" t="s">
        <v>1055</v>
      </c>
      <c r="W39" s="19"/>
      <c r="X39" s="8">
        <v>5</v>
      </c>
      <c r="Y39" s="4" t="s">
        <v>942</v>
      </c>
      <c r="Z39" s="4" t="s">
        <v>943</v>
      </c>
      <c r="AA39" s="11" t="str">
        <f t="shared" si="22"/>
        <v>Magomet Kukurkhoev</v>
      </c>
      <c r="AB39" s="19"/>
      <c r="AC39" s="8">
        <v>5</v>
      </c>
      <c r="AD39" s="4" t="s">
        <v>2960</v>
      </c>
      <c r="AE39" s="4" t="s">
        <v>105</v>
      </c>
      <c r="AF39" s="11" t="str">
        <f t="shared" si="28"/>
        <v>Sergey Polonets</v>
      </c>
      <c r="AG39" s="28" t="s">
        <v>1054</v>
      </c>
      <c r="AH39" s="19"/>
      <c r="AI39" s="8">
        <v>5</v>
      </c>
      <c r="AJ39" s="4" t="s">
        <v>876</v>
      </c>
      <c r="AK39" s="4" t="s">
        <v>1278</v>
      </c>
      <c r="AL39" s="11" t="str">
        <f t="shared" si="23"/>
        <v>Bato Dzhikuri</v>
      </c>
      <c r="AM39" s="19"/>
      <c r="AN39" s="8">
        <v>5</v>
      </c>
      <c r="AO39" s="4" t="s">
        <v>513</v>
      </c>
      <c r="AP39" s="4" t="s">
        <v>299</v>
      </c>
      <c r="AQ39" s="11" t="str">
        <f t="shared" si="24"/>
        <v>Alexey Ivanov</v>
      </c>
      <c r="AR39" s="19"/>
      <c r="AS39" s="8">
        <v>5</v>
      </c>
      <c r="AT39" s="4" t="s">
        <v>873</v>
      </c>
      <c r="AU39" s="4" t="s">
        <v>2972</v>
      </c>
      <c r="AV39" s="11" t="str">
        <f t="shared" si="25"/>
        <v>Alik Kadzoev</v>
      </c>
      <c r="AW39" s="28" t="s">
        <v>1054</v>
      </c>
    </row>
    <row r="40" spans="2:49" ht="12.75" customHeight="1" x14ac:dyDescent="0.25">
      <c r="B40" s="9">
        <v>7</v>
      </c>
      <c r="C40" s="4" t="s">
        <v>1488</v>
      </c>
      <c r="D40" s="4" t="s">
        <v>1800</v>
      </c>
      <c r="E40" s="11" t="str">
        <f t="shared" si="19"/>
        <v>Vigen Oganesyan</v>
      </c>
      <c r="G40" s="9">
        <v>7</v>
      </c>
      <c r="H40" s="4"/>
      <c r="I40" s="4"/>
      <c r="J40" s="11"/>
      <c r="K40" s="28"/>
      <c r="M40" s="9">
        <v>7</v>
      </c>
      <c r="N40" s="4" t="s">
        <v>4361</v>
      </c>
      <c r="O40" s="4" t="s">
        <v>4362</v>
      </c>
      <c r="P40" s="77" t="str">
        <f t="shared" si="26"/>
        <v>Chary Mametkuliev</v>
      </c>
      <c r="R40" s="9">
        <v>7</v>
      </c>
      <c r="S40" s="4" t="s">
        <v>175</v>
      </c>
      <c r="T40" s="4" t="s">
        <v>76</v>
      </c>
      <c r="U40" s="11" t="str">
        <f t="shared" si="27"/>
        <v>Viktor Nevzorov</v>
      </c>
      <c r="V40" s="28" t="s">
        <v>1054</v>
      </c>
      <c r="X40" s="9">
        <v>7</v>
      </c>
      <c r="Y40" s="4" t="s">
        <v>150</v>
      </c>
      <c r="Z40" s="4" t="s">
        <v>818</v>
      </c>
      <c r="AA40" s="11" t="str">
        <f t="shared" si="22"/>
        <v>Umar Maraev</v>
      </c>
      <c r="AC40" s="9">
        <v>7</v>
      </c>
      <c r="AD40" s="4" t="s">
        <v>163</v>
      </c>
      <c r="AE40" s="4" t="s">
        <v>156</v>
      </c>
      <c r="AF40" s="11" t="str">
        <f t="shared" si="28"/>
        <v>Yuri Mukhanov</v>
      </c>
      <c r="AG40" s="28" t="s">
        <v>1054</v>
      </c>
      <c r="AI40" s="9">
        <v>7</v>
      </c>
      <c r="AJ40" s="4" t="s">
        <v>1945</v>
      </c>
      <c r="AK40" s="4" t="s">
        <v>117</v>
      </c>
      <c r="AL40" s="11" t="str">
        <f t="shared" si="23"/>
        <v>Andrey Gutarev</v>
      </c>
      <c r="AN40" s="9">
        <v>7</v>
      </c>
      <c r="AO40" s="4" t="s">
        <v>1921</v>
      </c>
      <c r="AP40" s="4" t="s">
        <v>76</v>
      </c>
      <c r="AQ40" s="11" t="str">
        <f t="shared" si="24"/>
        <v>Viktor Khripchenko</v>
      </c>
      <c r="AS40" s="9">
        <v>7</v>
      </c>
      <c r="AT40" s="4" t="s">
        <v>2973</v>
      </c>
      <c r="AU40" s="4" t="s">
        <v>2974</v>
      </c>
      <c r="AV40" s="11" t="str">
        <f t="shared" si="25"/>
        <v>Dzhumbek Khavasov</v>
      </c>
      <c r="AW40" s="28" t="s">
        <v>1054</v>
      </c>
    </row>
    <row r="41" spans="2:49" ht="12.75" customHeight="1" x14ac:dyDescent="0.25">
      <c r="B41" s="9">
        <v>7</v>
      </c>
      <c r="C41" s="4" t="s">
        <v>1621</v>
      </c>
      <c r="D41" s="4" t="s">
        <v>1801</v>
      </c>
      <c r="E41" s="11" t="str">
        <f t="shared" si="19"/>
        <v>Bazar Gusainov</v>
      </c>
      <c r="G41" s="9">
        <v>7</v>
      </c>
      <c r="H41" s="4"/>
      <c r="I41" s="4"/>
      <c r="J41" s="11"/>
      <c r="K41" s="28"/>
      <c r="M41" s="9">
        <v>7</v>
      </c>
      <c r="N41" s="4" t="s">
        <v>3569</v>
      </c>
      <c r="O41" s="4" t="s">
        <v>76</v>
      </c>
      <c r="P41" s="77" t="str">
        <f t="shared" si="26"/>
        <v>Viktor Priguza</v>
      </c>
      <c r="R41" s="9">
        <v>7</v>
      </c>
      <c r="S41" s="4" t="s">
        <v>2932</v>
      </c>
      <c r="T41" s="4" t="s">
        <v>2933</v>
      </c>
      <c r="U41" s="11" t="str">
        <f t="shared" si="27"/>
        <v>Steve Seck</v>
      </c>
      <c r="V41" s="28" t="s">
        <v>1132</v>
      </c>
      <c r="X41" s="9">
        <v>7</v>
      </c>
      <c r="Y41" s="4" t="s">
        <v>324</v>
      </c>
      <c r="Z41" s="4" t="s">
        <v>132</v>
      </c>
      <c r="AA41" s="11" t="str">
        <f t="shared" si="22"/>
        <v>Khamzat Kodzoev</v>
      </c>
      <c r="AC41" s="9">
        <v>7</v>
      </c>
      <c r="AD41" s="4" t="s">
        <v>1637</v>
      </c>
      <c r="AE41" s="4" t="s">
        <v>482</v>
      </c>
      <c r="AF41" s="11" t="str">
        <f t="shared" si="28"/>
        <v>Alim Sheikhislyamov</v>
      </c>
      <c r="AG41" s="28" t="s">
        <v>1054</v>
      </c>
      <c r="AI41" s="9">
        <v>7</v>
      </c>
      <c r="AJ41" s="4" t="s">
        <v>1946</v>
      </c>
      <c r="AK41" s="4" t="s">
        <v>156</v>
      </c>
      <c r="AL41" s="11" t="str">
        <f t="shared" si="23"/>
        <v>Yuri Sidyakin</v>
      </c>
      <c r="AN41" s="9">
        <v>7</v>
      </c>
      <c r="AO41" s="4" t="s">
        <v>402</v>
      </c>
      <c r="AP41" s="4" t="s">
        <v>89</v>
      </c>
      <c r="AQ41" s="11" t="str">
        <f t="shared" si="24"/>
        <v>Murat Tyulparov</v>
      </c>
      <c r="AS41" s="9">
        <v>7</v>
      </c>
      <c r="AT41" s="4" t="s">
        <v>357</v>
      </c>
      <c r="AU41" s="4" t="s">
        <v>107</v>
      </c>
      <c r="AV41" s="11" t="str">
        <f t="shared" si="25"/>
        <v>Mikhail Morozov</v>
      </c>
      <c r="AW41" s="28" t="s">
        <v>1054</v>
      </c>
    </row>
    <row r="42" spans="2:49" ht="12.75" customHeight="1" x14ac:dyDescent="0.25">
      <c r="B42" s="20"/>
      <c r="C42" s="20"/>
      <c r="D42" s="20"/>
      <c r="E42" s="21"/>
      <c r="G42" s="20"/>
      <c r="H42" s="20"/>
      <c r="I42" s="20"/>
      <c r="J42" s="21"/>
      <c r="K42" s="32"/>
      <c r="M42" s="20"/>
      <c r="N42" s="20"/>
      <c r="O42" s="20"/>
      <c r="P42" s="21"/>
      <c r="R42" s="20"/>
      <c r="S42" s="20"/>
      <c r="T42" s="20"/>
      <c r="U42" s="21"/>
      <c r="V42" s="32"/>
      <c r="X42" s="20"/>
      <c r="Y42" s="20"/>
      <c r="Z42" s="20"/>
      <c r="AA42" s="21"/>
      <c r="AC42" s="20"/>
      <c r="AD42" s="20"/>
      <c r="AE42" s="20"/>
      <c r="AF42" s="21"/>
      <c r="AG42" s="32"/>
      <c r="AI42" s="20"/>
      <c r="AJ42" s="20"/>
      <c r="AK42" s="20"/>
      <c r="AL42" s="21"/>
      <c r="AN42" s="20"/>
      <c r="AO42" s="20"/>
      <c r="AP42" s="20"/>
      <c r="AQ42" s="21"/>
      <c r="AS42" s="20"/>
      <c r="AT42" s="20"/>
      <c r="AU42" s="20"/>
      <c r="AV42" s="21"/>
      <c r="AW42" s="32"/>
    </row>
    <row r="43" spans="2:49" s="15" customFormat="1" ht="12.75" customHeight="1" x14ac:dyDescent="0.25">
      <c r="B43" s="15" t="s">
        <v>894</v>
      </c>
      <c r="E43" s="18"/>
      <c r="G43" s="15" t="s">
        <v>747</v>
      </c>
      <c r="J43" s="18"/>
      <c r="K43" s="33"/>
      <c r="M43" s="15" t="s">
        <v>747</v>
      </c>
      <c r="P43" s="18"/>
      <c r="R43" s="15" t="s">
        <v>747</v>
      </c>
      <c r="U43" s="18"/>
      <c r="V43" s="33"/>
      <c r="X43" s="15" t="s">
        <v>747</v>
      </c>
      <c r="AA43" s="18"/>
      <c r="AC43" s="15" t="s">
        <v>747</v>
      </c>
      <c r="AF43" s="18"/>
      <c r="AG43" s="33"/>
      <c r="AI43" s="15" t="s">
        <v>747</v>
      </c>
      <c r="AL43" s="18"/>
      <c r="AN43" s="15" t="s">
        <v>747</v>
      </c>
      <c r="AQ43" s="18"/>
      <c r="AS43" s="15" t="s">
        <v>747</v>
      </c>
      <c r="AV43" s="18"/>
      <c r="AW43" s="33"/>
    </row>
    <row r="44" spans="2:49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G44" s="12" t="s">
        <v>788</v>
      </c>
      <c r="H44" s="12" t="s">
        <v>28</v>
      </c>
      <c r="I44" s="12" t="s">
        <v>29</v>
      </c>
      <c r="J44" s="12" t="s">
        <v>787</v>
      </c>
      <c r="K44" s="12" t="s">
        <v>1065</v>
      </c>
      <c r="M44" s="12" t="s">
        <v>788</v>
      </c>
      <c r="N44" s="12" t="s">
        <v>28</v>
      </c>
      <c r="O44" s="12" t="s">
        <v>29</v>
      </c>
      <c r="P44" s="12" t="s">
        <v>787</v>
      </c>
      <c r="R44" s="12" t="s">
        <v>788</v>
      </c>
      <c r="S44" s="12" t="s">
        <v>28</v>
      </c>
      <c r="T44" s="12" t="s">
        <v>29</v>
      </c>
      <c r="U44" s="12" t="s">
        <v>787</v>
      </c>
      <c r="V44" s="12" t="s">
        <v>1065</v>
      </c>
      <c r="X44" s="12" t="s">
        <v>788</v>
      </c>
      <c r="Y44" s="12" t="s">
        <v>28</v>
      </c>
      <c r="Z44" s="12" t="s">
        <v>29</v>
      </c>
      <c r="AA44" s="12" t="s">
        <v>787</v>
      </c>
      <c r="AC44" s="12" t="s">
        <v>788</v>
      </c>
      <c r="AD44" s="12" t="s">
        <v>28</v>
      </c>
      <c r="AE44" s="12" t="s">
        <v>29</v>
      </c>
      <c r="AF44" s="12" t="s">
        <v>787</v>
      </c>
      <c r="AG44" s="12" t="s">
        <v>1065</v>
      </c>
      <c r="AI44" s="12" t="s">
        <v>788</v>
      </c>
      <c r="AJ44" s="12" t="s">
        <v>28</v>
      </c>
      <c r="AK44" s="12" t="s">
        <v>29</v>
      </c>
      <c r="AL44" s="12" t="s">
        <v>787</v>
      </c>
      <c r="AN44" s="12" t="s">
        <v>788</v>
      </c>
      <c r="AO44" s="12" t="s">
        <v>28</v>
      </c>
      <c r="AP44" s="12" t="s">
        <v>29</v>
      </c>
      <c r="AQ44" s="12" t="s">
        <v>787</v>
      </c>
      <c r="AS44" s="12" t="s">
        <v>788</v>
      </c>
      <c r="AT44" s="12" t="s">
        <v>28</v>
      </c>
      <c r="AU44" s="12" t="s">
        <v>29</v>
      </c>
      <c r="AV44" s="12" t="s">
        <v>787</v>
      </c>
      <c r="AW44" s="12" t="s">
        <v>1065</v>
      </c>
    </row>
    <row r="45" spans="2:49" ht="12.75" customHeight="1" x14ac:dyDescent="0.25">
      <c r="B45" s="3">
        <v>1</v>
      </c>
      <c r="C45" s="4" t="s">
        <v>124</v>
      </c>
      <c r="D45" s="4" t="s">
        <v>112</v>
      </c>
      <c r="E45" s="11" t="str">
        <f t="shared" ref="E45:E52" si="29">CONCATENATE(D45," ",C45)</f>
        <v>Ramaz Kharshiladze</v>
      </c>
      <c r="G45" s="3">
        <v>1</v>
      </c>
      <c r="H45" s="4" t="s">
        <v>1070</v>
      </c>
      <c r="I45" s="4" t="s">
        <v>1071</v>
      </c>
      <c r="J45" s="11" t="str">
        <f t="shared" ref="J45:J50" si="30">CONCATENATE(I45," ",H45)</f>
        <v>Shojo Fujii</v>
      </c>
      <c r="K45" s="28" t="s">
        <v>1053</v>
      </c>
      <c r="M45" s="3">
        <v>1</v>
      </c>
      <c r="N45" s="4" t="s">
        <v>653</v>
      </c>
      <c r="O45" s="4" t="s">
        <v>299</v>
      </c>
      <c r="P45" s="77" t="str">
        <f t="shared" ref="P45:P52" si="31">CONCATENATE(O45," ",N45)</f>
        <v>Alexey Volosov</v>
      </c>
      <c r="R45" s="3">
        <v>1</v>
      </c>
      <c r="S45" s="4" t="s">
        <v>1070</v>
      </c>
      <c r="T45" s="4" t="s">
        <v>1071</v>
      </c>
      <c r="U45" s="11" t="str">
        <f t="shared" ref="U45:U52" si="32">CONCATENATE(T45," ",S45)</f>
        <v>Shojo Fujii</v>
      </c>
      <c r="V45" s="28" t="s">
        <v>1053</v>
      </c>
      <c r="X45" s="3">
        <v>1</v>
      </c>
      <c r="Y45" s="4" t="s">
        <v>930</v>
      </c>
      <c r="Z45" s="4" t="s">
        <v>82</v>
      </c>
      <c r="AA45" s="11" t="str">
        <f t="shared" ref="AA45:AA52" si="33">CONCATENATE(Z45," ",Y45)</f>
        <v>Shota Khabareli</v>
      </c>
      <c r="AC45" s="3">
        <v>1</v>
      </c>
      <c r="AD45" s="4" t="s">
        <v>305</v>
      </c>
      <c r="AE45" s="4" t="s">
        <v>166</v>
      </c>
      <c r="AF45" s="11" t="str">
        <f t="shared" ref="AF45:AF52" si="34">CONCATENATE(AE45," ",AD45)</f>
        <v>Tamaz Kariauli</v>
      </c>
      <c r="AG45" s="28" t="s">
        <v>1054</v>
      </c>
      <c r="AI45" s="3">
        <v>1</v>
      </c>
      <c r="AJ45" s="4" t="s">
        <v>219</v>
      </c>
      <c r="AK45" s="4" t="s">
        <v>651</v>
      </c>
      <c r="AL45" s="11" t="str">
        <f t="shared" ref="AL45:AL52" si="35">CONCATENATE(AK45," ",AJ45)</f>
        <v>Bashir Varaev</v>
      </c>
      <c r="AN45" s="3">
        <v>1</v>
      </c>
      <c r="AO45" s="4" t="s">
        <v>219</v>
      </c>
      <c r="AP45" s="4" t="s">
        <v>651</v>
      </c>
      <c r="AQ45" s="11" t="str">
        <f t="shared" ref="AQ45:AQ52" si="36">CONCATENATE(AP45," ",AO45)</f>
        <v>Bashir Varaev</v>
      </c>
      <c r="AS45" s="3">
        <v>1</v>
      </c>
      <c r="AT45" s="4" t="s">
        <v>219</v>
      </c>
      <c r="AU45" s="4" t="s">
        <v>652</v>
      </c>
      <c r="AV45" s="11" t="str">
        <f>CONCATENATE(AU45," ",AT45)</f>
        <v>Sharip Varaev</v>
      </c>
      <c r="AW45" s="28" t="s">
        <v>1054</v>
      </c>
    </row>
    <row r="46" spans="2:49" ht="12.75" customHeight="1" x14ac:dyDescent="0.25">
      <c r="B46" s="6">
        <v>2</v>
      </c>
      <c r="C46" s="4" t="s">
        <v>321</v>
      </c>
      <c r="D46" s="4" t="s">
        <v>201</v>
      </c>
      <c r="E46" s="11" t="str">
        <f t="shared" si="29"/>
        <v>Valery Kinash</v>
      </c>
      <c r="G46" s="6">
        <v>2</v>
      </c>
      <c r="H46" s="4" t="s">
        <v>653</v>
      </c>
      <c r="I46" s="4" t="s">
        <v>299</v>
      </c>
      <c r="J46" s="11" t="str">
        <f t="shared" si="30"/>
        <v>Alexey Volosov</v>
      </c>
      <c r="K46" s="28" t="s">
        <v>1054</v>
      </c>
      <c r="M46" s="6">
        <v>2</v>
      </c>
      <c r="N46" s="4" t="s">
        <v>921</v>
      </c>
      <c r="O46" s="4" t="s">
        <v>76</v>
      </c>
      <c r="P46" s="77" t="str">
        <f t="shared" si="31"/>
        <v>Viktor Abramenko</v>
      </c>
      <c r="R46" s="6">
        <v>2</v>
      </c>
      <c r="S46" s="4" t="s">
        <v>1072</v>
      </c>
      <c r="T46" s="4" t="s">
        <v>1073</v>
      </c>
      <c r="U46" s="11" t="str">
        <f t="shared" si="32"/>
        <v>René Damaschke</v>
      </c>
      <c r="V46" s="28" t="s">
        <v>1057</v>
      </c>
      <c r="X46" s="6">
        <v>2</v>
      </c>
      <c r="Y46" s="4" t="s">
        <v>323</v>
      </c>
      <c r="Z46" s="4" t="s">
        <v>117</v>
      </c>
      <c r="AA46" s="11" t="str">
        <f t="shared" si="33"/>
        <v>Andrey Kloyan</v>
      </c>
      <c r="AC46" s="6">
        <v>2</v>
      </c>
      <c r="AD46" s="4" t="s">
        <v>957</v>
      </c>
      <c r="AE46" s="4" t="s">
        <v>83</v>
      </c>
      <c r="AF46" s="11" t="str">
        <f t="shared" si="34"/>
        <v>Alexander Shingaleev</v>
      </c>
      <c r="AG46" s="28" t="s">
        <v>1054</v>
      </c>
      <c r="AI46" s="6">
        <v>2</v>
      </c>
      <c r="AJ46" s="4" t="s">
        <v>546</v>
      </c>
      <c r="AK46" s="4" t="s">
        <v>83</v>
      </c>
      <c r="AL46" s="11" t="str">
        <f t="shared" si="35"/>
        <v>Alexander Kukharenko</v>
      </c>
      <c r="AN46" s="6">
        <v>2</v>
      </c>
      <c r="AO46" s="4" t="s">
        <v>1103</v>
      </c>
      <c r="AP46" s="4" t="s">
        <v>156</v>
      </c>
      <c r="AQ46" s="11" t="str">
        <f t="shared" si="36"/>
        <v>Yuri Paskar</v>
      </c>
      <c r="AS46" s="6">
        <v>2</v>
      </c>
      <c r="AT46" s="4" t="s">
        <v>1323</v>
      </c>
      <c r="AU46" s="4" t="s">
        <v>1324</v>
      </c>
      <c r="AV46" s="11" t="str">
        <f t="shared" ref="AV46:AV52" si="37">CONCATENATE(AU46," ",AT46)</f>
        <v>Irakli Uznadze</v>
      </c>
      <c r="AW46" s="28" t="s">
        <v>1054</v>
      </c>
    </row>
    <row r="47" spans="2:49" ht="12.75" customHeight="1" x14ac:dyDescent="0.25">
      <c r="B47" s="7">
        <v>3</v>
      </c>
      <c r="C47" s="4" t="s">
        <v>125</v>
      </c>
      <c r="D47" s="4" t="s">
        <v>123</v>
      </c>
      <c r="E47" s="11" t="str">
        <f t="shared" si="29"/>
        <v>Tengiz Khubuluri</v>
      </c>
      <c r="G47" s="7">
        <v>3</v>
      </c>
      <c r="H47" s="4"/>
      <c r="I47" s="4"/>
      <c r="J47" s="11" t="str">
        <f t="shared" si="30"/>
        <v xml:space="preserve"> </v>
      </c>
      <c r="K47" s="28"/>
      <c r="M47" s="7">
        <v>3</v>
      </c>
      <c r="N47" s="4" t="s">
        <v>100</v>
      </c>
      <c r="O47" s="4" t="s">
        <v>156</v>
      </c>
      <c r="P47" s="77" t="str">
        <f t="shared" si="31"/>
        <v>Yuri Gerasimov</v>
      </c>
      <c r="R47" s="7">
        <v>3</v>
      </c>
      <c r="S47" s="4" t="s">
        <v>248</v>
      </c>
      <c r="T47" s="4" t="s">
        <v>249</v>
      </c>
      <c r="U47" s="11" t="str">
        <f t="shared" si="32"/>
        <v>Ramazan Bedanokov</v>
      </c>
      <c r="V47" s="28" t="s">
        <v>1054</v>
      </c>
      <c r="X47" s="7">
        <v>3</v>
      </c>
      <c r="Y47" s="4" t="s">
        <v>251</v>
      </c>
      <c r="Z47" s="4" t="s">
        <v>65</v>
      </c>
      <c r="AA47" s="11" t="str">
        <f t="shared" si="33"/>
        <v>David Bodaveli I</v>
      </c>
      <c r="AC47" s="7">
        <v>3</v>
      </c>
      <c r="AD47" s="4" t="s">
        <v>1491</v>
      </c>
      <c r="AE47" s="4" t="s">
        <v>1687</v>
      </c>
      <c r="AF47" s="11" t="str">
        <f t="shared" si="34"/>
        <v>Sakhib Ismayilov</v>
      </c>
      <c r="AG47" s="28" t="s">
        <v>1054</v>
      </c>
      <c r="AI47" s="7">
        <v>3</v>
      </c>
      <c r="AJ47" s="4" t="s">
        <v>287</v>
      </c>
      <c r="AK47" s="4" t="s">
        <v>837</v>
      </c>
      <c r="AL47" s="11" t="str">
        <f t="shared" si="35"/>
        <v>Engur Gogichashvili</v>
      </c>
      <c r="AN47" s="7">
        <v>3</v>
      </c>
      <c r="AO47" s="4" t="s">
        <v>224</v>
      </c>
      <c r="AP47" s="5" t="s">
        <v>64</v>
      </c>
      <c r="AQ47" s="11" t="str">
        <f t="shared" si="36"/>
        <v>Pavel Yasenovsky</v>
      </c>
      <c r="AS47" s="7">
        <v>3</v>
      </c>
      <c r="AT47" s="4" t="s">
        <v>1279</v>
      </c>
      <c r="AU47" s="4" t="s">
        <v>1280</v>
      </c>
      <c r="AV47" s="11" t="str">
        <f t="shared" si="37"/>
        <v>Besik Kokoev</v>
      </c>
      <c r="AW47" s="28" t="s">
        <v>1054</v>
      </c>
    </row>
    <row r="48" spans="2:49" ht="12.75" customHeight="1" x14ac:dyDescent="0.25">
      <c r="B48" s="7">
        <v>3</v>
      </c>
      <c r="C48" s="4" t="s">
        <v>205</v>
      </c>
      <c r="D48" s="4" t="s">
        <v>243</v>
      </c>
      <c r="E48" s="11" t="str">
        <f t="shared" si="29"/>
        <v>Evgeny Solodukhin</v>
      </c>
      <c r="G48" s="7">
        <v>3</v>
      </c>
      <c r="H48" s="4"/>
      <c r="I48" s="4"/>
      <c r="J48" s="11" t="str">
        <f t="shared" si="30"/>
        <v xml:space="preserve"> </v>
      </c>
      <c r="K48" s="28"/>
      <c r="M48" s="7">
        <v>3</v>
      </c>
      <c r="N48" s="4" t="s">
        <v>33</v>
      </c>
      <c r="O48" s="4" t="s">
        <v>58</v>
      </c>
      <c r="P48" s="77" t="str">
        <f t="shared" si="31"/>
        <v>Oleg Baskin</v>
      </c>
      <c r="R48" s="7">
        <v>3</v>
      </c>
      <c r="S48" s="4" t="s">
        <v>629</v>
      </c>
      <c r="T48" s="4" t="s">
        <v>105</v>
      </c>
      <c r="U48" s="11" t="str">
        <f t="shared" si="32"/>
        <v>Sergey Dolgoarshinnykh</v>
      </c>
      <c r="V48" s="28" t="s">
        <v>1054</v>
      </c>
      <c r="X48" s="7">
        <v>3</v>
      </c>
      <c r="Y48" s="4" t="s">
        <v>624</v>
      </c>
      <c r="Z48" s="4" t="s">
        <v>48</v>
      </c>
      <c r="AA48" s="11" t="str">
        <f t="shared" si="33"/>
        <v>Vladimir Shestakov</v>
      </c>
      <c r="AC48" s="7">
        <v>3</v>
      </c>
      <c r="AD48" s="4" t="s">
        <v>312</v>
      </c>
      <c r="AE48" s="4" t="s">
        <v>129</v>
      </c>
      <c r="AF48" s="11" t="str">
        <f t="shared" si="34"/>
        <v>Ruslan Khagundokov</v>
      </c>
      <c r="AG48" s="28" t="s">
        <v>1054</v>
      </c>
      <c r="AI48" s="7">
        <v>3</v>
      </c>
      <c r="AJ48" s="4" t="s">
        <v>1096</v>
      </c>
      <c r="AK48" s="5" t="s">
        <v>611</v>
      </c>
      <c r="AL48" s="11" t="str">
        <f t="shared" si="35"/>
        <v>Rasim Agamirov</v>
      </c>
      <c r="AN48" s="7">
        <v>3</v>
      </c>
      <c r="AO48" s="4" t="s">
        <v>876</v>
      </c>
      <c r="AP48" s="5" t="s">
        <v>1278</v>
      </c>
      <c r="AQ48" s="11" t="str">
        <f t="shared" si="36"/>
        <v>Bato Dzhikuri</v>
      </c>
      <c r="AS48" s="7">
        <v>3</v>
      </c>
      <c r="AT48" s="4" t="s">
        <v>297</v>
      </c>
      <c r="AU48" s="4" t="s">
        <v>114</v>
      </c>
      <c r="AV48" s="11" t="str">
        <f t="shared" si="37"/>
        <v>Rashid Ibragimov</v>
      </c>
      <c r="AW48" s="28" t="s">
        <v>1054</v>
      </c>
    </row>
    <row r="49" spans="2:49" ht="12.75" customHeight="1" x14ac:dyDescent="0.25">
      <c r="B49" s="8">
        <v>5</v>
      </c>
      <c r="C49" s="5" t="s">
        <v>77</v>
      </c>
      <c r="D49" s="4" t="s">
        <v>76</v>
      </c>
      <c r="E49" s="11" t="str">
        <f t="shared" si="29"/>
        <v>Viktor Betanov</v>
      </c>
      <c r="G49" s="8">
        <v>5</v>
      </c>
      <c r="H49" s="4"/>
      <c r="I49" s="4"/>
      <c r="J49" s="11" t="str">
        <f t="shared" si="30"/>
        <v xml:space="preserve"> </v>
      </c>
      <c r="K49" s="28"/>
      <c r="M49" s="8">
        <v>5</v>
      </c>
      <c r="N49" s="4" t="s">
        <v>81</v>
      </c>
      <c r="O49" s="4" t="s">
        <v>256</v>
      </c>
      <c r="P49" s="77" t="str">
        <f t="shared" si="31"/>
        <v>Vitaly Bychenok</v>
      </c>
      <c r="R49" s="8">
        <v>5</v>
      </c>
      <c r="S49" s="4" t="s">
        <v>836</v>
      </c>
      <c r="T49" s="4" t="s">
        <v>331</v>
      </c>
      <c r="U49" s="11" t="str">
        <f t="shared" si="32"/>
        <v>Georgy Kukoverov</v>
      </c>
      <c r="V49" s="28" t="s">
        <v>1054</v>
      </c>
      <c r="X49" s="8">
        <v>5</v>
      </c>
      <c r="Y49" s="4" t="s">
        <v>353</v>
      </c>
      <c r="Z49" s="4" t="s">
        <v>48</v>
      </c>
      <c r="AA49" s="11" t="str">
        <f t="shared" si="33"/>
        <v>Vladimir Mikheev</v>
      </c>
      <c r="AC49" s="8">
        <v>5</v>
      </c>
      <c r="AD49" s="4" t="s">
        <v>287</v>
      </c>
      <c r="AE49" s="4" t="s">
        <v>837</v>
      </c>
      <c r="AF49" s="11" t="str">
        <f t="shared" si="34"/>
        <v>Engur Gogichashvili</v>
      </c>
      <c r="AG49" s="28" t="s">
        <v>1054</v>
      </c>
      <c r="AI49" s="8">
        <v>5</v>
      </c>
      <c r="AJ49" s="5" t="s">
        <v>513</v>
      </c>
      <c r="AK49" s="5" t="s">
        <v>105</v>
      </c>
      <c r="AL49" s="11" t="str">
        <f t="shared" si="35"/>
        <v>Sergey Ivanov</v>
      </c>
      <c r="AN49" s="8">
        <v>5</v>
      </c>
      <c r="AO49" s="4" t="s">
        <v>1922</v>
      </c>
      <c r="AP49" s="5" t="s">
        <v>1923</v>
      </c>
      <c r="AQ49" s="11" t="str">
        <f t="shared" si="36"/>
        <v>Araik Papoyan</v>
      </c>
      <c r="AS49" s="8">
        <v>5</v>
      </c>
      <c r="AT49" s="4" t="s">
        <v>2971</v>
      </c>
      <c r="AU49" s="4" t="s">
        <v>1280</v>
      </c>
      <c r="AV49" s="11" t="str">
        <f t="shared" si="37"/>
        <v>Besik Georgishvili</v>
      </c>
      <c r="AW49" s="28" t="s">
        <v>1054</v>
      </c>
    </row>
    <row r="50" spans="2:49" ht="12.75" customHeight="1" x14ac:dyDescent="0.25">
      <c r="B50" s="8">
        <v>5</v>
      </c>
      <c r="C50" s="4" t="s">
        <v>418</v>
      </c>
      <c r="D50" s="4" t="s">
        <v>237</v>
      </c>
      <c r="E50" s="11" t="str">
        <f t="shared" si="29"/>
        <v>Nickolay Anashkin</v>
      </c>
      <c r="G50" s="8">
        <v>5</v>
      </c>
      <c r="H50" s="4"/>
      <c r="I50" s="4"/>
      <c r="J50" s="11" t="str">
        <f t="shared" si="30"/>
        <v xml:space="preserve"> </v>
      </c>
      <c r="K50" s="28"/>
      <c r="M50" s="8">
        <v>5</v>
      </c>
      <c r="N50" s="4" t="s">
        <v>353</v>
      </c>
      <c r="O50" s="4" t="s">
        <v>48</v>
      </c>
      <c r="P50" s="77" t="str">
        <f t="shared" si="31"/>
        <v>Vladimir Mikheev</v>
      </c>
      <c r="R50" s="8">
        <v>5</v>
      </c>
      <c r="S50" s="4" t="s">
        <v>2934</v>
      </c>
      <c r="T50" s="4" t="s">
        <v>2935</v>
      </c>
      <c r="U50" s="11" t="str">
        <f t="shared" si="32"/>
        <v>Karel Purkert</v>
      </c>
      <c r="V50" s="28" t="s">
        <v>1139</v>
      </c>
      <c r="X50" s="8">
        <v>5</v>
      </c>
      <c r="Y50" s="4" t="s">
        <v>1472</v>
      </c>
      <c r="Z50" s="4" t="s">
        <v>232</v>
      </c>
      <c r="AA50" s="11" t="str">
        <f t="shared" si="33"/>
        <v>Farkhad Rajabli</v>
      </c>
      <c r="AC50" s="8">
        <v>5</v>
      </c>
      <c r="AD50" s="4" t="s">
        <v>2961</v>
      </c>
      <c r="AE50" s="4" t="s">
        <v>105</v>
      </c>
      <c r="AF50" s="11" t="str">
        <f t="shared" si="34"/>
        <v>Sergey Kulchanovsky</v>
      </c>
      <c r="AG50" s="28" t="s">
        <v>1054</v>
      </c>
      <c r="AI50" s="8">
        <v>5</v>
      </c>
      <c r="AJ50" s="4" t="s">
        <v>255</v>
      </c>
      <c r="AK50" s="4" t="s">
        <v>256</v>
      </c>
      <c r="AL50" s="11" t="str">
        <f t="shared" si="35"/>
        <v>Vitaly Budyukin</v>
      </c>
      <c r="AN50" s="8">
        <v>5</v>
      </c>
      <c r="AO50" s="43" t="s">
        <v>236</v>
      </c>
      <c r="AP50" s="43" t="s">
        <v>54</v>
      </c>
      <c r="AQ50" s="44" t="str">
        <f t="shared" si="36"/>
        <v>Aram Akopdzhanyan</v>
      </c>
      <c r="AS50" s="8">
        <v>5</v>
      </c>
      <c r="AT50" s="5" t="s">
        <v>2037</v>
      </c>
      <c r="AU50" s="4" t="s">
        <v>76</v>
      </c>
      <c r="AV50" s="11" t="str">
        <f t="shared" si="37"/>
        <v>Viktor Tebloev</v>
      </c>
      <c r="AW50" s="28" t="s">
        <v>1054</v>
      </c>
    </row>
    <row r="51" spans="2:49" ht="12.75" customHeight="1" x14ac:dyDescent="0.25">
      <c r="B51" s="9">
        <v>7</v>
      </c>
      <c r="C51" s="4" t="s">
        <v>295</v>
      </c>
      <c r="D51" s="4" t="s">
        <v>48</v>
      </c>
      <c r="E51" s="11" t="str">
        <f t="shared" si="29"/>
        <v>Vladimir Gurin</v>
      </c>
      <c r="G51" s="9">
        <v>7</v>
      </c>
      <c r="H51" s="4"/>
      <c r="I51" s="4"/>
      <c r="J51" s="11"/>
      <c r="K51" s="28"/>
      <c r="M51" s="9">
        <v>7</v>
      </c>
      <c r="N51" s="4" t="s">
        <v>930</v>
      </c>
      <c r="O51" s="4" t="s">
        <v>82</v>
      </c>
      <c r="P51" s="77" t="str">
        <f t="shared" si="31"/>
        <v>Shota Khabareli</v>
      </c>
      <c r="R51" s="9">
        <v>7</v>
      </c>
      <c r="S51" s="4" t="s">
        <v>1840</v>
      </c>
      <c r="T51" s="4" t="s">
        <v>299</v>
      </c>
      <c r="U51" s="11" t="str">
        <f t="shared" si="32"/>
        <v>Alexey Linev</v>
      </c>
      <c r="V51" s="28" t="s">
        <v>1054</v>
      </c>
      <c r="X51" s="9">
        <v>7</v>
      </c>
      <c r="Y51" s="4" t="s">
        <v>352</v>
      </c>
      <c r="Z51" s="4" t="s">
        <v>105</v>
      </c>
      <c r="AA51" s="11" t="str">
        <f t="shared" si="33"/>
        <v>Sergey Mezentsev</v>
      </c>
      <c r="AC51" s="9">
        <v>7</v>
      </c>
      <c r="AD51" s="4" t="s">
        <v>20</v>
      </c>
      <c r="AE51" s="4" t="s">
        <v>299</v>
      </c>
      <c r="AF51" s="11" t="str">
        <f t="shared" si="34"/>
        <v>Alexey Yakovlev</v>
      </c>
      <c r="AG51" s="28" t="s">
        <v>1054</v>
      </c>
      <c r="AI51" s="9">
        <v>7</v>
      </c>
      <c r="AJ51" s="4" t="s">
        <v>2064</v>
      </c>
      <c r="AK51" s="4" t="s">
        <v>83</v>
      </c>
      <c r="AL51" s="11" t="str">
        <f t="shared" si="35"/>
        <v>Alexander Popov II</v>
      </c>
      <c r="AN51" s="9">
        <v>7</v>
      </c>
      <c r="AO51" s="4" t="s">
        <v>1924</v>
      </c>
      <c r="AP51" s="4" t="s">
        <v>1925</v>
      </c>
      <c r="AQ51" s="11" t="str">
        <f t="shared" si="36"/>
        <v>Yamen Fatiev</v>
      </c>
      <c r="AS51" s="9">
        <v>7</v>
      </c>
      <c r="AT51" s="4" t="s">
        <v>1944</v>
      </c>
      <c r="AU51" s="4" t="s">
        <v>84</v>
      </c>
      <c r="AV51" s="11" t="str">
        <f t="shared" si="37"/>
        <v>Nugzar Mesablishvili</v>
      </c>
      <c r="AW51" s="28" t="s">
        <v>1054</v>
      </c>
    </row>
    <row r="52" spans="2:49" ht="12.75" customHeight="1" x14ac:dyDescent="0.25">
      <c r="B52" s="9">
        <v>7</v>
      </c>
      <c r="C52" s="4" t="s">
        <v>624</v>
      </c>
      <c r="D52" s="4" t="s">
        <v>292</v>
      </c>
      <c r="E52" s="11" t="str">
        <f t="shared" si="29"/>
        <v>Vasily Shestakov</v>
      </c>
      <c r="G52" s="9">
        <v>7</v>
      </c>
      <c r="H52" s="4"/>
      <c r="I52" s="4"/>
      <c r="J52" s="11"/>
      <c r="K52" s="28"/>
      <c r="M52" s="9">
        <v>7</v>
      </c>
      <c r="N52" s="4" t="s">
        <v>207</v>
      </c>
      <c r="O52" s="4" t="s">
        <v>206</v>
      </c>
      <c r="P52" s="77" t="str">
        <f t="shared" si="31"/>
        <v>Aristotel Spirov</v>
      </c>
      <c r="R52" s="9">
        <v>7</v>
      </c>
      <c r="S52" s="4" t="s">
        <v>2936</v>
      </c>
      <c r="T52" s="4" t="s">
        <v>2937</v>
      </c>
      <c r="U52" s="11" t="str">
        <f t="shared" si="32"/>
        <v>William Ward</v>
      </c>
      <c r="V52" s="28" t="s">
        <v>1126</v>
      </c>
      <c r="X52" s="9">
        <v>7</v>
      </c>
      <c r="Y52" s="4" t="s">
        <v>1262</v>
      </c>
      <c r="Z52" s="4" t="s">
        <v>48</v>
      </c>
      <c r="AA52" s="11" t="str">
        <f t="shared" si="33"/>
        <v>Vladimir Selyakov</v>
      </c>
      <c r="AC52" s="9">
        <v>7</v>
      </c>
      <c r="AD52" s="4" t="s">
        <v>213</v>
      </c>
      <c r="AE52" s="4" t="s">
        <v>128</v>
      </c>
      <c r="AF52" s="11" t="str">
        <f t="shared" si="34"/>
        <v>Anzor Tenadze</v>
      </c>
      <c r="AG52" s="28" t="s">
        <v>1054</v>
      </c>
      <c r="AI52" s="9">
        <v>7</v>
      </c>
      <c r="AJ52" s="4" t="s">
        <v>1947</v>
      </c>
      <c r="AK52" s="4" t="s">
        <v>48</v>
      </c>
      <c r="AL52" s="11" t="str">
        <f t="shared" si="35"/>
        <v>Vladimir Gladchenko</v>
      </c>
      <c r="AN52" s="9">
        <v>7</v>
      </c>
      <c r="AO52" s="4" t="s">
        <v>1926</v>
      </c>
      <c r="AP52" s="4" t="s">
        <v>256</v>
      </c>
      <c r="AQ52" s="11" t="str">
        <f t="shared" si="36"/>
        <v>Vitaly Filippov</v>
      </c>
      <c r="AS52" s="9">
        <v>7</v>
      </c>
      <c r="AT52" s="4" t="s">
        <v>2456</v>
      </c>
      <c r="AU52" s="4" t="s">
        <v>392</v>
      </c>
      <c r="AV52" s="11" t="str">
        <f t="shared" si="37"/>
        <v>Vyacheslav Frolov</v>
      </c>
      <c r="AW52" s="28" t="s">
        <v>1054</v>
      </c>
    </row>
    <row r="53" spans="2:49" ht="12.75" customHeight="1" x14ac:dyDescent="0.25">
      <c r="B53" s="20"/>
      <c r="C53" s="20"/>
      <c r="D53" s="20"/>
      <c r="E53" s="21"/>
      <c r="G53" s="20"/>
      <c r="H53" s="20"/>
      <c r="I53" s="20"/>
      <c r="J53" s="21"/>
      <c r="K53" s="32"/>
      <c r="M53" s="20"/>
      <c r="N53" s="20"/>
      <c r="O53" s="20"/>
      <c r="P53" s="21"/>
      <c r="R53" s="20"/>
      <c r="S53" s="20"/>
      <c r="T53" s="20"/>
      <c r="U53" s="21"/>
      <c r="V53" s="32"/>
      <c r="X53" s="20"/>
      <c r="Y53" s="20"/>
      <c r="Z53" s="20"/>
      <c r="AA53" s="21"/>
      <c r="AC53" s="20"/>
      <c r="AD53" s="20"/>
      <c r="AE53" s="20"/>
      <c r="AF53" s="21"/>
      <c r="AG53" s="32"/>
      <c r="AI53" s="20"/>
      <c r="AJ53" s="20"/>
      <c r="AK53" s="20"/>
      <c r="AL53" s="21"/>
      <c r="AN53" s="20"/>
      <c r="AO53" s="20"/>
      <c r="AP53" s="20"/>
      <c r="AQ53" s="21"/>
      <c r="AS53" s="20"/>
      <c r="AT53" s="20"/>
      <c r="AU53" s="20"/>
      <c r="AV53" s="21"/>
      <c r="AW53" s="32"/>
    </row>
    <row r="54" spans="2:49" s="15" customFormat="1" ht="12.75" customHeight="1" x14ac:dyDescent="0.25">
      <c r="B54" s="15" t="s">
        <v>895</v>
      </c>
      <c r="E54" s="18"/>
      <c r="G54" s="15" t="s">
        <v>748</v>
      </c>
      <c r="J54" s="18"/>
      <c r="K54" s="33"/>
      <c r="M54" s="15" t="s">
        <v>748</v>
      </c>
      <c r="P54" s="18"/>
      <c r="R54" s="15" t="s">
        <v>748</v>
      </c>
      <c r="U54" s="18"/>
      <c r="V54" s="33"/>
      <c r="X54" s="15" t="s">
        <v>748</v>
      </c>
      <c r="AA54" s="18"/>
      <c r="AC54" s="15" t="s">
        <v>748</v>
      </c>
      <c r="AF54" s="18"/>
      <c r="AG54" s="33"/>
      <c r="AI54" s="15" t="s">
        <v>748</v>
      </c>
      <c r="AL54" s="18"/>
      <c r="AN54" s="15" t="s">
        <v>748</v>
      </c>
      <c r="AQ54" s="18"/>
      <c r="AS54" s="15" t="s">
        <v>748</v>
      </c>
      <c r="AV54" s="18"/>
      <c r="AW54" s="33"/>
    </row>
    <row r="55" spans="2:49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G55" s="12" t="s">
        <v>788</v>
      </c>
      <c r="H55" s="12" t="s">
        <v>28</v>
      </c>
      <c r="I55" s="12" t="s">
        <v>29</v>
      </c>
      <c r="J55" s="12" t="s">
        <v>787</v>
      </c>
      <c r="K55" s="12" t="s">
        <v>1065</v>
      </c>
      <c r="M55" s="12" t="s">
        <v>788</v>
      </c>
      <c r="N55" s="12" t="s">
        <v>28</v>
      </c>
      <c r="O55" s="12" t="s">
        <v>29</v>
      </c>
      <c r="P55" s="12" t="s">
        <v>787</v>
      </c>
      <c r="R55" s="12" t="s">
        <v>788</v>
      </c>
      <c r="S55" s="12" t="s">
        <v>28</v>
      </c>
      <c r="T55" s="12" t="s">
        <v>29</v>
      </c>
      <c r="U55" s="12" t="s">
        <v>787</v>
      </c>
      <c r="V55" s="12" t="s">
        <v>1065</v>
      </c>
      <c r="X55" s="12" t="s">
        <v>788</v>
      </c>
      <c r="Y55" s="12" t="s">
        <v>28</v>
      </c>
      <c r="Z55" s="12" t="s">
        <v>29</v>
      </c>
      <c r="AA55" s="12" t="s">
        <v>787</v>
      </c>
      <c r="AC55" s="12" t="s">
        <v>788</v>
      </c>
      <c r="AD55" s="12" t="s">
        <v>28</v>
      </c>
      <c r="AE55" s="12" t="s">
        <v>29</v>
      </c>
      <c r="AF55" s="12" t="s">
        <v>787</v>
      </c>
      <c r="AG55" s="12" t="s">
        <v>1065</v>
      </c>
      <c r="AI55" s="12" t="s">
        <v>788</v>
      </c>
      <c r="AJ55" s="12" t="s">
        <v>28</v>
      </c>
      <c r="AK55" s="12" t="s">
        <v>29</v>
      </c>
      <c r="AL55" s="12" t="s">
        <v>787</v>
      </c>
      <c r="AN55" s="12" t="s">
        <v>788</v>
      </c>
      <c r="AO55" s="12" t="s">
        <v>28</v>
      </c>
      <c r="AP55" s="12" t="s">
        <v>29</v>
      </c>
      <c r="AQ55" s="12" t="s">
        <v>787</v>
      </c>
      <c r="AS55" s="12" t="s">
        <v>788</v>
      </c>
      <c r="AT55" s="12" t="s">
        <v>28</v>
      </c>
      <c r="AU55" s="12" t="s">
        <v>29</v>
      </c>
      <c r="AV55" s="12" t="s">
        <v>787</v>
      </c>
      <c r="AW55" s="12" t="s">
        <v>1065</v>
      </c>
    </row>
    <row r="56" spans="2:49" ht="12.75" customHeight="1" x14ac:dyDescent="0.25">
      <c r="B56" s="3">
        <v>1</v>
      </c>
      <c r="C56" s="4" t="s">
        <v>177</v>
      </c>
      <c r="D56" s="4" t="s">
        <v>105</v>
      </c>
      <c r="E56" s="11" t="str">
        <f t="shared" ref="E56:E63" si="38">CONCATENATE(D56," ",C56)</f>
        <v>Sergey Novikov</v>
      </c>
      <c r="G56" s="3">
        <v>1</v>
      </c>
      <c r="H56" s="4" t="s">
        <v>68</v>
      </c>
      <c r="I56" s="4" t="s">
        <v>247</v>
      </c>
      <c r="J56" s="11" t="str">
        <f t="shared" ref="J56:J61" si="39">CONCATENATE(I56," ",H56)</f>
        <v>Abdulgadzhi Barkalaev</v>
      </c>
      <c r="K56" s="28" t="s">
        <v>1054</v>
      </c>
      <c r="M56" s="3">
        <v>1</v>
      </c>
      <c r="N56" s="4" t="s">
        <v>68</v>
      </c>
      <c r="O56" s="4" t="s">
        <v>247</v>
      </c>
      <c r="P56" s="77" t="str">
        <f t="shared" ref="P56:P59" si="40">CONCATENATE(O56," ",N56)</f>
        <v>Abdulgadzhi Barkalaev</v>
      </c>
      <c r="R56" s="3">
        <v>1</v>
      </c>
      <c r="S56" s="4" t="s">
        <v>291</v>
      </c>
      <c r="T56" s="4" t="s">
        <v>292</v>
      </c>
      <c r="U56" s="11" t="str">
        <f t="shared" ref="U56:U63" si="41">CONCATENATE(T56," ",S56)</f>
        <v>Vasily Gubanov</v>
      </c>
      <c r="V56" s="28" t="s">
        <v>1054</v>
      </c>
      <c r="X56" s="3">
        <v>1</v>
      </c>
      <c r="Y56" s="4" t="s">
        <v>373</v>
      </c>
      <c r="Z56" s="4" t="s">
        <v>256</v>
      </c>
      <c r="AA56" s="11" t="str">
        <f t="shared" ref="AA56:AA62" si="42">CONCATENATE(Z56," ",Y56)</f>
        <v>Vitaly Pesnyak</v>
      </c>
      <c r="AC56" s="3">
        <v>1</v>
      </c>
      <c r="AD56" s="4" t="s">
        <v>393</v>
      </c>
      <c r="AE56" s="4" t="s">
        <v>83</v>
      </c>
      <c r="AF56" s="11" t="str">
        <f t="shared" ref="AF56:AF63" si="43">CONCATENATE(AE56," ",AD56)</f>
        <v>Alexander Sivtsev</v>
      </c>
      <c r="AG56" s="28" t="s">
        <v>1054</v>
      </c>
      <c r="AI56" s="3">
        <v>1</v>
      </c>
      <c r="AJ56" s="4" t="s">
        <v>410</v>
      </c>
      <c r="AK56" s="4" t="s">
        <v>105</v>
      </c>
      <c r="AL56" s="11" t="str">
        <f t="shared" ref="AL56:AL63" si="44">CONCATENATE(AK56," ",AJ56)</f>
        <v>Sergey Zlobin</v>
      </c>
      <c r="AN56" s="3">
        <v>1</v>
      </c>
      <c r="AO56" s="4" t="s">
        <v>230</v>
      </c>
      <c r="AP56" s="4" t="s">
        <v>231</v>
      </c>
      <c r="AQ56" s="11" t="str">
        <f t="shared" ref="AQ56:AQ61" si="45">CONCATENATE(AP56," ",AO56)</f>
        <v>Tagir Abdulaev</v>
      </c>
      <c r="AS56" s="3">
        <v>1</v>
      </c>
      <c r="AT56" s="4" t="s">
        <v>642</v>
      </c>
      <c r="AU56" s="4" t="s">
        <v>105</v>
      </c>
      <c r="AV56" s="11" t="str">
        <f t="shared" ref="AV56:AV63" si="46">CONCATENATE(AU56," ",AT56)</f>
        <v>Sergey Klishin</v>
      </c>
      <c r="AW56" s="28" t="s">
        <v>1054</v>
      </c>
    </row>
    <row r="57" spans="2:49" ht="12.75" customHeight="1" x14ac:dyDescent="0.25">
      <c r="B57" s="6">
        <v>2</v>
      </c>
      <c r="C57" s="4" t="s">
        <v>176</v>
      </c>
      <c r="D57" s="4" t="s">
        <v>363</v>
      </c>
      <c r="E57" s="11" t="str">
        <f t="shared" si="38"/>
        <v>Dzhibilo Nizharadze</v>
      </c>
      <c r="G57" s="6">
        <v>2</v>
      </c>
      <c r="H57" s="4"/>
      <c r="I57" s="4"/>
      <c r="J57" s="11" t="str">
        <f t="shared" si="39"/>
        <v xml:space="preserve"> </v>
      </c>
      <c r="K57" s="28"/>
      <c r="M57" s="6">
        <v>2</v>
      </c>
      <c r="N57" s="4" t="s">
        <v>641</v>
      </c>
      <c r="O57" s="4" t="s">
        <v>83</v>
      </c>
      <c r="P57" s="77" t="str">
        <f t="shared" si="40"/>
        <v>Alexander Kashintsev</v>
      </c>
      <c r="R57" s="6">
        <v>2</v>
      </c>
      <c r="S57" s="4" t="s">
        <v>1075</v>
      </c>
      <c r="T57" s="4" t="s">
        <v>1074</v>
      </c>
      <c r="U57" s="11" t="str">
        <f>CONCATENATE(T57," ",S57)</f>
        <v>Isaac Azcuy Oliva</v>
      </c>
      <c r="V57" s="28" t="s">
        <v>1058</v>
      </c>
      <c r="X57" s="6">
        <v>2</v>
      </c>
      <c r="Y57" s="4" t="s">
        <v>154</v>
      </c>
      <c r="Z57" s="4" t="s">
        <v>838</v>
      </c>
      <c r="AA57" s="11" t="str">
        <f t="shared" si="42"/>
        <v>Dzhamali Mchedlishvili</v>
      </c>
      <c r="AC57" s="6">
        <v>2</v>
      </c>
      <c r="AD57" s="4" t="s">
        <v>351</v>
      </c>
      <c r="AE57" s="4" t="s">
        <v>58</v>
      </c>
      <c r="AF57" s="11" t="str">
        <f t="shared" si="43"/>
        <v>Oleg Merzekanov</v>
      </c>
      <c r="AG57" s="28" t="s">
        <v>1054</v>
      </c>
      <c r="AI57" s="6">
        <v>2</v>
      </c>
      <c r="AJ57" s="4" t="s">
        <v>230</v>
      </c>
      <c r="AK57" s="4" t="s">
        <v>231</v>
      </c>
      <c r="AL57" s="11" t="str">
        <f t="shared" si="44"/>
        <v>Tagir Abdulaev</v>
      </c>
      <c r="AN57" s="6">
        <v>2</v>
      </c>
      <c r="AO57" s="4" t="s">
        <v>66</v>
      </c>
      <c r="AP57" s="4" t="s">
        <v>65</v>
      </c>
      <c r="AQ57" s="11" t="str">
        <f t="shared" si="45"/>
        <v>David Bagauri</v>
      </c>
      <c r="AS57" s="6">
        <v>2</v>
      </c>
      <c r="AT57" s="4" t="s">
        <v>367</v>
      </c>
      <c r="AU57" s="4" t="s">
        <v>292</v>
      </c>
      <c r="AV57" s="11" t="str">
        <f t="shared" si="46"/>
        <v>Vasily Omarashvili</v>
      </c>
      <c r="AW57" s="28" t="s">
        <v>1054</v>
      </c>
    </row>
    <row r="58" spans="2:49" ht="12.75" customHeight="1" x14ac:dyDescent="0.25">
      <c r="B58" s="7">
        <v>3</v>
      </c>
      <c r="C58" s="4" t="s">
        <v>181</v>
      </c>
      <c r="D58" s="4" t="s">
        <v>180</v>
      </c>
      <c r="E58" s="11" t="str">
        <f t="shared" si="38"/>
        <v>Givi Onashvili</v>
      </c>
      <c r="G58" s="7">
        <v>3</v>
      </c>
      <c r="H58" s="4"/>
      <c r="I58" s="4"/>
      <c r="J58" s="11" t="str">
        <f t="shared" si="39"/>
        <v xml:space="preserve"> </v>
      </c>
      <c r="K58" s="28"/>
      <c r="M58" s="7">
        <v>3</v>
      </c>
      <c r="N58" s="4" t="s">
        <v>1612</v>
      </c>
      <c r="O58" s="4" t="s">
        <v>1613</v>
      </c>
      <c r="P58" s="77" t="str">
        <f t="shared" si="40"/>
        <v>Gaffar Ostanaev</v>
      </c>
      <c r="R58" s="7">
        <v>3</v>
      </c>
      <c r="S58" s="4" t="s">
        <v>1147</v>
      </c>
      <c r="T58" s="4" t="s">
        <v>1146</v>
      </c>
      <c r="U58" s="11" t="str">
        <f>CONCATENATE(T58," ",S58)</f>
        <v>Dambajan Tsend-Auish</v>
      </c>
      <c r="V58" s="28" t="s">
        <v>1141</v>
      </c>
      <c r="X58" s="7">
        <v>3</v>
      </c>
      <c r="Y58" s="4" t="s">
        <v>958</v>
      </c>
      <c r="Z58" s="4" t="s">
        <v>252</v>
      </c>
      <c r="AA58" s="11" t="str">
        <f t="shared" si="42"/>
        <v>Anatoly Glazunov</v>
      </c>
      <c r="AC58" s="7">
        <v>3</v>
      </c>
      <c r="AD58" s="4" t="s">
        <v>85</v>
      </c>
      <c r="AE58" s="4" t="s">
        <v>65</v>
      </c>
      <c r="AF58" s="11" t="str">
        <f t="shared" si="43"/>
        <v>David Davitashvili</v>
      </c>
      <c r="AG58" s="28" t="s">
        <v>1054</v>
      </c>
      <c r="AI58" s="7">
        <v>3</v>
      </c>
      <c r="AJ58" s="4" t="s">
        <v>257</v>
      </c>
      <c r="AK58" s="4" t="s">
        <v>258</v>
      </c>
      <c r="AL58" s="11" t="str">
        <f t="shared" si="44"/>
        <v>Vladas Burba</v>
      </c>
      <c r="AN58" s="7">
        <v>3</v>
      </c>
      <c r="AO58" s="4" t="s">
        <v>637</v>
      </c>
      <c r="AP58" s="5" t="s">
        <v>201</v>
      </c>
      <c r="AQ58" s="11" t="str">
        <f t="shared" si="45"/>
        <v>Valery Yudanov</v>
      </c>
      <c r="AS58" s="7">
        <v>3</v>
      </c>
      <c r="AT58" s="4" t="s">
        <v>97</v>
      </c>
      <c r="AU58" s="4" t="s">
        <v>331</v>
      </c>
      <c r="AV58" s="11" t="str">
        <f t="shared" si="46"/>
        <v>Georgy Gachechiladze</v>
      </c>
      <c r="AW58" s="28" t="s">
        <v>1054</v>
      </c>
    </row>
    <row r="59" spans="2:49" ht="12.75" customHeight="1" x14ac:dyDescent="0.25">
      <c r="B59" s="7">
        <v>3</v>
      </c>
      <c r="C59" s="4" t="s">
        <v>1050</v>
      </c>
      <c r="D59" s="4" t="s">
        <v>56</v>
      </c>
      <c r="E59" s="11" t="str">
        <f t="shared" si="38"/>
        <v>Igor Andronnikov</v>
      </c>
      <c r="G59" s="7">
        <v>3</v>
      </c>
      <c r="H59" s="4"/>
      <c r="I59" s="4"/>
      <c r="J59" s="11" t="str">
        <f t="shared" si="39"/>
        <v xml:space="preserve"> </v>
      </c>
      <c r="K59" s="28"/>
      <c r="M59" s="7">
        <v>3</v>
      </c>
      <c r="N59" s="4" t="s">
        <v>200</v>
      </c>
      <c r="O59" s="4" t="s">
        <v>392</v>
      </c>
      <c r="P59" s="77" t="str">
        <f t="shared" si="40"/>
        <v>Vyacheslav Senkevich</v>
      </c>
      <c r="R59" s="7">
        <v>3</v>
      </c>
      <c r="S59" s="4" t="s">
        <v>2088</v>
      </c>
      <c r="T59" s="4" t="s">
        <v>48</v>
      </c>
      <c r="U59" s="11" t="str">
        <f t="shared" si="41"/>
        <v>Vladimir Zinyakov</v>
      </c>
      <c r="V59" s="28" t="s">
        <v>1054</v>
      </c>
      <c r="X59" s="7">
        <v>3</v>
      </c>
      <c r="Y59" s="4" t="s">
        <v>200</v>
      </c>
      <c r="Z59" s="4" t="s">
        <v>392</v>
      </c>
      <c r="AA59" s="11" t="str">
        <f t="shared" si="42"/>
        <v>Vyacheslav Senkevich</v>
      </c>
      <c r="AC59" s="7">
        <v>3</v>
      </c>
      <c r="AD59" s="4" t="s">
        <v>248</v>
      </c>
      <c r="AE59" s="4" t="s">
        <v>789</v>
      </c>
      <c r="AF59" s="11" t="str">
        <f t="shared" si="43"/>
        <v>Baizet Bedanokov</v>
      </c>
      <c r="AG59" s="28" t="s">
        <v>1054</v>
      </c>
      <c r="AI59" s="7">
        <v>3</v>
      </c>
      <c r="AJ59" s="4" t="s">
        <v>1097</v>
      </c>
      <c r="AK59" s="4" t="s">
        <v>953</v>
      </c>
      <c r="AL59" s="11" t="str">
        <f t="shared" si="44"/>
        <v>Yusif Kazymov</v>
      </c>
      <c r="AN59" s="7">
        <v>3</v>
      </c>
      <c r="AO59" s="4" t="s">
        <v>255</v>
      </c>
      <c r="AP59" s="4" t="s">
        <v>256</v>
      </c>
      <c r="AQ59" s="11" t="str">
        <f t="shared" si="45"/>
        <v>Vitaly Budyukin</v>
      </c>
      <c r="AS59" s="7">
        <v>3</v>
      </c>
      <c r="AT59" s="4" t="s">
        <v>605</v>
      </c>
      <c r="AU59" s="4" t="s">
        <v>559</v>
      </c>
      <c r="AV59" s="11" t="str">
        <f t="shared" si="46"/>
        <v>Shamil Rasulov</v>
      </c>
      <c r="AW59" s="28" t="s">
        <v>1054</v>
      </c>
    </row>
    <row r="60" spans="2:49" ht="12.75" customHeight="1" x14ac:dyDescent="0.25">
      <c r="B60" s="8">
        <v>5</v>
      </c>
      <c r="C60" s="4" t="s">
        <v>217</v>
      </c>
      <c r="D60" s="4" t="s">
        <v>292</v>
      </c>
      <c r="E60" s="11" t="str">
        <f t="shared" si="38"/>
        <v>Vasily Usik</v>
      </c>
      <c r="G60" s="8">
        <v>5</v>
      </c>
      <c r="H60" s="4"/>
      <c r="I60" s="4"/>
      <c r="J60" s="11" t="str">
        <f t="shared" si="39"/>
        <v xml:space="preserve"> </v>
      </c>
      <c r="K60" s="28"/>
      <c r="M60" s="8">
        <v>5</v>
      </c>
      <c r="N60" s="4" t="s">
        <v>1076</v>
      </c>
      <c r="O60" s="4" t="s">
        <v>361</v>
      </c>
      <c r="P60" s="77" t="str">
        <f t="shared" ref="P60:P63" si="47">CONCATENATE(O60," ",N60)</f>
        <v>Leonid Zelensky</v>
      </c>
      <c r="R60" s="8">
        <v>5</v>
      </c>
      <c r="S60" s="4" t="s">
        <v>340</v>
      </c>
      <c r="T60" s="4" t="s">
        <v>83</v>
      </c>
      <c r="U60" s="11" t="str">
        <f>CONCATENATE(T60," ",S60)</f>
        <v>Alexander Kutovoi</v>
      </c>
      <c r="V60" s="28" t="s">
        <v>1054</v>
      </c>
      <c r="X60" s="8">
        <v>5</v>
      </c>
      <c r="Y60" s="4" t="s">
        <v>405</v>
      </c>
      <c r="Z60" s="4" t="s">
        <v>327</v>
      </c>
      <c r="AA60" s="11" t="str">
        <f t="shared" si="42"/>
        <v>Vadim Voinov</v>
      </c>
      <c r="AC60" s="8">
        <v>5</v>
      </c>
      <c r="AD60" s="4" t="s">
        <v>1382</v>
      </c>
      <c r="AE60" s="4" t="s">
        <v>1383</v>
      </c>
      <c r="AF60" s="11" t="str">
        <f t="shared" si="43"/>
        <v>Odvogin Baljinnyam</v>
      </c>
      <c r="AG60" s="28" t="s">
        <v>1054</v>
      </c>
      <c r="AI60" s="8">
        <v>5</v>
      </c>
      <c r="AJ60" s="4" t="s">
        <v>398</v>
      </c>
      <c r="AK60" s="5" t="s">
        <v>361</v>
      </c>
      <c r="AL60" s="11" t="str">
        <f t="shared" si="44"/>
        <v>Leonid Svirid</v>
      </c>
      <c r="AN60" s="8">
        <v>5</v>
      </c>
      <c r="AO60" s="4" t="s">
        <v>1927</v>
      </c>
      <c r="AP60" s="4" t="s">
        <v>1928</v>
      </c>
      <c r="AQ60" s="11" t="str">
        <f t="shared" si="45"/>
        <v>Khairullo Nazriev</v>
      </c>
      <c r="AS60" s="8">
        <v>5</v>
      </c>
      <c r="AT60" s="4" t="s">
        <v>687</v>
      </c>
      <c r="AU60" s="4" t="s">
        <v>487</v>
      </c>
      <c r="AV60" s="11" t="str">
        <f t="shared" si="46"/>
        <v>Stanislav Zhukov</v>
      </c>
      <c r="AW60" s="28" t="s">
        <v>1054</v>
      </c>
    </row>
    <row r="61" spans="2:49" ht="12.75" customHeight="1" x14ac:dyDescent="0.25">
      <c r="B61" s="8">
        <v>5</v>
      </c>
      <c r="C61" s="4" t="s">
        <v>1051</v>
      </c>
      <c r="D61" s="4" t="s">
        <v>76</v>
      </c>
      <c r="E61" s="11" t="str">
        <f t="shared" si="38"/>
        <v>Viktor Pogoriller</v>
      </c>
      <c r="G61" s="8">
        <v>5</v>
      </c>
      <c r="H61" s="4"/>
      <c r="I61" s="4"/>
      <c r="J61" s="11" t="str">
        <f t="shared" si="39"/>
        <v xml:space="preserve"> </v>
      </c>
      <c r="K61" s="28"/>
      <c r="M61" s="8">
        <v>5</v>
      </c>
      <c r="N61" s="4" t="s">
        <v>1289</v>
      </c>
      <c r="O61" s="4" t="s">
        <v>104</v>
      </c>
      <c r="P61" s="77" t="str">
        <f t="shared" si="47"/>
        <v>Guram Samkharadze</v>
      </c>
      <c r="R61" s="8">
        <v>5</v>
      </c>
      <c r="S61" s="4" t="s">
        <v>2938</v>
      </c>
      <c r="T61" s="4" t="s">
        <v>2939</v>
      </c>
      <c r="U61" s="11" t="str">
        <f t="shared" si="41"/>
        <v>Yoshimi Hirata</v>
      </c>
      <c r="V61" s="28" t="s">
        <v>1053</v>
      </c>
      <c r="X61" s="8">
        <v>5</v>
      </c>
      <c r="Y61" s="4" t="s">
        <v>1086</v>
      </c>
      <c r="Z61" s="4" t="s">
        <v>105</v>
      </c>
      <c r="AA61" s="11" t="str">
        <f t="shared" si="42"/>
        <v>Sergey Tolbukhin</v>
      </c>
      <c r="AC61" s="8">
        <v>5</v>
      </c>
      <c r="AD61" s="4" t="s">
        <v>2987</v>
      </c>
      <c r="AE61" s="4" t="s">
        <v>103</v>
      </c>
      <c r="AF61" s="11" t="str">
        <f t="shared" si="43"/>
        <v>Amiran Khvidagiani</v>
      </c>
      <c r="AG61" s="28" t="s">
        <v>1054</v>
      </c>
      <c r="AI61" s="8">
        <v>5</v>
      </c>
      <c r="AJ61" s="4" t="s">
        <v>1948</v>
      </c>
      <c r="AK61" s="4" t="s">
        <v>279</v>
      </c>
      <c r="AL61" s="11" t="str">
        <f t="shared" si="44"/>
        <v>Grigory Shutko</v>
      </c>
      <c r="AN61" s="8">
        <v>5</v>
      </c>
      <c r="AO61" s="4" t="s">
        <v>983</v>
      </c>
      <c r="AP61" s="4" t="s">
        <v>58</v>
      </c>
      <c r="AQ61" s="11" t="str">
        <f t="shared" si="45"/>
        <v>Oleg Shapchits</v>
      </c>
      <c r="AS61" s="8">
        <v>5</v>
      </c>
      <c r="AT61" s="4" t="s">
        <v>521</v>
      </c>
      <c r="AU61" s="4" t="s">
        <v>2333</v>
      </c>
      <c r="AV61" s="11" t="str">
        <f t="shared" si="46"/>
        <v>Kazanbi Kazanbiev</v>
      </c>
      <c r="AW61" s="28" t="s">
        <v>1054</v>
      </c>
    </row>
    <row r="62" spans="2:49" ht="12.75" customHeight="1" x14ac:dyDescent="0.25">
      <c r="B62" s="9">
        <v>7</v>
      </c>
      <c r="C62" s="4" t="s">
        <v>108</v>
      </c>
      <c r="D62" s="4" t="s">
        <v>107</v>
      </c>
      <c r="E62" s="11" t="str">
        <f t="shared" si="38"/>
        <v>Mikhail Grif</v>
      </c>
      <c r="G62" s="9">
        <v>7</v>
      </c>
      <c r="H62" s="4"/>
      <c r="I62" s="4"/>
      <c r="J62" s="11"/>
      <c r="K62" s="28"/>
      <c r="M62" s="9">
        <v>7</v>
      </c>
      <c r="N62" s="4" t="s">
        <v>1560</v>
      </c>
      <c r="O62" s="4" t="s">
        <v>4363</v>
      </c>
      <c r="P62" s="77" t="str">
        <f t="shared" si="47"/>
        <v>Khudoinazar Bokiev</v>
      </c>
      <c r="R62" s="9">
        <v>7</v>
      </c>
      <c r="S62" s="4" t="s">
        <v>2940</v>
      </c>
      <c r="T62" s="4" t="s">
        <v>2941</v>
      </c>
      <c r="U62" s="11" t="str">
        <f t="shared" si="41"/>
        <v>Dieter Moch</v>
      </c>
      <c r="V62" s="28" t="s">
        <v>1057</v>
      </c>
      <c r="X62" s="9">
        <v>7</v>
      </c>
      <c r="Y62" s="4" t="s">
        <v>184</v>
      </c>
      <c r="Z62" s="4" t="s">
        <v>156</v>
      </c>
      <c r="AA62" s="11" t="str">
        <f t="shared" si="42"/>
        <v>Yuri Parshin</v>
      </c>
      <c r="AC62" s="9">
        <v>7</v>
      </c>
      <c r="AD62" s="4" t="s">
        <v>648</v>
      </c>
      <c r="AE62" s="4" t="s">
        <v>320</v>
      </c>
      <c r="AF62" s="11" t="str">
        <f t="shared" si="43"/>
        <v>Dmitry Soloviev</v>
      </c>
      <c r="AG62" s="28" t="s">
        <v>1054</v>
      </c>
      <c r="AI62" s="9">
        <v>7</v>
      </c>
      <c r="AJ62" s="4" t="s">
        <v>405</v>
      </c>
      <c r="AK62" s="4" t="s">
        <v>327</v>
      </c>
      <c r="AL62" s="11" t="str">
        <f t="shared" si="44"/>
        <v>Vadim Voinov</v>
      </c>
      <c r="AN62" s="9">
        <v>7</v>
      </c>
      <c r="AO62" s="4" t="s">
        <v>992</v>
      </c>
      <c r="AP62" s="4" t="s">
        <v>345</v>
      </c>
      <c r="AQ62" s="11" t="s">
        <v>1929</v>
      </c>
      <c r="AS62" s="9">
        <v>7</v>
      </c>
      <c r="AT62" s="4" t="s">
        <v>508</v>
      </c>
      <c r="AU62" s="4" t="s">
        <v>105</v>
      </c>
      <c r="AV62" s="11" t="str">
        <f t="shared" si="46"/>
        <v>Sergey Ignatiev</v>
      </c>
      <c r="AW62" s="28" t="s">
        <v>1054</v>
      </c>
    </row>
    <row r="63" spans="2:49" ht="12.75" customHeight="1" x14ac:dyDescent="0.25">
      <c r="B63" s="9">
        <v>7</v>
      </c>
      <c r="C63" s="5" t="s">
        <v>100</v>
      </c>
      <c r="D63" s="4" t="s">
        <v>83</v>
      </c>
      <c r="E63" s="11" t="str">
        <f t="shared" si="38"/>
        <v>Alexander Gerasimov</v>
      </c>
      <c r="G63" s="9">
        <v>7</v>
      </c>
      <c r="H63" s="4"/>
      <c r="I63" s="4"/>
      <c r="J63" s="11"/>
      <c r="K63" s="28"/>
      <c r="M63" s="9">
        <v>7</v>
      </c>
      <c r="N63" s="4" t="s">
        <v>543</v>
      </c>
      <c r="O63" s="4" t="s">
        <v>292</v>
      </c>
      <c r="P63" s="77" t="str">
        <f t="shared" si="47"/>
        <v>Vasily Kozlov</v>
      </c>
      <c r="R63" s="9">
        <v>7</v>
      </c>
      <c r="S63" s="4" t="s">
        <v>85</v>
      </c>
      <c r="T63" s="4" t="s">
        <v>65</v>
      </c>
      <c r="U63" s="11" t="str">
        <f t="shared" si="41"/>
        <v>David Davitashvili</v>
      </c>
      <c r="V63" s="28" t="s">
        <v>1054</v>
      </c>
      <c r="X63" s="9">
        <v>7</v>
      </c>
      <c r="Y63" s="4" t="s">
        <v>1767</v>
      </c>
      <c r="Z63" s="4" t="s">
        <v>83</v>
      </c>
      <c r="AA63" s="11" t="s">
        <v>1910</v>
      </c>
      <c r="AC63" s="9">
        <v>7</v>
      </c>
      <c r="AD63" s="4" t="s">
        <v>1229</v>
      </c>
      <c r="AE63" s="4" t="s">
        <v>1230</v>
      </c>
      <c r="AF63" s="11" t="str">
        <f t="shared" si="43"/>
        <v>Roland Borawski</v>
      </c>
      <c r="AG63" s="28" t="s">
        <v>1057</v>
      </c>
      <c r="AI63" s="9">
        <v>7</v>
      </c>
      <c r="AJ63" s="4" t="s">
        <v>1950</v>
      </c>
      <c r="AK63" s="4" t="s">
        <v>56</v>
      </c>
      <c r="AL63" s="11" t="str">
        <f t="shared" si="44"/>
        <v>Igor Deryugin</v>
      </c>
      <c r="AN63" s="9">
        <v>7</v>
      </c>
      <c r="AO63" s="4" t="s">
        <v>149</v>
      </c>
      <c r="AP63" s="4" t="s">
        <v>58</v>
      </c>
      <c r="AQ63" s="11" t="s">
        <v>1643</v>
      </c>
      <c r="AS63" s="9">
        <v>7</v>
      </c>
      <c r="AT63" s="4" t="s">
        <v>766</v>
      </c>
      <c r="AU63" s="4" t="s">
        <v>201</v>
      </c>
      <c r="AV63" s="11" t="str">
        <f t="shared" si="46"/>
        <v>Valery Kekelia</v>
      </c>
      <c r="AW63" s="28" t="s">
        <v>1054</v>
      </c>
    </row>
    <row r="64" spans="2:49" ht="12.75" customHeight="1" x14ac:dyDescent="0.25">
      <c r="B64" s="20"/>
      <c r="C64" s="20"/>
      <c r="D64" s="20"/>
      <c r="E64" s="21"/>
      <c r="G64" s="20"/>
      <c r="H64" s="20"/>
      <c r="I64" s="20"/>
      <c r="J64" s="21"/>
      <c r="K64" s="32"/>
      <c r="M64" s="20"/>
      <c r="N64" s="20"/>
      <c r="O64" s="20"/>
      <c r="P64" s="21"/>
      <c r="R64" s="20"/>
      <c r="S64" s="20"/>
      <c r="T64" s="20"/>
      <c r="U64" s="21"/>
      <c r="V64" s="32"/>
      <c r="X64" s="20"/>
      <c r="Y64" s="20"/>
      <c r="Z64" s="20"/>
      <c r="AA64" s="21"/>
      <c r="AC64" s="20"/>
      <c r="AD64" s="20"/>
      <c r="AE64" s="20"/>
      <c r="AF64" s="21"/>
      <c r="AG64" s="32"/>
      <c r="AI64" s="20"/>
      <c r="AJ64" s="20"/>
      <c r="AK64" s="20"/>
      <c r="AL64" s="21"/>
      <c r="AN64" s="20"/>
      <c r="AO64" s="20"/>
      <c r="AP64" s="20"/>
      <c r="AQ64" s="21"/>
      <c r="AS64" s="20"/>
      <c r="AT64" s="20"/>
      <c r="AU64" s="20"/>
      <c r="AV64" s="21"/>
      <c r="AW64" s="32"/>
    </row>
    <row r="65" spans="2:49" s="15" customFormat="1" ht="12.75" customHeight="1" x14ac:dyDescent="0.25">
      <c r="B65" s="15" t="s">
        <v>751</v>
      </c>
      <c r="E65" s="18"/>
      <c r="G65" s="15" t="s">
        <v>749</v>
      </c>
      <c r="J65" s="18"/>
      <c r="K65" s="33"/>
      <c r="M65" s="15" t="s">
        <v>749</v>
      </c>
      <c r="P65" s="18"/>
      <c r="R65" s="15" t="s">
        <v>749</v>
      </c>
      <c r="U65" s="18"/>
      <c r="V65" s="33"/>
      <c r="X65" s="15" t="s">
        <v>749</v>
      </c>
      <c r="AA65" s="18"/>
      <c r="AC65" s="15" t="s">
        <v>749</v>
      </c>
      <c r="AF65" s="18"/>
      <c r="AG65" s="33"/>
      <c r="AI65" s="15" t="s">
        <v>749</v>
      </c>
      <c r="AL65" s="18"/>
      <c r="AN65" s="15" t="s">
        <v>749</v>
      </c>
      <c r="AQ65" s="18"/>
      <c r="AS65" s="15" t="s">
        <v>749</v>
      </c>
      <c r="AV65" s="18"/>
      <c r="AW65" s="33"/>
    </row>
    <row r="66" spans="2:49" ht="12.75" customHeight="1" thickBot="1" x14ac:dyDescent="0.3">
      <c r="B66" s="12" t="s">
        <v>788</v>
      </c>
      <c r="C66" s="12" t="s">
        <v>28</v>
      </c>
      <c r="D66" s="12" t="s">
        <v>29</v>
      </c>
      <c r="E66" s="12" t="s">
        <v>787</v>
      </c>
      <c r="G66" s="12" t="s">
        <v>788</v>
      </c>
      <c r="H66" s="12" t="s">
        <v>28</v>
      </c>
      <c r="I66" s="12" t="s">
        <v>29</v>
      </c>
      <c r="J66" s="12" t="s">
        <v>787</v>
      </c>
      <c r="K66" s="12" t="s">
        <v>1065</v>
      </c>
      <c r="M66" s="12" t="s">
        <v>788</v>
      </c>
      <c r="N66" s="12" t="s">
        <v>28</v>
      </c>
      <c r="O66" s="12" t="s">
        <v>29</v>
      </c>
      <c r="P66" s="12" t="s">
        <v>787</v>
      </c>
      <c r="R66" s="12" t="s">
        <v>788</v>
      </c>
      <c r="S66" s="12" t="s">
        <v>28</v>
      </c>
      <c r="T66" s="12" t="s">
        <v>29</v>
      </c>
      <c r="U66" s="12" t="s">
        <v>787</v>
      </c>
      <c r="V66" s="12" t="s">
        <v>1065</v>
      </c>
      <c r="X66" s="12" t="s">
        <v>788</v>
      </c>
      <c r="Y66" s="12" t="s">
        <v>28</v>
      </c>
      <c r="Z66" s="12" t="s">
        <v>29</v>
      </c>
      <c r="AA66" s="12" t="s">
        <v>787</v>
      </c>
      <c r="AC66" s="12" t="s">
        <v>788</v>
      </c>
      <c r="AD66" s="12" t="s">
        <v>28</v>
      </c>
      <c r="AE66" s="12" t="s">
        <v>29</v>
      </c>
      <c r="AF66" s="12" t="s">
        <v>787</v>
      </c>
      <c r="AG66" s="12" t="s">
        <v>1065</v>
      </c>
      <c r="AI66" s="12" t="s">
        <v>788</v>
      </c>
      <c r="AJ66" s="12" t="s">
        <v>28</v>
      </c>
      <c r="AK66" s="12" t="s">
        <v>29</v>
      </c>
      <c r="AL66" s="12" t="s">
        <v>787</v>
      </c>
      <c r="AN66" s="12" t="s">
        <v>788</v>
      </c>
      <c r="AO66" s="12" t="s">
        <v>28</v>
      </c>
      <c r="AP66" s="12" t="s">
        <v>29</v>
      </c>
      <c r="AQ66" s="12" t="s">
        <v>787</v>
      </c>
      <c r="AS66" s="12" t="s">
        <v>788</v>
      </c>
      <c r="AT66" s="12" t="s">
        <v>28</v>
      </c>
      <c r="AU66" s="12" t="s">
        <v>29</v>
      </c>
      <c r="AV66" s="12" t="s">
        <v>787</v>
      </c>
      <c r="AW66" s="12" t="s">
        <v>1065</v>
      </c>
    </row>
    <row r="67" spans="2:49" ht="12.75" customHeight="1" x14ac:dyDescent="0.25">
      <c r="B67" s="3">
        <v>1</v>
      </c>
      <c r="C67" s="4" t="s">
        <v>176</v>
      </c>
      <c r="D67" s="4" t="s">
        <v>363</v>
      </c>
      <c r="E67" s="11" t="str">
        <f t="shared" ref="E67:E73" si="48">CONCATENATE(D67," ",C67)</f>
        <v>Dzhibilo Nizharadze</v>
      </c>
      <c r="G67" s="3">
        <v>1</v>
      </c>
      <c r="H67" s="4" t="s">
        <v>124</v>
      </c>
      <c r="I67" s="4" t="s">
        <v>112</v>
      </c>
      <c r="J67" s="11" t="str">
        <f t="shared" ref="J67:J72" si="49">CONCATENATE(I67," ",H67)</f>
        <v>Ramaz Kharshiladze</v>
      </c>
      <c r="K67" s="28" t="s">
        <v>1054</v>
      </c>
      <c r="M67" s="3">
        <v>1</v>
      </c>
      <c r="N67" s="4" t="s">
        <v>124</v>
      </c>
      <c r="O67" s="4" t="s">
        <v>112</v>
      </c>
      <c r="P67" s="77" t="str">
        <f t="shared" ref="P67" si="50">CONCATENATE(O67," ",N67)</f>
        <v>Ramaz Kharshiladze</v>
      </c>
      <c r="R67" s="3">
        <v>1</v>
      </c>
      <c r="S67" s="4" t="s">
        <v>1078</v>
      </c>
      <c r="T67" s="4" t="s">
        <v>1079</v>
      </c>
      <c r="U67" s="11" t="str">
        <f>CONCATENATE(T67," ",S67)</f>
        <v>Roger Vachon</v>
      </c>
      <c r="V67" s="28" t="s">
        <v>1055</v>
      </c>
      <c r="X67" s="3">
        <v>1</v>
      </c>
      <c r="Y67" s="4" t="s">
        <v>50</v>
      </c>
      <c r="Z67" s="4" t="s">
        <v>407</v>
      </c>
      <c r="AA67" s="11" t="str">
        <f t="shared" ref="AA67:AA74" si="51">CONCATENATE(Z67," ",Y67)</f>
        <v>Abduldzhalil Yunusov</v>
      </c>
      <c r="AC67" s="3">
        <v>1</v>
      </c>
      <c r="AD67" s="4" t="s">
        <v>1573</v>
      </c>
      <c r="AE67" s="4" t="s">
        <v>48</v>
      </c>
      <c r="AF67" s="11" t="str">
        <f t="shared" ref="AF67:AF72" si="52">CONCATENATE(AE67," ",AD67)</f>
        <v>Vladimir Kudlaev</v>
      </c>
      <c r="AG67" s="28" t="s">
        <v>1054</v>
      </c>
      <c r="AI67" s="3">
        <v>1</v>
      </c>
      <c r="AJ67" s="4" t="s">
        <v>338</v>
      </c>
      <c r="AK67" s="4" t="s">
        <v>339</v>
      </c>
      <c r="AL67" s="11" t="str">
        <f t="shared" ref="AL67:AL74" si="53">CONCATENATE(AK67," ",AJ67)</f>
        <v>Koba Kurtanidze</v>
      </c>
      <c r="AN67" s="3">
        <v>1</v>
      </c>
      <c r="AO67" s="4" t="s">
        <v>338</v>
      </c>
      <c r="AP67" s="4" t="s">
        <v>339</v>
      </c>
      <c r="AQ67" s="11" t="str">
        <f t="shared" ref="AQ67:AQ74" si="54">CONCATENATE(AP67," ",AO67)</f>
        <v>Koba Kurtanidze</v>
      </c>
      <c r="AS67" s="3">
        <v>1</v>
      </c>
      <c r="AT67" s="4" t="s">
        <v>386</v>
      </c>
      <c r="AU67" s="4" t="s">
        <v>320</v>
      </c>
      <c r="AV67" s="11" t="str">
        <f>CONCATENATE(AU67," ",AT67)</f>
        <v>Dmitry Sergeev</v>
      </c>
      <c r="AW67" s="28" t="s">
        <v>1054</v>
      </c>
    </row>
    <row r="68" spans="2:49" ht="12.75" customHeight="1" x14ac:dyDescent="0.25">
      <c r="B68" s="6">
        <v>2</v>
      </c>
      <c r="C68" s="4" t="s">
        <v>108</v>
      </c>
      <c r="D68" s="4" t="s">
        <v>107</v>
      </c>
      <c r="E68" s="11" t="str">
        <f t="shared" si="48"/>
        <v>Mikhail Grif</v>
      </c>
      <c r="G68" s="6">
        <v>2</v>
      </c>
      <c r="H68" s="4" t="s">
        <v>1078</v>
      </c>
      <c r="I68" s="4" t="s">
        <v>1079</v>
      </c>
      <c r="J68" s="11" t="str">
        <f t="shared" si="49"/>
        <v>Roger Vachon</v>
      </c>
      <c r="K68" s="28" t="s">
        <v>1055</v>
      </c>
      <c r="M68" s="6">
        <v>2</v>
      </c>
      <c r="N68" s="4" t="s">
        <v>4364</v>
      </c>
      <c r="O68" s="4" t="s">
        <v>83</v>
      </c>
      <c r="P68" s="77" t="str">
        <f t="shared" ref="P68:P74" si="55">CONCATENATE(O68," ",N68)</f>
        <v>Alexander Vailenok</v>
      </c>
      <c r="R68" s="6">
        <v>2</v>
      </c>
      <c r="S68" s="4" t="s">
        <v>1077</v>
      </c>
      <c r="T68" s="4" t="s">
        <v>86</v>
      </c>
      <c r="U68" s="11" t="str">
        <f t="shared" ref="U68:U74" si="56">CONCATENATE(T68," ",S68)</f>
        <v>Robert Van De Walle</v>
      </c>
      <c r="V68" s="28" t="s">
        <v>1059</v>
      </c>
      <c r="X68" s="6">
        <v>2</v>
      </c>
      <c r="Y68" s="4" t="s">
        <v>287</v>
      </c>
      <c r="Z68" s="4" t="s">
        <v>69</v>
      </c>
      <c r="AA68" s="11" t="str">
        <f t="shared" si="51"/>
        <v>Boris Gogichashvili</v>
      </c>
      <c r="AC68" s="6">
        <v>2</v>
      </c>
      <c r="AD68" s="4" t="s">
        <v>173</v>
      </c>
      <c r="AE68" s="4" t="s">
        <v>292</v>
      </c>
      <c r="AF68" s="11" t="str">
        <f t="shared" si="52"/>
        <v>Vasily Nesvetailov</v>
      </c>
      <c r="AG68" s="28" t="s">
        <v>1054</v>
      </c>
      <c r="AI68" s="6">
        <v>2</v>
      </c>
      <c r="AJ68" s="4" t="s">
        <v>194</v>
      </c>
      <c r="AK68" s="4" t="s">
        <v>117</v>
      </c>
      <c r="AL68" s="11" t="str">
        <f t="shared" si="53"/>
        <v>Andrey Popov</v>
      </c>
      <c r="AN68" s="6">
        <v>2</v>
      </c>
      <c r="AO68" s="4" t="s">
        <v>686</v>
      </c>
      <c r="AP68" s="5" t="s">
        <v>180</v>
      </c>
      <c r="AQ68" s="11" t="str">
        <f t="shared" si="54"/>
        <v>Givi Gaurgashvili</v>
      </c>
      <c r="AS68" s="6">
        <v>2</v>
      </c>
      <c r="AT68" s="4" t="s">
        <v>369</v>
      </c>
      <c r="AU68" s="4" t="s">
        <v>243</v>
      </c>
      <c r="AV68" s="11" t="str">
        <f t="shared" ref="AV68:AV74" si="57">CONCATENATE(AU68," ",AT68)</f>
        <v>Evgeny Pechurov</v>
      </c>
      <c r="AW68" s="28" t="s">
        <v>1054</v>
      </c>
    </row>
    <row r="69" spans="2:49" ht="12.75" customHeight="1" x14ac:dyDescent="0.25">
      <c r="B69" s="7">
        <v>3</v>
      </c>
      <c r="C69" s="4" t="s">
        <v>688</v>
      </c>
      <c r="D69" s="4" t="s">
        <v>82</v>
      </c>
      <c r="E69" s="11" t="str">
        <f t="shared" si="48"/>
        <v>Shota Chochishvili</v>
      </c>
      <c r="G69" s="7">
        <v>3</v>
      </c>
      <c r="H69" s="4"/>
      <c r="I69" s="4"/>
      <c r="J69" s="11" t="str">
        <f t="shared" si="49"/>
        <v xml:space="preserve"> </v>
      </c>
      <c r="K69" s="28"/>
      <c r="M69" s="7">
        <v>3</v>
      </c>
      <c r="N69" s="4" t="s">
        <v>626</v>
      </c>
      <c r="O69" s="4" t="s">
        <v>83</v>
      </c>
      <c r="P69" s="77" t="str">
        <f t="shared" si="55"/>
        <v>Alexander Shurov</v>
      </c>
      <c r="R69" s="7">
        <v>3</v>
      </c>
      <c r="S69" s="4" t="s">
        <v>2942</v>
      </c>
      <c r="T69" s="4" t="s">
        <v>2943</v>
      </c>
      <c r="U69" s="11" t="str">
        <f t="shared" si="56"/>
        <v>Harukiko Yasukoti</v>
      </c>
      <c r="V69" s="28" t="s">
        <v>1053</v>
      </c>
      <c r="X69" s="7">
        <v>3</v>
      </c>
      <c r="Y69" s="4" t="s">
        <v>88</v>
      </c>
      <c r="Z69" s="4" t="s">
        <v>201</v>
      </c>
      <c r="AA69" s="11" t="str">
        <f t="shared" si="51"/>
        <v>Valery Divisenko</v>
      </c>
      <c r="AC69" s="7">
        <v>3</v>
      </c>
      <c r="AD69" s="4" t="s">
        <v>708</v>
      </c>
      <c r="AE69" s="4" t="s">
        <v>117</v>
      </c>
      <c r="AF69" s="11" t="str">
        <f t="shared" si="52"/>
        <v>Andrey Guriev</v>
      </c>
      <c r="AG69" s="28" t="s">
        <v>1054</v>
      </c>
      <c r="AI69" s="7">
        <v>3</v>
      </c>
      <c r="AJ69" s="4" t="s">
        <v>648</v>
      </c>
      <c r="AK69" s="4" t="s">
        <v>320</v>
      </c>
      <c r="AL69" s="11" t="str">
        <f t="shared" si="53"/>
        <v>Dmitry Soloviev</v>
      </c>
      <c r="AN69" s="7">
        <v>3</v>
      </c>
      <c r="AO69" s="4" t="s">
        <v>648</v>
      </c>
      <c r="AP69" s="4" t="s">
        <v>320</v>
      </c>
      <c r="AQ69" s="11" t="str">
        <f>CONCATENATE(AP69," ",AO69)</f>
        <v>Dmitry Soloviev</v>
      </c>
      <c r="AS69" s="7">
        <v>3</v>
      </c>
      <c r="AT69" s="4" t="s">
        <v>1112</v>
      </c>
      <c r="AU69" s="4" t="s">
        <v>487</v>
      </c>
      <c r="AV69" s="11" t="str">
        <f t="shared" si="57"/>
        <v>Stanislav Kasoev</v>
      </c>
      <c r="AW69" s="28" t="s">
        <v>1054</v>
      </c>
    </row>
    <row r="70" spans="2:49" ht="12.75" customHeight="1" x14ac:dyDescent="0.25">
      <c r="B70" s="7">
        <v>3</v>
      </c>
      <c r="C70" s="4" t="s">
        <v>308</v>
      </c>
      <c r="D70" s="4" t="s">
        <v>640</v>
      </c>
      <c r="E70" s="11" t="str">
        <f t="shared" si="48"/>
        <v>Avel Kazachenkov</v>
      </c>
      <c r="G70" s="7">
        <v>3</v>
      </c>
      <c r="H70" s="4"/>
      <c r="I70" s="4"/>
      <c r="J70" s="11" t="str">
        <f t="shared" si="49"/>
        <v xml:space="preserve"> </v>
      </c>
      <c r="K70" s="28"/>
      <c r="M70" s="7">
        <v>3</v>
      </c>
      <c r="N70" s="4" t="s">
        <v>35</v>
      </c>
      <c r="O70" s="4" t="s">
        <v>433</v>
      </c>
      <c r="P70" s="77" t="str">
        <f t="shared" si="55"/>
        <v>Eldar Damadaev</v>
      </c>
      <c r="R70" s="7">
        <v>3</v>
      </c>
      <c r="S70" s="4" t="s">
        <v>1148</v>
      </c>
      <c r="T70" s="4" t="s">
        <v>48</v>
      </c>
      <c r="U70" s="11" t="str">
        <f t="shared" si="56"/>
        <v>Vladimir Snegovoi</v>
      </c>
      <c r="V70" s="28" t="s">
        <v>1054</v>
      </c>
      <c r="X70" s="7">
        <v>3</v>
      </c>
      <c r="Y70" s="4" t="s">
        <v>195</v>
      </c>
      <c r="Z70" s="4" t="s">
        <v>105</v>
      </c>
      <c r="AA70" s="11" t="str">
        <f t="shared" si="51"/>
        <v>Sergey Rakov</v>
      </c>
      <c r="AC70" s="7">
        <v>3</v>
      </c>
      <c r="AD70" s="4" t="s">
        <v>338</v>
      </c>
      <c r="AE70" s="4" t="s">
        <v>339</v>
      </c>
      <c r="AF70" s="11" t="str">
        <f t="shared" si="52"/>
        <v>Koba Kurtanidze</v>
      </c>
      <c r="AG70" s="28" t="s">
        <v>1054</v>
      </c>
      <c r="AI70" s="7">
        <v>3</v>
      </c>
      <c r="AJ70" s="4" t="s">
        <v>268</v>
      </c>
      <c r="AK70" s="4" t="s">
        <v>243</v>
      </c>
      <c r="AL70" s="11" t="str">
        <f t="shared" si="53"/>
        <v>Evgeny Dolinin</v>
      </c>
      <c r="AN70" s="7">
        <v>3</v>
      </c>
      <c r="AO70" s="4" t="s">
        <v>398</v>
      </c>
      <c r="AP70" s="5" t="s">
        <v>361</v>
      </c>
      <c r="AQ70" s="11" t="str">
        <f>CONCATENATE(AP70," ",AO70)</f>
        <v>Leonid Svirid</v>
      </c>
      <c r="AS70" s="7">
        <v>3</v>
      </c>
      <c r="AT70" s="4" t="s">
        <v>993</v>
      </c>
      <c r="AU70" s="4" t="s">
        <v>89</v>
      </c>
      <c r="AV70" s="11" t="str">
        <f t="shared" si="57"/>
        <v>Murat Ozov</v>
      </c>
      <c r="AW70" s="28" t="s">
        <v>1054</v>
      </c>
    </row>
    <row r="71" spans="2:49" ht="12.75" customHeight="1" x14ac:dyDescent="0.25">
      <c r="B71" s="8">
        <v>5</v>
      </c>
      <c r="C71" s="4" t="s">
        <v>403</v>
      </c>
      <c r="D71" s="4" t="s">
        <v>299</v>
      </c>
      <c r="E71" s="11" t="str">
        <f t="shared" si="48"/>
        <v>Alexey Tyurin</v>
      </c>
      <c r="G71" s="8">
        <v>5</v>
      </c>
      <c r="H71" s="4"/>
      <c r="I71" s="4"/>
      <c r="J71" s="11" t="str">
        <f t="shared" si="49"/>
        <v xml:space="preserve"> </v>
      </c>
      <c r="K71" s="28"/>
      <c r="M71" s="8">
        <v>5</v>
      </c>
      <c r="N71" s="4" t="s">
        <v>295</v>
      </c>
      <c r="O71" s="4" t="s">
        <v>48</v>
      </c>
      <c r="P71" s="77" t="str">
        <f t="shared" si="55"/>
        <v>Vladimir Gurin</v>
      </c>
      <c r="R71" s="8">
        <v>5</v>
      </c>
      <c r="S71" s="4" t="s">
        <v>2944</v>
      </c>
      <c r="T71" s="4" t="s">
        <v>2945</v>
      </c>
      <c r="U71" s="11" t="str">
        <f t="shared" si="56"/>
        <v>Günter Neureuther</v>
      </c>
      <c r="V71" s="28" t="s">
        <v>1125</v>
      </c>
      <c r="X71" s="8">
        <v>5</v>
      </c>
      <c r="Y71" s="4" t="s">
        <v>1087</v>
      </c>
      <c r="Z71" s="4" t="s">
        <v>1088</v>
      </c>
      <c r="AA71" s="11" t="str">
        <f t="shared" si="51"/>
        <v>Vaidotas Stankyavichus</v>
      </c>
      <c r="AC71" s="8">
        <v>5</v>
      </c>
      <c r="AD71" s="5" t="s">
        <v>1178</v>
      </c>
      <c r="AE71" s="4" t="s">
        <v>156</v>
      </c>
      <c r="AF71" s="11" t="str">
        <f t="shared" si="52"/>
        <v>Yuri Meerovich</v>
      </c>
      <c r="AG71" s="28" t="s">
        <v>1054</v>
      </c>
      <c r="AI71" s="8">
        <v>5</v>
      </c>
      <c r="AJ71" s="4" t="s">
        <v>1951</v>
      </c>
      <c r="AK71" s="4" t="s">
        <v>392</v>
      </c>
      <c r="AL71" s="11" t="str">
        <f t="shared" si="53"/>
        <v>Vyacheslav Smelov</v>
      </c>
      <c r="AN71" s="8">
        <v>5</v>
      </c>
      <c r="AO71" s="4" t="s">
        <v>195</v>
      </c>
      <c r="AP71" s="5" t="s">
        <v>105</v>
      </c>
      <c r="AQ71" s="11" t="str">
        <f>CONCATENATE(AP71," ",AO71)</f>
        <v>Sergey Rakov</v>
      </c>
      <c r="AS71" s="8">
        <v>5</v>
      </c>
      <c r="AT71" s="4" t="s">
        <v>194</v>
      </c>
      <c r="AU71" s="4" t="s">
        <v>105</v>
      </c>
      <c r="AV71" s="11" t="str">
        <f t="shared" si="57"/>
        <v>Sergey Popov</v>
      </c>
      <c r="AW71" s="28" t="s">
        <v>1054</v>
      </c>
    </row>
    <row r="72" spans="2:49" ht="12.75" customHeight="1" x14ac:dyDescent="0.25">
      <c r="B72" s="8">
        <v>5</v>
      </c>
      <c r="C72" s="4" t="s">
        <v>1052</v>
      </c>
      <c r="D72" s="4" t="s">
        <v>48</v>
      </c>
      <c r="E72" s="11" t="str">
        <f t="shared" si="48"/>
        <v>Vladimir Burtsev</v>
      </c>
      <c r="G72" s="8">
        <v>5</v>
      </c>
      <c r="H72" s="4"/>
      <c r="I72" s="4"/>
      <c r="J72" s="11" t="str">
        <f t="shared" si="49"/>
        <v xml:space="preserve"> </v>
      </c>
      <c r="K72" s="28"/>
      <c r="M72" s="8">
        <v>5</v>
      </c>
      <c r="N72" s="4" t="s">
        <v>1080</v>
      </c>
      <c r="O72" s="4" t="s">
        <v>83</v>
      </c>
      <c r="P72" s="77" t="str">
        <f t="shared" si="55"/>
        <v>Alexander Gunin</v>
      </c>
      <c r="R72" s="8">
        <v>5</v>
      </c>
      <c r="S72" s="4" t="s">
        <v>143</v>
      </c>
      <c r="T72" s="4" t="s">
        <v>1158</v>
      </c>
      <c r="U72" s="11" t="str">
        <f t="shared" si="56"/>
        <v>Gamlet Lolashvili</v>
      </c>
      <c r="V72" s="28" t="s">
        <v>1054</v>
      </c>
      <c r="X72" s="8">
        <v>5</v>
      </c>
      <c r="Y72" s="4" t="s">
        <v>626</v>
      </c>
      <c r="Z72" s="4" t="s">
        <v>83</v>
      </c>
      <c r="AA72" s="11" t="str">
        <f t="shared" si="51"/>
        <v>Alexander Shurov</v>
      </c>
      <c r="AC72" s="8">
        <v>5</v>
      </c>
      <c r="AD72" s="4" t="s">
        <v>211</v>
      </c>
      <c r="AE72" s="4" t="s">
        <v>105</v>
      </c>
      <c r="AF72" s="11" t="str">
        <f t="shared" si="52"/>
        <v>Sergey Taran</v>
      </c>
      <c r="AG72" s="28" t="s">
        <v>1054</v>
      </c>
      <c r="AI72" s="8">
        <v>5</v>
      </c>
      <c r="AJ72" s="4" t="s">
        <v>961</v>
      </c>
      <c r="AK72" s="4" t="s">
        <v>105</v>
      </c>
      <c r="AL72" s="11" t="str">
        <f t="shared" si="53"/>
        <v>Sergey Kuchuk</v>
      </c>
      <c r="AN72" s="8">
        <v>5</v>
      </c>
      <c r="AO72" s="4" t="s">
        <v>1930</v>
      </c>
      <c r="AP72" s="4" t="s">
        <v>83</v>
      </c>
      <c r="AQ72" s="11" t="str">
        <f t="shared" si="54"/>
        <v>Alexander Dodon</v>
      </c>
      <c r="AS72" s="8">
        <v>5</v>
      </c>
      <c r="AT72" s="4" t="s">
        <v>1404</v>
      </c>
      <c r="AU72" s="4" t="s">
        <v>1339</v>
      </c>
      <c r="AV72" s="11" t="str">
        <f t="shared" si="57"/>
        <v>Mevlud Lobzhanidze</v>
      </c>
      <c r="AW72" s="28" t="s">
        <v>1054</v>
      </c>
    </row>
    <row r="73" spans="2:49" ht="12.75" customHeight="1" x14ac:dyDescent="0.25">
      <c r="B73" s="9">
        <v>7</v>
      </c>
      <c r="C73" s="4" t="s">
        <v>1655</v>
      </c>
      <c r="D73" s="4" t="s">
        <v>1656</v>
      </c>
      <c r="E73" s="11" t="str">
        <f t="shared" si="48"/>
        <v>Dainius Gimzhauskas</v>
      </c>
      <c r="G73" s="9">
        <v>7</v>
      </c>
      <c r="H73" s="4"/>
      <c r="I73" s="4"/>
      <c r="J73" s="11"/>
      <c r="K73" s="28"/>
      <c r="M73" s="9">
        <v>7</v>
      </c>
      <c r="N73" s="4" t="s">
        <v>77</v>
      </c>
      <c r="O73" s="4" t="s">
        <v>76</v>
      </c>
      <c r="P73" s="77" t="str">
        <f t="shared" si="55"/>
        <v>Viktor Betanov</v>
      </c>
      <c r="R73" s="9">
        <v>7</v>
      </c>
      <c r="S73" s="4" t="s">
        <v>2946</v>
      </c>
      <c r="T73" s="4" t="s">
        <v>1203</v>
      </c>
      <c r="U73" s="11" t="str">
        <f t="shared" si="56"/>
        <v>Algimantas Ramanauskas</v>
      </c>
      <c r="V73" s="28" t="s">
        <v>1054</v>
      </c>
      <c r="X73" s="9">
        <v>7</v>
      </c>
      <c r="Y73" s="4" t="s">
        <v>92</v>
      </c>
      <c r="Z73" s="4" t="s">
        <v>76</v>
      </c>
      <c r="AA73" s="11" t="str">
        <f t="shared" si="51"/>
        <v>Viktor Efremov</v>
      </c>
      <c r="AC73" s="9">
        <v>7</v>
      </c>
      <c r="AD73" s="4" t="s">
        <v>1951</v>
      </c>
      <c r="AE73" s="4" t="s">
        <v>392</v>
      </c>
      <c r="AF73" s="11" t="str">
        <f>CONCATENATE(AE73," ",AD73)</f>
        <v>Vyacheslav Smelov</v>
      </c>
      <c r="AG73" s="28" t="s">
        <v>1054</v>
      </c>
      <c r="AI73" s="9">
        <v>7</v>
      </c>
      <c r="AJ73" s="4" t="s">
        <v>1952</v>
      </c>
      <c r="AK73" s="4" t="s">
        <v>107</v>
      </c>
      <c r="AL73" s="11" t="str">
        <f t="shared" si="53"/>
        <v>Mikhail Plis</v>
      </c>
      <c r="AN73" s="9">
        <v>7</v>
      </c>
      <c r="AO73" s="4" t="s">
        <v>1472</v>
      </c>
      <c r="AP73" s="4" t="s">
        <v>232</v>
      </c>
      <c r="AQ73" s="11" t="str">
        <f t="shared" si="54"/>
        <v>Farkhad Rajabli</v>
      </c>
      <c r="AS73" s="9">
        <v>7</v>
      </c>
      <c r="AT73" s="4" t="s">
        <v>343</v>
      </c>
      <c r="AU73" s="4" t="s">
        <v>237</v>
      </c>
      <c r="AV73" s="11" t="str">
        <f t="shared" si="57"/>
        <v>Nickolay Lebedev</v>
      </c>
      <c r="AW73" s="28" t="s">
        <v>1054</v>
      </c>
    </row>
    <row r="74" spans="2:49" ht="12.75" customHeight="1" x14ac:dyDescent="0.25">
      <c r="B74" s="9">
        <v>7</v>
      </c>
      <c r="C74" s="4" t="s">
        <v>1274</v>
      </c>
      <c r="D74" s="4" t="s">
        <v>178</v>
      </c>
      <c r="E74" s="11" t="str">
        <f>CONCATENATE(D74," ",C74)</f>
        <v>Anton Novik</v>
      </c>
      <c r="G74" s="9">
        <v>7</v>
      </c>
      <c r="H74" s="4"/>
      <c r="I74" s="4"/>
      <c r="J74" s="11"/>
      <c r="K74" s="28"/>
      <c r="M74" s="9">
        <v>7</v>
      </c>
      <c r="N74" s="4" t="s">
        <v>4349</v>
      </c>
      <c r="O74" s="4" t="s">
        <v>105</v>
      </c>
      <c r="P74" s="77" t="str">
        <f t="shared" si="55"/>
        <v>Sergey Smolsky</v>
      </c>
      <c r="R74" s="9">
        <v>7</v>
      </c>
      <c r="S74" s="4" t="s">
        <v>2947</v>
      </c>
      <c r="T74" s="4" t="s">
        <v>1144</v>
      </c>
      <c r="U74" s="11" t="str">
        <f t="shared" si="56"/>
        <v>István Szepesi</v>
      </c>
      <c r="V74" s="28" t="s">
        <v>1060</v>
      </c>
      <c r="X74" s="9">
        <v>7</v>
      </c>
      <c r="Y74" s="4" t="s">
        <v>1911</v>
      </c>
      <c r="Z74" s="4" t="s">
        <v>1912</v>
      </c>
      <c r="AA74" s="11" t="str">
        <f t="shared" si="51"/>
        <v>Bakhtiyar Seid-Aliev</v>
      </c>
      <c r="AC74" s="9">
        <v>7</v>
      </c>
      <c r="AD74" s="4" t="s">
        <v>2078</v>
      </c>
      <c r="AE74" s="4" t="s">
        <v>86</v>
      </c>
      <c r="AF74" s="11" t="str">
        <f>CONCATENATE(AE74," ",AD74)</f>
        <v>Robert Dzidzishvili</v>
      </c>
      <c r="AG74" s="28" t="s">
        <v>1054</v>
      </c>
      <c r="AI74" s="9">
        <v>7</v>
      </c>
      <c r="AJ74" s="4" t="s">
        <v>1953</v>
      </c>
      <c r="AK74" s="4" t="s">
        <v>107</v>
      </c>
      <c r="AL74" s="11" t="str">
        <f t="shared" si="53"/>
        <v>Mikhail Vdovichenko</v>
      </c>
      <c r="AN74" s="9">
        <v>7</v>
      </c>
      <c r="AO74" s="4" t="s">
        <v>1931</v>
      </c>
      <c r="AP74" s="4" t="s">
        <v>1932</v>
      </c>
      <c r="AQ74" s="11" t="str">
        <f t="shared" si="54"/>
        <v>Saidakhtam Rakhimov</v>
      </c>
      <c r="AS74" s="9">
        <v>7</v>
      </c>
      <c r="AT74" s="4" t="s">
        <v>2456</v>
      </c>
      <c r="AU74" s="4" t="s">
        <v>83</v>
      </c>
      <c r="AV74" s="11" t="str">
        <f t="shared" si="57"/>
        <v>Alexander Frolov</v>
      </c>
      <c r="AW74" s="28" t="s">
        <v>1054</v>
      </c>
    </row>
    <row r="76" spans="2:49" s="15" customFormat="1" ht="12.75" customHeight="1" x14ac:dyDescent="0.25">
      <c r="G76" s="15" t="s">
        <v>750</v>
      </c>
      <c r="J76" s="18"/>
      <c r="K76" s="33"/>
      <c r="M76" s="15" t="s">
        <v>750</v>
      </c>
      <c r="P76" s="18"/>
      <c r="R76" s="15" t="s">
        <v>750</v>
      </c>
      <c r="U76" s="18"/>
      <c r="V76" s="33"/>
      <c r="X76" s="15" t="s">
        <v>750</v>
      </c>
      <c r="AA76" s="18"/>
      <c r="AC76" s="15" t="s">
        <v>750</v>
      </c>
      <c r="AF76" s="18"/>
      <c r="AG76" s="33"/>
      <c r="AI76" s="15" t="s">
        <v>750</v>
      </c>
      <c r="AL76" s="18"/>
      <c r="AN76" s="15" t="s">
        <v>750</v>
      </c>
      <c r="AQ76" s="18"/>
      <c r="AS76" s="15" t="s">
        <v>750</v>
      </c>
      <c r="AV76" s="18"/>
      <c r="AW76" s="33"/>
    </row>
    <row r="77" spans="2:49" ht="12.75" customHeight="1" thickBot="1" x14ac:dyDescent="0.3">
      <c r="G77" s="12" t="s">
        <v>788</v>
      </c>
      <c r="H77" s="12" t="s">
        <v>28</v>
      </c>
      <c r="I77" s="12" t="s">
        <v>29</v>
      </c>
      <c r="J77" s="12" t="s">
        <v>787</v>
      </c>
      <c r="K77" s="12" t="s">
        <v>1065</v>
      </c>
      <c r="M77" s="12" t="s">
        <v>788</v>
      </c>
      <c r="N77" s="12" t="s">
        <v>28</v>
      </c>
      <c r="O77" s="12" t="s">
        <v>29</v>
      </c>
      <c r="P77" s="12" t="s">
        <v>787</v>
      </c>
      <c r="R77" s="12" t="s">
        <v>788</v>
      </c>
      <c r="S77" s="12" t="s">
        <v>28</v>
      </c>
      <c r="T77" s="12" t="s">
        <v>29</v>
      </c>
      <c r="U77" s="12" t="s">
        <v>787</v>
      </c>
      <c r="V77" s="12" t="s">
        <v>1065</v>
      </c>
      <c r="X77" s="12" t="s">
        <v>788</v>
      </c>
      <c r="Y77" s="12" t="s">
        <v>28</v>
      </c>
      <c r="Z77" s="12" t="s">
        <v>29</v>
      </c>
      <c r="AA77" s="12" t="s">
        <v>787</v>
      </c>
      <c r="AC77" s="12" t="s">
        <v>788</v>
      </c>
      <c r="AD77" s="12" t="s">
        <v>28</v>
      </c>
      <c r="AE77" s="12" t="s">
        <v>29</v>
      </c>
      <c r="AF77" s="12" t="s">
        <v>787</v>
      </c>
      <c r="AG77" s="12" t="s">
        <v>1065</v>
      </c>
      <c r="AI77" s="12" t="s">
        <v>788</v>
      </c>
      <c r="AJ77" s="12" t="s">
        <v>28</v>
      </c>
      <c r="AK77" s="12" t="s">
        <v>29</v>
      </c>
      <c r="AL77" s="12" t="s">
        <v>787</v>
      </c>
      <c r="AN77" s="12" t="s">
        <v>788</v>
      </c>
      <c r="AO77" s="12" t="s">
        <v>28</v>
      </c>
      <c r="AP77" s="12" t="s">
        <v>29</v>
      </c>
      <c r="AQ77" s="12" t="s">
        <v>787</v>
      </c>
      <c r="AS77" s="12" t="s">
        <v>788</v>
      </c>
      <c r="AT77" s="12" t="s">
        <v>28</v>
      </c>
      <c r="AU77" s="12" t="s">
        <v>29</v>
      </c>
      <c r="AV77" s="12" t="s">
        <v>787</v>
      </c>
      <c r="AW77" s="12" t="s">
        <v>1065</v>
      </c>
    </row>
    <row r="78" spans="2:49" ht="12.75" customHeight="1" x14ac:dyDescent="0.25">
      <c r="G78" s="3">
        <v>1</v>
      </c>
      <c r="H78" s="4" t="s">
        <v>177</v>
      </c>
      <c r="I78" s="4" t="s">
        <v>105</v>
      </c>
      <c r="J78" s="11" t="str">
        <f t="shared" ref="J78:J83" si="58">CONCATENATE(I78," ",H78)</f>
        <v>Sergey Novikov</v>
      </c>
      <c r="K78" s="28" t="s">
        <v>1054</v>
      </c>
      <c r="M78" s="3">
        <v>1</v>
      </c>
      <c r="N78" s="4" t="s">
        <v>177</v>
      </c>
      <c r="O78" s="4" t="s">
        <v>105</v>
      </c>
      <c r="P78" s="77" t="str">
        <f t="shared" ref="P78:P85" si="59">CONCATENATE(O78," ",N78)</f>
        <v>Sergey Novikov</v>
      </c>
      <c r="R78" s="3">
        <v>1</v>
      </c>
      <c r="S78" s="4" t="s">
        <v>70</v>
      </c>
      <c r="T78" s="4" t="s">
        <v>69</v>
      </c>
      <c r="U78" s="11" t="str">
        <f t="shared" ref="U78:U85" si="60">CONCATENATE(T78," ",S78)</f>
        <v>Boris Beridze</v>
      </c>
      <c r="V78" s="28" t="s">
        <v>1054</v>
      </c>
      <c r="X78" s="3">
        <v>1</v>
      </c>
      <c r="Y78" s="4" t="s">
        <v>403</v>
      </c>
      <c r="Z78" s="4" t="s">
        <v>299</v>
      </c>
      <c r="AA78" s="11" t="str">
        <f t="shared" ref="AA78:AA85" si="61">CONCATENATE(Z78," ",Y78)</f>
        <v>Alexey Tyurin</v>
      </c>
      <c r="AC78" s="3">
        <v>1</v>
      </c>
      <c r="AD78" s="4" t="s">
        <v>316</v>
      </c>
      <c r="AE78" s="4" t="s">
        <v>243</v>
      </c>
      <c r="AF78" s="11" t="str">
        <f t="shared" ref="AF78:AF85" si="62">CONCATENATE(AE78," ",AD78)</f>
        <v>Evgeny Khizhnyakov</v>
      </c>
      <c r="AG78" s="28" t="s">
        <v>1054</v>
      </c>
      <c r="AI78" s="3">
        <v>1</v>
      </c>
      <c r="AJ78" s="4" t="s">
        <v>634</v>
      </c>
      <c r="AK78" s="4" t="s">
        <v>289</v>
      </c>
      <c r="AL78" s="11" t="str">
        <f t="shared" ref="AL78:AL85" si="63">CONCATENATE(AK78," ",AJ78)</f>
        <v>Avtandil Gubeladze</v>
      </c>
      <c r="AN78" s="3">
        <v>1</v>
      </c>
      <c r="AO78" s="4" t="s">
        <v>313</v>
      </c>
      <c r="AP78" s="4" t="s">
        <v>65</v>
      </c>
      <c r="AQ78" s="11" t="str">
        <f t="shared" ref="AQ78:AQ85" si="64">CONCATENATE(AP78," ",AO78)</f>
        <v>David Khakhaleishvili</v>
      </c>
      <c r="AS78" s="3">
        <v>1</v>
      </c>
      <c r="AT78" s="4" t="s">
        <v>261</v>
      </c>
      <c r="AU78" s="4" t="s">
        <v>2039</v>
      </c>
      <c r="AV78" s="11" t="str">
        <f>CONCATENATE(AU78," ",AT78)</f>
        <v>Jondo Dabrundashvili</v>
      </c>
      <c r="AW78" s="28" t="s">
        <v>1054</v>
      </c>
    </row>
    <row r="79" spans="2:49" ht="12.75" customHeight="1" x14ac:dyDescent="0.25">
      <c r="G79" s="6">
        <v>2</v>
      </c>
      <c r="H79" s="4"/>
      <c r="I79" s="4"/>
      <c r="J79" s="11" t="str">
        <f t="shared" si="58"/>
        <v xml:space="preserve"> </v>
      </c>
      <c r="K79" s="28"/>
      <c r="M79" s="6">
        <v>2</v>
      </c>
      <c r="N79" s="4" t="s">
        <v>92</v>
      </c>
      <c r="O79" s="4" t="s">
        <v>243</v>
      </c>
      <c r="P79" s="77" t="str">
        <f t="shared" si="59"/>
        <v>Evgeny Efremov</v>
      </c>
      <c r="R79" s="6">
        <v>2</v>
      </c>
      <c r="S79" s="4" t="s">
        <v>250</v>
      </c>
      <c r="T79" s="4" t="s">
        <v>78</v>
      </c>
      <c r="U79" s="11" t="str">
        <f t="shared" si="60"/>
        <v>Khabil Biktashev</v>
      </c>
      <c r="V79" s="28" t="s">
        <v>1054</v>
      </c>
      <c r="X79" s="6">
        <v>2</v>
      </c>
      <c r="Y79" s="4" t="s">
        <v>387</v>
      </c>
      <c r="Z79" s="4" t="s">
        <v>83</v>
      </c>
      <c r="AA79" s="11" t="str">
        <f t="shared" si="61"/>
        <v>Alexander Shabanovich</v>
      </c>
      <c r="AC79" s="6">
        <v>2</v>
      </c>
      <c r="AD79" s="4" t="s">
        <v>2962</v>
      </c>
      <c r="AE79" s="4" t="s">
        <v>2963</v>
      </c>
      <c r="AF79" s="11" t="str">
        <f t="shared" si="62"/>
        <v>Clemens Jehle</v>
      </c>
      <c r="AG79" s="28" t="s">
        <v>2955</v>
      </c>
      <c r="AI79" s="6">
        <v>2</v>
      </c>
      <c r="AJ79" s="4" t="s">
        <v>1011</v>
      </c>
      <c r="AK79" s="4" t="s">
        <v>105</v>
      </c>
      <c r="AL79" s="11" t="str">
        <f t="shared" si="63"/>
        <v>Sergey Savchenko</v>
      </c>
      <c r="AN79" s="6">
        <v>2</v>
      </c>
      <c r="AO79" s="4" t="s">
        <v>994</v>
      </c>
      <c r="AP79" s="4" t="s">
        <v>58</v>
      </c>
      <c r="AQ79" s="11" t="str">
        <f t="shared" si="64"/>
        <v>Oleg Gritsyshin</v>
      </c>
      <c r="AS79" s="6">
        <v>2</v>
      </c>
      <c r="AT79" s="5" t="s">
        <v>0</v>
      </c>
      <c r="AU79" s="5" t="s">
        <v>1</v>
      </c>
      <c r="AV79" s="11" t="str">
        <f>CONCATENATE(AU79," ",AT79)</f>
        <v>Selim Tataroglu</v>
      </c>
      <c r="AW79" s="28" t="s">
        <v>1054</v>
      </c>
    </row>
    <row r="80" spans="2:49" ht="12.75" customHeight="1" x14ac:dyDescent="0.25">
      <c r="G80" s="7">
        <v>3</v>
      </c>
      <c r="H80" s="4"/>
      <c r="I80" s="4"/>
      <c r="J80" s="11" t="str">
        <f t="shared" si="58"/>
        <v xml:space="preserve"> </v>
      </c>
      <c r="K80" s="28"/>
      <c r="M80" s="7">
        <v>3</v>
      </c>
      <c r="N80" s="4" t="s">
        <v>403</v>
      </c>
      <c r="O80" s="4" t="s">
        <v>299</v>
      </c>
      <c r="P80" s="77" t="str">
        <f t="shared" si="59"/>
        <v>Alexey Tyurin</v>
      </c>
      <c r="R80" s="7">
        <v>3</v>
      </c>
      <c r="S80" s="4" t="s">
        <v>1260</v>
      </c>
      <c r="T80" s="4" t="s">
        <v>1261</v>
      </c>
      <c r="U80" s="11" t="str">
        <f t="shared" si="60"/>
        <v>András Ozsvár</v>
      </c>
      <c r="V80" s="28" t="s">
        <v>1060</v>
      </c>
      <c r="X80" s="7">
        <v>3</v>
      </c>
      <c r="Y80" s="4" t="s">
        <v>317</v>
      </c>
      <c r="Z80" s="4" t="s">
        <v>83</v>
      </c>
      <c r="AA80" s="11" t="str">
        <f t="shared" si="61"/>
        <v>Alexander Khramtsovsky</v>
      </c>
      <c r="AC80" s="7">
        <v>3</v>
      </c>
      <c r="AD80" s="4" t="s">
        <v>403</v>
      </c>
      <c r="AE80" s="4" t="s">
        <v>243</v>
      </c>
      <c r="AF80" s="11" t="str">
        <f t="shared" si="62"/>
        <v>Evgeny Tyurin</v>
      </c>
      <c r="AG80" s="28" t="s">
        <v>1054</v>
      </c>
      <c r="AI80" s="7">
        <v>3</v>
      </c>
      <c r="AJ80" s="4" t="s">
        <v>223</v>
      </c>
      <c r="AK80" s="4" t="s">
        <v>79</v>
      </c>
      <c r="AL80" s="11" t="str">
        <f t="shared" si="63"/>
        <v>Gennady Yaremenko</v>
      </c>
      <c r="AN80" s="7">
        <v>3</v>
      </c>
      <c r="AO80" s="4" t="s">
        <v>1104</v>
      </c>
      <c r="AP80" s="4" t="s">
        <v>479</v>
      </c>
      <c r="AQ80" s="11" t="str">
        <f t="shared" si="64"/>
        <v>Rustam Irgashev</v>
      </c>
      <c r="AS80" s="7">
        <v>3</v>
      </c>
      <c r="AT80" s="4" t="s">
        <v>2742</v>
      </c>
      <c r="AU80" s="4" t="s">
        <v>2743</v>
      </c>
      <c r="AV80" s="11" t="str">
        <f t="shared" ref="AV80:AV85" si="65">CONCATENATE(AU80," ",AT80)</f>
        <v>Mirza Shamirzaev</v>
      </c>
      <c r="AW80" s="28" t="s">
        <v>1054</v>
      </c>
    </row>
    <row r="81" spans="7:49" ht="12.75" customHeight="1" x14ac:dyDescent="0.25">
      <c r="G81" s="7">
        <v>3</v>
      </c>
      <c r="H81" s="4"/>
      <c r="I81" s="4"/>
      <c r="J81" s="11" t="str">
        <f t="shared" si="58"/>
        <v xml:space="preserve"> </v>
      </c>
      <c r="K81" s="28"/>
      <c r="M81" s="7">
        <v>3</v>
      </c>
      <c r="N81" s="4" t="s">
        <v>918</v>
      </c>
      <c r="O81" s="4" t="s">
        <v>48</v>
      </c>
      <c r="P81" s="77" t="str">
        <f t="shared" si="59"/>
        <v>Vladimir Sobodyrev</v>
      </c>
      <c r="R81" s="7">
        <v>3</v>
      </c>
      <c r="S81" s="4" t="s">
        <v>530</v>
      </c>
      <c r="T81" s="4" t="s">
        <v>2948</v>
      </c>
      <c r="U81" s="11" t="str">
        <f t="shared" si="60"/>
        <v>Men-Gju Kim</v>
      </c>
      <c r="V81" s="28" t="s">
        <v>1138</v>
      </c>
      <c r="X81" s="7">
        <v>3</v>
      </c>
      <c r="Y81" s="4" t="s">
        <v>220</v>
      </c>
      <c r="Z81" s="4" t="s">
        <v>279</v>
      </c>
      <c r="AA81" s="11" t="str">
        <f t="shared" si="61"/>
        <v>Grigory Verichev</v>
      </c>
      <c r="AC81" s="7">
        <v>3</v>
      </c>
      <c r="AD81" s="4" t="s">
        <v>193</v>
      </c>
      <c r="AE81" s="4" t="s">
        <v>83</v>
      </c>
      <c r="AF81" s="11" t="str">
        <f t="shared" si="62"/>
        <v>Alexander Ponomarev</v>
      </c>
      <c r="AG81" s="28" t="s">
        <v>1054</v>
      </c>
      <c r="AI81" s="7">
        <v>3</v>
      </c>
      <c r="AJ81" s="4" t="s">
        <v>1098</v>
      </c>
      <c r="AK81" s="4" t="s">
        <v>1099</v>
      </c>
      <c r="AL81" s="11" t="str">
        <f t="shared" si="63"/>
        <v>Raimondas Vaskela</v>
      </c>
      <c r="AN81" s="7">
        <v>3</v>
      </c>
      <c r="AO81" s="4" t="s">
        <v>388</v>
      </c>
      <c r="AP81" s="4" t="s">
        <v>129</v>
      </c>
      <c r="AQ81" s="11" t="str">
        <f t="shared" si="64"/>
        <v>Ruslan Sharapov</v>
      </c>
      <c r="AS81" s="7">
        <v>3</v>
      </c>
      <c r="AT81" s="4" t="s">
        <v>528</v>
      </c>
      <c r="AU81" s="4" t="s">
        <v>89</v>
      </c>
      <c r="AV81" s="11" t="str">
        <f t="shared" si="65"/>
        <v>Murat Khasanov</v>
      </c>
      <c r="AW81" s="28" t="s">
        <v>1054</v>
      </c>
    </row>
    <row r="82" spans="7:49" ht="12.75" customHeight="1" x14ac:dyDescent="0.25">
      <c r="G82" s="8">
        <v>5</v>
      </c>
      <c r="H82" s="4"/>
      <c r="I82" s="4"/>
      <c r="J82" s="11" t="str">
        <f t="shared" si="58"/>
        <v xml:space="preserve"> </v>
      </c>
      <c r="K82" s="28"/>
      <c r="M82" s="8">
        <v>5</v>
      </c>
      <c r="N82" s="4" t="s">
        <v>4365</v>
      </c>
      <c r="O82" s="4" t="s">
        <v>4366</v>
      </c>
      <c r="P82" s="77" t="str">
        <f t="shared" si="59"/>
        <v>Makhmadullo Abdulloev</v>
      </c>
      <c r="R82" s="8">
        <v>5</v>
      </c>
      <c r="S82" s="4" t="s">
        <v>2233</v>
      </c>
      <c r="T82" s="4" t="s">
        <v>83</v>
      </c>
      <c r="U82" s="11" t="str">
        <f t="shared" si="60"/>
        <v>Alexander Von der Groeben</v>
      </c>
      <c r="V82" s="28" t="s">
        <v>1125</v>
      </c>
      <c r="X82" s="8">
        <v>5</v>
      </c>
      <c r="Y82" s="4" t="s">
        <v>127</v>
      </c>
      <c r="Z82" s="4" t="s">
        <v>126</v>
      </c>
      <c r="AA82" s="11" t="str">
        <f t="shared" si="61"/>
        <v>Akaki Kibordzalidze</v>
      </c>
      <c r="AC82" s="8">
        <v>5</v>
      </c>
      <c r="AD82" s="4" t="s">
        <v>2964</v>
      </c>
      <c r="AE82" s="4" t="s">
        <v>2965</v>
      </c>
      <c r="AF82" s="11" t="str">
        <f t="shared" si="62"/>
        <v>Frank Moreno Garcia</v>
      </c>
      <c r="AG82" s="28" t="s">
        <v>1058</v>
      </c>
      <c r="AI82" s="8">
        <v>5</v>
      </c>
      <c r="AJ82" s="4" t="s">
        <v>1954</v>
      </c>
      <c r="AK82" s="4" t="s">
        <v>292</v>
      </c>
      <c r="AL82" s="11" t="str">
        <f t="shared" si="63"/>
        <v>Vasily Konyukhov</v>
      </c>
      <c r="AN82" s="8">
        <v>5</v>
      </c>
      <c r="AO82" s="4" t="s">
        <v>644</v>
      </c>
      <c r="AP82" s="4" t="s">
        <v>105</v>
      </c>
      <c r="AQ82" s="11" t="str">
        <f t="shared" si="64"/>
        <v>Sergey Kosorotov</v>
      </c>
      <c r="AS82" s="8">
        <v>5</v>
      </c>
      <c r="AT82" s="4" t="s">
        <v>2970</v>
      </c>
      <c r="AU82" s="4" t="s">
        <v>60</v>
      </c>
      <c r="AV82" s="11" t="str">
        <f t="shared" si="65"/>
        <v>Arsen Akoev</v>
      </c>
      <c r="AW82" s="28" t="s">
        <v>1054</v>
      </c>
    </row>
    <row r="83" spans="7:49" ht="12.75" customHeight="1" x14ac:dyDescent="0.25">
      <c r="G83" s="8">
        <v>5</v>
      </c>
      <c r="H83" s="4"/>
      <c r="I83" s="4"/>
      <c r="J83" s="11" t="str">
        <f t="shared" si="58"/>
        <v xml:space="preserve"> </v>
      </c>
      <c r="K83" s="28"/>
      <c r="M83" s="8">
        <v>5</v>
      </c>
      <c r="N83" s="4" t="s">
        <v>387</v>
      </c>
      <c r="O83" s="4" t="s">
        <v>83</v>
      </c>
      <c r="P83" s="77" t="str">
        <f t="shared" si="59"/>
        <v>Alexander Shabanovich</v>
      </c>
      <c r="R83" s="8">
        <v>5</v>
      </c>
      <c r="S83" s="4" t="s">
        <v>688</v>
      </c>
      <c r="T83" s="4" t="s">
        <v>82</v>
      </c>
      <c r="U83" s="11" t="str">
        <f t="shared" si="60"/>
        <v>Shota Chochishvili</v>
      </c>
      <c r="V83" s="28" t="s">
        <v>1054</v>
      </c>
      <c r="X83" s="8">
        <v>5</v>
      </c>
      <c r="Y83" s="4" t="s">
        <v>92</v>
      </c>
      <c r="Z83" s="4" t="s">
        <v>243</v>
      </c>
      <c r="AA83" s="11" t="str">
        <f t="shared" si="61"/>
        <v>Evgeny Efremov</v>
      </c>
      <c r="AC83" s="8">
        <v>5</v>
      </c>
      <c r="AD83" s="4" t="s">
        <v>1854</v>
      </c>
      <c r="AE83" s="4" t="s">
        <v>83</v>
      </c>
      <c r="AF83" s="11" t="str">
        <f t="shared" si="62"/>
        <v>Alexander Kholodov</v>
      </c>
      <c r="AG83" s="28" t="s">
        <v>1054</v>
      </c>
      <c r="AI83" s="8">
        <v>5</v>
      </c>
      <c r="AJ83" s="4" t="s">
        <v>1955</v>
      </c>
      <c r="AK83" s="4" t="s">
        <v>83</v>
      </c>
      <c r="AL83" s="11" t="str">
        <f t="shared" si="63"/>
        <v>Alexander Kalugin</v>
      </c>
      <c r="AN83" s="8">
        <v>5</v>
      </c>
      <c r="AO83" s="4" t="s">
        <v>47</v>
      </c>
      <c r="AP83" s="4" t="s">
        <v>423</v>
      </c>
      <c r="AQ83" s="11" t="str">
        <f t="shared" si="64"/>
        <v>Denis Stepanov</v>
      </c>
      <c r="AS83" s="8">
        <v>5</v>
      </c>
      <c r="AT83" s="4" t="s">
        <v>985</v>
      </c>
      <c r="AU83" s="4" t="s">
        <v>164</v>
      </c>
      <c r="AV83" s="11" t="str">
        <f t="shared" si="65"/>
        <v>Leri Zhorzholiani</v>
      </c>
      <c r="AW83" s="28" t="s">
        <v>1054</v>
      </c>
    </row>
    <row r="84" spans="7:49" ht="12.75" customHeight="1" x14ac:dyDescent="0.25">
      <c r="G84" s="9">
        <v>7</v>
      </c>
      <c r="H84" s="4"/>
      <c r="I84" s="4"/>
      <c r="J84" s="11"/>
      <c r="K84" s="28"/>
      <c r="M84" s="9">
        <v>7</v>
      </c>
      <c r="N84" s="4" t="s">
        <v>259</v>
      </c>
      <c r="O84" s="4" t="s">
        <v>83</v>
      </c>
      <c r="P84" s="77" t="str">
        <f t="shared" si="59"/>
        <v>Alexander Chereshka</v>
      </c>
      <c r="R84" s="9">
        <v>7</v>
      </c>
      <c r="S84" s="4" t="s">
        <v>218</v>
      </c>
      <c r="T84" s="4" t="s">
        <v>58</v>
      </c>
      <c r="U84" s="11" t="str">
        <f t="shared" si="60"/>
        <v>Oleg Vakulenko</v>
      </c>
      <c r="V84" s="28" t="s">
        <v>1054</v>
      </c>
      <c r="X84" s="9">
        <v>7</v>
      </c>
      <c r="Y84" s="4" t="s">
        <v>1913</v>
      </c>
      <c r="Z84" s="4" t="s">
        <v>1914</v>
      </c>
      <c r="AA84" s="11" t="str">
        <f t="shared" si="61"/>
        <v>Rolandas Mitskyavichus</v>
      </c>
      <c r="AC84" s="9">
        <v>7</v>
      </c>
      <c r="AD84" s="4" t="s">
        <v>227</v>
      </c>
      <c r="AE84" s="4" t="s">
        <v>58</v>
      </c>
      <c r="AF84" s="11" t="str">
        <f t="shared" si="62"/>
        <v>Oleg Zinchenko</v>
      </c>
      <c r="AG84" s="28" t="s">
        <v>1054</v>
      </c>
      <c r="AI84" s="9">
        <v>7</v>
      </c>
      <c r="AJ84" s="4" t="s">
        <v>644</v>
      </c>
      <c r="AK84" s="4" t="s">
        <v>105</v>
      </c>
      <c r="AL84" s="11" t="str">
        <f t="shared" si="63"/>
        <v>Sergey Kosorotov</v>
      </c>
      <c r="AN84" s="9">
        <v>7</v>
      </c>
      <c r="AO84" s="4" t="s">
        <v>1933</v>
      </c>
      <c r="AP84" s="4" t="s">
        <v>1934</v>
      </c>
      <c r="AQ84" s="11" t="str">
        <f t="shared" si="64"/>
        <v>Davlatsho Bachabekov</v>
      </c>
      <c r="AS84" s="9">
        <v>7</v>
      </c>
      <c r="AT84" s="4" t="s">
        <v>2195</v>
      </c>
      <c r="AU84" s="4" t="s">
        <v>299</v>
      </c>
      <c r="AV84" s="11" t="str">
        <f t="shared" si="65"/>
        <v>Alexey Omelyashko</v>
      </c>
      <c r="AW84" s="28" t="s">
        <v>1054</v>
      </c>
    </row>
    <row r="85" spans="7:49" ht="12.75" customHeight="1" x14ac:dyDescent="0.25">
      <c r="G85" s="9">
        <v>7</v>
      </c>
      <c r="H85" s="4"/>
      <c r="I85" s="4"/>
      <c r="J85" s="11"/>
      <c r="K85" s="28"/>
      <c r="M85" s="9">
        <v>7</v>
      </c>
      <c r="N85" s="4" t="s">
        <v>4367</v>
      </c>
      <c r="O85" s="4" t="s">
        <v>4368</v>
      </c>
      <c r="P85" s="77" t="str">
        <f t="shared" si="59"/>
        <v>Sharshenbek Tashtanbekov</v>
      </c>
      <c r="R85" s="9">
        <v>7</v>
      </c>
      <c r="S85" s="4" t="s">
        <v>2949</v>
      </c>
      <c r="T85" s="4" t="s">
        <v>2950</v>
      </c>
      <c r="U85" s="11" t="str">
        <f t="shared" si="60"/>
        <v>Dimitar Zapryanov</v>
      </c>
      <c r="V85" s="28" t="s">
        <v>1140</v>
      </c>
      <c r="X85" s="9">
        <v>7</v>
      </c>
      <c r="Y85" s="4" t="s">
        <v>997</v>
      </c>
      <c r="Z85" s="4" t="s">
        <v>156</v>
      </c>
      <c r="AA85" s="11" t="str">
        <f t="shared" si="61"/>
        <v>Yuri Malinovsky</v>
      </c>
      <c r="AC85" s="9">
        <v>7</v>
      </c>
      <c r="AD85" s="4" t="s">
        <v>819</v>
      </c>
      <c r="AE85" s="4" t="s">
        <v>48</v>
      </c>
      <c r="AF85" s="11" t="str">
        <f t="shared" si="62"/>
        <v>Vladimir Emelyanov</v>
      </c>
      <c r="AG85" s="28" t="s">
        <v>1054</v>
      </c>
      <c r="AI85" s="9">
        <v>7</v>
      </c>
      <c r="AJ85" s="4" t="s">
        <v>1956</v>
      </c>
      <c r="AK85" s="4" t="s">
        <v>83</v>
      </c>
      <c r="AL85" s="11" t="str">
        <f t="shared" si="63"/>
        <v>Alexander Peregudov</v>
      </c>
      <c r="AN85" s="9">
        <v>7</v>
      </c>
      <c r="AO85" s="4" t="s">
        <v>1935</v>
      </c>
      <c r="AP85" s="4" t="s">
        <v>111</v>
      </c>
      <c r="AQ85" s="11" t="str">
        <f t="shared" si="64"/>
        <v>Valentin Podlisnik</v>
      </c>
      <c r="AS85" s="9">
        <v>7</v>
      </c>
      <c r="AT85" s="4" t="s">
        <v>716</v>
      </c>
      <c r="AU85" s="4" t="s">
        <v>48</v>
      </c>
      <c r="AV85" s="11" t="str">
        <f t="shared" si="65"/>
        <v>Vladimir Kravchuk</v>
      </c>
      <c r="AW85" s="28" t="s">
        <v>1054</v>
      </c>
    </row>
    <row r="87" spans="7:49" s="15" customFormat="1" ht="12.75" customHeight="1" x14ac:dyDescent="0.25">
      <c r="G87" s="15" t="s">
        <v>751</v>
      </c>
      <c r="J87" s="18"/>
      <c r="K87" s="33"/>
      <c r="M87" s="15" t="s">
        <v>751</v>
      </c>
      <c r="P87" s="18"/>
      <c r="R87" s="15" t="s">
        <v>751</v>
      </c>
      <c r="U87" s="18"/>
      <c r="V87" s="33"/>
      <c r="X87" s="15" t="s">
        <v>751</v>
      </c>
      <c r="AA87" s="18"/>
      <c r="AC87" s="15" t="s">
        <v>751</v>
      </c>
      <c r="AF87" s="18"/>
      <c r="AG87" s="33"/>
      <c r="AI87" s="15" t="s">
        <v>751</v>
      </c>
      <c r="AL87" s="18"/>
      <c r="AN87" s="15" t="s">
        <v>751</v>
      </c>
      <c r="AQ87" s="18"/>
      <c r="AS87" s="15" t="s">
        <v>751</v>
      </c>
      <c r="AV87" s="18"/>
      <c r="AW87" s="33"/>
    </row>
    <row r="88" spans="7:49" ht="12.75" customHeight="1" thickBot="1" x14ac:dyDescent="0.3">
      <c r="G88" s="12" t="s">
        <v>788</v>
      </c>
      <c r="H88" s="12" t="s">
        <v>28</v>
      </c>
      <c r="I88" s="12" t="s">
        <v>29</v>
      </c>
      <c r="J88" s="12" t="s">
        <v>787</v>
      </c>
      <c r="K88" s="12" t="s">
        <v>1065</v>
      </c>
      <c r="M88" s="12" t="s">
        <v>788</v>
      </c>
      <c r="N88" s="12" t="s">
        <v>28</v>
      </c>
      <c r="O88" s="12" t="s">
        <v>29</v>
      </c>
      <c r="P88" s="12" t="s">
        <v>787</v>
      </c>
      <c r="R88" s="12" t="s">
        <v>788</v>
      </c>
      <c r="S88" s="12" t="s">
        <v>28</v>
      </c>
      <c r="T88" s="12" t="s">
        <v>29</v>
      </c>
      <c r="U88" s="12" t="s">
        <v>787</v>
      </c>
      <c r="V88" s="12" t="s">
        <v>1065</v>
      </c>
      <c r="X88" s="12" t="s">
        <v>788</v>
      </c>
      <c r="Y88" s="12" t="s">
        <v>28</v>
      </c>
      <c r="Z88" s="12" t="s">
        <v>29</v>
      </c>
      <c r="AA88" s="12" t="s">
        <v>787</v>
      </c>
      <c r="AC88" s="12" t="s">
        <v>788</v>
      </c>
      <c r="AD88" s="12" t="s">
        <v>28</v>
      </c>
      <c r="AE88" s="12" t="s">
        <v>29</v>
      </c>
      <c r="AF88" s="12" t="s">
        <v>787</v>
      </c>
      <c r="AG88" s="12" t="s">
        <v>1065</v>
      </c>
      <c r="AI88" s="12" t="s">
        <v>788</v>
      </c>
      <c r="AJ88" s="12" t="s">
        <v>28</v>
      </c>
      <c r="AK88" s="12" t="s">
        <v>29</v>
      </c>
      <c r="AL88" s="12" t="s">
        <v>787</v>
      </c>
      <c r="AN88" s="12" t="s">
        <v>788</v>
      </c>
      <c r="AO88" s="12" t="s">
        <v>28</v>
      </c>
      <c r="AP88" s="12" t="s">
        <v>29</v>
      </c>
      <c r="AQ88" s="12" t="s">
        <v>787</v>
      </c>
      <c r="AS88" s="12" t="s">
        <v>788</v>
      </c>
      <c r="AT88" s="12" t="s">
        <v>28</v>
      </c>
      <c r="AU88" s="12" t="s">
        <v>29</v>
      </c>
      <c r="AV88" s="12" t="s">
        <v>787</v>
      </c>
      <c r="AW88" s="12" t="s">
        <v>1065</v>
      </c>
    </row>
    <row r="89" spans="7:49" ht="12.75" customHeight="1" x14ac:dyDescent="0.25">
      <c r="G89" s="3">
        <v>1</v>
      </c>
      <c r="H89" s="4" t="s">
        <v>125</v>
      </c>
      <c r="I89" s="4" t="s">
        <v>123</v>
      </c>
      <c r="J89" s="11" t="str">
        <f t="shared" ref="J89:J94" si="66">CONCATENATE(I89," ",H89)</f>
        <v>Tengiz Khubuluri</v>
      </c>
      <c r="K89" s="28" t="s">
        <v>1054</v>
      </c>
      <c r="M89" s="3">
        <v>1</v>
      </c>
      <c r="N89" s="4" t="s">
        <v>125</v>
      </c>
      <c r="O89" s="4" t="s">
        <v>123</v>
      </c>
      <c r="P89" s="77" t="str">
        <f t="shared" ref="P89:P96" si="67">CONCATENATE(O89," ",N89)</f>
        <v>Tengiz Khubuluri</v>
      </c>
      <c r="R89" s="3">
        <v>1</v>
      </c>
      <c r="S89" s="4" t="s">
        <v>923</v>
      </c>
      <c r="T89" s="4" t="s">
        <v>56</v>
      </c>
      <c r="U89" s="11" t="str">
        <f t="shared" ref="U89:U96" si="68">CONCATENATE(T89," ",S89)</f>
        <v>Igor Bogdanovich</v>
      </c>
      <c r="V89" s="28" t="s">
        <v>1054</v>
      </c>
      <c r="X89" s="3">
        <v>1</v>
      </c>
      <c r="Y89" s="4" t="s">
        <v>72</v>
      </c>
      <c r="Z89" s="4" t="s">
        <v>71</v>
      </c>
      <c r="AA89" s="11" t="str">
        <f t="shared" ref="AA89:AA96" si="69">CONCATENATE(Z89," ",Y89)</f>
        <v>Malkhaz Beruashvili</v>
      </c>
      <c r="AC89" s="3">
        <v>1</v>
      </c>
      <c r="AD89" s="4" t="s">
        <v>127</v>
      </c>
      <c r="AE89" s="4" t="s">
        <v>126</v>
      </c>
      <c r="AF89" s="11" t="str">
        <f>CONCATENATE(AE89," ",AD89)</f>
        <v>Akaki Kibordzalidze</v>
      </c>
      <c r="AG89" s="28" t="s">
        <v>1054</v>
      </c>
      <c r="AI89" s="3">
        <v>1</v>
      </c>
      <c r="AJ89" s="4" t="s">
        <v>127</v>
      </c>
      <c r="AK89" s="4" t="s">
        <v>126</v>
      </c>
      <c r="AL89" s="11" t="str">
        <f t="shared" ref="AL89:AL96" si="70">CONCATENATE(AK89," ",AJ89)</f>
        <v>Akaki Kibordzalidze</v>
      </c>
      <c r="AN89" s="3">
        <v>1</v>
      </c>
      <c r="AO89" s="4" t="s">
        <v>268</v>
      </c>
      <c r="AP89" s="4" t="s">
        <v>243</v>
      </c>
      <c r="AQ89" s="11" t="str">
        <f t="shared" ref="AQ89:AQ94" si="71">CONCATENATE(AP89," ",AO89)</f>
        <v>Evgeny Dolinin</v>
      </c>
      <c r="AS89" s="3">
        <v>1</v>
      </c>
      <c r="AT89" s="4" t="s">
        <v>644</v>
      </c>
      <c r="AU89" s="4" t="s">
        <v>105</v>
      </c>
      <c r="AV89" s="11" t="str">
        <f>CONCATENATE(AU89," ",AT89)</f>
        <v>Sergey Kosorotov</v>
      </c>
      <c r="AW89" s="28" t="s">
        <v>1054</v>
      </c>
    </row>
    <row r="90" spans="7:49" ht="12.75" customHeight="1" x14ac:dyDescent="0.25">
      <c r="G90" s="6">
        <v>2</v>
      </c>
      <c r="H90" s="4"/>
      <c r="I90" s="4"/>
      <c r="J90" s="11" t="str">
        <f t="shared" si="66"/>
        <v xml:space="preserve"> </v>
      </c>
      <c r="K90" s="28"/>
      <c r="M90" s="6">
        <v>2</v>
      </c>
      <c r="N90" s="4" t="s">
        <v>177</v>
      </c>
      <c r="O90" s="4" t="s">
        <v>105</v>
      </c>
      <c r="P90" s="77" t="str">
        <f t="shared" si="67"/>
        <v>Sergey Novikov</v>
      </c>
      <c r="R90" s="6">
        <v>2</v>
      </c>
      <c r="S90" s="4" t="s">
        <v>1260</v>
      </c>
      <c r="T90" s="4" t="s">
        <v>1261</v>
      </c>
      <c r="U90" s="11" t="str">
        <f t="shared" si="68"/>
        <v>András Ozsvár</v>
      </c>
      <c r="V90" s="28" t="s">
        <v>1060</v>
      </c>
      <c r="X90" s="6">
        <v>2</v>
      </c>
      <c r="Y90" s="4" t="s">
        <v>250</v>
      </c>
      <c r="Z90" s="4" t="s">
        <v>78</v>
      </c>
      <c r="AA90" s="11" t="str">
        <f t="shared" si="69"/>
        <v>Khabil Biktashev</v>
      </c>
      <c r="AC90" s="6">
        <v>2</v>
      </c>
      <c r="AD90" s="4" t="s">
        <v>92</v>
      </c>
      <c r="AE90" s="4" t="s">
        <v>243</v>
      </c>
      <c r="AF90" s="11" t="str">
        <f>CONCATENATE(AE90," ",AD90)</f>
        <v>Evgeny Efremov</v>
      </c>
      <c r="AG90" s="28" t="s">
        <v>1054</v>
      </c>
      <c r="AI90" s="6">
        <v>2</v>
      </c>
      <c r="AJ90" s="4" t="s">
        <v>272</v>
      </c>
      <c r="AK90" s="4" t="s">
        <v>1378</v>
      </c>
      <c r="AL90" s="11" t="str">
        <f t="shared" si="70"/>
        <v>Maizer Dzhaparidze</v>
      </c>
      <c r="AN90" s="6">
        <v>2</v>
      </c>
      <c r="AO90" s="4" t="s">
        <v>369</v>
      </c>
      <c r="AP90" s="4" t="s">
        <v>243</v>
      </c>
      <c r="AQ90" s="11" t="str">
        <f t="shared" si="71"/>
        <v>Evgeny Pechurov</v>
      </c>
      <c r="AS90" s="6">
        <v>2</v>
      </c>
      <c r="AT90" s="4" t="s">
        <v>194</v>
      </c>
      <c r="AU90" s="4" t="s">
        <v>105</v>
      </c>
      <c r="AV90" s="11" t="str">
        <f t="shared" ref="AV90:AV96" si="72">CONCATENATE(AU90," ",AT90)</f>
        <v>Sergey Popov</v>
      </c>
      <c r="AW90" s="28" t="s">
        <v>1054</v>
      </c>
    </row>
    <row r="91" spans="7:49" ht="12.75" customHeight="1" x14ac:dyDescent="0.25">
      <c r="G91" s="7">
        <v>3</v>
      </c>
      <c r="H91" s="4"/>
      <c r="I91" s="4"/>
      <c r="J91" s="11" t="str">
        <f t="shared" si="66"/>
        <v xml:space="preserve"> </v>
      </c>
      <c r="K91" s="28"/>
      <c r="M91" s="7">
        <v>3</v>
      </c>
      <c r="N91" s="4" t="s">
        <v>726</v>
      </c>
      <c r="O91" s="4" t="s">
        <v>238</v>
      </c>
      <c r="P91" s="77" t="str">
        <f t="shared" si="67"/>
        <v>Arutyun Arutyunyan</v>
      </c>
      <c r="R91" s="7">
        <v>3</v>
      </c>
      <c r="S91" s="4" t="s">
        <v>1077</v>
      </c>
      <c r="T91" s="4" t="s">
        <v>86</v>
      </c>
      <c r="U91" s="11" t="str">
        <f t="shared" si="68"/>
        <v>Robert Van De Walle</v>
      </c>
      <c r="V91" s="28" t="s">
        <v>1059</v>
      </c>
      <c r="X91" s="7">
        <v>3</v>
      </c>
      <c r="Y91" s="4" t="s">
        <v>918</v>
      </c>
      <c r="Z91" s="4" t="s">
        <v>48</v>
      </c>
      <c r="AA91" s="11" t="str">
        <f t="shared" si="69"/>
        <v>Vladimir Sobodyrev</v>
      </c>
      <c r="AC91" s="7">
        <v>3</v>
      </c>
      <c r="AD91" s="4" t="s">
        <v>139</v>
      </c>
      <c r="AE91" s="4" t="s">
        <v>138</v>
      </c>
      <c r="AF91" s="11" t="str">
        <f t="shared" ref="AF91:AF96" si="73">CONCATENATE(AE91," ",AD91)</f>
        <v>Khazret Kuvaev</v>
      </c>
      <c r="AG91" s="28" t="s">
        <v>1054</v>
      </c>
      <c r="AI91" s="7">
        <v>3</v>
      </c>
      <c r="AJ91" s="4" t="s">
        <v>1100</v>
      </c>
      <c r="AK91" s="4" t="s">
        <v>256</v>
      </c>
      <c r="AL91" s="11" t="str">
        <f t="shared" si="70"/>
        <v>Vitaly Sandu</v>
      </c>
      <c r="AN91" s="7">
        <v>3</v>
      </c>
      <c r="AO91" s="4" t="s">
        <v>100</v>
      </c>
      <c r="AP91" s="4" t="s">
        <v>117</v>
      </c>
      <c r="AQ91" s="11" t="str">
        <f t="shared" si="71"/>
        <v>Andrey Gerasimov</v>
      </c>
      <c r="AS91" s="7">
        <v>3</v>
      </c>
      <c r="AT91" s="4" t="s">
        <v>255</v>
      </c>
      <c r="AU91" s="4" t="s">
        <v>256</v>
      </c>
      <c r="AV91" s="11" t="str">
        <f t="shared" si="72"/>
        <v>Vitaly Budyukin</v>
      </c>
      <c r="AW91" s="28" t="s">
        <v>1054</v>
      </c>
    </row>
    <row r="92" spans="7:49" ht="12.75" customHeight="1" x14ac:dyDescent="0.25">
      <c r="G92" s="7">
        <v>3</v>
      </c>
      <c r="H92" s="4"/>
      <c r="I92" s="4"/>
      <c r="J92" s="11" t="str">
        <f t="shared" si="66"/>
        <v xml:space="preserve"> </v>
      </c>
      <c r="K92" s="28"/>
      <c r="M92" s="7">
        <v>3</v>
      </c>
      <c r="N92" s="4" t="s">
        <v>403</v>
      </c>
      <c r="O92" s="4" t="s">
        <v>299</v>
      </c>
      <c r="P92" s="77" t="str">
        <f t="shared" si="67"/>
        <v>Alexey Tyurin</v>
      </c>
      <c r="R92" s="7">
        <v>3</v>
      </c>
      <c r="S92" s="4" t="s">
        <v>1170</v>
      </c>
      <c r="T92" s="4" t="s">
        <v>1171</v>
      </c>
      <c r="U92" s="11" t="str">
        <f t="shared" si="68"/>
        <v>Goran Zuvela</v>
      </c>
      <c r="V92" s="28" t="s">
        <v>1137</v>
      </c>
      <c r="X92" s="7">
        <v>3</v>
      </c>
      <c r="Y92" s="4" t="s">
        <v>944</v>
      </c>
      <c r="Z92" s="4" t="s">
        <v>56</v>
      </c>
      <c r="AA92" s="11" t="str">
        <f t="shared" si="69"/>
        <v>Igor Metlitsky</v>
      </c>
      <c r="AC92" s="7">
        <v>3</v>
      </c>
      <c r="AD92" s="4" t="s">
        <v>2954</v>
      </c>
      <c r="AE92" s="4" t="s">
        <v>449</v>
      </c>
      <c r="AF92" s="11" t="str">
        <f t="shared" si="73"/>
        <v>Peter Walther</v>
      </c>
      <c r="AG92" s="28" t="s">
        <v>2955</v>
      </c>
      <c r="AI92" s="7">
        <v>3</v>
      </c>
      <c r="AJ92" s="4" t="s">
        <v>317</v>
      </c>
      <c r="AK92" s="4" t="s">
        <v>83</v>
      </c>
      <c r="AL92" s="11" t="str">
        <f t="shared" si="70"/>
        <v>Alexander Khramtsovsky</v>
      </c>
      <c r="AN92" s="7">
        <v>3</v>
      </c>
      <c r="AO92" s="4" t="s">
        <v>1105</v>
      </c>
      <c r="AP92" s="4" t="s">
        <v>56</v>
      </c>
      <c r="AQ92" s="11" t="str">
        <f t="shared" si="71"/>
        <v>Igor Peshkov</v>
      </c>
      <c r="AS92" s="7">
        <v>3</v>
      </c>
      <c r="AT92" s="4" t="s">
        <v>2975</v>
      </c>
      <c r="AU92" s="4" t="s">
        <v>109</v>
      </c>
      <c r="AV92" s="11" t="str">
        <f t="shared" si="72"/>
        <v>Artur Grigoryan II</v>
      </c>
      <c r="AW92" s="28" t="s">
        <v>1054</v>
      </c>
    </row>
    <row r="93" spans="7:49" ht="12.75" customHeight="1" x14ac:dyDescent="0.25">
      <c r="G93" s="8">
        <v>5</v>
      </c>
      <c r="H93" s="4"/>
      <c r="I93" s="4"/>
      <c r="J93" s="11" t="str">
        <f t="shared" si="66"/>
        <v xml:space="preserve"> </v>
      </c>
      <c r="K93" s="28"/>
      <c r="M93" s="8">
        <v>5</v>
      </c>
      <c r="N93" s="4" t="s">
        <v>944</v>
      </c>
      <c r="O93" s="4" t="s">
        <v>56</v>
      </c>
      <c r="P93" s="77" t="str">
        <f t="shared" si="67"/>
        <v>Igor Metlitsky</v>
      </c>
      <c r="R93" s="8">
        <v>5</v>
      </c>
      <c r="S93" s="4" t="s">
        <v>70</v>
      </c>
      <c r="T93" s="4" t="s">
        <v>69</v>
      </c>
      <c r="U93" s="11" t="str">
        <f t="shared" si="68"/>
        <v>Boris Beridze</v>
      </c>
      <c r="V93" s="28" t="s">
        <v>1054</v>
      </c>
      <c r="X93" s="8">
        <v>5</v>
      </c>
      <c r="Y93" s="4" t="s">
        <v>1915</v>
      </c>
      <c r="Z93" s="4" t="s">
        <v>83</v>
      </c>
      <c r="AA93" s="11" t="str">
        <f t="shared" si="69"/>
        <v>Alexander Eidenzon</v>
      </c>
      <c r="AC93" s="8">
        <v>5</v>
      </c>
      <c r="AD93" s="4" t="s">
        <v>726</v>
      </c>
      <c r="AE93" s="4" t="s">
        <v>238</v>
      </c>
      <c r="AF93" s="11" t="str">
        <f t="shared" si="73"/>
        <v>Arutyun Arutyunyan</v>
      </c>
      <c r="AG93" s="28" t="s">
        <v>1054</v>
      </c>
      <c r="AI93" s="8">
        <v>5</v>
      </c>
      <c r="AJ93" s="4" t="s">
        <v>1957</v>
      </c>
      <c r="AK93" s="4" t="s">
        <v>428</v>
      </c>
      <c r="AL93" s="11" t="str">
        <f t="shared" si="70"/>
        <v>Alikhan Leimoev</v>
      </c>
      <c r="AN93" s="8">
        <v>5</v>
      </c>
      <c r="AO93" s="4" t="s">
        <v>1936</v>
      </c>
      <c r="AP93" s="4" t="s">
        <v>1937</v>
      </c>
      <c r="AQ93" s="11" t="str">
        <f t="shared" si="71"/>
        <v>Rufat Abasov</v>
      </c>
      <c r="AS93" s="8">
        <v>5</v>
      </c>
      <c r="AT93" s="4" t="s">
        <v>1458</v>
      </c>
      <c r="AU93" s="4" t="s">
        <v>117</v>
      </c>
      <c r="AV93" s="11" t="str">
        <f t="shared" si="72"/>
        <v>Andrey Kostenko</v>
      </c>
      <c r="AW93" s="28" t="s">
        <v>1054</v>
      </c>
    </row>
    <row r="94" spans="7:49" ht="12.75" customHeight="1" x14ac:dyDescent="0.25">
      <c r="G94" s="8">
        <v>5</v>
      </c>
      <c r="H94" s="4"/>
      <c r="I94" s="4"/>
      <c r="J94" s="11" t="str">
        <f t="shared" si="66"/>
        <v xml:space="preserve"> </v>
      </c>
      <c r="K94" s="28"/>
      <c r="M94" s="8">
        <v>5</v>
      </c>
      <c r="N94" s="4" t="s">
        <v>4234</v>
      </c>
      <c r="O94" s="4" t="s">
        <v>76</v>
      </c>
      <c r="P94" s="77" t="str">
        <f t="shared" si="67"/>
        <v>Viktor Kante</v>
      </c>
      <c r="R94" s="8">
        <v>5</v>
      </c>
      <c r="S94" s="4" t="s">
        <v>108</v>
      </c>
      <c r="T94" s="4" t="s">
        <v>107</v>
      </c>
      <c r="U94" s="11" t="str">
        <f t="shared" si="68"/>
        <v>Mikhail Grif</v>
      </c>
      <c r="V94" s="28" t="s">
        <v>1054</v>
      </c>
      <c r="X94" s="8">
        <v>5</v>
      </c>
      <c r="Y94" s="4" t="s">
        <v>707</v>
      </c>
      <c r="Z94" s="4" t="s">
        <v>1089</v>
      </c>
      <c r="AA94" s="11" t="str">
        <f t="shared" si="69"/>
        <v>Ilgam Dzhafarov</v>
      </c>
      <c r="AC94" s="8">
        <v>5</v>
      </c>
      <c r="AD94" s="4" t="s">
        <v>1548</v>
      </c>
      <c r="AE94" s="4" t="s">
        <v>1001</v>
      </c>
      <c r="AF94" s="11" t="str">
        <f t="shared" si="73"/>
        <v>Gela Kokhodze</v>
      </c>
      <c r="AG94" s="28" t="s">
        <v>1054</v>
      </c>
      <c r="AI94" s="8">
        <v>5</v>
      </c>
      <c r="AJ94" s="4" t="s">
        <v>1958</v>
      </c>
      <c r="AK94" s="4" t="s">
        <v>1959</v>
      </c>
      <c r="AL94" s="11" t="str">
        <f t="shared" si="70"/>
        <v>Alvidas Balnanonis</v>
      </c>
      <c r="AN94" s="8">
        <v>5</v>
      </c>
      <c r="AO94" s="4" t="s">
        <v>261</v>
      </c>
      <c r="AP94" s="4" t="s">
        <v>262</v>
      </c>
      <c r="AQ94" s="11" t="str">
        <f t="shared" si="71"/>
        <v>Zaza Dabrundashvili</v>
      </c>
      <c r="AS94" s="8">
        <v>5</v>
      </c>
      <c r="AT94" s="4" t="s">
        <v>985</v>
      </c>
      <c r="AU94" s="4" t="s">
        <v>164</v>
      </c>
      <c r="AV94" s="11" t="str">
        <f t="shared" si="72"/>
        <v>Leri Zhorzholiani</v>
      </c>
      <c r="AW94" s="28" t="s">
        <v>1054</v>
      </c>
    </row>
    <row r="95" spans="7:49" ht="12.75" customHeight="1" x14ac:dyDescent="0.25">
      <c r="G95" s="9">
        <v>7</v>
      </c>
      <c r="H95" s="4"/>
      <c r="I95" s="4"/>
      <c r="J95" s="11"/>
      <c r="K95" s="28"/>
      <c r="M95" s="9">
        <v>7</v>
      </c>
      <c r="N95" s="4" t="s">
        <v>2636</v>
      </c>
      <c r="O95" s="4" t="s">
        <v>201</v>
      </c>
      <c r="P95" s="77" t="str">
        <f t="shared" si="67"/>
        <v>Valery Korlatyanu</v>
      </c>
      <c r="R95" s="9">
        <v>7</v>
      </c>
      <c r="S95" s="4" t="s">
        <v>2953</v>
      </c>
      <c r="T95" s="4" t="s">
        <v>252</v>
      </c>
      <c r="U95" s="11" t="str">
        <f t="shared" si="68"/>
        <v>Anatoly Gurov</v>
      </c>
      <c r="V95" s="28" t="s">
        <v>1054</v>
      </c>
      <c r="X95" s="9">
        <v>7</v>
      </c>
      <c r="Y95" s="4" t="s">
        <v>217</v>
      </c>
      <c r="Z95" s="4" t="s">
        <v>58</v>
      </c>
      <c r="AA95" s="11" t="str">
        <f t="shared" si="69"/>
        <v>Oleg Usik</v>
      </c>
      <c r="AC95" s="9">
        <v>7</v>
      </c>
      <c r="AD95" s="4" t="s">
        <v>1224</v>
      </c>
      <c r="AE95" s="4" t="s">
        <v>76</v>
      </c>
      <c r="AF95" s="11" t="str">
        <f t="shared" si="73"/>
        <v>Viktor Slavnyi</v>
      </c>
      <c r="AG95" s="28" t="s">
        <v>1054</v>
      </c>
      <c r="AI95" s="9">
        <v>7</v>
      </c>
      <c r="AJ95" s="4" t="s">
        <v>1960</v>
      </c>
      <c r="AK95" s="4" t="s">
        <v>107</v>
      </c>
      <c r="AL95" s="11" t="str">
        <f t="shared" si="70"/>
        <v>Mikhail Vishnyakov</v>
      </c>
      <c r="AN95" s="9">
        <v>7</v>
      </c>
      <c r="AO95" s="4"/>
      <c r="AP95" s="4"/>
      <c r="AQ95" s="11"/>
      <c r="AS95" s="9">
        <v>7</v>
      </c>
      <c r="AT95" s="4" t="s">
        <v>1927</v>
      </c>
      <c r="AU95" s="4" t="s">
        <v>1928</v>
      </c>
      <c r="AV95" s="11" t="str">
        <f t="shared" si="72"/>
        <v>Khairullo Nazriev</v>
      </c>
      <c r="AW95" s="28" t="s">
        <v>1054</v>
      </c>
    </row>
    <row r="96" spans="7:49" ht="12.75" customHeight="1" x14ac:dyDescent="0.25">
      <c r="G96" s="9">
        <v>7</v>
      </c>
      <c r="H96" s="4"/>
      <c r="I96" s="4"/>
      <c r="J96" s="11"/>
      <c r="K96" s="28"/>
      <c r="M96" s="9">
        <v>7</v>
      </c>
      <c r="N96" s="4" t="s">
        <v>4369</v>
      </c>
      <c r="O96" s="4" t="s">
        <v>568</v>
      </c>
      <c r="P96" s="77" t="str">
        <f t="shared" si="67"/>
        <v>Vladislav Kosenko</v>
      </c>
      <c r="R96" s="9">
        <v>7</v>
      </c>
      <c r="S96" s="4" t="s">
        <v>2951</v>
      </c>
      <c r="T96" s="4" t="s">
        <v>2952</v>
      </c>
      <c r="U96" s="11" t="str">
        <f t="shared" si="68"/>
        <v>Tahar Abbad</v>
      </c>
      <c r="V96" s="28" t="s">
        <v>2040</v>
      </c>
      <c r="X96" s="9">
        <v>7</v>
      </c>
      <c r="Y96" s="4" t="s">
        <v>1916</v>
      </c>
      <c r="Z96" s="4" t="s">
        <v>105</v>
      </c>
      <c r="AA96" s="11" t="str">
        <f t="shared" si="69"/>
        <v>Sergey Yakubin</v>
      </c>
      <c r="AC96" s="9">
        <v>7</v>
      </c>
      <c r="AD96" s="4" t="s">
        <v>648</v>
      </c>
      <c r="AE96" s="4" t="s">
        <v>320</v>
      </c>
      <c r="AF96" s="11" t="str">
        <f t="shared" si="73"/>
        <v>Dmitry Soloviev</v>
      </c>
      <c r="AG96" s="28" t="s">
        <v>1054</v>
      </c>
      <c r="AI96" s="9">
        <v>7</v>
      </c>
      <c r="AJ96" s="4" t="s">
        <v>85</v>
      </c>
      <c r="AK96" s="4" t="s">
        <v>84</v>
      </c>
      <c r="AL96" s="11" t="str">
        <f t="shared" si="70"/>
        <v>Nugzar Davitashvili</v>
      </c>
      <c r="AN96" s="9">
        <v>7</v>
      </c>
      <c r="AO96" s="4"/>
      <c r="AP96" s="4"/>
      <c r="AQ96" s="11"/>
      <c r="AS96" s="9">
        <v>7</v>
      </c>
      <c r="AT96" s="4" t="s">
        <v>994</v>
      </c>
      <c r="AU96" s="4" t="s">
        <v>58</v>
      </c>
      <c r="AV96" s="11" t="str">
        <f t="shared" si="72"/>
        <v>Oleg Gritsyshin</v>
      </c>
      <c r="AW96" s="28" t="s">
        <v>1054</v>
      </c>
    </row>
    <row r="98" spans="36:49" ht="12.75" customHeight="1" x14ac:dyDescent="0.25">
      <c r="AP98" s="24"/>
      <c r="AS98" s="23"/>
      <c r="AT98" s="23"/>
      <c r="AU98" s="24"/>
      <c r="AV98" s="25"/>
      <c r="AW98" s="30"/>
    </row>
    <row r="99" spans="36:49" ht="15.6" x14ac:dyDescent="0.25">
      <c r="AJ99" s="75"/>
      <c r="AN99" s="243" t="s">
        <v>1101</v>
      </c>
      <c r="AO99" s="243"/>
      <c r="AP99" s="243"/>
      <c r="AQ99" s="243"/>
      <c r="AS99" s="243" t="s">
        <v>2969</v>
      </c>
      <c r="AT99" s="243"/>
      <c r="AU99" s="243"/>
      <c r="AV99" s="243"/>
      <c r="AW99" s="243"/>
    </row>
    <row r="100" spans="36:49" ht="12.75" customHeight="1" x14ac:dyDescent="0.25">
      <c r="AN100" s="246" t="s">
        <v>4312</v>
      </c>
      <c r="AO100" s="246"/>
      <c r="AP100" s="246"/>
      <c r="AQ100" s="246"/>
      <c r="AS100" s="246" t="s">
        <v>3192</v>
      </c>
      <c r="AT100" s="246"/>
      <c r="AU100" s="246"/>
      <c r="AV100" s="246"/>
      <c r="AW100" s="246"/>
    </row>
    <row r="101" spans="36:49" ht="12.75" customHeight="1" x14ac:dyDescent="0.25">
      <c r="AN101" s="246" t="s">
        <v>987</v>
      </c>
      <c r="AO101" s="246"/>
      <c r="AP101" s="246"/>
      <c r="AQ101" s="246"/>
      <c r="AS101" s="246" t="s">
        <v>987</v>
      </c>
      <c r="AT101" s="246"/>
      <c r="AU101" s="246"/>
      <c r="AV101" s="246"/>
      <c r="AW101" s="246"/>
    </row>
    <row r="102" spans="36:49" ht="12.75" customHeight="1" x14ac:dyDescent="0.25">
      <c r="AN102" s="248" t="s">
        <v>840</v>
      </c>
      <c r="AO102" s="248"/>
      <c r="AP102" s="248"/>
      <c r="AQ102" s="248"/>
    </row>
    <row r="103" spans="36:49" ht="12.75" customHeight="1" x14ac:dyDescent="0.25">
      <c r="AN103" s="15" t="s">
        <v>841</v>
      </c>
      <c r="AO103" s="16"/>
      <c r="AP103" s="16"/>
      <c r="AQ103" s="17"/>
      <c r="AS103" s="15" t="s">
        <v>841</v>
      </c>
      <c r="AT103" s="16"/>
      <c r="AU103" s="16"/>
      <c r="AV103" s="17"/>
    </row>
    <row r="104" spans="36:49" ht="12.75" customHeight="1" thickBot="1" x14ac:dyDescent="0.3">
      <c r="AN104" s="27" t="s">
        <v>788</v>
      </c>
      <c r="AO104" s="27" t="s">
        <v>28</v>
      </c>
      <c r="AP104" s="27" t="s">
        <v>29</v>
      </c>
      <c r="AQ104" s="27" t="s">
        <v>787</v>
      </c>
      <c r="AS104" s="27" t="s">
        <v>788</v>
      </c>
      <c r="AT104" s="27" t="s">
        <v>28</v>
      </c>
      <c r="AU104" s="27" t="s">
        <v>29</v>
      </c>
      <c r="AV104" s="27" t="s">
        <v>787</v>
      </c>
      <c r="AW104" s="27" t="s">
        <v>1065</v>
      </c>
    </row>
    <row r="105" spans="36:49" ht="12.75" customHeight="1" x14ac:dyDescent="0.25">
      <c r="AN105" s="3">
        <v>1</v>
      </c>
      <c r="AO105" s="4" t="s">
        <v>358</v>
      </c>
      <c r="AP105" s="4" t="s">
        <v>443</v>
      </c>
      <c r="AQ105" s="11" t="str">
        <f t="shared" ref="AQ105:AQ112" si="74">CONCATENATE(AP105," ",AO105)</f>
        <v>Tatyana Moskvina</v>
      </c>
      <c r="AS105" s="3">
        <v>1</v>
      </c>
      <c r="AT105" s="4" t="s">
        <v>1022</v>
      </c>
      <c r="AU105" s="4" t="s">
        <v>74</v>
      </c>
      <c r="AV105" s="11" t="str">
        <f>CONCATENATE(AU105," ",AT105)</f>
        <v>Elena Shilova</v>
      </c>
      <c r="AW105" s="28" t="s">
        <v>1054</v>
      </c>
    </row>
    <row r="106" spans="36:49" ht="12.75" customHeight="1" x14ac:dyDescent="0.25">
      <c r="AN106" s="6">
        <v>2</v>
      </c>
      <c r="AO106" s="4" t="s">
        <v>659</v>
      </c>
      <c r="AP106" s="4" t="s">
        <v>443</v>
      </c>
      <c r="AQ106" s="11" t="str">
        <f t="shared" si="74"/>
        <v>Tatyana Kuvshinova</v>
      </c>
      <c r="AS106" s="6">
        <v>2</v>
      </c>
      <c r="AT106" s="4" t="s">
        <v>537</v>
      </c>
      <c r="AU106" s="4" t="s">
        <v>457</v>
      </c>
      <c r="AV106" s="11" t="str">
        <f t="shared" ref="AV106:AV112" si="75">CONCATENATE(AU106," ",AT106)</f>
        <v>Oxana Koskina</v>
      </c>
      <c r="AW106" s="28" t="s">
        <v>1054</v>
      </c>
    </row>
    <row r="107" spans="36:49" ht="12.75" customHeight="1" x14ac:dyDescent="0.25">
      <c r="AN107" s="7">
        <v>3</v>
      </c>
      <c r="AO107" s="4" t="s">
        <v>1193</v>
      </c>
      <c r="AP107" s="4" t="s">
        <v>416</v>
      </c>
      <c r="AQ107" s="11" t="str">
        <f>CONCATENATE(AP107," ",AO107)</f>
        <v>Anna Son</v>
      </c>
      <c r="AS107" s="7">
        <v>3</v>
      </c>
      <c r="AT107" s="4" t="s">
        <v>594</v>
      </c>
      <c r="AU107" s="4" t="s">
        <v>133</v>
      </c>
      <c r="AV107" s="11" t="str">
        <f t="shared" si="75"/>
        <v>Irina Pavlenina</v>
      </c>
      <c r="AW107" s="28" t="s">
        <v>1054</v>
      </c>
    </row>
    <row r="108" spans="36:49" ht="12.75" customHeight="1" x14ac:dyDescent="0.25">
      <c r="AN108" s="7">
        <v>3</v>
      </c>
      <c r="AO108" s="4" t="s">
        <v>1192</v>
      </c>
      <c r="AP108" s="4" t="s">
        <v>157</v>
      </c>
      <c r="AQ108" s="11" t="str">
        <f>CONCATENATE(AP108," ",AO108)</f>
        <v>Galina Ataeva</v>
      </c>
      <c r="AS108" s="7">
        <v>3</v>
      </c>
      <c r="AT108" s="4" t="s">
        <v>617</v>
      </c>
      <c r="AU108" s="4" t="s">
        <v>416</v>
      </c>
      <c r="AV108" s="11" t="str">
        <f t="shared" si="75"/>
        <v>Anna Smirnova</v>
      </c>
      <c r="AW108" s="28" t="s">
        <v>1054</v>
      </c>
    </row>
    <row r="109" spans="36:49" ht="12.75" customHeight="1" x14ac:dyDescent="0.25">
      <c r="AN109" s="8">
        <v>5</v>
      </c>
      <c r="AO109" s="4" t="s">
        <v>1961</v>
      </c>
      <c r="AP109" s="4" t="s">
        <v>174</v>
      </c>
      <c r="AQ109" s="11" t="str">
        <f>CONCATENATE(AP109," ",AO109)</f>
        <v>Marina Radaeva</v>
      </c>
      <c r="AS109" s="8">
        <v>5</v>
      </c>
      <c r="AT109" s="4" t="s">
        <v>742</v>
      </c>
      <c r="AU109" s="4" t="s">
        <v>147</v>
      </c>
      <c r="AV109" s="11" t="str">
        <f t="shared" si="75"/>
        <v>Olga Krutolevich</v>
      </c>
      <c r="AW109" s="28" t="s">
        <v>1054</v>
      </c>
    </row>
    <row r="110" spans="36:49" ht="12.75" customHeight="1" x14ac:dyDescent="0.25">
      <c r="AN110" s="8">
        <v>5</v>
      </c>
      <c r="AO110" s="4" t="s">
        <v>1962</v>
      </c>
      <c r="AP110" s="4" t="s">
        <v>1963</v>
      </c>
      <c r="AQ110" s="11" t="str">
        <f t="shared" si="74"/>
        <v>Anzhela Karp</v>
      </c>
      <c r="AS110" s="8">
        <v>5</v>
      </c>
      <c r="AT110" s="4" t="s">
        <v>874</v>
      </c>
      <c r="AU110" s="4" t="s">
        <v>74</v>
      </c>
      <c r="AV110" s="11" t="str">
        <f t="shared" si="75"/>
        <v>Elena Egorova</v>
      </c>
      <c r="AW110" s="28" t="s">
        <v>1054</v>
      </c>
    </row>
    <row r="111" spans="36:49" ht="12.75" customHeight="1" x14ac:dyDescent="0.25">
      <c r="AN111" s="9">
        <v>7</v>
      </c>
      <c r="AO111" s="4" t="s">
        <v>1964</v>
      </c>
      <c r="AP111" s="4" t="s">
        <v>450</v>
      </c>
      <c r="AQ111" s="11" t="str">
        <f t="shared" si="74"/>
        <v>Elvira Eldarova</v>
      </c>
      <c r="AS111" s="9">
        <v>7</v>
      </c>
      <c r="AT111" s="4" t="s">
        <v>727</v>
      </c>
      <c r="AU111" s="4" t="s">
        <v>680</v>
      </c>
      <c r="AV111" s="11" t="str">
        <f t="shared" si="75"/>
        <v>Lyubov Bruletova</v>
      </c>
      <c r="AW111" s="28" t="s">
        <v>1054</v>
      </c>
    </row>
    <row r="112" spans="36:49" ht="12.75" customHeight="1" x14ac:dyDescent="0.25">
      <c r="AN112" s="9">
        <v>7</v>
      </c>
      <c r="AO112" s="4" t="s">
        <v>1965</v>
      </c>
      <c r="AP112" s="4" t="s">
        <v>74</v>
      </c>
      <c r="AQ112" s="11" t="str">
        <f t="shared" si="74"/>
        <v>Elena Ermolaeva</v>
      </c>
      <c r="AS112" s="9">
        <v>7</v>
      </c>
      <c r="AT112" s="5" t="s">
        <v>1469</v>
      </c>
      <c r="AU112" s="4" t="s">
        <v>157</v>
      </c>
      <c r="AV112" s="11" t="str">
        <f t="shared" si="75"/>
        <v>Galina Magomedova</v>
      </c>
      <c r="AW112" s="28" t="s">
        <v>1054</v>
      </c>
    </row>
    <row r="113" spans="40:49" ht="12.75" customHeight="1" x14ac:dyDescent="0.25">
      <c r="AN113" s="20"/>
      <c r="AO113" s="20"/>
      <c r="AP113" s="20"/>
      <c r="AQ113" s="21"/>
      <c r="AS113" s="20"/>
      <c r="AT113" s="20"/>
      <c r="AU113" s="20"/>
      <c r="AV113" s="21"/>
    </row>
    <row r="114" spans="40:49" ht="12.75" customHeight="1" x14ac:dyDescent="0.25">
      <c r="AN114" s="15" t="s">
        <v>842</v>
      </c>
      <c r="AO114" s="15"/>
      <c r="AP114" s="15"/>
      <c r="AQ114" s="18"/>
      <c r="AS114" s="15" t="s">
        <v>842</v>
      </c>
      <c r="AT114" s="15"/>
      <c r="AU114" s="15"/>
      <c r="AV114" s="18"/>
    </row>
    <row r="115" spans="40:49" ht="12.75" customHeight="1" thickBot="1" x14ac:dyDescent="0.3">
      <c r="AN115" s="27" t="s">
        <v>788</v>
      </c>
      <c r="AO115" s="27" t="s">
        <v>28</v>
      </c>
      <c r="AP115" s="27" t="s">
        <v>29</v>
      </c>
      <c r="AQ115" s="27" t="s">
        <v>787</v>
      </c>
      <c r="AS115" s="27" t="s">
        <v>788</v>
      </c>
      <c r="AT115" s="27" t="s">
        <v>28</v>
      </c>
      <c r="AU115" s="27" t="s">
        <v>29</v>
      </c>
      <c r="AV115" s="27" t="s">
        <v>787</v>
      </c>
      <c r="AW115" s="27" t="s">
        <v>1065</v>
      </c>
    </row>
    <row r="116" spans="40:49" ht="12.75" customHeight="1" x14ac:dyDescent="0.25">
      <c r="AN116" s="3">
        <v>1</v>
      </c>
      <c r="AO116" s="4" t="s">
        <v>285</v>
      </c>
      <c r="AP116" s="4" t="s">
        <v>443</v>
      </c>
      <c r="AQ116" s="11" t="str">
        <f t="shared" ref="AQ116:AQ123" si="76">CONCATENATE(AP116," ",AO116)</f>
        <v>Tatyana Gavrilova</v>
      </c>
      <c r="AS116" s="3">
        <v>1</v>
      </c>
      <c r="AT116" s="4" t="s">
        <v>2747</v>
      </c>
      <c r="AU116" s="4" t="s">
        <v>174</v>
      </c>
      <c r="AV116" s="11" t="str">
        <f t="shared" ref="AV116:AV123" si="77">CONCATENATE(AU116," ",AT116)</f>
        <v>Marina Konyshenko</v>
      </c>
      <c r="AW116" s="28" t="s">
        <v>1054</v>
      </c>
    </row>
    <row r="117" spans="40:49" ht="12.75" customHeight="1" x14ac:dyDescent="0.25">
      <c r="AN117" s="6">
        <v>2</v>
      </c>
      <c r="AO117" s="4" t="s">
        <v>1181</v>
      </c>
      <c r="AP117" s="4" t="s">
        <v>1039</v>
      </c>
      <c r="AQ117" s="11" t="str">
        <f t="shared" si="76"/>
        <v>Dina Maksutova</v>
      </c>
      <c r="AS117" s="6">
        <v>2</v>
      </c>
      <c r="AT117" s="4" t="s">
        <v>678</v>
      </c>
      <c r="AU117" s="4" t="s">
        <v>174</v>
      </c>
      <c r="AV117" s="11" t="str">
        <f t="shared" si="77"/>
        <v>Marina Kovrigina</v>
      </c>
      <c r="AW117" s="28" t="s">
        <v>1054</v>
      </c>
    </row>
    <row r="118" spans="40:49" ht="12.75" customHeight="1" x14ac:dyDescent="0.25">
      <c r="AN118" s="7">
        <v>3</v>
      </c>
      <c r="AO118" s="4" t="s">
        <v>1024</v>
      </c>
      <c r="AP118" s="4" t="s">
        <v>555</v>
      </c>
      <c r="AQ118" s="11" t="str">
        <f>CONCATENATE(AP118," ",AO118)</f>
        <v>Alina Gornashevich</v>
      </c>
      <c r="AS118" s="7">
        <v>3</v>
      </c>
      <c r="AT118" s="4" t="s">
        <v>2651</v>
      </c>
      <c r="AU118" s="4" t="s">
        <v>668</v>
      </c>
      <c r="AV118" s="11" t="str">
        <f t="shared" si="77"/>
        <v>Lyudmila Krasnyanskaya</v>
      </c>
      <c r="AW118" s="28" t="s">
        <v>1054</v>
      </c>
    </row>
    <row r="119" spans="40:49" ht="12.75" customHeight="1" x14ac:dyDescent="0.25">
      <c r="AN119" s="7">
        <v>3</v>
      </c>
      <c r="AO119" s="4" t="s">
        <v>1182</v>
      </c>
      <c r="AP119" s="4" t="s">
        <v>110</v>
      </c>
      <c r="AQ119" s="11" t="str">
        <f>CONCATENATE(AP119," ",AO119)</f>
        <v>Natalia Safonova</v>
      </c>
      <c r="AS119" s="7">
        <v>3</v>
      </c>
      <c r="AT119" s="4" t="s">
        <v>2748</v>
      </c>
      <c r="AU119" s="4" t="s">
        <v>2749</v>
      </c>
      <c r="AV119" s="11" t="str">
        <f t="shared" si="77"/>
        <v>Aitzhan Isenova</v>
      </c>
      <c r="AW119" s="28" t="s">
        <v>1054</v>
      </c>
    </row>
    <row r="120" spans="40:49" ht="12.75" customHeight="1" x14ac:dyDescent="0.25">
      <c r="AN120" s="8">
        <v>5</v>
      </c>
      <c r="AO120" s="4" t="s">
        <v>1966</v>
      </c>
      <c r="AP120" s="4" t="s">
        <v>457</v>
      </c>
      <c r="AQ120" s="11" t="str">
        <f>CONCATENATE(AP120," ",AO120)</f>
        <v>Oxana Stepanyuk</v>
      </c>
      <c r="AS120" s="8">
        <v>5</v>
      </c>
      <c r="AT120" s="4" t="s">
        <v>576</v>
      </c>
      <c r="AU120" s="4" t="s">
        <v>74</v>
      </c>
      <c r="AV120" s="11" t="str">
        <f t="shared" si="77"/>
        <v>Elena Morozova</v>
      </c>
      <c r="AW120" s="28" t="s">
        <v>1054</v>
      </c>
    </row>
    <row r="121" spans="40:49" ht="12.75" customHeight="1" x14ac:dyDescent="0.25">
      <c r="AN121" s="8">
        <v>5</v>
      </c>
      <c r="AO121" s="4" t="s">
        <v>1030</v>
      </c>
      <c r="AP121" s="4" t="s">
        <v>1198</v>
      </c>
      <c r="AQ121" s="11" t="str">
        <f t="shared" si="76"/>
        <v>Lidia Akimova</v>
      </c>
      <c r="AS121" s="8">
        <v>5</v>
      </c>
      <c r="AT121" s="4" t="s">
        <v>18</v>
      </c>
      <c r="AU121" s="4" t="s">
        <v>448</v>
      </c>
      <c r="AV121" s="11" t="str">
        <f t="shared" si="77"/>
        <v>Viktoria Volotova</v>
      </c>
      <c r="AW121" s="28" t="s">
        <v>1054</v>
      </c>
    </row>
    <row r="122" spans="40:49" ht="12.75" customHeight="1" x14ac:dyDescent="0.25">
      <c r="AN122" s="9">
        <v>7</v>
      </c>
      <c r="AO122" s="4" t="s">
        <v>1967</v>
      </c>
      <c r="AP122" s="4" t="s">
        <v>1968</v>
      </c>
      <c r="AQ122" s="11" t="str">
        <f t="shared" si="76"/>
        <v>Chemengul Geldybaeva</v>
      </c>
      <c r="AS122" s="9">
        <v>7</v>
      </c>
      <c r="AT122" s="4" t="s">
        <v>2981</v>
      </c>
      <c r="AU122" s="4" t="s">
        <v>443</v>
      </c>
      <c r="AV122" s="11" t="str">
        <f t="shared" si="77"/>
        <v>Tatyana Svezhintseva</v>
      </c>
      <c r="AW122" s="28" t="s">
        <v>1054</v>
      </c>
    </row>
    <row r="123" spans="40:49" ht="12.75" customHeight="1" x14ac:dyDescent="0.25">
      <c r="AN123" s="9">
        <v>7</v>
      </c>
      <c r="AO123" s="4" t="s">
        <v>1969</v>
      </c>
      <c r="AP123" s="4" t="s">
        <v>1331</v>
      </c>
      <c r="AQ123" s="11" t="str">
        <f t="shared" si="76"/>
        <v>Nino Suarishvili</v>
      </c>
      <c r="AS123" s="9">
        <v>7</v>
      </c>
      <c r="AT123" s="4" t="s">
        <v>2980</v>
      </c>
      <c r="AU123" s="4" t="s">
        <v>465</v>
      </c>
      <c r="AV123" s="11" t="str">
        <f t="shared" si="77"/>
        <v>Alexandra Maznyuk</v>
      </c>
      <c r="AW123" s="28" t="s">
        <v>1054</v>
      </c>
    </row>
    <row r="124" spans="40:49" ht="12.75" customHeight="1" x14ac:dyDescent="0.25">
      <c r="AN124" s="20"/>
      <c r="AO124" s="20"/>
      <c r="AP124" s="20"/>
      <c r="AQ124" s="21"/>
      <c r="AS124" s="20"/>
      <c r="AT124" s="20"/>
      <c r="AU124" s="20"/>
      <c r="AV124" s="21"/>
    </row>
    <row r="125" spans="40:49" ht="12.75" customHeight="1" x14ac:dyDescent="0.25">
      <c r="AN125" s="15" t="s">
        <v>807</v>
      </c>
      <c r="AO125" s="15"/>
      <c r="AP125" s="15"/>
      <c r="AQ125" s="18"/>
      <c r="AS125" s="15" t="s">
        <v>807</v>
      </c>
      <c r="AT125" s="15"/>
      <c r="AU125" s="15"/>
      <c r="AV125" s="18"/>
    </row>
    <row r="126" spans="40:49" ht="12.75" customHeight="1" thickBot="1" x14ac:dyDescent="0.3">
      <c r="AN126" s="27" t="s">
        <v>788</v>
      </c>
      <c r="AO126" s="27" t="s">
        <v>28</v>
      </c>
      <c r="AP126" s="27" t="s">
        <v>29</v>
      </c>
      <c r="AQ126" s="27" t="s">
        <v>787</v>
      </c>
      <c r="AS126" s="27" t="s">
        <v>788</v>
      </c>
      <c r="AT126" s="27" t="s">
        <v>28</v>
      </c>
      <c r="AU126" s="27" t="s">
        <v>29</v>
      </c>
      <c r="AV126" s="27" t="s">
        <v>787</v>
      </c>
      <c r="AW126" s="27" t="s">
        <v>1065</v>
      </c>
    </row>
    <row r="127" spans="40:49" ht="12.75" customHeight="1" x14ac:dyDescent="0.25">
      <c r="AN127" s="3">
        <v>1</v>
      </c>
      <c r="AO127" s="4" t="s">
        <v>27</v>
      </c>
      <c r="AP127" s="4" t="s">
        <v>590</v>
      </c>
      <c r="AQ127" s="11" t="str">
        <f t="shared" ref="AQ127:AQ134" si="78">CONCATENATE(AP127," ",AO127)</f>
        <v>Inna Toropeeva</v>
      </c>
      <c r="AS127" s="3">
        <v>1</v>
      </c>
      <c r="AT127" s="4" t="s">
        <v>1392</v>
      </c>
      <c r="AU127" s="4" t="s">
        <v>668</v>
      </c>
      <c r="AV127" s="11" t="str">
        <f t="shared" ref="AV127:AV134" si="79">CONCATENATE(AU127," ",AT127)</f>
        <v>Lyudmila Matievskaya</v>
      </c>
      <c r="AW127" s="28" t="s">
        <v>1054</v>
      </c>
    </row>
    <row r="128" spans="40:49" ht="12.75" customHeight="1" x14ac:dyDescent="0.25">
      <c r="AN128" s="6">
        <v>2</v>
      </c>
      <c r="AO128" s="4" t="s">
        <v>25</v>
      </c>
      <c r="AP128" s="4" t="s">
        <v>680</v>
      </c>
      <c r="AQ128" s="11" t="str">
        <f>CONCATENATE(AP128," ",AO128)</f>
        <v>Lyubov Baznat</v>
      </c>
      <c r="AS128" s="6">
        <v>2</v>
      </c>
      <c r="AT128" s="4" t="s">
        <v>406</v>
      </c>
      <c r="AU128" s="4" t="s">
        <v>443</v>
      </c>
      <c r="AV128" s="11" t="str">
        <f t="shared" si="79"/>
        <v>Tatyana Volobueva</v>
      </c>
      <c r="AW128" s="28" t="s">
        <v>1054</v>
      </c>
    </row>
    <row r="129" spans="40:49" ht="12.75" customHeight="1" x14ac:dyDescent="0.25">
      <c r="AN129" s="7">
        <v>3</v>
      </c>
      <c r="AO129" s="4" t="s">
        <v>1194</v>
      </c>
      <c r="AP129" s="4" t="s">
        <v>676</v>
      </c>
      <c r="AQ129" s="11" t="str">
        <f t="shared" si="78"/>
        <v>Zulfia Guseinova</v>
      </c>
      <c r="AS129" s="7">
        <v>3</v>
      </c>
      <c r="AT129" s="4" t="s">
        <v>2512</v>
      </c>
      <c r="AU129" s="4" t="s">
        <v>858</v>
      </c>
      <c r="AV129" s="11" t="str">
        <f t="shared" si="79"/>
        <v>Saule Dzhakina</v>
      </c>
      <c r="AW129" s="28" t="s">
        <v>1054</v>
      </c>
    </row>
    <row r="130" spans="40:49" ht="12.75" customHeight="1" x14ac:dyDescent="0.25">
      <c r="AN130" s="7">
        <v>3</v>
      </c>
      <c r="AO130" s="4" t="s">
        <v>24</v>
      </c>
      <c r="AP130" s="4" t="s">
        <v>157</v>
      </c>
      <c r="AQ130" s="11" t="str">
        <f t="shared" si="78"/>
        <v>Galina Zhidkova</v>
      </c>
      <c r="AS130" s="7">
        <v>3</v>
      </c>
      <c r="AT130" s="4" t="s">
        <v>2746</v>
      </c>
      <c r="AU130" s="4" t="s">
        <v>443</v>
      </c>
      <c r="AV130" s="11" t="str">
        <f t="shared" si="79"/>
        <v>Tatyana Kizlevich</v>
      </c>
      <c r="AW130" s="28" t="s">
        <v>1054</v>
      </c>
    </row>
    <row r="131" spans="40:49" ht="12.75" customHeight="1" x14ac:dyDescent="0.25">
      <c r="AN131" s="8">
        <v>5</v>
      </c>
      <c r="AO131" s="4" t="s">
        <v>877</v>
      </c>
      <c r="AP131" s="4" t="s">
        <v>174</v>
      </c>
      <c r="AQ131" s="11" t="str">
        <f t="shared" si="78"/>
        <v>Marina Nevdaschenko</v>
      </c>
      <c r="AS131" s="8">
        <v>5</v>
      </c>
      <c r="AT131" s="4" t="s">
        <v>1495</v>
      </c>
      <c r="AU131" s="4" t="s">
        <v>443</v>
      </c>
      <c r="AV131" s="11" t="str">
        <f t="shared" si="79"/>
        <v>Tatyana Uromova</v>
      </c>
      <c r="AW131" s="28" t="s">
        <v>1054</v>
      </c>
    </row>
    <row r="132" spans="40:49" ht="12.75" customHeight="1" x14ac:dyDescent="0.25">
      <c r="AN132" s="8">
        <v>5</v>
      </c>
      <c r="AO132" s="4" t="s">
        <v>1970</v>
      </c>
      <c r="AP132" s="4" t="s">
        <v>1971</v>
      </c>
      <c r="AQ132" s="11" t="str">
        <f>CONCATENATE(AP132," ",AO132)</f>
        <v>Gulmira Murzagalieva</v>
      </c>
      <c r="AS132" s="8">
        <v>5</v>
      </c>
      <c r="AT132" s="4" t="s">
        <v>284</v>
      </c>
      <c r="AU132" s="4" t="s">
        <v>676</v>
      </c>
      <c r="AV132" s="11" t="str">
        <f t="shared" si="79"/>
        <v>Zulfia Garipova</v>
      </c>
      <c r="AW132" s="28" t="s">
        <v>1054</v>
      </c>
    </row>
    <row r="133" spans="40:49" ht="12.75" customHeight="1" x14ac:dyDescent="0.25">
      <c r="AN133" s="9">
        <v>7</v>
      </c>
      <c r="AO133" s="4" t="s">
        <v>1423</v>
      </c>
      <c r="AP133" s="4" t="s">
        <v>1424</v>
      </c>
      <c r="AQ133" s="11" t="str">
        <f t="shared" si="78"/>
        <v>Takhmina Nazarmukhamedova</v>
      </c>
      <c r="AS133" s="9">
        <v>7</v>
      </c>
      <c r="AT133" s="4" t="s">
        <v>21</v>
      </c>
      <c r="AU133" s="4" t="s">
        <v>729</v>
      </c>
      <c r="AV133" s="11" t="str">
        <f t="shared" si="79"/>
        <v>Nadezhda Yanchenko</v>
      </c>
      <c r="AW133" s="28" t="s">
        <v>1054</v>
      </c>
    </row>
    <row r="134" spans="40:49" ht="12.75" customHeight="1" x14ac:dyDescent="0.25">
      <c r="AN134" s="9">
        <v>7</v>
      </c>
      <c r="AO134" s="4" t="s">
        <v>364</v>
      </c>
      <c r="AP134" s="4" t="s">
        <v>365</v>
      </c>
      <c r="AQ134" s="11" t="str">
        <f t="shared" si="78"/>
        <v>Elina Novgorodtseva</v>
      </c>
      <c r="AS134" s="9">
        <v>7</v>
      </c>
      <c r="AT134" s="4" t="s">
        <v>2982</v>
      </c>
      <c r="AU134" s="4" t="s">
        <v>74</v>
      </c>
      <c r="AV134" s="11" t="str">
        <f t="shared" si="79"/>
        <v>Elena Luenko</v>
      </c>
      <c r="AW134" s="28" t="s">
        <v>1054</v>
      </c>
    </row>
    <row r="135" spans="40:49" ht="12.75" customHeight="1" x14ac:dyDescent="0.25">
      <c r="AN135" s="20"/>
      <c r="AO135" s="20"/>
      <c r="AP135" s="20"/>
      <c r="AQ135" s="21"/>
      <c r="AS135" s="20"/>
      <c r="AT135" s="20"/>
      <c r="AU135" s="20"/>
      <c r="AV135" s="21"/>
    </row>
    <row r="136" spans="40:49" ht="12.75" customHeight="1" x14ac:dyDescent="0.25">
      <c r="AN136" s="15" t="s">
        <v>843</v>
      </c>
      <c r="AO136" s="15"/>
      <c r="AP136" s="15"/>
      <c r="AQ136" s="18"/>
      <c r="AS136" s="15" t="s">
        <v>843</v>
      </c>
      <c r="AT136" s="15"/>
      <c r="AU136" s="15"/>
      <c r="AV136" s="18"/>
    </row>
    <row r="137" spans="40:49" ht="12.75" customHeight="1" thickBot="1" x14ac:dyDescent="0.3">
      <c r="AN137" s="27" t="s">
        <v>788</v>
      </c>
      <c r="AO137" s="27" t="s">
        <v>28</v>
      </c>
      <c r="AP137" s="27" t="s">
        <v>29</v>
      </c>
      <c r="AQ137" s="27" t="s">
        <v>787</v>
      </c>
      <c r="AS137" s="27" t="s">
        <v>788</v>
      </c>
      <c r="AT137" s="27" t="s">
        <v>28</v>
      </c>
      <c r="AU137" s="27" t="s">
        <v>29</v>
      </c>
      <c r="AV137" s="27" t="s">
        <v>787</v>
      </c>
      <c r="AW137" s="27" t="s">
        <v>1065</v>
      </c>
    </row>
    <row r="138" spans="40:49" ht="12.75" customHeight="1" x14ac:dyDescent="0.25">
      <c r="AN138" s="3">
        <v>1</v>
      </c>
      <c r="AO138" s="4" t="s">
        <v>374</v>
      </c>
      <c r="AP138" s="4" t="s">
        <v>74</v>
      </c>
      <c r="AQ138" s="11" t="str">
        <f t="shared" ref="AQ138:AQ145" si="80">CONCATENATE(AP138," ",AO138)</f>
        <v>Elena Petrova</v>
      </c>
      <c r="AS138" s="3">
        <v>1</v>
      </c>
      <c r="AT138" s="4" t="s">
        <v>655</v>
      </c>
      <c r="AU138" s="4" t="s">
        <v>443</v>
      </c>
      <c r="AV138" s="11" t="str">
        <f>CONCATENATE(AU138," ",AT138)</f>
        <v>Tatyana Bogomyakova</v>
      </c>
      <c r="AW138" s="28" t="s">
        <v>1054</v>
      </c>
    </row>
    <row r="139" spans="40:49" ht="12.75" customHeight="1" x14ac:dyDescent="0.25">
      <c r="AN139" s="6">
        <v>2</v>
      </c>
      <c r="AO139" s="4" t="s">
        <v>673</v>
      </c>
      <c r="AP139" s="4" t="s">
        <v>674</v>
      </c>
      <c r="AQ139" s="11" t="str">
        <f t="shared" si="80"/>
        <v>Nelli Kiyamova</v>
      </c>
      <c r="AS139" s="6">
        <v>2</v>
      </c>
      <c r="AT139" s="4" t="s">
        <v>342</v>
      </c>
      <c r="AU139" s="4" t="s">
        <v>110</v>
      </c>
      <c r="AV139" s="11" t="str">
        <f t="shared" ref="AV139:AV145" si="81">CONCATENATE(AU139," ",AT139)</f>
        <v>Natalia Lazarenko</v>
      </c>
      <c r="AW139" s="28" t="s">
        <v>1054</v>
      </c>
    </row>
    <row r="140" spans="40:49" ht="12.75" customHeight="1" x14ac:dyDescent="0.25">
      <c r="AN140" s="7">
        <v>3</v>
      </c>
      <c r="AO140" s="4" t="s">
        <v>1025</v>
      </c>
      <c r="AP140" s="4" t="s">
        <v>162</v>
      </c>
      <c r="AQ140" s="11" t="str">
        <f>CONCATENATE(AP140," ",AO140)</f>
        <v>Svetlana Ozerkina</v>
      </c>
      <c r="AS140" s="7">
        <v>3</v>
      </c>
      <c r="AT140" s="4" t="s">
        <v>1031</v>
      </c>
      <c r="AU140" s="4" t="s">
        <v>110</v>
      </c>
      <c r="AV140" s="11" t="str">
        <f t="shared" si="81"/>
        <v>Natalia Kolodkina</v>
      </c>
      <c r="AW140" s="28" t="s">
        <v>1054</v>
      </c>
    </row>
    <row r="141" spans="40:49" ht="12.75" customHeight="1" x14ac:dyDescent="0.25">
      <c r="AN141" s="7">
        <v>3</v>
      </c>
      <c r="AO141" s="4" t="s">
        <v>26</v>
      </c>
      <c r="AP141" s="4" t="s">
        <v>668</v>
      </c>
      <c r="AQ141" s="11" t="str">
        <f>CONCATENATE(AP141," ",AO141)</f>
        <v>Lyudmila Kubalova</v>
      </c>
      <c r="AS141" s="7">
        <v>3</v>
      </c>
      <c r="AT141" s="4" t="s">
        <v>740</v>
      </c>
      <c r="AU141" s="4" t="s">
        <v>741</v>
      </c>
      <c r="AV141" s="11" t="str">
        <f t="shared" si="81"/>
        <v>Rasa Tsekhanavichute</v>
      </c>
      <c r="AW141" s="28" t="s">
        <v>1054</v>
      </c>
    </row>
    <row r="142" spans="40:49" ht="12.75" customHeight="1" x14ac:dyDescent="0.25">
      <c r="AN142" s="8">
        <v>5</v>
      </c>
      <c r="AO142" s="4" t="s">
        <v>354</v>
      </c>
      <c r="AP142" s="4" t="s">
        <v>133</v>
      </c>
      <c r="AQ142" s="11" t="str">
        <f>CONCATENATE(AP142," ",AO142)</f>
        <v>Irina Mischenko</v>
      </c>
      <c r="AS142" s="8">
        <v>5</v>
      </c>
      <c r="AT142" s="4" t="s">
        <v>303</v>
      </c>
      <c r="AU142" s="4" t="s">
        <v>443</v>
      </c>
      <c r="AV142" s="11" t="str">
        <f t="shared" si="81"/>
        <v>Tatyana Ivanova</v>
      </c>
      <c r="AW142" s="28" t="s">
        <v>1054</v>
      </c>
    </row>
    <row r="143" spans="40:49" ht="12.75" customHeight="1" x14ac:dyDescent="0.25">
      <c r="AN143" s="8">
        <v>5</v>
      </c>
      <c r="AO143" s="4" t="s">
        <v>385</v>
      </c>
      <c r="AP143" s="4" t="s">
        <v>555</v>
      </c>
      <c r="AQ143" s="11" t="str">
        <f t="shared" si="80"/>
        <v>Alina Sarkisyan</v>
      </c>
      <c r="AS143" s="8">
        <v>5</v>
      </c>
      <c r="AT143" s="4" t="s">
        <v>1009</v>
      </c>
      <c r="AU143" s="4" t="s">
        <v>1393</v>
      </c>
      <c r="AV143" s="11" t="str">
        <f t="shared" si="81"/>
        <v>Railya Rakhmatullina</v>
      </c>
      <c r="AW143" s="28" t="s">
        <v>1054</v>
      </c>
    </row>
    <row r="144" spans="40:49" ht="12.75" customHeight="1" x14ac:dyDescent="0.25">
      <c r="AN144" s="9">
        <v>7</v>
      </c>
      <c r="AO144" s="4" t="s">
        <v>1972</v>
      </c>
      <c r="AP144" s="4" t="s">
        <v>615</v>
      </c>
      <c r="AQ144" s="11" t="str">
        <f t="shared" si="80"/>
        <v>Valentina Kamsuleva</v>
      </c>
      <c r="AS144" s="9">
        <v>7</v>
      </c>
      <c r="AT144" s="4" t="s">
        <v>1042</v>
      </c>
      <c r="AU144" s="4" t="s">
        <v>1963</v>
      </c>
      <c r="AV144" s="11" t="str">
        <f t="shared" si="81"/>
        <v>Anzhela Potapova</v>
      </c>
      <c r="AW144" s="28" t="s">
        <v>1054</v>
      </c>
    </row>
    <row r="145" spans="40:49" ht="12.75" customHeight="1" x14ac:dyDescent="0.25">
      <c r="AN145" s="9">
        <v>7</v>
      </c>
      <c r="AO145" s="4" t="s">
        <v>1973</v>
      </c>
      <c r="AP145" s="4" t="s">
        <v>443</v>
      </c>
      <c r="AQ145" s="11" t="str">
        <f t="shared" si="80"/>
        <v>Tatyana Tsugulya</v>
      </c>
      <c r="AS145" s="9">
        <v>7</v>
      </c>
      <c r="AT145" s="4" t="s">
        <v>2983</v>
      </c>
      <c r="AU145" s="4" t="s">
        <v>2984</v>
      </c>
      <c r="AV145" s="11" t="str">
        <f t="shared" si="81"/>
        <v>Sonia Mukhambetova</v>
      </c>
      <c r="AW145" s="28" t="s">
        <v>1054</v>
      </c>
    </row>
    <row r="146" spans="40:49" ht="12.75" customHeight="1" x14ac:dyDescent="0.25">
      <c r="AN146" s="20"/>
      <c r="AO146" s="20"/>
      <c r="AP146" s="20"/>
      <c r="AQ146" s="21"/>
      <c r="AS146" s="20"/>
      <c r="AT146" s="20"/>
      <c r="AU146" s="20"/>
      <c r="AV146" s="21"/>
    </row>
    <row r="147" spans="40:49" ht="12.75" customHeight="1" x14ac:dyDescent="0.25">
      <c r="AN147" s="15" t="s">
        <v>773</v>
      </c>
      <c r="AO147" s="15"/>
      <c r="AP147" s="15"/>
      <c r="AQ147" s="18"/>
      <c r="AS147" s="15" t="s">
        <v>773</v>
      </c>
      <c r="AT147" s="15"/>
      <c r="AU147" s="15"/>
      <c r="AV147" s="18"/>
    </row>
    <row r="148" spans="40:49" ht="12.75" customHeight="1" thickBot="1" x14ac:dyDescent="0.3">
      <c r="AN148" s="27" t="s">
        <v>788</v>
      </c>
      <c r="AO148" s="27" t="s">
        <v>28</v>
      </c>
      <c r="AP148" s="27" t="s">
        <v>29</v>
      </c>
      <c r="AQ148" s="27" t="s">
        <v>787</v>
      </c>
      <c r="AS148" s="27" t="s">
        <v>788</v>
      </c>
      <c r="AT148" s="27" t="s">
        <v>28</v>
      </c>
      <c r="AU148" s="27" t="s">
        <v>29</v>
      </c>
      <c r="AV148" s="27" t="s">
        <v>787</v>
      </c>
      <c r="AW148" s="27" t="s">
        <v>1065</v>
      </c>
    </row>
    <row r="149" spans="40:49" ht="12.75" customHeight="1" x14ac:dyDescent="0.25">
      <c r="AN149" s="3">
        <v>1</v>
      </c>
      <c r="AO149" s="4" t="s">
        <v>330</v>
      </c>
      <c r="AP149" s="4" t="s">
        <v>74</v>
      </c>
      <c r="AQ149" s="11" t="str">
        <f t="shared" ref="AQ149:AQ156" si="82">CONCATENATE(AP149," ",AO149)</f>
        <v>Elena Kotelnikova</v>
      </c>
      <c r="AS149" s="3">
        <v>1</v>
      </c>
      <c r="AT149" s="4" t="s">
        <v>349</v>
      </c>
      <c r="AU149" s="5" t="s">
        <v>147</v>
      </c>
      <c r="AV149" s="11" t="str">
        <f>CONCATENATE(AU149," ",AT149)</f>
        <v>Olga Matveeva</v>
      </c>
      <c r="AW149" s="28" t="s">
        <v>1054</v>
      </c>
    </row>
    <row r="150" spans="40:49" ht="12.75" customHeight="1" x14ac:dyDescent="0.25">
      <c r="AN150" s="6">
        <v>2</v>
      </c>
      <c r="AO150" s="4" t="s">
        <v>296</v>
      </c>
      <c r="AP150" s="4" t="s">
        <v>74</v>
      </c>
      <c r="AQ150" s="11" t="str">
        <f>CONCATENATE(AP150," ",AO150)</f>
        <v>Elena Guseva</v>
      </c>
      <c r="AS150" s="6">
        <v>2</v>
      </c>
      <c r="AT150" s="4" t="s">
        <v>857</v>
      </c>
      <c r="AU150" s="5" t="s">
        <v>174</v>
      </c>
      <c r="AV150" s="11" t="str">
        <f t="shared" ref="AV150:AV156" si="83">CONCATENATE(AU150," ",AT150)</f>
        <v>Marina Zlobina</v>
      </c>
      <c r="AW150" s="28" t="s">
        <v>1054</v>
      </c>
    </row>
    <row r="151" spans="40:49" ht="12.75" customHeight="1" x14ac:dyDescent="0.25">
      <c r="AN151" s="7">
        <v>3</v>
      </c>
      <c r="AO151" s="4" t="s">
        <v>679</v>
      </c>
      <c r="AP151" s="4" t="s">
        <v>162</v>
      </c>
      <c r="AQ151" s="11" t="str">
        <f t="shared" si="82"/>
        <v>Svetlana Selikhanova</v>
      </c>
      <c r="AS151" s="7">
        <v>3</v>
      </c>
      <c r="AT151" s="4" t="s">
        <v>1030</v>
      </c>
      <c r="AU151" s="4" t="s">
        <v>668</v>
      </c>
      <c r="AV151" s="11" t="str">
        <f t="shared" si="83"/>
        <v>Lyudmila Akimova</v>
      </c>
      <c r="AW151" s="28" t="s">
        <v>1054</v>
      </c>
    </row>
    <row r="152" spans="40:49" ht="12.75" customHeight="1" x14ac:dyDescent="0.25">
      <c r="AN152" s="7">
        <v>3</v>
      </c>
      <c r="AO152" s="4" t="s">
        <v>1195</v>
      </c>
      <c r="AP152" s="4" t="s">
        <v>457</v>
      </c>
      <c r="AQ152" s="11" t="str">
        <f t="shared" si="82"/>
        <v>Oxana Kokorina</v>
      </c>
      <c r="AS152" s="7">
        <v>3</v>
      </c>
      <c r="AT152" s="4" t="s">
        <v>2978</v>
      </c>
      <c r="AU152" s="4" t="s">
        <v>157</v>
      </c>
      <c r="AV152" s="11" t="str">
        <f t="shared" si="83"/>
        <v>Galina Zolatareva</v>
      </c>
      <c r="AW152" s="28" t="s">
        <v>1054</v>
      </c>
    </row>
    <row r="153" spans="40:49" ht="12.75" customHeight="1" x14ac:dyDescent="0.25">
      <c r="AN153" s="8">
        <v>5</v>
      </c>
      <c r="AO153" s="4" t="s">
        <v>584</v>
      </c>
      <c r="AP153" s="4" t="s">
        <v>174</v>
      </c>
      <c r="AQ153" s="11" t="str">
        <f t="shared" si="82"/>
        <v>Marina Nikolaeva</v>
      </c>
      <c r="AS153" s="8">
        <v>5</v>
      </c>
      <c r="AT153" s="4" t="s">
        <v>337</v>
      </c>
      <c r="AU153" s="4" t="s">
        <v>147</v>
      </c>
      <c r="AV153" s="11" t="str">
        <f t="shared" si="83"/>
        <v>Olga Kurochkina</v>
      </c>
      <c r="AW153" s="28" t="s">
        <v>1054</v>
      </c>
    </row>
    <row r="154" spans="40:49" ht="12.75" customHeight="1" x14ac:dyDescent="0.25">
      <c r="AN154" s="8">
        <v>5</v>
      </c>
      <c r="AO154" s="4" t="s">
        <v>1974</v>
      </c>
      <c r="AP154" s="4" t="s">
        <v>739</v>
      </c>
      <c r="AQ154" s="11" t="str">
        <f t="shared" si="82"/>
        <v>Zhanna Golban</v>
      </c>
      <c r="AS154" s="8">
        <v>5</v>
      </c>
      <c r="AT154" s="4" t="s">
        <v>675</v>
      </c>
      <c r="AU154" s="4" t="s">
        <v>2677</v>
      </c>
      <c r="AV154" s="11" t="str">
        <f t="shared" si="83"/>
        <v>Aishat Musaeva</v>
      </c>
      <c r="AW154" s="28" t="s">
        <v>1054</v>
      </c>
    </row>
    <row r="155" spans="40:49" ht="12.75" customHeight="1" x14ac:dyDescent="0.25">
      <c r="AN155" s="9">
        <v>7</v>
      </c>
      <c r="AO155" s="4" t="s">
        <v>728</v>
      </c>
      <c r="AP155" s="4" t="s">
        <v>1975</v>
      </c>
      <c r="AQ155" s="11" t="str">
        <f t="shared" si="82"/>
        <v>Sayera Shamsutdinova</v>
      </c>
      <c r="AS155" s="9">
        <v>7</v>
      </c>
      <c r="AT155" s="4" t="s">
        <v>4450</v>
      </c>
      <c r="AU155" s="4" t="s">
        <v>162</v>
      </c>
      <c r="AV155" s="11" t="str">
        <f t="shared" si="83"/>
        <v>Svetlana Atazhakhova</v>
      </c>
      <c r="AW155" s="28" t="s">
        <v>1054</v>
      </c>
    </row>
    <row r="156" spans="40:49" ht="12.75" customHeight="1" x14ac:dyDescent="0.25">
      <c r="AN156" s="9">
        <v>7</v>
      </c>
      <c r="AO156" s="4" t="s">
        <v>1976</v>
      </c>
      <c r="AP156" s="4" t="s">
        <v>1977</v>
      </c>
      <c r="AQ156" s="11" t="str">
        <f t="shared" si="82"/>
        <v>Sarmina Samedova</v>
      </c>
      <c r="AS156" s="9">
        <v>7</v>
      </c>
      <c r="AT156" s="4" t="s">
        <v>1018</v>
      </c>
      <c r="AU156" s="4" t="s">
        <v>1514</v>
      </c>
      <c r="AV156" s="11" t="str">
        <f t="shared" si="83"/>
        <v>Vitalia Vrublevskaya</v>
      </c>
      <c r="AW156" s="28" t="s">
        <v>1054</v>
      </c>
    </row>
    <row r="157" spans="40:49" ht="12.75" customHeight="1" x14ac:dyDescent="0.25">
      <c r="AN157" s="20"/>
      <c r="AO157" s="20"/>
      <c r="AP157" s="20"/>
      <c r="AQ157" s="21"/>
      <c r="AS157" s="20"/>
      <c r="AT157" s="20"/>
      <c r="AU157" s="20"/>
      <c r="AV157" s="21"/>
    </row>
    <row r="158" spans="40:49" ht="12.75" customHeight="1" x14ac:dyDescent="0.25">
      <c r="AN158" s="15" t="s">
        <v>844</v>
      </c>
      <c r="AO158" s="15"/>
      <c r="AP158" s="15"/>
      <c r="AQ158" s="18"/>
      <c r="AS158" s="15" t="s">
        <v>844</v>
      </c>
      <c r="AT158" s="15"/>
      <c r="AU158" s="15"/>
      <c r="AV158" s="18"/>
    </row>
    <row r="159" spans="40:49" ht="12.75" customHeight="1" thickBot="1" x14ac:dyDescent="0.3">
      <c r="AN159" s="27" t="s">
        <v>788</v>
      </c>
      <c r="AO159" s="27" t="s">
        <v>28</v>
      </c>
      <c r="AP159" s="27" t="s">
        <v>29</v>
      </c>
      <c r="AQ159" s="27" t="s">
        <v>787</v>
      </c>
      <c r="AS159" s="27" t="s">
        <v>788</v>
      </c>
      <c r="AT159" s="27" t="s">
        <v>28</v>
      </c>
      <c r="AU159" s="27" t="s">
        <v>29</v>
      </c>
      <c r="AV159" s="27" t="s">
        <v>787</v>
      </c>
      <c r="AW159" s="27" t="s">
        <v>1065</v>
      </c>
    </row>
    <row r="160" spans="40:49" ht="12.75" customHeight="1" x14ac:dyDescent="0.25">
      <c r="AN160" s="3">
        <v>1</v>
      </c>
      <c r="AO160" s="4" t="s">
        <v>75</v>
      </c>
      <c r="AP160" s="4" t="s">
        <v>74</v>
      </c>
      <c r="AQ160" s="11" t="str">
        <f t="shared" ref="AQ160:AQ167" si="84">CONCATENATE(AP160," ",AO160)</f>
        <v>Elena Besova</v>
      </c>
      <c r="AS160" s="3">
        <v>1</v>
      </c>
      <c r="AT160" s="4" t="s">
        <v>690</v>
      </c>
      <c r="AU160" s="4" t="s">
        <v>443</v>
      </c>
      <c r="AV160" s="11" t="str">
        <f>CONCATENATE(AU160," ",AT160)</f>
        <v>Tatyana Belyaeva</v>
      </c>
      <c r="AW160" s="28" t="s">
        <v>1054</v>
      </c>
    </row>
    <row r="161" spans="40:49" ht="12.75" customHeight="1" x14ac:dyDescent="0.25">
      <c r="AN161" s="6">
        <v>2</v>
      </c>
      <c r="AO161" s="4" t="s">
        <v>172</v>
      </c>
      <c r="AP161" s="4" t="s">
        <v>157</v>
      </c>
      <c r="AQ161" s="11" t="str">
        <f t="shared" si="84"/>
        <v>Galina Nesterova</v>
      </c>
      <c r="AS161" s="6">
        <v>2</v>
      </c>
      <c r="AT161" s="4" t="s">
        <v>1028</v>
      </c>
      <c r="AU161" s="4" t="s">
        <v>162</v>
      </c>
      <c r="AV161" s="11" t="str">
        <f t="shared" ref="AV161:AV167" si="85">CONCATENATE(AU161," ",AT161)</f>
        <v>Svetlana Solodchuk</v>
      </c>
      <c r="AW161" s="28" t="s">
        <v>1054</v>
      </c>
    </row>
    <row r="162" spans="40:49" ht="12.75" customHeight="1" x14ac:dyDescent="0.25">
      <c r="AN162" s="7">
        <v>3</v>
      </c>
      <c r="AO162" s="4" t="s">
        <v>1183</v>
      </c>
      <c r="AP162" s="4" t="s">
        <v>110</v>
      </c>
      <c r="AQ162" s="11" t="str">
        <f>CONCATENATE(AP162," ",AO162)</f>
        <v>Natalia Slivaeva</v>
      </c>
      <c r="AS162" s="7">
        <v>3</v>
      </c>
      <c r="AT162" s="4" t="s">
        <v>2745</v>
      </c>
      <c r="AU162" s="4" t="s">
        <v>668</v>
      </c>
      <c r="AV162" s="11" t="str">
        <f t="shared" si="85"/>
        <v>Lyudmila Sudakova</v>
      </c>
      <c r="AW162" s="28" t="s">
        <v>1054</v>
      </c>
    </row>
    <row r="163" spans="40:49" ht="12.75" customHeight="1" x14ac:dyDescent="0.25">
      <c r="AN163" s="7">
        <v>3</v>
      </c>
      <c r="AO163" s="4" t="s">
        <v>1197</v>
      </c>
      <c r="AP163" s="4" t="s">
        <v>110</v>
      </c>
      <c r="AQ163" s="11" t="str">
        <f>CONCATENATE(AP163," ",AO163)</f>
        <v>Natalia Derkacheva</v>
      </c>
      <c r="AS163" s="7">
        <v>3</v>
      </c>
      <c r="AT163" s="4" t="s">
        <v>1027</v>
      </c>
      <c r="AU163" s="4" t="s">
        <v>147</v>
      </c>
      <c r="AV163" s="11" t="str">
        <f t="shared" si="85"/>
        <v>Olga Lizunova</v>
      </c>
      <c r="AW163" s="28" t="s">
        <v>1054</v>
      </c>
    </row>
    <row r="164" spans="40:49" ht="12.75" customHeight="1" x14ac:dyDescent="0.25">
      <c r="AN164" s="8">
        <v>5</v>
      </c>
      <c r="AO164" s="4" t="s">
        <v>303</v>
      </c>
      <c r="AP164" s="4" t="s">
        <v>74</v>
      </c>
      <c r="AQ164" s="11" t="str">
        <f>CONCATENATE(AP164," ",AO164)</f>
        <v>Elena Ivanova</v>
      </c>
      <c r="AS164" s="8">
        <v>5</v>
      </c>
      <c r="AT164" s="4" t="s">
        <v>2977</v>
      </c>
      <c r="AU164" s="4" t="s">
        <v>519</v>
      </c>
      <c r="AV164" s="11" t="str">
        <f t="shared" si="85"/>
        <v>Larisa Tepchuk</v>
      </c>
      <c r="AW164" s="28" t="s">
        <v>1054</v>
      </c>
    </row>
    <row r="165" spans="40:49" ht="12.75" customHeight="1" x14ac:dyDescent="0.25">
      <c r="AN165" s="8">
        <v>5</v>
      </c>
      <c r="AO165" s="4" t="s">
        <v>1978</v>
      </c>
      <c r="AP165" s="4" t="s">
        <v>159</v>
      </c>
      <c r="AQ165" s="11" t="str">
        <f t="shared" si="84"/>
        <v>Margarita Fleeva</v>
      </c>
      <c r="AS165" s="8">
        <v>5</v>
      </c>
      <c r="AT165" s="4" t="s">
        <v>2520</v>
      </c>
      <c r="AU165" s="4" t="s">
        <v>133</v>
      </c>
      <c r="AV165" s="11" t="str">
        <f t="shared" si="85"/>
        <v>Irina Korzhova</v>
      </c>
      <c r="AW165" s="28" t="s">
        <v>1054</v>
      </c>
    </row>
    <row r="166" spans="40:49" ht="12.75" customHeight="1" x14ac:dyDescent="0.25">
      <c r="AN166" s="9">
        <v>7</v>
      </c>
      <c r="AO166" s="4" t="s">
        <v>1979</v>
      </c>
      <c r="AP166" s="4" t="s">
        <v>162</v>
      </c>
      <c r="AQ166" s="11" t="str">
        <f t="shared" si="84"/>
        <v>Svetlana Slinko</v>
      </c>
      <c r="AS166" s="9">
        <v>7</v>
      </c>
      <c r="AT166" s="4" t="s">
        <v>828</v>
      </c>
      <c r="AU166" s="4" t="s">
        <v>552</v>
      </c>
      <c r="AV166" s="11" t="str">
        <f t="shared" si="85"/>
        <v>Ella Polischuk</v>
      </c>
      <c r="AW166" s="28" t="s">
        <v>1054</v>
      </c>
    </row>
    <row r="167" spans="40:49" ht="12.75" customHeight="1" x14ac:dyDescent="0.25">
      <c r="AN167" s="9">
        <v>7</v>
      </c>
      <c r="AO167" s="4" t="s">
        <v>1980</v>
      </c>
      <c r="AP167" s="4" t="s">
        <v>1981</v>
      </c>
      <c r="AQ167" s="11" t="str">
        <f t="shared" si="84"/>
        <v>Gulnisa Imirova</v>
      </c>
      <c r="AS167" s="9">
        <v>7</v>
      </c>
      <c r="AT167" s="4" t="s">
        <v>2898</v>
      </c>
      <c r="AU167" s="4" t="s">
        <v>133</v>
      </c>
      <c r="AV167" s="11" t="str">
        <f t="shared" si="85"/>
        <v>Irina Khmelevtseva</v>
      </c>
      <c r="AW167" s="28" t="s">
        <v>1054</v>
      </c>
    </row>
    <row r="168" spans="40:49" ht="12.75" customHeight="1" x14ac:dyDescent="0.25">
      <c r="AN168" s="20"/>
      <c r="AO168" s="20"/>
      <c r="AP168" s="20"/>
      <c r="AQ168" s="21"/>
      <c r="AS168" s="20"/>
      <c r="AT168" s="20"/>
      <c r="AU168" s="20"/>
      <c r="AV168" s="21"/>
    </row>
    <row r="169" spans="40:49" ht="12.75" customHeight="1" x14ac:dyDescent="0.25">
      <c r="AN169" s="15" t="s">
        <v>845</v>
      </c>
      <c r="AO169" s="15"/>
      <c r="AP169" s="15"/>
      <c r="AQ169" s="18"/>
      <c r="AS169" s="15" t="s">
        <v>845</v>
      </c>
      <c r="AT169" s="15"/>
      <c r="AU169" s="15"/>
      <c r="AV169" s="18"/>
    </row>
    <row r="170" spans="40:49" ht="12.75" customHeight="1" thickBot="1" x14ac:dyDescent="0.3">
      <c r="AN170" s="27" t="s">
        <v>788</v>
      </c>
      <c r="AO170" s="27" t="s">
        <v>28</v>
      </c>
      <c r="AP170" s="27" t="s">
        <v>29</v>
      </c>
      <c r="AQ170" s="27" t="s">
        <v>787</v>
      </c>
      <c r="AS170" s="27" t="s">
        <v>788</v>
      </c>
      <c r="AT170" s="27" t="s">
        <v>28</v>
      </c>
      <c r="AU170" s="27" t="s">
        <v>29</v>
      </c>
      <c r="AV170" s="27" t="s">
        <v>787</v>
      </c>
      <c r="AW170" s="27" t="s">
        <v>1065</v>
      </c>
    </row>
    <row r="171" spans="40:49" ht="12.75" customHeight="1" x14ac:dyDescent="0.25">
      <c r="AN171" s="3">
        <v>1</v>
      </c>
      <c r="AO171" s="4" t="s">
        <v>658</v>
      </c>
      <c r="AP171" s="4" t="s">
        <v>162</v>
      </c>
      <c r="AQ171" s="11" t="str">
        <f t="shared" ref="AQ171:AQ178" si="86">CONCATENATE(AP171," ",AO171)</f>
        <v>Svetlana Gundarenko</v>
      </c>
      <c r="AS171" s="3">
        <v>1</v>
      </c>
      <c r="AT171" s="4" t="s">
        <v>732</v>
      </c>
      <c r="AU171" s="4" t="s">
        <v>448</v>
      </c>
      <c r="AV171" s="11" t="str">
        <f t="shared" ref="AV171:AV178" si="87">CONCATENATE(AU171," ",AT171)</f>
        <v>Viktoria Kazunina</v>
      </c>
      <c r="AW171" s="28" t="s">
        <v>1054</v>
      </c>
    </row>
    <row r="172" spans="40:49" ht="12.75" customHeight="1" x14ac:dyDescent="0.25">
      <c r="AN172" s="6">
        <v>2</v>
      </c>
      <c r="AO172" s="4" t="s">
        <v>669</v>
      </c>
      <c r="AP172" s="4" t="s">
        <v>74</v>
      </c>
      <c r="AQ172" s="11" t="str">
        <f t="shared" si="86"/>
        <v>Elena Guschina</v>
      </c>
      <c r="AS172" s="6">
        <v>2</v>
      </c>
      <c r="AT172" s="4" t="s">
        <v>80</v>
      </c>
      <c r="AU172" s="4" t="s">
        <v>147</v>
      </c>
      <c r="AV172" s="11" t="str">
        <f t="shared" si="87"/>
        <v>Olga Bondarenko</v>
      </c>
      <c r="AW172" s="28" t="s">
        <v>1054</v>
      </c>
    </row>
    <row r="173" spans="40:49" ht="12.75" customHeight="1" x14ac:dyDescent="0.25">
      <c r="AN173" s="7">
        <v>3</v>
      </c>
      <c r="AO173" s="4" t="s">
        <v>671</v>
      </c>
      <c r="AP173" s="4" t="s">
        <v>147</v>
      </c>
      <c r="AQ173" s="11" t="str">
        <f t="shared" si="86"/>
        <v>Olga Tarasova</v>
      </c>
      <c r="AS173" s="7">
        <v>3</v>
      </c>
      <c r="AT173" s="5" t="s">
        <v>850</v>
      </c>
      <c r="AU173" s="4" t="s">
        <v>157</v>
      </c>
      <c r="AV173" s="11" t="str">
        <f t="shared" si="87"/>
        <v>Galina Rybalko</v>
      </c>
      <c r="AW173" s="28" t="s">
        <v>1054</v>
      </c>
    </row>
    <row r="174" spans="40:49" ht="12.75" customHeight="1" x14ac:dyDescent="0.25">
      <c r="AN174" s="7">
        <v>3</v>
      </c>
      <c r="AO174" s="4" t="s">
        <v>1196</v>
      </c>
      <c r="AP174" s="4" t="s">
        <v>1982</v>
      </c>
      <c r="AQ174" s="11" t="str">
        <f t="shared" si="86"/>
        <v>Manschuk Dauletkereeva</v>
      </c>
      <c r="AS174" s="7">
        <v>3</v>
      </c>
      <c r="AT174" s="4" t="s">
        <v>656</v>
      </c>
      <c r="AU174" s="4" t="s">
        <v>133</v>
      </c>
      <c r="AV174" s="11" t="str">
        <f t="shared" si="87"/>
        <v>Irina Emelyanova</v>
      </c>
      <c r="AW174" s="28" t="s">
        <v>1054</v>
      </c>
    </row>
    <row r="175" spans="40:49" ht="12.75" customHeight="1" x14ac:dyDescent="0.25">
      <c r="AN175" s="8">
        <v>5</v>
      </c>
      <c r="AO175" s="4" t="s">
        <v>1983</v>
      </c>
      <c r="AP175" s="4" t="s">
        <v>1984</v>
      </c>
      <c r="AQ175" s="11" t="str">
        <f t="shared" si="86"/>
        <v>Sevilya Muradova</v>
      </c>
      <c r="AS175" s="8">
        <v>5</v>
      </c>
      <c r="AT175" s="4" t="s">
        <v>2663</v>
      </c>
      <c r="AU175" s="4" t="s">
        <v>443</v>
      </c>
      <c r="AV175" s="11" t="str">
        <f t="shared" si="87"/>
        <v>Tatyana Yakubovich</v>
      </c>
      <c r="AW175" s="28" t="s">
        <v>1054</v>
      </c>
    </row>
    <row r="176" spans="40:49" ht="12.75" customHeight="1" x14ac:dyDescent="0.25">
      <c r="AN176" s="8">
        <v>5</v>
      </c>
      <c r="AO176" s="4" t="s">
        <v>1330</v>
      </c>
      <c r="AP176" s="4" t="s">
        <v>1331</v>
      </c>
      <c r="AQ176" s="11" t="str">
        <f t="shared" si="86"/>
        <v>Nino Kutsniashvili</v>
      </c>
      <c r="AS176" s="8">
        <v>5</v>
      </c>
      <c r="AT176" s="4" t="s">
        <v>2976</v>
      </c>
      <c r="AU176" s="4" t="s">
        <v>2846</v>
      </c>
      <c r="AV176" s="11" t="str">
        <f t="shared" si="87"/>
        <v>Inessa Shatukhina</v>
      </c>
      <c r="AW176" s="28" t="s">
        <v>1054</v>
      </c>
    </row>
    <row r="177" spans="40:49" ht="12.75" customHeight="1" x14ac:dyDescent="0.25">
      <c r="AN177" s="9">
        <v>7</v>
      </c>
      <c r="AO177" s="4" t="s">
        <v>1985</v>
      </c>
      <c r="AP177" s="4" t="s">
        <v>475</v>
      </c>
      <c r="AQ177" s="11" t="str">
        <f t="shared" si="86"/>
        <v>Tamara Parfenova</v>
      </c>
      <c r="AS177" s="9">
        <v>7</v>
      </c>
      <c r="AT177" s="4" t="s">
        <v>718</v>
      </c>
      <c r="AU177" s="4" t="s">
        <v>147</v>
      </c>
      <c r="AV177" s="11" t="str">
        <f t="shared" si="87"/>
        <v>Olga Lyubchenko</v>
      </c>
      <c r="AW177" s="28" t="s">
        <v>1054</v>
      </c>
    </row>
    <row r="178" spans="40:49" ht="12.75" customHeight="1" x14ac:dyDescent="0.25">
      <c r="AN178" s="9">
        <v>7</v>
      </c>
      <c r="AO178" s="4" t="s">
        <v>1986</v>
      </c>
      <c r="AP178" s="4" t="s">
        <v>133</v>
      </c>
      <c r="AQ178" s="11" t="str">
        <f t="shared" si="86"/>
        <v>Irina Orlovskaya</v>
      </c>
      <c r="AS178" s="9">
        <v>7</v>
      </c>
      <c r="AT178" s="4"/>
      <c r="AU178" s="4"/>
      <c r="AV178" s="11" t="str">
        <f t="shared" si="87"/>
        <v xml:space="preserve"> </v>
      </c>
      <c r="AW178" s="28" t="s">
        <v>1054</v>
      </c>
    </row>
    <row r="179" spans="40:49" ht="12.75" customHeight="1" x14ac:dyDescent="0.25">
      <c r="AN179" s="20"/>
      <c r="AO179" s="20"/>
      <c r="AP179" s="20"/>
      <c r="AQ179" s="21"/>
      <c r="AS179" s="20"/>
      <c r="AT179" s="20"/>
      <c r="AU179" s="20"/>
      <c r="AV179" s="21"/>
    </row>
    <row r="180" spans="40:49" ht="12.75" customHeight="1" x14ac:dyDescent="0.25">
      <c r="AN180" s="15" t="s">
        <v>751</v>
      </c>
      <c r="AO180" s="15"/>
      <c r="AP180" s="15"/>
      <c r="AQ180" s="18"/>
      <c r="AS180" s="15" t="s">
        <v>751</v>
      </c>
      <c r="AT180" s="15"/>
      <c r="AU180" s="15"/>
      <c r="AV180" s="18"/>
    </row>
    <row r="181" spans="40:49" ht="12.75" customHeight="1" thickBot="1" x14ac:dyDescent="0.3">
      <c r="AN181" s="27" t="s">
        <v>788</v>
      </c>
      <c r="AO181" s="27" t="s">
        <v>28</v>
      </c>
      <c r="AP181" s="27" t="s">
        <v>29</v>
      </c>
      <c r="AQ181" s="27" t="s">
        <v>787</v>
      </c>
      <c r="AS181" s="27" t="s">
        <v>788</v>
      </c>
      <c r="AT181" s="27" t="s">
        <v>28</v>
      </c>
      <c r="AU181" s="27" t="s">
        <v>29</v>
      </c>
      <c r="AV181" s="27" t="s">
        <v>787</v>
      </c>
      <c r="AW181" s="27" t="s">
        <v>1065</v>
      </c>
    </row>
    <row r="182" spans="40:49" ht="12.75" customHeight="1" x14ac:dyDescent="0.25">
      <c r="AN182" s="3">
        <v>1</v>
      </c>
      <c r="AO182" s="4" t="s">
        <v>1179</v>
      </c>
      <c r="AP182" s="4" t="s">
        <v>162</v>
      </c>
      <c r="AQ182" s="11" t="str">
        <f t="shared" ref="AQ182:AQ189" si="88">CONCATENATE(AP182," ",AO182)</f>
        <v>Svetlana Lysyanskaya</v>
      </c>
      <c r="AS182" s="3">
        <v>1</v>
      </c>
      <c r="AT182" s="4" t="s">
        <v>658</v>
      </c>
      <c r="AU182" s="4" t="s">
        <v>162</v>
      </c>
      <c r="AV182" s="11" t="str">
        <f>CONCATENATE(AU182," ",AT182)</f>
        <v>Svetlana Gundarenko</v>
      </c>
      <c r="AW182" s="28" t="s">
        <v>1054</v>
      </c>
    </row>
    <row r="183" spans="40:49" ht="12.75" customHeight="1" x14ac:dyDescent="0.25">
      <c r="AN183" s="6">
        <v>2</v>
      </c>
      <c r="AO183" s="4" t="s">
        <v>656</v>
      </c>
      <c r="AP183" s="4" t="s">
        <v>133</v>
      </c>
      <c r="AQ183" s="11" t="str">
        <f t="shared" si="88"/>
        <v>Irina Emelyanova</v>
      </c>
      <c r="AS183" s="6">
        <v>2</v>
      </c>
      <c r="AT183" s="4" t="s">
        <v>172</v>
      </c>
      <c r="AU183" s="4" t="s">
        <v>157</v>
      </c>
      <c r="AV183" s="11" t="str">
        <f>CONCATENATE(AU183," ",AT183)</f>
        <v>Galina Nesterova</v>
      </c>
      <c r="AW183" s="28" t="s">
        <v>1054</v>
      </c>
    </row>
    <row r="184" spans="40:49" ht="12.75" customHeight="1" x14ac:dyDescent="0.25">
      <c r="AN184" s="7">
        <v>3</v>
      </c>
      <c r="AO184" s="4" t="s">
        <v>1035</v>
      </c>
      <c r="AP184" s="4" t="s">
        <v>497</v>
      </c>
      <c r="AQ184" s="11" t="str">
        <f>CONCATENATE(AP184," ",AO184)</f>
        <v>Maria Stepanova</v>
      </c>
      <c r="AS184" s="7">
        <v>3</v>
      </c>
      <c r="AT184" s="4" t="s">
        <v>672</v>
      </c>
      <c r="AU184" s="4" t="s">
        <v>133</v>
      </c>
      <c r="AV184" s="11" t="str">
        <f t="shared" ref="AV184:AV189" si="89">CONCATENATE(AU184," ",AT184)</f>
        <v>Irina Steshenko</v>
      </c>
      <c r="AW184" s="28" t="s">
        <v>1054</v>
      </c>
    </row>
    <row r="185" spans="40:49" ht="12.75" customHeight="1" x14ac:dyDescent="0.25">
      <c r="AN185" s="7">
        <v>3</v>
      </c>
      <c r="AO185" s="4" t="s">
        <v>732</v>
      </c>
      <c r="AP185" s="4" t="s">
        <v>448</v>
      </c>
      <c r="AQ185" s="11" t="str">
        <f>CONCATENATE(AP185," ",AO185)</f>
        <v>Viktoria Kazunina</v>
      </c>
      <c r="AS185" s="7">
        <v>3</v>
      </c>
      <c r="AT185" s="4" t="s">
        <v>2679</v>
      </c>
      <c r="AU185" s="4" t="s">
        <v>110</v>
      </c>
      <c r="AV185" s="11" t="str">
        <f t="shared" si="89"/>
        <v>Natalia Dolgusheva</v>
      </c>
      <c r="AW185" s="28" t="s">
        <v>1054</v>
      </c>
    </row>
    <row r="186" spans="40:49" ht="12.75" customHeight="1" x14ac:dyDescent="0.25">
      <c r="AN186" s="8">
        <v>5</v>
      </c>
      <c r="AO186" s="4" t="s">
        <v>1028</v>
      </c>
      <c r="AP186" s="4" t="s">
        <v>162</v>
      </c>
      <c r="AQ186" s="11" t="str">
        <f>CONCATENATE(AP186," ",AO186)</f>
        <v>Svetlana Solodchuk</v>
      </c>
      <c r="AS186" s="8">
        <v>5</v>
      </c>
      <c r="AT186" s="4" t="s">
        <v>2979</v>
      </c>
      <c r="AU186" s="4" t="s">
        <v>497</v>
      </c>
      <c r="AV186" s="11" t="str">
        <f t="shared" si="89"/>
        <v>Maria Malikova</v>
      </c>
      <c r="AW186" s="28" t="s">
        <v>1054</v>
      </c>
    </row>
    <row r="187" spans="40:49" ht="12.75" customHeight="1" x14ac:dyDescent="0.25">
      <c r="AN187" s="8">
        <v>5</v>
      </c>
      <c r="AO187" s="4" t="s">
        <v>1987</v>
      </c>
      <c r="AP187" s="4" t="s">
        <v>147</v>
      </c>
      <c r="AQ187" s="11" t="str">
        <f t="shared" si="88"/>
        <v>Olga Parshenkova</v>
      </c>
      <c r="AS187" s="8">
        <v>5</v>
      </c>
      <c r="AT187" s="4" t="s">
        <v>493</v>
      </c>
      <c r="AU187" s="4" t="s">
        <v>133</v>
      </c>
      <c r="AV187" s="11" t="str">
        <f t="shared" si="89"/>
        <v>Irina Gerasimova</v>
      </c>
      <c r="AW187" s="28" t="s">
        <v>1054</v>
      </c>
    </row>
    <row r="188" spans="40:49" ht="12.75" customHeight="1" x14ac:dyDescent="0.25">
      <c r="AN188" s="9">
        <v>7</v>
      </c>
      <c r="AO188" s="4"/>
      <c r="AP188" s="4"/>
      <c r="AQ188" s="11" t="str">
        <f t="shared" si="88"/>
        <v xml:space="preserve"> </v>
      </c>
      <c r="AS188" s="9">
        <v>7</v>
      </c>
      <c r="AT188" s="4" t="s">
        <v>2865</v>
      </c>
      <c r="AU188" s="4" t="s">
        <v>519</v>
      </c>
      <c r="AV188" s="11" t="str">
        <f t="shared" si="89"/>
        <v>Larisa Gogolenko</v>
      </c>
      <c r="AW188" s="28" t="s">
        <v>1054</v>
      </c>
    </row>
    <row r="189" spans="40:49" ht="12.75" customHeight="1" x14ac:dyDescent="0.25">
      <c r="AN189" s="9">
        <v>7</v>
      </c>
      <c r="AO189" s="4"/>
      <c r="AP189" s="4"/>
      <c r="AQ189" s="11" t="str">
        <f t="shared" si="88"/>
        <v xml:space="preserve"> </v>
      </c>
      <c r="AS189" s="9">
        <v>7</v>
      </c>
      <c r="AT189" s="4" t="s">
        <v>2770</v>
      </c>
      <c r="AU189" s="4" t="s">
        <v>450</v>
      </c>
      <c r="AV189" s="11" t="str">
        <f t="shared" si="89"/>
        <v>Elvira Avetisyan</v>
      </c>
      <c r="AW189" s="28" t="s">
        <v>1054</v>
      </c>
    </row>
  </sheetData>
  <mergeCells count="43">
    <mergeCell ref="AN102:AQ102"/>
    <mergeCell ref="AN99:AQ99"/>
    <mergeCell ref="AN100:AQ100"/>
    <mergeCell ref="AN101:AQ101"/>
    <mergeCell ref="G9:K9"/>
    <mergeCell ref="AN9:AQ9"/>
    <mergeCell ref="AI9:AL9"/>
    <mergeCell ref="B8:E8"/>
    <mergeCell ref="B9:E9"/>
    <mergeCell ref="X9:AA9"/>
    <mergeCell ref="B6:E6"/>
    <mergeCell ref="B7:E7"/>
    <mergeCell ref="X6:AA6"/>
    <mergeCell ref="X7:AA7"/>
    <mergeCell ref="X8:AA8"/>
    <mergeCell ref="G6:K6"/>
    <mergeCell ref="G7:K7"/>
    <mergeCell ref="G8:K8"/>
    <mergeCell ref="R6:V6"/>
    <mergeCell ref="R7:V7"/>
    <mergeCell ref="R8:V8"/>
    <mergeCell ref="R9:V9"/>
    <mergeCell ref="M6:P6"/>
    <mergeCell ref="AN6:AQ6"/>
    <mergeCell ref="AN7:AQ7"/>
    <mergeCell ref="AN8:AQ8"/>
    <mergeCell ref="AI6:AL6"/>
    <mergeCell ref="AI8:AL8"/>
    <mergeCell ref="AI7:AL7"/>
    <mergeCell ref="AS101:AW101"/>
    <mergeCell ref="AS6:AW6"/>
    <mergeCell ref="AS7:AW7"/>
    <mergeCell ref="AS8:AW8"/>
    <mergeCell ref="AS9:AW9"/>
    <mergeCell ref="AS99:AW99"/>
    <mergeCell ref="AS100:AW100"/>
    <mergeCell ref="M7:P7"/>
    <mergeCell ref="M8:P8"/>
    <mergeCell ref="M9:P9"/>
    <mergeCell ref="AC6:AG6"/>
    <mergeCell ref="AC7:AG7"/>
    <mergeCell ref="AC8:AG8"/>
    <mergeCell ref="AC9:AG9"/>
  </mergeCells>
  <conditionalFormatting sqref="AD79:AG79">
    <cfRule type="cellIs" dxfId="31" priority="3" stopIfTrue="1" operator="equal">
      <formula>"URS"</formula>
    </cfRule>
    <cfRule type="cellIs" dxfId="30" priority="4" stopIfTrue="1" operator="equal">
      <formula>"URS"</formula>
    </cfRule>
  </conditionalFormatting>
  <pageMargins left="0.70866141732283472" right="0.70866141732283472" top="0.74803149606299213" bottom="0.74803149606299213" header="0.31496062992125984" footer="0.31496062992125984"/>
  <pageSetup paperSize="260" scale="20" orientation="landscape" horizontalDpi="4294967292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CA314"/>
  <sheetViews>
    <sheetView zoomScale="85" zoomScaleNormal="85" workbookViewId="0">
      <pane ySplit="9" topLeftCell="A10" activePane="bottomLeft" state="frozen"/>
      <selection activeCell="C13" sqref="C13"/>
      <selection pane="bottomLeft" activeCell="BT24" sqref="BT24"/>
    </sheetView>
  </sheetViews>
  <sheetFormatPr defaultColWidth="13.88671875" defaultRowHeight="12.75" customHeight="1" x14ac:dyDescent="0.25"/>
  <cols>
    <col min="1" max="1" width="1.88671875" style="14" customWidth="1"/>
    <col min="2" max="2" width="7" style="14" bestFit="1" customWidth="1"/>
    <col min="3" max="3" width="17.44140625" style="14" customWidth="1"/>
    <col min="4" max="4" width="18" style="14" customWidth="1"/>
    <col min="5" max="5" width="20.88671875" style="105" customWidth="1"/>
    <col min="6" max="6" width="12.6640625" style="72" customWidth="1"/>
    <col min="7" max="7" width="1.88671875" style="14" customWidth="1"/>
    <col min="8" max="8" width="7" style="14" bestFit="1" customWidth="1"/>
    <col min="9" max="9" width="16.6640625" style="14" customWidth="1"/>
    <col min="10" max="10" width="17.33203125" style="14" customWidth="1"/>
    <col min="11" max="11" width="20.44140625" style="123" customWidth="1"/>
    <col min="12" max="12" width="13" style="72" customWidth="1"/>
    <col min="13" max="13" width="1.88671875" style="14" customWidth="1"/>
    <col min="14" max="14" width="7" style="14" bestFit="1" customWidth="1"/>
    <col min="15" max="16" width="20.109375" style="14" customWidth="1"/>
    <col min="17" max="17" width="21" style="102" customWidth="1"/>
    <col min="18" max="18" width="12.6640625" style="72" customWidth="1"/>
    <col min="19" max="19" width="1.88671875" style="14" customWidth="1"/>
    <col min="20" max="20" width="7" style="14" bestFit="1" customWidth="1"/>
    <col min="21" max="21" width="20.109375" style="14" customWidth="1"/>
    <col min="22" max="22" width="17.5546875" style="14" customWidth="1"/>
    <col min="23" max="23" width="22.5546875" style="114" customWidth="1"/>
    <col min="24" max="24" width="15.6640625" style="72" customWidth="1"/>
    <col min="25" max="25" width="1.88671875" style="14" customWidth="1"/>
    <col min="26" max="26" width="7" style="14" bestFit="1" customWidth="1"/>
    <col min="27" max="28" width="20.109375" style="14" customWidth="1"/>
    <col min="29" max="29" width="24.88671875" style="103" customWidth="1"/>
    <col min="30" max="30" width="15.6640625" style="72" customWidth="1"/>
    <col min="31" max="31" width="1.88671875" style="14" customWidth="1"/>
    <col min="32" max="32" width="7" style="14" bestFit="1" customWidth="1"/>
    <col min="33" max="33" width="18.44140625" style="14" customWidth="1"/>
    <col min="34" max="34" width="18.109375" style="14" customWidth="1"/>
    <col min="35" max="35" width="23.6640625" style="105" customWidth="1"/>
    <col min="36" max="36" width="15.6640625" style="72" customWidth="1"/>
    <col min="37" max="37" width="1.88671875" style="14" customWidth="1"/>
    <col min="38" max="38" width="7" style="14" bestFit="1" customWidth="1"/>
    <col min="39" max="40" width="20.109375" style="14" customWidth="1"/>
    <col min="41" max="41" width="24.88671875" style="112" customWidth="1"/>
    <col min="42" max="42" width="15.6640625" style="72" customWidth="1"/>
    <col min="43" max="43" width="1.88671875" style="14" customWidth="1"/>
    <col min="44" max="44" width="7" style="14" bestFit="1" customWidth="1"/>
    <col min="45" max="46" width="20.109375" style="14" customWidth="1"/>
    <col min="47" max="47" width="22.88671875" style="105" customWidth="1"/>
    <col min="48" max="48" width="15.6640625" style="72" customWidth="1"/>
    <col min="49" max="49" width="1.88671875" style="14" customWidth="1"/>
    <col min="50" max="50" width="7" style="14" bestFit="1" customWidth="1"/>
    <col min="51" max="51" width="20.109375" style="14" customWidth="1"/>
    <col min="52" max="52" width="17.33203125" style="14" customWidth="1"/>
    <col min="53" max="53" width="19.109375" style="105" customWidth="1"/>
    <col min="54" max="54" width="15.6640625" style="72" customWidth="1"/>
    <col min="55" max="55" width="1.88671875" style="14" customWidth="1"/>
    <col min="56" max="56" width="7" style="14" bestFit="1" customWidth="1"/>
    <col min="57" max="58" width="20.109375" style="14" customWidth="1"/>
    <col min="59" max="59" width="24.88671875" style="105" customWidth="1"/>
    <col min="60" max="60" width="17.33203125" style="72" customWidth="1"/>
    <col min="61" max="61" width="1.88671875" style="14" customWidth="1"/>
    <col min="62" max="62" width="7" style="14" bestFit="1" customWidth="1"/>
    <col min="63" max="64" width="20.109375" style="14" customWidth="1"/>
    <col min="65" max="65" width="24.88671875" style="124" customWidth="1"/>
    <col min="66" max="66" width="17.33203125" style="72" customWidth="1"/>
    <col min="67" max="67" width="1.88671875" style="14" customWidth="1"/>
    <col min="68" max="68" width="7" style="14" bestFit="1" customWidth="1"/>
    <col min="69" max="69" width="20.109375" style="14" customWidth="1"/>
    <col min="70" max="70" width="19.44140625" style="14" customWidth="1"/>
    <col min="71" max="71" width="21.33203125" style="105" customWidth="1"/>
    <col min="72" max="72" width="15.6640625" style="72" customWidth="1"/>
    <col min="73" max="73" width="1.88671875" style="14" customWidth="1"/>
    <col min="74" max="74" width="7" style="14" bestFit="1" customWidth="1"/>
    <col min="75" max="76" width="20.109375" style="14" customWidth="1"/>
    <col min="77" max="77" width="22.109375" style="118" customWidth="1"/>
    <col min="78" max="78" width="30.33203125" style="72" customWidth="1"/>
    <col min="79" max="16384" width="13.88671875" style="14"/>
  </cols>
  <sheetData>
    <row r="1" spans="1:79" s="23" customFormat="1" ht="12.75" customHeight="1" x14ac:dyDescent="0.25">
      <c r="B1" s="70" t="s">
        <v>3289</v>
      </c>
      <c r="D1" s="76"/>
      <c r="E1" s="25"/>
      <c r="F1" s="30"/>
      <c r="H1" s="70" t="s">
        <v>3636</v>
      </c>
      <c r="J1" s="76"/>
      <c r="K1" s="25"/>
      <c r="L1" s="30"/>
      <c r="N1" s="108" t="s">
        <v>3288</v>
      </c>
      <c r="P1" s="76"/>
      <c r="Q1" s="25"/>
      <c r="R1" s="30"/>
      <c r="T1" s="70" t="s">
        <v>3481</v>
      </c>
      <c r="V1" s="76"/>
      <c r="W1" s="25"/>
      <c r="X1" s="30"/>
      <c r="Z1" s="108" t="s">
        <v>3629</v>
      </c>
      <c r="AB1" s="76"/>
      <c r="AC1" s="25"/>
      <c r="AD1" s="30"/>
      <c r="AF1" s="70" t="s">
        <v>3200</v>
      </c>
      <c r="AH1" s="76"/>
      <c r="AI1" s="25"/>
      <c r="AJ1" s="30"/>
      <c r="AL1" s="70" t="s">
        <v>3736</v>
      </c>
      <c r="AN1" s="76"/>
      <c r="AO1" s="25"/>
      <c r="AP1" s="30"/>
      <c r="AR1" s="70" t="s">
        <v>3211</v>
      </c>
      <c r="AT1" s="76"/>
      <c r="AU1" s="25"/>
      <c r="AV1" s="30"/>
      <c r="AX1" s="70" t="s">
        <v>3476</v>
      </c>
      <c r="AZ1" s="76"/>
      <c r="BA1" s="25"/>
      <c r="BB1" s="30"/>
      <c r="BD1" s="70" t="s">
        <v>3636</v>
      </c>
      <c r="BF1" s="76"/>
      <c r="BG1" s="25"/>
      <c r="BH1" s="30"/>
      <c r="BJ1" s="108" t="s">
        <v>3600</v>
      </c>
      <c r="BL1" s="76"/>
      <c r="BM1" s="25"/>
      <c r="BN1" s="30"/>
      <c r="BP1" s="70" t="s">
        <v>3285</v>
      </c>
      <c r="BR1" s="76"/>
      <c r="BS1" s="25"/>
      <c r="BT1" s="30"/>
      <c r="BV1" s="70" t="s">
        <v>3285</v>
      </c>
      <c r="BX1" s="76"/>
      <c r="BY1" s="25"/>
      <c r="BZ1" s="30"/>
    </row>
    <row r="2" spans="1:79" s="23" customFormat="1" ht="12.75" customHeight="1" x14ac:dyDescent="0.25">
      <c r="B2" s="70" t="s">
        <v>3636</v>
      </c>
      <c r="D2" s="76"/>
      <c r="E2" s="25"/>
      <c r="F2" s="30"/>
      <c r="H2" s="70" t="s">
        <v>4049</v>
      </c>
      <c r="J2" s="76"/>
      <c r="K2" s="25"/>
      <c r="L2" s="30"/>
      <c r="N2" s="70" t="s">
        <v>3636</v>
      </c>
      <c r="P2" s="76"/>
      <c r="Q2" s="25"/>
      <c r="R2" s="30"/>
      <c r="T2" s="70" t="s">
        <v>3636</v>
      </c>
      <c r="V2" s="76"/>
      <c r="W2" s="25"/>
      <c r="X2" s="30"/>
      <c r="Z2" s="70" t="s">
        <v>3636</v>
      </c>
      <c r="AB2" s="76"/>
      <c r="AC2" s="25"/>
      <c r="AD2" s="30"/>
      <c r="AF2" s="70" t="s">
        <v>3636</v>
      </c>
      <c r="AH2" s="76"/>
      <c r="AI2" s="25"/>
      <c r="AJ2" s="30"/>
      <c r="AL2" s="70" t="s">
        <v>3636</v>
      </c>
      <c r="AN2" s="76"/>
      <c r="AO2" s="25"/>
      <c r="AP2" s="30"/>
      <c r="AR2" s="70" t="s">
        <v>3636</v>
      </c>
      <c r="AT2" s="76"/>
      <c r="AU2" s="25"/>
      <c r="AV2" s="30"/>
      <c r="AX2" s="70" t="s">
        <v>4735</v>
      </c>
      <c r="AZ2" s="76"/>
      <c r="BA2" s="25"/>
      <c r="BB2" s="30"/>
      <c r="BF2" s="76"/>
      <c r="BG2" s="25"/>
      <c r="BH2" s="30"/>
      <c r="BJ2" s="70" t="s">
        <v>4730</v>
      </c>
      <c r="BL2" s="76"/>
      <c r="BM2" s="25"/>
      <c r="BN2" s="30"/>
      <c r="BP2" s="70" t="s">
        <v>3636</v>
      </c>
      <c r="BR2" s="76"/>
      <c r="BS2" s="25"/>
      <c r="BT2" s="30"/>
      <c r="BV2" s="70" t="s">
        <v>3636</v>
      </c>
      <c r="BX2" s="76"/>
      <c r="BY2" s="25"/>
      <c r="BZ2" s="30"/>
    </row>
    <row r="3" spans="1:79" s="23" customFormat="1" ht="12.75" customHeight="1" x14ac:dyDescent="0.25">
      <c r="B3" s="70"/>
      <c r="D3" s="76"/>
      <c r="E3" s="25"/>
      <c r="F3" s="30"/>
      <c r="H3" s="70"/>
      <c r="J3" s="76"/>
      <c r="K3" s="25"/>
      <c r="L3" s="30"/>
      <c r="N3" s="70"/>
      <c r="P3" s="76"/>
      <c r="Q3" s="25"/>
      <c r="R3" s="30"/>
      <c r="T3" s="70"/>
      <c r="V3" s="76"/>
      <c r="W3" s="25"/>
      <c r="X3" s="30"/>
      <c r="Z3" s="70"/>
      <c r="AB3" s="76"/>
      <c r="AC3" s="25"/>
      <c r="AD3" s="30"/>
      <c r="AF3" s="70"/>
      <c r="AH3" s="76"/>
      <c r="AI3" s="25"/>
      <c r="AJ3" s="30"/>
      <c r="AL3" s="70"/>
      <c r="AN3" s="76"/>
      <c r="AO3" s="25"/>
      <c r="AP3" s="30"/>
      <c r="AR3" s="70"/>
      <c r="AT3" s="76"/>
      <c r="AU3" s="25"/>
      <c r="AV3" s="30"/>
      <c r="AX3" s="70"/>
      <c r="AZ3" s="76"/>
      <c r="BA3" s="25"/>
      <c r="BB3" s="30"/>
      <c r="BF3" s="76"/>
      <c r="BG3" s="25"/>
      <c r="BH3" s="30"/>
      <c r="BJ3" s="70"/>
      <c r="BL3" s="76"/>
      <c r="BM3" s="25"/>
      <c r="BN3" s="30"/>
      <c r="BP3" s="70"/>
      <c r="BR3" s="76"/>
      <c r="BS3" s="25"/>
      <c r="BT3" s="30"/>
      <c r="BV3" s="70"/>
      <c r="BX3" s="76"/>
      <c r="BY3" s="25"/>
      <c r="BZ3" s="30"/>
    </row>
    <row r="4" spans="1:79" s="23" customFormat="1" ht="12.75" customHeight="1" x14ac:dyDescent="0.25">
      <c r="B4" s="70"/>
      <c r="D4" s="76"/>
      <c r="E4" s="25"/>
      <c r="F4" s="30"/>
      <c r="H4" s="70"/>
      <c r="J4" s="76"/>
      <c r="K4" s="25"/>
      <c r="L4" s="30"/>
      <c r="N4" s="70"/>
      <c r="P4" s="76"/>
      <c r="Q4" s="25"/>
      <c r="R4" s="30"/>
      <c r="T4" s="70"/>
      <c r="V4" s="76"/>
      <c r="W4" s="25"/>
      <c r="X4" s="30"/>
      <c r="Z4" s="70"/>
      <c r="AB4" s="76"/>
      <c r="AC4" s="25"/>
      <c r="AD4" s="30"/>
      <c r="AF4" s="70"/>
      <c r="AH4" s="76"/>
      <c r="AI4" s="25"/>
      <c r="AJ4" s="30"/>
      <c r="AL4" s="70"/>
      <c r="AN4" s="76"/>
      <c r="AO4" s="25"/>
      <c r="AP4" s="30"/>
      <c r="AR4" s="70"/>
      <c r="AT4" s="76"/>
      <c r="AU4" s="25"/>
      <c r="AV4" s="30"/>
      <c r="AX4" s="70"/>
      <c r="AZ4" s="76"/>
      <c r="BA4" s="25"/>
      <c r="BB4" s="30"/>
      <c r="BF4" s="76"/>
      <c r="BG4" s="25"/>
      <c r="BH4" s="30"/>
      <c r="BJ4" s="70"/>
      <c r="BL4" s="76"/>
      <c r="BM4" s="25"/>
      <c r="BN4" s="30"/>
      <c r="BP4" s="70"/>
      <c r="BR4" s="76"/>
      <c r="BS4" s="25"/>
      <c r="BT4" s="30"/>
      <c r="BV4" s="70"/>
      <c r="BX4" s="76"/>
      <c r="BY4" s="25"/>
      <c r="BZ4" s="30"/>
    </row>
    <row r="5" spans="1:79" s="23" customFormat="1" ht="12.75" customHeight="1" x14ac:dyDescent="0.25">
      <c r="B5" s="70"/>
      <c r="D5" s="76"/>
      <c r="E5" s="25"/>
      <c r="F5" s="30"/>
      <c r="H5" s="70"/>
      <c r="J5" s="76"/>
      <c r="K5" s="25"/>
      <c r="L5" s="30"/>
      <c r="N5" s="70"/>
      <c r="P5" s="76"/>
      <c r="Q5" s="25"/>
      <c r="R5" s="30"/>
      <c r="T5" s="70"/>
      <c r="V5" s="76"/>
      <c r="W5" s="25"/>
      <c r="X5" s="30"/>
      <c r="Z5" s="70"/>
      <c r="AB5" s="76"/>
      <c r="AC5" s="25"/>
      <c r="AD5" s="30"/>
      <c r="AF5" s="70"/>
      <c r="AH5" s="76"/>
      <c r="AI5" s="25"/>
      <c r="AJ5" s="30"/>
      <c r="AL5" s="70"/>
      <c r="AN5" s="76"/>
      <c r="AO5" s="25"/>
      <c r="AP5" s="30"/>
      <c r="AR5" s="70"/>
      <c r="AT5" s="76"/>
      <c r="AU5" s="25"/>
      <c r="AV5" s="30"/>
      <c r="AX5" s="70"/>
      <c r="AZ5" s="76"/>
      <c r="BA5" s="25"/>
      <c r="BB5" s="30"/>
      <c r="BF5" s="76"/>
      <c r="BG5" s="25"/>
      <c r="BH5" s="30"/>
      <c r="BJ5" s="70"/>
      <c r="BL5" s="76"/>
      <c r="BM5" s="25"/>
      <c r="BN5" s="30"/>
      <c r="BP5" s="70"/>
      <c r="BR5" s="76"/>
      <c r="BS5" s="25"/>
      <c r="BT5" s="30"/>
      <c r="BV5" s="70"/>
      <c r="BX5" s="76"/>
      <c r="BY5" s="25"/>
      <c r="BZ5" s="30"/>
    </row>
    <row r="6" spans="1:79" s="13" customFormat="1" ht="15.6" x14ac:dyDescent="0.25">
      <c r="A6" s="13" t="s">
        <v>4837</v>
      </c>
      <c r="B6" s="243" t="s">
        <v>3363</v>
      </c>
      <c r="C6" s="243"/>
      <c r="D6" s="243"/>
      <c r="E6" s="243"/>
      <c r="F6" s="243"/>
      <c r="G6" s="13" t="s">
        <v>4837</v>
      </c>
      <c r="H6" s="243" t="s">
        <v>3596</v>
      </c>
      <c r="I6" s="243"/>
      <c r="J6" s="243"/>
      <c r="K6" s="243"/>
      <c r="L6" s="243"/>
      <c r="M6" s="13" t="s">
        <v>4837</v>
      </c>
      <c r="N6" s="243" t="s">
        <v>3313</v>
      </c>
      <c r="O6" s="243"/>
      <c r="P6" s="243"/>
      <c r="Q6" s="243"/>
      <c r="R6" s="243"/>
      <c r="S6" s="13" t="s">
        <v>4837</v>
      </c>
      <c r="T6" s="243" t="s">
        <v>3482</v>
      </c>
      <c r="U6" s="243"/>
      <c r="V6" s="243"/>
      <c r="W6" s="243"/>
      <c r="X6" s="243"/>
      <c r="Y6" s="13" t="s">
        <v>4837</v>
      </c>
      <c r="Z6" s="243" t="s">
        <v>3330</v>
      </c>
      <c r="AA6" s="243"/>
      <c r="AB6" s="243"/>
      <c r="AC6" s="243"/>
      <c r="AD6" s="243"/>
      <c r="AE6" s="13" t="s">
        <v>4837</v>
      </c>
      <c r="AF6" s="243" t="s">
        <v>3583</v>
      </c>
      <c r="AG6" s="243"/>
      <c r="AH6" s="243"/>
      <c r="AI6" s="243"/>
      <c r="AJ6" s="243"/>
      <c r="AK6" s="13" t="s">
        <v>4837</v>
      </c>
      <c r="AL6" s="243" t="s">
        <v>3440</v>
      </c>
      <c r="AM6" s="243"/>
      <c r="AN6" s="243"/>
      <c r="AO6" s="243"/>
      <c r="AP6" s="243"/>
      <c r="AQ6" s="13" t="s">
        <v>4837</v>
      </c>
      <c r="AR6" s="243" t="s">
        <v>3358</v>
      </c>
      <c r="AS6" s="243"/>
      <c r="AT6" s="243"/>
      <c r="AU6" s="243"/>
      <c r="AV6" s="243"/>
      <c r="AW6" s="13" t="s">
        <v>4837</v>
      </c>
      <c r="AX6" s="243" t="s">
        <v>3329</v>
      </c>
      <c r="AY6" s="243"/>
      <c r="AZ6" s="243"/>
      <c r="BA6" s="243"/>
      <c r="BB6" s="243"/>
      <c r="BC6" s="13" t="s">
        <v>4837</v>
      </c>
      <c r="BD6" s="243" t="s">
        <v>3348</v>
      </c>
      <c r="BE6" s="243"/>
      <c r="BF6" s="243"/>
      <c r="BG6" s="243"/>
      <c r="BH6" s="243"/>
      <c r="BI6" s="13" t="s">
        <v>4837</v>
      </c>
      <c r="BJ6" s="243" t="s">
        <v>3601</v>
      </c>
      <c r="BK6" s="243"/>
      <c r="BL6" s="243"/>
      <c r="BM6" s="243"/>
      <c r="BN6" s="243"/>
      <c r="BO6" s="13" t="s">
        <v>4837</v>
      </c>
      <c r="BP6" s="243" t="s">
        <v>3351</v>
      </c>
      <c r="BQ6" s="243"/>
      <c r="BR6" s="243"/>
      <c r="BS6" s="243"/>
      <c r="BT6" s="243"/>
      <c r="BU6" s="13" t="s">
        <v>4837</v>
      </c>
      <c r="BV6" s="243" t="s">
        <v>3545</v>
      </c>
      <c r="BW6" s="243"/>
      <c r="BX6" s="243"/>
      <c r="BY6" s="243"/>
      <c r="BZ6" s="243"/>
      <c r="CA6" s="13" t="s">
        <v>4838</v>
      </c>
    </row>
    <row r="7" spans="1:79" ht="12.75" customHeight="1" x14ac:dyDescent="0.25">
      <c r="B7" s="246" t="s">
        <v>3364</v>
      </c>
      <c r="C7" s="246"/>
      <c r="D7" s="246"/>
      <c r="E7" s="246"/>
      <c r="F7" s="246"/>
      <c r="H7" s="246" t="s">
        <v>3597</v>
      </c>
      <c r="I7" s="246"/>
      <c r="J7" s="246"/>
      <c r="K7" s="246"/>
      <c r="L7" s="246"/>
      <c r="N7" s="246" t="s">
        <v>3314</v>
      </c>
      <c r="O7" s="246"/>
      <c r="P7" s="246"/>
      <c r="Q7" s="246"/>
      <c r="R7" s="246"/>
      <c r="T7" s="246" t="s">
        <v>3483</v>
      </c>
      <c r="U7" s="246"/>
      <c r="V7" s="246"/>
      <c r="W7" s="246"/>
      <c r="X7" s="246"/>
      <c r="Z7" s="246" t="s">
        <v>3315</v>
      </c>
      <c r="AA7" s="246"/>
      <c r="AB7" s="246"/>
      <c r="AC7" s="246"/>
      <c r="AD7" s="246"/>
      <c r="AF7" s="246" t="s">
        <v>3362</v>
      </c>
      <c r="AG7" s="246"/>
      <c r="AH7" s="246"/>
      <c r="AI7" s="246"/>
      <c r="AJ7" s="246"/>
      <c r="AL7" s="246" t="s">
        <v>3441</v>
      </c>
      <c r="AM7" s="246"/>
      <c r="AN7" s="246"/>
      <c r="AO7" s="246"/>
      <c r="AP7" s="246"/>
      <c r="AR7" s="246" t="s">
        <v>3359</v>
      </c>
      <c r="AS7" s="246"/>
      <c r="AT7" s="246"/>
      <c r="AU7" s="246"/>
      <c r="AV7" s="246"/>
      <c r="AX7" s="246" t="s">
        <v>3317</v>
      </c>
      <c r="AY7" s="246"/>
      <c r="AZ7" s="246"/>
      <c r="BA7" s="246"/>
      <c r="BB7" s="246"/>
      <c r="BD7" s="246" t="s">
        <v>3349</v>
      </c>
      <c r="BE7" s="246"/>
      <c r="BF7" s="246"/>
      <c r="BG7" s="246"/>
      <c r="BH7" s="246"/>
      <c r="BJ7" s="246" t="s">
        <v>3441</v>
      </c>
      <c r="BK7" s="246"/>
      <c r="BL7" s="246"/>
      <c r="BM7" s="246"/>
      <c r="BN7" s="246"/>
      <c r="BP7" s="246" t="s">
        <v>3352</v>
      </c>
      <c r="BQ7" s="246"/>
      <c r="BR7" s="246"/>
      <c r="BS7" s="246"/>
      <c r="BT7" s="246"/>
      <c r="BV7" s="246" t="s">
        <v>3546</v>
      </c>
      <c r="BW7" s="246"/>
      <c r="BX7" s="246"/>
      <c r="BY7" s="246"/>
      <c r="BZ7" s="246"/>
    </row>
    <row r="8" spans="1:79" ht="12.75" customHeight="1" x14ac:dyDescent="0.25">
      <c r="B8" s="246" t="s">
        <v>3365</v>
      </c>
      <c r="C8" s="246"/>
      <c r="D8" s="246"/>
      <c r="E8" s="246"/>
      <c r="F8" s="246"/>
      <c r="H8" s="246" t="s">
        <v>3595</v>
      </c>
      <c r="I8" s="246"/>
      <c r="J8" s="246"/>
      <c r="K8" s="246"/>
      <c r="L8" s="246"/>
      <c r="N8" s="246" t="s">
        <v>3293</v>
      </c>
      <c r="O8" s="246"/>
      <c r="P8" s="246"/>
      <c r="Q8" s="246"/>
      <c r="R8" s="246"/>
      <c r="T8" s="246" t="s">
        <v>3484</v>
      </c>
      <c r="U8" s="246"/>
      <c r="V8" s="246"/>
      <c r="W8" s="246"/>
      <c r="X8" s="246"/>
      <c r="Z8" s="246" t="s">
        <v>3306</v>
      </c>
      <c r="AA8" s="246"/>
      <c r="AB8" s="246"/>
      <c r="AC8" s="246"/>
      <c r="AD8" s="246"/>
      <c r="AF8" s="246" t="s">
        <v>3576</v>
      </c>
      <c r="AG8" s="246"/>
      <c r="AH8" s="246"/>
      <c r="AI8" s="246"/>
      <c r="AJ8" s="246"/>
      <c r="AL8" s="246" t="s">
        <v>3439</v>
      </c>
      <c r="AM8" s="246"/>
      <c r="AN8" s="246"/>
      <c r="AO8" s="246"/>
      <c r="AP8" s="246"/>
      <c r="AR8" s="246" t="s">
        <v>3360</v>
      </c>
      <c r="AS8" s="246"/>
      <c r="AT8" s="246"/>
      <c r="AU8" s="246"/>
      <c r="AV8" s="246"/>
      <c r="AX8" s="246" t="s">
        <v>3318</v>
      </c>
      <c r="AY8" s="246"/>
      <c r="AZ8" s="246"/>
      <c r="BA8" s="246"/>
      <c r="BB8" s="246"/>
      <c r="BD8" s="246" t="s">
        <v>3350</v>
      </c>
      <c r="BE8" s="246"/>
      <c r="BF8" s="246"/>
      <c r="BG8" s="246"/>
      <c r="BH8" s="246"/>
      <c r="BJ8" s="246" t="s">
        <v>3602</v>
      </c>
      <c r="BK8" s="246"/>
      <c r="BL8" s="246"/>
      <c r="BM8" s="246"/>
      <c r="BN8" s="246"/>
      <c r="BP8" s="246" t="s">
        <v>3485</v>
      </c>
      <c r="BQ8" s="246"/>
      <c r="BR8" s="246"/>
      <c r="BS8" s="246"/>
      <c r="BT8" s="246"/>
      <c r="BV8" s="246" t="s">
        <v>3547</v>
      </c>
      <c r="BW8" s="246"/>
      <c r="BX8" s="246"/>
      <c r="BY8" s="246"/>
      <c r="BZ8" s="246"/>
    </row>
    <row r="9" spans="1:79" ht="12.75" customHeight="1" x14ac:dyDescent="0.25">
      <c r="B9" s="248" t="s">
        <v>3326</v>
      </c>
      <c r="C9" s="248"/>
      <c r="D9" s="248"/>
      <c r="E9" s="248"/>
      <c r="F9" s="248"/>
      <c r="H9" s="248" t="s">
        <v>3326</v>
      </c>
      <c r="I9" s="248"/>
      <c r="J9" s="248"/>
      <c r="K9" s="248"/>
      <c r="L9" s="248"/>
      <c r="N9" s="248" t="s">
        <v>743</v>
      </c>
      <c r="O9" s="248"/>
      <c r="P9" s="248"/>
      <c r="Q9" s="248"/>
      <c r="R9" s="248"/>
      <c r="T9" s="248" t="s">
        <v>3326</v>
      </c>
      <c r="U9" s="248"/>
      <c r="V9" s="248"/>
      <c r="W9" s="248"/>
      <c r="X9" s="248"/>
      <c r="Z9" s="248" t="s">
        <v>3326</v>
      </c>
      <c r="AA9" s="248"/>
      <c r="AB9" s="248"/>
      <c r="AC9" s="248"/>
      <c r="AD9" s="248"/>
      <c r="AF9" s="248" t="s">
        <v>743</v>
      </c>
      <c r="AG9" s="248"/>
      <c r="AH9" s="248"/>
      <c r="AI9" s="248"/>
      <c r="AJ9" s="248"/>
      <c r="AL9" s="248" t="s">
        <v>3326</v>
      </c>
      <c r="AM9" s="248"/>
      <c r="AN9" s="248"/>
      <c r="AO9" s="248"/>
      <c r="AP9" s="248"/>
      <c r="AR9" s="248" t="s">
        <v>3326</v>
      </c>
      <c r="AS9" s="248"/>
      <c r="AT9" s="248"/>
      <c r="AU9" s="248"/>
      <c r="AV9" s="248"/>
      <c r="AX9" s="248" t="s">
        <v>3337</v>
      </c>
      <c r="AY9" s="248"/>
      <c r="AZ9" s="248"/>
      <c r="BA9" s="248"/>
      <c r="BB9" s="248"/>
      <c r="BD9" s="248" t="s">
        <v>743</v>
      </c>
      <c r="BE9" s="248"/>
      <c r="BF9" s="248"/>
      <c r="BG9" s="248"/>
      <c r="BH9" s="248"/>
      <c r="BJ9" s="248" t="s">
        <v>743</v>
      </c>
      <c r="BK9" s="248"/>
      <c r="BL9" s="248"/>
      <c r="BM9" s="248"/>
      <c r="BN9" s="248"/>
      <c r="BP9" s="248" t="s">
        <v>743</v>
      </c>
      <c r="BQ9" s="248"/>
      <c r="BR9" s="248"/>
      <c r="BS9" s="248"/>
      <c r="BT9" s="248"/>
      <c r="BV9" s="248" t="s">
        <v>743</v>
      </c>
      <c r="BW9" s="248"/>
      <c r="BX9" s="248"/>
      <c r="BY9" s="248"/>
      <c r="BZ9" s="248"/>
    </row>
    <row r="10" spans="1:79" s="15" customFormat="1" ht="12.75" customHeight="1" x14ac:dyDescent="0.25">
      <c r="B10" s="15" t="s">
        <v>863</v>
      </c>
      <c r="C10" s="16"/>
      <c r="D10" s="16"/>
      <c r="E10" s="17"/>
      <c r="F10" s="31"/>
      <c r="H10" s="15" t="s">
        <v>863</v>
      </c>
      <c r="I10" s="16"/>
      <c r="J10" s="16"/>
      <c r="K10" s="17"/>
      <c r="L10" s="31"/>
      <c r="N10" s="15" t="s">
        <v>863</v>
      </c>
      <c r="O10" s="16"/>
      <c r="P10" s="16"/>
      <c r="Q10" s="17"/>
      <c r="R10" s="31"/>
      <c r="T10" s="15" t="s">
        <v>863</v>
      </c>
      <c r="U10" s="16"/>
      <c r="V10" s="16"/>
      <c r="W10" s="17"/>
      <c r="X10" s="31"/>
      <c r="Z10" s="15" t="s">
        <v>744</v>
      </c>
      <c r="AA10" s="16"/>
      <c r="AB10" s="16"/>
      <c r="AC10" s="17"/>
      <c r="AD10" s="31"/>
      <c r="AF10" s="15" t="s">
        <v>744</v>
      </c>
      <c r="AG10" s="16"/>
      <c r="AH10" s="16"/>
      <c r="AI10" s="17"/>
      <c r="AJ10" s="31"/>
      <c r="AL10" s="15" t="s">
        <v>744</v>
      </c>
      <c r="AM10" s="16"/>
      <c r="AN10" s="16"/>
      <c r="AO10" s="17"/>
      <c r="AP10" s="31"/>
      <c r="AR10" s="15" t="s">
        <v>744</v>
      </c>
      <c r="AS10" s="16"/>
      <c r="AT10" s="16"/>
      <c r="AU10" s="17"/>
      <c r="AV10" s="31"/>
      <c r="AX10" s="15" t="s">
        <v>744</v>
      </c>
      <c r="AY10" s="16"/>
      <c r="AZ10" s="16"/>
      <c r="BA10" s="17"/>
      <c r="BB10" s="31"/>
      <c r="BD10" s="15" t="s">
        <v>744</v>
      </c>
      <c r="BE10" s="16"/>
      <c r="BF10" s="16"/>
      <c r="BG10" s="17"/>
      <c r="BH10" s="72"/>
      <c r="BJ10" s="15" t="s">
        <v>744</v>
      </c>
      <c r="BK10" s="16"/>
      <c r="BL10" s="16"/>
      <c r="BM10" s="17"/>
      <c r="BN10" s="72"/>
      <c r="BP10" s="15" t="s">
        <v>744</v>
      </c>
      <c r="BQ10" s="16"/>
      <c r="BR10" s="16"/>
      <c r="BS10" s="17"/>
      <c r="BT10" s="72"/>
      <c r="BV10" s="15" t="s">
        <v>744</v>
      </c>
      <c r="BW10" s="16"/>
      <c r="BX10" s="16"/>
      <c r="BY10" s="17"/>
      <c r="BZ10" s="72"/>
    </row>
    <row r="11" spans="1:79" ht="12.75" customHeight="1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F11" s="12" t="s">
        <v>1065</v>
      </c>
      <c r="H11" s="12" t="s">
        <v>788</v>
      </c>
      <c r="I11" s="12" t="s">
        <v>28</v>
      </c>
      <c r="J11" s="12" t="s">
        <v>29</v>
      </c>
      <c r="K11" s="12" t="s">
        <v>787</v>
      </c>
      <c r="L11" s="12" t="s">
        <v>1065</v>
      </c>
      <c r="N11" s="12" t="s">
        <v>788</v>
      </c>
      <c r="O11" s="12" t="s">
        <v>28</v>
      </c>
      <c r="P11" s="12" t="s">
        <v>29</v>
      </c>
      <c r="Q11" s="12" t="s">
        <v>787</v>
      </c>
      <c r="R11" s="12" t="s">
        <v>1065</v>
      </c>
      <c r="T11" s="12" t="s">
        <v>788</v>
      </c>
      <c r="U11" s="12" t="s">
        <v>28</v>
      </c>
      <c r="V11" s="12" t="s">
        <v>29</v>
      </c>
      <c r="W11" s="12" t="s">
        <v>787</v>
      </c>
      <c r="X11" s="12" t="s">
        <v>1065</v>
      </c>
      <c r="Z11" s="12" t="s">
        <v>788</v>
      </c>
      <c r="AA11" s="12" t="s">
        <v>28</v>
      </c>
      <c r="AB11" s="12" t="s">
        <v>29</v>
      </c>
      <c r="AC11" s="12" t="s">
        <v>787</v>
      </c>
      <c r="AD11" s="12" t="s">
        <v>1065</v>
      </c>
      <c r="AF11" s="12" t="s">
        <v>788</v>
      </c>
      <c r="AG11" s="12" t="s">
        <v>28</v>
      </c>
      <c r="AH11" s="12" t="s">
        <v>29</v>
      </c>
      <c r="AI11" s="12" t="s">
        <v>787</v>
      </c>
      <c r="AJ11" s="12" t="s">
        <v>1065</v>
      </c>
      <c r="AL11" s="12" t="s">
        <v>788</v>
      </c>
      <c r="AM11" s="12" t="s">
        <v>28</v>
      </c>
      <c r="AN11" s="12" t="s">
        <v>29</v>
      </c>
      <c r="AO11" s="12" t="s">
        <v>787</v>
      </c>
      <c r="AP11" s="12" t="s">
        <v>1065</v>
      </c>
      <c r="AR11" s="12" t="s">
        <v>788</v>
      </c>
      <c r="AS11" s="12" t="s">
        <v>28</v>
      </c>
      <c r="AT11" s="12" t="s">
        <v>29</v>
      </c>
      <c r="AU11" s="12" t="s">
        <v>787</v>
      </c>
      <c r="AV11" s="12" t="s">
        <v>1065</v>
      </c>
      <c r="AX11" s="106" t="s">
        <v>788</v>
      </c>
      <c r="AY11" s="106" t="s">
        <v>28</v>
      </c>
      <c r="AZ11" s="106" t="s">
        <v>29</v>
      </c>
      <c r="BA11" s="106" t="s">
        <v>787</v>
      </c>
      <c r="BB11" s="106" t="s">
        <v>1065</v>
      </c>
      <c r="BD11" s="12" t="s">
        <v>788</v>
      </c>
      <c r="BE11" s="12" t="s">
        <v>28</v>
      </c>
      <c r="BF11" s="12" t="s">
        <v>29</v>
      </c>
      <c r="BG11" s="12" t="s">
        <v>787</v>
      </c>
      <c r="BH11" s="12" t="s">
        <v>1065</v>
      </c>
      <c r="BJ11" s="12" t="s">
        <v>788</v>
      </c>
      <c r="BK11" s="12" t="s">
        <v>28</v>
      </c>
      <c r="BL11" s="12" t="s">
        <v>29</v>
      </c>
      <c r="BM11" s="12" t="s">
        <v>787</v>
      </c>
      <c r="BN11" s="12" t="s">
        <v>1065</v>
      </c>
      <c r="BP11" s="12" t="s">
        <v>788</v>
      </c>
      <c r="BQ11" s="12" t="s">
        <v>28</v>
      </c>
      <c r="BR11" s="12" t="s">
        <v>29</v>
      </c>
      <c r="BS11" s="12" t="s">
        <v>787</v>
      </c>
      <c r="BT11" s="12" t="s">
        <v>1065</v>
      </c>
      <c r="BV11" s="12" t="s">
        <v>788</v>
      </c>
      <c r="BW11" s="12" t="s">
        <v>28</v>
      </c>
      <c r="BX11" s="12" t="s">
        <v>29</v>
      </c>
      <c r="BY11" s="12" t="s">
        <v>787</v>
      </c>
      <c r="BZ11" s="12" t="s">
        <v>1065</v>
      </c>
    </row>
    <row r="12" spans="1:79" ht="12.75" customHeight="1" x14ac:dyDescent="0.25">
      <c r="B12" s="3">
        <v>1</v>
      </c>
      <c r="C12" s="4" t="s">
        <v>199</v>
      </c>
      <c r="D12" s="4" t="s">
        <v>252</v>
      </c>
      <c r="E12" s="77" t="str">
        <f t="shared" ref="E12" si="0">CONCATENATE(D12," ",C12)</f>
        <v>Anatoly Semenov</v>
      </c>
      <c r="F12" s="28" t="s">
        <v>3341</v>
      </c>
      <c r="H12" s="3">
        <v>1</v>
      </c>
      <c r="I12" s="4" t="s">
        <v>233</v>
      </c>
      <c r="J12" s="4" t="s">
        <v>234</v>
      </c>
      <c r="K12" s="77" t="str">
        <f t="shared" ref="K12" si="1">CONCATENATE(J12," ",I12)</f>
        <v>Gagik Agamalyan</v>
      </c>
      <c r="L12" s="28" t="s">
        <v>3598</v>
      </c>
      <c r="N12" s="3">
        <v>1</v>
      </c>
      <c r="O12" s="4" t="s">
        <v>3294</v>
      </c>
      <c r="P12" s="4" t="s">
        <v>392</v>
      </c>
      <c r="Q12" s="77" t="str">
        <f>CONCATENATE(P12," ",O12)</f>
        <v>Vyacheslav Skorkin</v>
      </c>
      <c r="R12" s="28" t="s">
        <v>3295</v>
      </c>
      <c r="T12" s="3">
        <v>1</v>
      </c>
      <c r="U12" s="4" t="s">
        <v>179</v>
      </c>
      <c r="V12" s="4" t="s">
        <v>103</v>
      </c>
      <c r="W12" s="77" t="str">
        <f>CONCATENATE(V12," ",U12)</f>
        <v>Amiran Obgaidze</v>
      </c>
      <c r="X12" s="28" t="s">
        <v>3347</v>
      </c>
      <c r="Z12" s="3">
        <v>1</v>
      </c>
      <c r="AA12" s="4" t="s">
        <v>199</v>
      </c>
      <c r="AB12" s="4" t="s">
        <v>252</v>
      </c>
      <c r="AC12" s="77" t="str">
        <f>CONCATENATE(AB12," ",AA12)</f>
        <v>Anatoly Semenov</v>
      </c>
      <c r="AD12" s="28" t="s">
        <v>3074</v>
      </c>
      <c r="AF12" s="3">
        <v>1</v>
      </c>
      <c r="AG12" s="4" t="s">
        <v>2227</v>
      </c>
      <c r="AH12" s="4" t="s">
        <v>327</v>
      </c>
      <c r="AI12" s="77" t="str">
        <f>CONCATENATE(AH12," ",AG12)</f>
        <v>Vadim Loginov</v>
      </c>
      <c r="AJ12" s="28" t="s">
        <v>3341</v>
      </c>
      <c r="AL12" s="3">
        <v>1</v>
      </c>
      <c r="AM12" s="4" t="s">
        <v>1318</v>
      </c>
      <c r="AN12" s="4" t="s">
        <v>339</v>
      </c>
      <c r="AO12" s="77" t="str">
        <f t="shared" ref="AO12" si="2">CONCATENATE(AN12," ",AM12)</f>
        <v>Koba Iluridze</v>
      </c>
      <c r="AP12" s="28" t="s">
        <v>3347</v>
      </c>
      <c r="AR12" s="3">
        <v>1</v>
      </c>
      <c r="AS12" s="4" t="s">
        <v>409</v>
      </c>
      <c r="AT12" s="4" t="s">
        <v>56</v>
      </c>
      <c r="AU12" s="77" t="str">
        <f t="shared" ref="AU12:AU13" si="3">CONCATENATE(AT12," ",AS12)</f>
        <v>Igor Zhuchkov</v>
      </c>
      <c r="AV12" s="28" t="s">
        <v>3341</v>
      </c>
      <c r="AX12" s="3">
        <v>1</v>
      </c>
      <c r="AY12" s="4" t="s">
        <v>409</v>
      </c>
      <c r="AZ12" s="4" t="s">
        <v>56</v>
      </c>
      <c r="BA12" s="77" t="str">
        <f t="shared" ref="BA12:BA15" si="4">CONCATENATE(AZ12," ",AY12)</f>
        <v>Igor Zhuchkov</v>
      </c>
      <c r="BB12" s="28" t="s">
        <v>3295</v>
      </c>
      <c r="BD12" s="3">
        <v>1</v>
      </c>
      <c r="BE12" s="4" t="s">
        <v>965</v>
      </c>
      <c r="BF12" s="4" t="s">
        <v>966</v>
      </c>
      <c r="BG12" s="77" t="str">
        <f t="shared" ref="BG12:BG13" si="5">CONCATENATE(BF12," ",BE12)</f>
        <v>Fanavi Zekrin</v>
      </c>
      <c r="BH12" s="28" t="s">
        <v>3341</v>
      </c>
      <c r="BJ12" s="3">
        <v>1</v>
      </c>
      <c r="BK12" s="4" t="s">
        <v>283</v>
      </c>
      <c r="BL12" s="4" t="s">
        <v>129</v>
      </c>
      <c r="BM12" s="77" t="str">
        <f t="shared" ref="BM12:BM15" si="6">CONCATENATE(BL12," ",BK12)</f>
        <v>Ruslan Gamzatov</v>
      </c>
      <c r="BN12" s="28" t="s">
        <v>3458</v>
      </c>
      <c r="BP12" s="3">
        <v>1</v>
      </c>
      <c r="BQ12" s="4" t="s">
        <v>3490</v>
      </c>
      <c r="BR12" s="4" t="s">
        <v>76</v>
      </c>
      <c r="BS12" s="77" t="str">
        <f t="shared" ref="BS12:BS15" si="7">CONCATENATE(BR12," ",BQ12)</f>
        <v>Viktor Lavish</v>
      </c>
      <c r="BT12" s="28" t="s">
        <v>3345</v>
      </c>
      <c r="BV12" s="3">
        <v>1</v>
      </c>
      <c r="BW12" s="4" t="s">
        <v>762</v>
      </c>
      <c r="BX12" s="4" t="s">
        <v>83</v>
      </c>
      <c r="BY12" s="77" t="str">
        <f t="shared" ref="BY12:BY15" si="8">CONCATENATE(BX12," ",BW12)</f>
        <v>Alexander Tveritin</v>
      </c>
      <c r="BZ12" s="28" t="s">
        <v>3548</v>
      </c>
    </row>
    <row r="13" spans="1:79" ht="12.75" customHeight="1" x14ac:dyDescent="0.25">
      <c r="B13" s="3">
        <v>1</v>
      </c>
      <c r="C13" s="4" t="s">
        <v>205</v>
      </c>
      <c r="D13" s="4" t="s">
        <v>237</v>
      </c>
      <c r="E13" s="77" t="str">
        <f>CONCATENATE(D13," ",C13)</f>
        <v>Nickolay Solodukhin</v>
      </c>
      <c r="F13" s="28" t="s">
        <v>3341</v>
      </c>
      <c r="H13" s="3">
        <v>1</v>
      </c>
      <c r="I13" s="4" t="s">
        <v>3603</v>
      </c>
      <c r="J13" s="4" t="s">
        <v>550</v>
      </c>
      <c r="K13" s="77" t="str">
        <f>CONCATENATE(J13," ",I13)</f>
        <v>Eduard Nagapetyan</v>
      </c>
      <c r="L13" s="28" t="s">
        <v>3598</v>
      </c>
      <c r="N13" s="3">
        <v>1</v>
      </c>
      <c r="O13" s="4" t="s">
        <v>115</v>
      </c>
      <c r="P13" s="4" t="s">
        <v>79</v>
      </c>
      <c r="Q13" s="77" t="str">
        <f>CONCATENATE(P13," ",O13)</f>
        <v>Gennady Ivshin</v>
      </c>
      <c r="R13" s="28" t="s">
        <v>3295</v>
      </c>
      <c r="T13" s="3">
        <v>1</v>
      </c>
      <c r="U13" s="4" t="s">
        <v>229</v>
      </c>
      <c r="V13" s="4" t="s">
        <v>58</v>
      </c>
      <c r="W13" s="77" t="str">
        <f>CONCATENATE(V13," ",U13)</f>
        <v>Oleg Zurabiani</v>
      </c>
      <c r="X13" s="28" t="s">
        <v>3347</v>
      </c>
      <c r="Z13" s="3">
        <v>1</v>
      </c>
      <c r="AA13" s="4" t="s">
        <v>1554</v>
      </c>
      <c r="AB13" s="4" t="s">
        <v>69</v>
      </c>
      <c r="AC13" s="77" t="str">
        <f>CONCATENATE(AB13," ",AA13)</f>
        <v>Boris Panesh</v>
      </c>
      <c r="AD13" s="28" t="s">
        <v>3074</v>
      </c>
      <c r="AF13" s="6">
        <v>2</v>
      </c>
      <c r="AG13" s="4" t="s">
        <v>165</v>
      </c>
      <c r="AH13" s="4" t="s">
        <v>104</v>
      </c>
      <c r="AI13" s="77" t="str">
        <f t="shared" ref="AI13" si="9">CONCATENATE(AH13," ",AG13)</f>
        <v>Guram Nakani</v>
      </c>
      <c r="AJ13" s="28" t="s">
        <v>3347</v>
      </c>
      <c r="AL13" s="3">
        <v>1</v>
      </c>
      <c r="AM13" s="4" t="s">
        <v>272</v>
      </c>
      <c r="AN13" s="4" t="s">
        <v>253</v>
      </c>
      <c r="AO13" s="77" t="str">
        <f>CONCATENATE(AN13," ",AM13)</f>
        <v>Vakhtang Dzhaparidze</v>
      </c>
      <c r="AP13" s="28" t="s">
        <v>3347</v>
      </c>
      <c r="AR13" s="3">
        <v>1</v>
      </c>
      <c r="AS13" s="4" t="s">
        <v>3041</v>
      </c>
      <c r="AT13" s="4" t="s">
        <v>86</v>
      </c>
      <c r="AU13" s="77" t="str">
        <f t="shared" si="3"/>
        <v>Robert Demerchyan</v>
      </c>
      <c r="AV13" s="28" t="s">
        <v>3341</v>
      </c>
      <c r="AX13" s="6">
        <v>2</v>
      </c>
      <c r="AY13" s="4" t="s">
        <v>96</v>
      </c>
      <c r="AZ13" s="4" t="s">
        <v>279</v>
      </c>
      <c r="BA13" s="77" t="str">
        <f t="shared" si="4"/>
        <v>Grigory Faustov</v>
      </c>
      <c r="BB13" s="28" t="s">
        <v>3074</v>
      </c>
      <c r="BD13" s="6">
        <v>2</v>
      </c>
      <c r="BE13" s="4" t="s">
        <v>2570</v>
      </c>
      <c r="BF13" s="4" t="s">
        <v>105</v>
      </c>
      <c r="BG13" s="77" t="str">
        <f t="shared" si="5"/>
        <v>Sergey Spivakin</v>
      </c>
      <c r="BH13" s="28" t="s">
        <v>3343</v>
      </c>
      <c r="BJ13" s="6">
        <v>2</v>
      </c>
      <c r="BK13" s="4"/>
      <c r="BL13" s="4"/>
      <c r="BM13" s="77" t="str">
        <f t="shared" si="6"/>
        <v xml:space="preserve"> </v>
      </c>
      <c r="BN13" s="28" t="s">
        <v>3295</v>
      </c>
      <c r="BP13" s="6">
        <v>2</v>
      </c>
      <c r="BQ13" s="4" t="s">
        <v>246</v>
      </c>
      <c r="BR13" s="4" t="s">
        <v>117</v>
      </c>
      <c r="BS13" s="77" t="str">
        <f t="shared" si="7"/>
        <v>Andrey Barilovsky</v>
      </c>
      <c r="BT13" s="28" t="s">
        <v>3341</v>
      </c>
      <c r="BV13" s="6">
        <v>2</v>
      </c>
      <c r="BW13" s="4" t="s">
        <v>3551</v>
      </c>
      <c r="BX13" s="4" t="s">
        <v>2878</v>
      </c>
      <c r="BY13" s="77" t="str">
        <f t="shared" si="8"/>
        <v>Aslanbek Zakriev</v>
      </c>
      <c r="BZ13" s="28" t="s">
        <v>3549</v>
      </c>
    </row>
    <row r="14" spans="1:79" ht="12.75" customHeight="1" x14ac:dyDescent="0.25">
      <c r="B14" s="6">
        <v>2</v>
      </c>
      <c r="C14" s="4" t="s">
        <v>1154</v>
      </c>
      <c r="D14" s="4" t="s">
        <v>188</v>
      </c>
      <c r="E14" s="77" t="str">
        <f>CONCATENATE(D14," ",C14)</f>
        <v>Shengeli Pitskhelauri</v>
      </c>
      <c r="F14" s="28" t="s">
        <v>3347</v>
      </c>
      <c r="H14" s="6">
        <v>2</v>
      </c>
      <c r="I14" s="4" t="s">
        <v>3605</v>
      </c>
      <c r="J14" s="4" t="s">
        <v>105</v>
      </c>
      <c r="K14" s="77" t="str">
        <f>CONCATENATE(J14," ",I14)</f>
        <v>Sergey Ushakov</v>
      </c>
      <c r="L14" s="28" t="s">
        <v>3345</v>
      </c>
      <c r="N14" s="6">
        <v>2</v>
      </c>
      <c r="O14" s="4" t="s">
        <v>1465</v>
      </c>
      <c r="P14" s="4" t="s">
        <v>76</v>
      </c>
      <c r="Q14" s="77" t="str">
        <f t="shared" ref="Q14" si="10">CONCATENATE(P14," ",O14)</f>
        <v>Viktor Polyakov</v>
      </c>
      <c r="R14" s="28" t="s">
        <v>3074</v>
      </c>
      <c r="T14" s="6">
        <v>2</v>
      </c>
      <c r="U14" s="4" t="s">
        <v>205</v>
      </c>
      <c r="V14" s="4" t="s">
        <v>237</v>
      </c>
      <c r="W14" s="77" t="str">
        <f t="shared" ref="W14" si="11">CONCATENATE(V14," ",U14)</f>
        <v>Nickolay Solodukhin</v>
      </c>
      <c r="X14" s="28" t="s">
        <v>3341</v>
      </c>
      <c r="Z14" s="6">
        <v>2</v>
      </c>
      <c r="AA14" s="4" t="s">
        <v>190</v>
      </c>
      <c r="AB14" s="4" t="s">
        <v>243</v>
      </c>
      <c r="AC14" s="77" t="str">
        <f t="shared" ref="AC14" si="12">CONCATENATE(AB14," ",AA14)</f>
        <v>Evgeny Pogorelov</v>
      </c>
      <c r="AD14" s="28" t="s">
        <v>3295</v>
      </c>
      <c r="AF14" s="7">
        <v>3</v>
      </c>
      <c r="AG14" s="4" t="s">
        <v>3586</v>
      </c>
      <c r="AH14" s="4" t="s">
        <v>3585</v>
      </c>
      <c r="AI14" s="77" t="str">
        <f t="shared" ref="AI14" si="13">CONCATENATE(AH14," ",AG14)</f>
        <v>Rimantas Krakauskas</v>
      </c>
      <c r="AJ14" s="28" t="s">
        <v>3577</v>
      </c>
      <c r="AL14" s="6">
        <v>2</v>
      </c>
      <c r="AM14" s="4" t="s">
        <v>947</v>
      </c>
      <c r="AN14" s="4" t="s">
        <v>252</v>
      </c>
      <c r="AO14" s="77" t="str">
        <f t="shared" ref="AO14:AO19" si="14">CONCATENATE(AN14," ",AM14)</f>
        <v>Anatoly Suchkov</v>
      </c>
      <c r="AP14" s="28" t="s">
        <v>3341</v>
      </c>
      <c r="AR14" s="6">
        <v>2</v>
      </c>
      <c r="AS14" s="4" t="s">
        <v>145</v>
      </c>
      <c r="AT14" s="4" t="s">
        <v>86</v>
      </c>
      <c r="AU14" s="77" t="str">
        <f t="shared" ref="AU14:AU15" si="15">CONCATENATE(AT14," ",AS14)</f>
        <v>Robert Lomtadze</v>
      </c>
      <c r="AV14" s="28" t="s">
        <v>3347</v>
      </c>
      <c r="AX14" s="7">
        <v>3</v>
      </c>
      <c r="AY14" s="4" t="s">
        <v>3338</v>
      </c>
      <c r="AZ14" s="4" t="s">
        <v>237</v>
      </c>
      <c r="BA14" s="77" t="str">
        <f t="shared" si="4"/>
        <v>Nickolay Nechiporenko</v>
      </c>
      <c r="BB14" s="28" t="s">
        <v>3303</v>
      </c>
      <c r="BD14" s="7">
        <v>3</v>
      </c>
      <c r="BE14" s="4" t="s">
        <v>3346</v>
      </c>
      <c r="BF14" s="4" t="s">
        <v>544</v>
      </c>
      <c r="BG14" s="77" t="str">
        <f t="shared" ref="BG14:BG15" si="16">CONCATENATE(BF14," ",BE14)</f>
        <v>Khamed Kaitmesov</v>
      </c>
      <c r="BH14" s="28" t="s">
        <v>3345</v>
      </c>
      <c r="BJ14" s="7">
        <v>3</v>
      </c>
      <c r="BK14" s="4" t="s">
        <v>244</v>
      </c>
      <c r="BL14" s="4" t="s">
        <v>245</v>
      </c>
      <c r="BM14" s="77" t="str">
        <f t="shared" si="6"/>
        <v>Ibragim Bakhaev</v>
      </c>
      <c r="BN14" s="28" t="s">
        <v>3459</v>
      </c>
      <c r="BP14" s="7">
        <v>3</v>
      </c>
      <c r="BQ14" s="4" t="s">
        <v>2331</v>
      </c>
      <c r="BR14" s="4" t="s">
        <v>2138</v>
      </c>
      <c r="BS14" s="77" t="str">
        <f t="shared" si="7"/>
        <v>Elchin Ismayilov I</v>
      </c>
      <c r="BT14" s="28" t="s">
        <v>3353</v>
      </c>
      <c r="BV14" s="7">
        <v>3</v>
      </c>
      <c r="BW14" s="4" t="s">
        <v>3552</v>
      </c>
      <c r="BX14" s="4" t="s">
        <v>2888</v>
      </c>
      <c r="BY14" s="77" t="str">
        <f t="shared" si="8"/>
        <v>Serik Adyganov</v>
      </c>
      <c r="BZ14" s="28" t="s">
        <v>4442</v>
      </c>
    </row>
    <row r="15" spans="1:79" ht="12.75" customHeight="1" x14ac:dyDescent="0.25">
      <c r="B15" s="6">
        <v>2</v>
      </c>
      <c r="C15" s="4" t="s">
        <v>179</v>
      </c>
      <c r="D15" s="4" t="s">
        <v>103</v>
      </c>
      <c r="E15" s="77" t="str">
        <f>CONCATENATE(D15," ",C15)</f>
        <v>Amiran Obgaidze</v>
      </c>
      <c r="F15" s="28" t="s">
        <v>3347</v>
      </c>
      <c r="H15" s="6">
        <v>2</v>
      </c>
      <c r="I15" s="4" t="s">
        <v>3606</v>
      </c>
      <c r="J15" s="4" t="s">
        <v>105</v>
      </c>
      <c r="K15" s="77" t="str">
        <f>CONCATENATE(J15," ",I15)</f>
        <v>Sergey Strakh</v>
      </c>
      <c r="L15" s="28" t="s">
        <v>3345</v>
      </c>
      <c r="N15" s="6">
        <v>2</v>
      </c>
      <c r="O15" s="4" t="s">
        <v>179</v>
      </c>
      <c r="P15" s="4" t="s">
        <v>103</v>
      </c>
      <c r="Q15" s="77" t="str">
        <f>CONCATENATE(P15," ",O15)</f>
        <v>Amiran Obgaidze</v>
      </c>
      <c r="R15" s="28" t="s">
        <v>3074</v>
      </c>
      <c r="T15" s="6">
        <v>2</v>
      </c>
      <c r="U15" s="4" t="s">
        <v>1148</v>
      </c>
      <c r="V15" s="4" t="s">
        <v>156</v>
      </c>
      <c r="W15" s="77" t="str">
        <f>CONCATENATE(V15," ",U15)</f>
        <v>Yuri Snegovoi</v>
      </c>
      <c r="X15" s="28" t="s">
        <v>3341</v>
      </c>
      <c r="Z15" s="6">
        <v>2</v>
      </c>
      <c r="AA15" s="4" t="s">
        <v>233</v>
      </c>
      <c r="AB15" s="4" t="s">
        <v>234</v>
      </c>
      <c r="AC15" s="77" t="str">
        <f>CONCATENATE(AB15," ",AA15)</f>
        <v>Gagik Agamalyan</v>
      </c>
      <c r="AD15" s="28" t="s">
        <v>3295</v>
      </c>
      <c r="AF15" s="71">
        <v>3</v>
      </c>
      <c r="AG15" s="4" t="s">
        <v>30</v>
      </c>
      <c r="AH15" s="4" t="s">
        <v>237</v>
      </c>
      <c r="AI15" s="77" t="str">
        <f t="shared" ref="AI15" si="17">CONCATENATE(AH15," ",AG15)</f>
        <v>Nickolay Alipa</v>
      </c>
      <c r="AJ15" s="28" t="s">
        <v>3118</v>
      </c>
      <c r="AL15" s="6">
        <v>2</v>
      </c>
      <c r="AM15" s="4" t="s">
        <v>2330</v>
      </c>
      <c r="AN15" s="4" t="s">
        <v>392</v>
      </c>
      <c r="AO15" s="77" t="str">
        <f t="shared" si="14"/>
        <v>Vyacheslav Sitdikov</v>
      </c>
      <c r="AP15" s="28" t="s">
        <v>3341</v>
      </c>
      <c r="AR15" s="6">
        <v>2</v>
      </c>
      <c r="AS15" s="4" t="s">
        <v>645</v>
      </c>
      <c r="AT15" s="4" t="s">
        <v>336</v>
      </c>
      <c r="AU15" s="77" t="str">
        <f t="shared" si="15"/>
        <v>Kakha Kurasbediani</v>
      </c>
      <c r="AV15" s="28" t="s">
        <v>3347</v>
      </c>
      <c r="AX15" s="7">
        <v>3</v>
      </c>
      <c r="AY15" s="4" t="s">
        <v>965</v>
      </c>
      <c r="AZ15" s="4" t="s">
        <v>966</v>
      </c>
      <c r="BA15" s="77" t="str">
        <f t="shared" si="4"/>
        <v>Fanavi Zekrin</v>
      </c>
      <c r="BB15" s="28" t="s">
        <v>3325</v>
      </c>
      <c r="BD15" s="7">
        <v>3</v>
      </c>
      <c r="BE15" s="4" t="s">
        <v>645</v>
      </c>
      <c r="BF15" s="4" t="s">
        <v>336</v>
      </c>
      <c r="BG15" s="77" t="str">
        <f t="shared" si="16"/>
        <v>Kakha Kurasbediani</v>
      </c>
      <c r="BH15" s="28" t="s">
        <v>3347</v>
      </c>
      <c r="BJ15" s="7">
        <v>3</v>
      </c>
      <c r="BK15" s="4"/>
      <c r="BL15" s="4"/>
      <c r="BM15" s="77" t="str">
        <f t="shared" si="6"/>
        <v xml:space="preserve"> </v>
      </c>
      <c r="BN15" s="28" t="s">
        <v>3464</v>
      </c>
      <c r="BP15" s="7">
        <v>3</v>
      </c>
      <c r="BQ15" s="4" t="s">
        <v>96</v>
      </c>
      <c r="BR15" s="4" t="s">
        <v>279</v>
      </c>
      <c r="BS15" s="77" t="str">
        <f t="shared" si="7"/>
        <v>Grigory Faustov</v>
      </c>
      <c r="BT15" s="28" t="s">
        <v>3354</v>
      </c>
      <c r="BV15" s="7">
        <v>3</v>
      </c>
      <c r="BW15" s="4" t="s">
        <v>2173</v>
      </c>
      <c r="BX15" s="4" t="s">
        <v>3521</v>
      </c>
      <c r="BY15" s="77" t="str">
        <f t="shared" si="8"/>
        <v>Bakhytjan Abdykarimov</v>
      </c>
      <c r="BZ15" s="28" t="s">
        <v>3550</v>
      </c>
    </row>
    <row r="16" spans="1:79" ht="12.75" customHeight="1" x14ac:dyDescent="0.25">
      <c r="B16" s="7">
        <v>3</v>
      </c>
      <c r="C16" s="4" t="s">
        <v>3429</v>
      </c>
      <c r="D16" s="4" t="s">
        <v>3430</v>
      </c>
      <c r="E16" s="77" t="str">
        <f t="shared" ref="E16:E19" si="18">CONCATENATE(D16," ",C16)</f>
        <v>Gennday Kuryshev</v>
      </c>
      <c r="F16" s="28" t="s">
        <v>3343</v>
      </c>
      <c r="H16" s="7">
        <v>3</v>
      </c>
      <c r="I16" s="4" t="s">
        <v>3610</v>
      </c>
      <c r="J16" s="4" t="s">
        <v>4371</v>
      </c>
      <c r="K16" s="77" t="str">
        <f t="shared" ref="K16" si="19">CONCATENATE(J16," ",I16)</f>
        <v>Irgash Khudoyarov</v>
      </c>
      <c r="L16" s="28" t="s">
        <v>3361</v>
      </c>
      <c r="N16" s="7">
        <v>3</v>
      </c>
      <c r="O16" s="4" t="s">
        <v>229</v>
      </c>
      <c r="P16" s="4" t="s">
        <v>58</v>
      </c>
      <c r="Q16" s="77" t="str">
        <f t="shared" ref="Q16:Q17" si="20">CONCATENATE(P16," ",O16)</f>
        <v>Oleg Zurabiani</v>
      </c>
      <c r="R16" s="28" t="s">
        <v>3299</v>
      </c>
      <c r="T16" s="7">
        <v>3</v>
      </c>
      <c r="U16" s="4" t="s">
        <v>909</v>
      </c>
      <c r="V16" s="4" t="s">
        <v>48</v>
      </c>
      <c r="W16" s="77" t="str">
        <f t="shared" ref="W16" si="21">CONCATENATE(V16," ",U16)</f>
        <v>Vladimir Kyullenen</v>
      </c>
      <c r="X16" s="28" t="s">
        <v>3450</v>
      </c>
      <c r="Z16" s="6">
        <v>3</v>
      </c>
      <c r="AA16" s="4" t="s">
        <v>832</v>
      </c>
      <c r="AB16" s="4" t="s">
        <v>79</v>
      </c>
      <c r="AC16" s="77" t="str">
        <f>CONCATENATE(AB16," ",AA16)</f>
        <v>Gennady Batchaev</v>
      </c>
      <c r="AD16" s="28" t="s">
        <v>3295</v>
      </c>
      <c r="AF16" s="20"/>
      <c r="AG16" s="20"/>
      <c r="AH16" s="20"/>
      <c r="AI16" s="21"/>
      <c r="AJ16" s="32"/>
      <c r="AL16" s="7">
        <v>3</v>
      </c>
      <c r="AM16" s="4" t="s">
        <v>3445</v>
      </c>
      <c r="AN16" s="4" t="s">
        <v>79</v>
      </c>
      <c r="AO16" s="77" t="str">
        <f t="shared" si="14"/>
        <v>Gennady Kvan</v>
      </c>
      <c r="AP16" s="28" t="s">
        <v>3343</v>
      </c>
      <c r="AR16" s="7">
        <v>3</v>
      </c>
      <c r="AS16" s="4" t="s">
        <v>353</v>
      </c>
      <c r="AT16" s="4" t="s">
        <v>58</v>
      </c>
      <c r="AU16" s="77" t="str">
        <f t="shared" ref="AU16" si="22">CONCATENATE(AT16," ",AS16)</f>
        <v>Oleg Mikheev</v>
      </c>
      <c r="AV16" s="28" t="s">
        <v>3361</v>
      </c>
      <c r="AX16" s="20"/>
      <c r="AY16" s="20"/>
      <c r="AZ16" s="20"/>
      <c r="BA16" s="21"/>
      <c r="BB16" s="32"/>
      <c r="BD16" s="20"/>
      <c r="BE16" s="20"/>
      <c r="BF16" s="20"/>
      <c r="BG16" s="21"/>
      <c r="BJ16" s="20"/>
      <c r="BK16" s="20"/>
      <c r="BL16" s="20"/>
      <c r="BM16" s="21"/>
      <c r="BP16" s="20"/>
      <c r="BQ16" s="20"/>
      <c r="BR16" s="20"/>
      <c r="BS16" s="21"/>
      <c r="BV16" s="20"/>
      <c r="BW16" s="20"/>
      <c r="BX16" s="20"/>
      <c r="BY16" s="21"/>
    </row>
    <row r="17" spans="2:78" ht="12.75" customHeight="1" x14ac:dyDescent="0.25">
      <c r="B17" s="7">
        <v>3</v>
      </c>
      <c r="C17" s="4" t="s">
        <v>298</v>
      </c>
      <c r="D17" s="4" t="s">
        <v>107</v>
      </c>
      <c r="E17" s="77" t="str">
        <f>CONCATENATE(D17," ",C17)</f>
        <v>Mikhail Ilinich</v>
      </c>
      <c r="F17" s="28" t="s">
        <v>3343</v>
      </c>
      <c r="H17" s="7">
        <v>3</v>
      </c>
      <c r="I17" s="4" t="s">
        <v>3611</v>
      </c>
      <c r="J17" s="4" t="s">
        <v>4323</v>
      </c>
      <c r="K17" s="77" t="str">
        <f>CONCATENATE(J17," ",I17)</f>
        <v>Malik Anarbaev</v>
      </c>
      <c r="L17" s="28" t="s">
        <v>3361</v>
      </c>
      <c r="N17" s="7">
        <v>3</v>
      </c>
      <c r="O17" s="4" t="s">
        <v>3300</v>
      </c>
      <c r="P17" s="4" t="s">
        <v>3305</v>
      </c>
      <c r="Q17" s="77" t="str">
        <f t="shared" si="20"/>
        <v>Asfar Kuek</v>
      </c>
      <c r="R17" s="28" t="s">
        <v>3299</v>
      </c>
      <c r="T17" s="7">
        <v>3</v>
      </c>
      <c r="U17" s="4" t="s">
        <v>14</v>
      </c>
      <c r="V17" s="4" t="s">
        <v>105</v>
      </c>
      <c r="W17" s="77" t="str">
        <f t="shared" ref="W17:W19" si="23">CONCATENATE(V17," ",U17)</f>
        <v>Sergey Vlasov</v>
      </c>
      <c r="X17" s="28" t="s">
        <v>3450</v>
      </c>
      <c r="Z17" s="7">
        <v>3</v>
      </c>
      <c r="AA17" s="4" t="s">
        <v>94</v>
      </c>
      <c r="AB17" s="4" t="s">
        <v>277</v>
      </c>
      <c r="AC17" s="77" t="str">
        <f t="shared" ref="AC17:AC20" si="24">CONCATENATE(AB17," ",AA17)</f>
        <v>Aramby Emizh</v>
      </c>
      <c r="AD17" s="28" t="s">
        <v>3574</v>
      </c>
      <c r="AF17" s="15" t="s">
        <v>745</v>
      </c>
      <c r="AG17" s="15"/>
      <c r="AH17" s="15"/>
      <c r="AI17" s="18"/>
      <c r="AJ17" s="33"/>
      <c r="AL17" s="7">
        <v>3</v>
      </c>
      <c r="AM17" s="4" t="s">
        <v>753</v>
      </c>
      <c r="AN17" s="4" t="s">
        <v>320</v>
      </c>
      <c r="AO17" s="77" t="str">
        <f t="shared" si="14"/>
        <v>Dmitry Troshkin</v>
      </c>
      <c r="AP17" s="28" t="s">
        <v>3343</v>
      </c>
      <c r="AR17" s="7">
        <v>3</v>
      </c>
      <c r="AS17" s="4" t="s">
        <v>281</v>
      </c>
      <c r="AT17" s="4" t="s">
        <v>282</v>
      </c>
      <c r="AU17" s="77" t="str">
        <f t="shared" ref="AU17" si="25">CONCATENATE(AT17," ",AS17)</f>
        <v>Shukhrat Gafurov</v>
      </c>
      <c r="AV17" s="28" t="s">
        <v>3361</v>
      </c>
      <c r="AX17" s="15" t="s">
        <v>745</v>
      </c>
      <c r="AY17" s="16"/>
      <c r="AZ17" s="16"/>
      <c r="BA17" s="17"/>
      <c r="BB17" s="31"/>
      <c r="BD17" s="15" t="s">
        <v>745</v>
      </c>
      <c r="BE17" s="15"/>
      <c r="BF17" s="15"/>
      <c r="BG17" s="18"/>
      <c r="BJ17" s="15" t="s">
        <v>745</v>
      </c>
      <c r="BK17" s="15"/>
      <c r="BL17" s="15"/>
      <c r="BM17" s="18"/>
      <c r="BP17" s="15" t="s">
        <v>745</v>
      </c>
      <c r="BQ17" s="15"/>
      <c r="BR17" s="15"/>
      <c r="BS17" s="18"/>
      <c r="BV17" s="15" t="s">
        <v>745</v>
      </c>
      <c r="BW17" s="15"/>
      <c r="BX17" s="15"/>
      <c r="BY17" s="18"/>
    </row>
    <row r="18" spans="2:78" ht="12.75" customHeight="1" thickBot="1" x14ac:dyDescent="0.3">
      <c r="B18" s="71">
        <v>3</v>
      </c>
      <c r="C18" s="4" t="s">
        <v>357</v>
      </c>
      <c r="D18" s="4" t="s">
        <v>252</v>
      </c>
      <c r="E18" s="77" t="str">
        <f t="shared" si="18"/>
        <v>Anatoly Morozov</v>
      </c>
      <c r="F18" s="28" t="s">
        <v>3118</v>
      </c>
      <c r="H18" s="71">
        <v>3</v>
      </c>
      <c r="I18" s="4" t="s">
        <v>140</v>
      </c>
      <c r="J18" s="4" t="s">
        <v>237</v>
      </c>
      <c r="K18" s="77" t="str">
        <f t="shared" ref="K18:K19" si="26">CONCATENATE(J18," ",I18)</f>
        <v>Nickolay Kuznetsov</v>
      </c>
      <c r="L18" s="28" t="s">
        <v>3599</v>
      </c>
      <c r="N18" s="71">
        <v>3</v>
      </c>
      <c r="O18" s="4" t="s">
        <v>3544</v>
      </c>
      <c r="P18" s="4" t="s">
        <v>79</v>
      </c>
      <c r="Q18" s="77" t="str">
        <f t="shared" ref="Q18:Q19" si="27">CONCATENATE(P18," ",O18)</f>
        <v>Gennady Nevokshonov</v>
      </c>
      <c r="R18" s="28" t="s">
        <v>3303</v>
      </c>
      <c r="T18" s="71">
        <v>3</v>
      </c>
      <c r="U18" s="4" t="s">
        <v>275</v>
      </c>
      <c r="V18" s="4" t="s">
        <v>392</v>
      </c>
      <c r="W18" s="77" t="str">
        <f t="shared" si="23"/>
        <v>Vyacheslav Elchaninov</v>
      </c>
      <c r="X18" s="28" t="s">
        <v>3343</v>
      </c>
      <c r="Z18" s="7">
        <v>3</v>
      </c>
      <c r="AA18" s="4" t="s">
        <v>214</v>
      </c>
      <c r="AB18" s="4" t="s">
        <v>138</v>
      </c>
      <c r="AC18" s="77" t="str">
        <f t="shared" si="24"/>
        <v>Khazret Tletseri</v>
      </c>
      <c r="AD18" s="28" t="s">
        <v>3574</v>
      </c>
      <c r="AF18" s="12" t="s">
        <v>788</v>
      </c>
      <c r="AG18" s="12" t="s">
        <v>28</v>
      </c>
      <c r="AH18" s="12" t="s">
        <v>29</v>
      </c>
      <c r="AI18" s="12" t="s">
        <v>787</v>
      </c>
      <c r="AJ18" s="12" t="s">
        <v>1065</v>
      </c>
      <c r="AL18" s="71">
        <v>3</v>
      </c>
      <c r="AM18" s="4" t="s">
        <v>355</v>
      </c>
      <c r="AN18" s="4" t="s">
        <v>76</v>
      </c>
      <c r="AO18" s="77" t="str">
        <f t="shared" si="14"/>
        <v>Viktor Mitskevich</v>
      </c>
      <c r="AP18" s="28" t="s">
        <v>3345</v>
      </c>
      <c r="AR18" s="71">
        <v>3</v>
      </c>
      <c r="AS18" s="4" t="s">
        <v>3431</v>
      </c>
      <c r="AT18" s="4" t="s">
        <v>105</v>
      </c>
      <c r="AU18" s="77" t="str">
        <f t="shared" ref="AU18" si="28">CONCATENATE(AT18," ",AS18)</f>
        <v>Sergey Paksyutin</v>
      </c>
      <c r="AV18" s="28" t="s">
        <v>3118</v>
      </c>
      <c r="AX18" s="106" t="s">
        <v>788</v>
      </c>
      <c r="AY18" s="106" t="s">
        <v>28</v>
      </c>
      <c r="AZ18" s="106" t="s">
        <v>29</v>
      </c>
      <c r="BA18" s="106" t="s">
        <v>787</v>
      </c>
      <c r="BB18" s="106" t="s">
        <v>1065</v>
      </c>
      <c r="BD18" s="12" t="s">
        <v>788</v>
      </c>
      <c r="BE18" s="12" t="s">
        <v>28</v>
      </c>
      <c r="BF18" s="12" t="s">
        <v>29</v>
      </c>
      <c r="BG18" s="12" t="s">
        <v>787</v>
      </c>
      <c r="BH18" s="12" t="s">
        <v>1065</v>
      </c>
      <c r="BJ18" s="12" t="s">
        <v>788</v>
      </c>
      <c r="BK18" s="12" t="s">
        <v>28</v>
      </c>
      <c r="BL18" s="12" t="s">
        <v>29</v>
      </c>
      <c r="BM18" s="12" t="s">
        <v>787</v>
      </c>
      <c r="BN18" s="12" t="s">
        <v>1065</v>
      </c>
      <c r="BP18" s="12" t="s">
        <v>788</v>
      </c>
      <c r="BQ18" s="12" t="s">
        <v>28</v>
      </c>
      <c r="BR18" s="12" t="s">
        <v>29</v>
      </c>
      <c r="BS18" s="12" t="s">
        <v>787</v>
      </c>
      <c r="BT18" s="12" t="s">
        <v>1065</v>
      </c>
      <c r="BV18" s="12" t="s">
        <v>788</v>
      </c>
      <c r="BW18" s="12" t="s">
        <v>28</v>
      </c>
      <c r="BX18" s="12" t="s">
        <v>29</v>
      </c>
      <c r="BY18" s="12" t="s">
        <v>787</v>
      </c>
      <c r="BZ18" s="12" t="s">
        <v>1065</v>
      </c>
    </row>
    <row r="19" spans="2:78" ht="12.75" customHeight="1" x14ac:dyDescent="0.25">
      <c r="B19" s="71">
        <v>3</v>
      </c>
      <c r="C19" s="4" t="s">
        <v>3127</v>
      </c>
      <c r="D19" s="4" t="s">
        <v>48</v>
      </c>
      <c r="E19" s="77" t="str">
        <f t="shared" si="18"/>
        <v>Vladimir Shalamov</v>
      </c>
      <c r="F19" s="28" t="s">
        <v>3118</v>
      </c>
      <c r="H19" s="71">
        <v>3</v>
      </c>
      <c r="I19" s="4" t="s">
        <v>3617</v>
      </c>
      <c r="J19" s="4" t="s">
        <v>243</v>
      </c>
      <c r="K19" s="77" t="str">
        <f t="shared" si="26"/>
        <v>Evgeny Stambler</v>
      </c>
      <c r="L19" s="28" t="s">
        <v>3599</v>
      </c>
      <c r="N19" s="71">
        <v>3</v>
      </c>
      <c r="O19" s="4" t="s">
        <v>1817</v>
      </c>
      <c r="P19" s="4" t="s">
        <v>86</v>
      </c>
      <c r="Q19" s="77" t="str">
        <f t="shared" si="27"/>
        <v>Robert Akhmetov</v>
      </c>
      <c r="R19" s="28" t="s">
        <v>3303</v>
      </c>
      <c r="T19" s="71">
        <v>3</v>
      </c>
      <c r="U19" s="4" t="s">
        <v>1734</v>
      </c>
      <c r="V19" s="4" t="s">
        <v>299</v>
      </c>
      <c r="W19" s="77" t="str">
        <f t="shared" si="23"/>
        <v>Alexey Laptenkov</v>
      </c>
      <c r="X19" s="28" t="s">
        <v>3343</v>
      </c>
      <c r="Z19" s="71">
        <v>3</v>
      </c>
      <c r="AA19" s="4" t="s">
        <v>1902</v>
      </c>
      <c r="AB19" s="4" t="s">
        <v>292</v>
      </c>
      <c r="AC19" s="77" t="str">
        <f t="shared" si="24"/>
        <v>Vasily Yanchik</v>
      </c>
      <c r="AD19" s="28" t="s">
        <v>3309</v>
      </c>
      <c r="AF19" s="3">
        <v>1</v>
      </c>
      <c r="AG19" s="4" t="s">
        <v>394</v>
      </c>
      <c r="AH19" s="4" t="s">
        <v>129</v>
      </c>
      <c r="AI19" s="77" t="str">
        <f>CONCATENATE(AH19," ",AG19)</f>
        <v>Ruslan Snakhov</v>
      </c>
      <c r="AJ19" s="28" t="s">
        <v>3341</v>
      </c>
      <c r="AL19" s="71">
        <v>3</v>
      </c>
      <c r="AM19" s="4" t="s">
        <v>3355</v>
      </c>
      <c r="AN19" s="4" t="s">
        <v>105</v>
      </c>
      <c r="AO19" s="77" t="str">
        <f t="shared" si="14"/>
        <v>Sergey Chaban</v>
      </c>
      <c r="AP19" s="28" t="s">
        <v>3345</v>
      </c>
      <c r="AR19" s="71">
        <v>3</v>
      </c>
      <c r="AS19" s="4" t="s">
        <v>3023</v>
      </c>
      <c r="AT19" s="4" t="s">
        <v>490</v>
      </c>
      <c r="AU19" s="77" t="str">
        <f t="shared" ref="AU19" si="29">CONCATENATE(AT19," ",AS19)</f>
        <v>Kazbek Emzeshev</v>
      </c>
      <c r="AV19" s="28" t="s">
        <v>3118</v>
      </c>
      <c r="AX19" s="3">
        <v>1</v>
      </c>
      <c r="AY19" s="4" t="s">
        <v>2288</v>
      </c>
      <c r="AZ19" s="4" t="s">
        <v>439</v>
      </c>
      <c r="BA19" s="77" t="str">
        <f t="shared" ref="BA19" si="30">CONCATENATE(AZ19," ",AY19)</f>
        <v>Roman Khalikov</v>
      </c>
      <c r="BB19" s="28" t="s">
        <v>3295</v>
      </c>
      <c r="BD19" s="3">
        <v>1</v>
      </c>
      <c r="BE19" s="4" t="s">
        <v>101</v>
      </c>
      <c r="BF19" s="4" t="s">
        <v>56</v>
      </c>
      <c r="BG19" s="77" t="str">
        <f t="shared" ref="BG19:BG22" si="31">CONCATENATE(BF19," ",BE19)</f>
        <v>Igor Glyvuk</v>
      </c>
      <c r="BH19" s="28" t="s">
        <v>3341</v>
      </c>
      <c r="BJ19" s="3">
        <v>1</v>
      </c>
      <c r="BK19" s="4" t="s">
        <v>1483</v>
      </c>
      <c r="BL19" s="4" t="s">
        <v>818</v>
      </c>
      <c r="BM19" s="77" t="str">
        <f t="shared" ref="BM19:BM22" si="32">CONCATENATE(BL19," ",BK19)</f>
        <v>Umar Boltiev</v>
      </c>
      <c r="BN19" s="28" t="s">
        <v>3458</v>
      </c>
      <c r="BP19" s="3">
        <v>1</v>
      </c>
      <c r="BQ19" s="4" t="s">
        <v>3491</v>
      </c>
      <c r="BR19" s="4" t="s">
        <v>2130</v>
      </c>
      <c r="BS19" s="77" t="str">
        <f t="shared" ref="BS19:BS22" si="33">CONCATENATE(BR19," ",BQ19)</f>
        <v>Takhir Mukhamadiev</v>
      </c>
      <c r="BT19" s="28" t="s">
        <v>3345</v>
      </c>
      <c r="BV19" s="3">
        <v>1</v>
      </c>
      <c r="BW19" s="4" t="s">
        <v>241</v>
      </c>
      <c r="BX19" s="4" t="s">
        <v>242</v>
      </c>
      <c r="BY19" s="77" t="str">
        <f t="shared" ref="BY19:BY22" si="34">CONCATENATE(BX19," ",BW19)</f>
        <v>Talgat Aubakirov</v>
      </c>
      <c r="BZ19" s="28" t="s">
        <v>3548</v>
      </c>
    </row>
    <row r="20" spans="2:78" ht="12.75" customHeight="1" x14ac:dyDescent="0.25">
      <c r="B20" s="20"/>
      <c r="C20" s="20"/>
      <c r="D20" s="20"/>
      <c r="E20" s="21"/>
      <c r="F20" s="32"/>
      <c r="H20" s="20"/>
      <c r="I20" s="20"/>
      <c r="J20" s="20"/>
      <c r="K20" s="21"/>
      <c r="L20" s="32"/>
      <c r="N20" s="20"/>
      <c r="O20" s="20"/>
      <c r="P20" s="20"/>
      <c r="Q20" s="21"/>
      <c r="R20" s="32"/>
      <c r="T20" s="20"/>
      <c r="U20" s="20"/>
      <c r="V20" s="20"/>
      <c r="W20" s="21"/>
      <c r="X20" s="32"/>
      <c r="Z20" s="71">
        <v>3</v>
      </c>
      <c r="AA20" s="4" t="s">
        <v>1907</v>
      </c>
      <c r="AB20" s="4" t="s">
        <v>1908</v>
      </c>
      <c r="AC20" s="77" t="str">
        <f t="shared" si="24"/>
        <v>Vagit Rzaev</v>
      </c>
      <c r="AD20" s="28" t="s">
        <v>3309</v>
      </c>
      <c r="AF20" s="6">
        <v>2</v>
      </c>
      <c r="AG20" s="4" t="s">
        <v>229</v>
      </c>
      <c r="AH20" s="4" t="s">
        <v>58</v>
      </c>
      <c r="AI20" s="77" t="str">
        <f t="shared" ref="AI20" si="35">CONCATENATE(AH20," ",AG20)</f>
        <v>Oleg Zurabiani</v>
      </c>
      <c r="AJ20" s="28" t="s">
        <v>3347</v>
      </c>
      <c r="AL20" s="20"/>
      <c r="AM20" s="20"/>
      <c r="AN20" s="20"/>
      <c r="AO20" s="21"/>
      <c r="AP20" s="32"/>
      <c r="AR20" s="20"/>
      <c r="AS20" s="20"/>
      <c r="AT20" s="20"/>
      <c r="AU20" s="21"/>
      <c r="AV20" s="32"/>
      <c r="AX20" s="6">
        <v>2</v>
      </c>
      <c r="AY20" s="4" t="s">
        <v>638</v>
      </c>
      <c r="AZ20" s="4" t="s">
        <v>117</v>
      </c>
      <c r="BA20" s="77" t="str">
        <f t="shared" ref="BA20:BA22" si="36">CONCATENATE(AZ20," ",AY20)</f>
        <v>Andrey Yushin</v>
      </c>
      <c r="BB20" s="28" t="s">
        <v>3074</v>
      </c>
      <c r="BD20" s="6">
        <v>2</v>
      </c>
      <c r="BE20" s="4" t="s">
        <v>753</v>
      </c>
      <c r="BF20" s="4" t="s">
        <v>320</v>
      </c>
      <c r="BG20" s="77" t="str">
        <f t="shared" si="31"/>
        <v>Dmitry Troshkin</v>
      </c>
      <c r="BH20" s="28" t="s">
        <v>3343</v>
      </c>
      <c r="BJ20" s="6">
        <v>2</v>
      </c>
      <c r="BK20" s="4"/>
      <c r="BL20" s="4"/>
      <c r="BM20" s="77" t="str">
        <f t="shared" si="32"/>
        <v xml:space="preserve"> </v>
      </c>
      <c r="BN20" s="28" t="s">
        <v>3295</v>
      </c>
      <c r="BP20" s="6">
        <v>2</v>
      </c>
      <c r="BQ20" s="4" t="s">
        <v>283</v>
      </c>
      <c r="BR20" s="4" t="s">
        <v>129</v>
      </c>
      <c r="BS20" s="77" t="str">
        <f t="shared" si="33"/>
        <v>Ruslan Gamzatov</v>
      </c>
      <c r="BT20" s="28" t="s">
        <v>3341</v>
      </c>
      <c r="BV20" s="6">
        <v>2</v>
      </c>
      <c r="BW20" s="4" t="s">
        <v>684</v>
      </c>
      <c r="BX20" s="4" t="s">
        <v>683</v>
      </c>
      <c r="BY20" s="77" t="str">
        <f t="shared" si="34"/>
        <v>Mayerbek Bagaev</v>
      </c>
      <c r="BZ20" s="28" t="s">
        <v>3549</v>
      </c>
    </row>
    <row r="21" spans="2:78" s="15" customFormat="1" ht="12.75" customHeight="1" x14ac:dyDescent="0.25">
      <c r="B21" s="15" t="s">
        <v>864</v>
      </c>
      <c r="E21" s="18"/>
      <c r="F21" s="33"/>
      <c r="H21" s="15" t="s">
        <v>864</v>
      </c>
      <c r="K21" s="18"/>
      <c r="L21" s="33"/>
      <c r="N21" s="15" t="s">
        <v>864</v>
      </c>
      <c r="Q21" s="18"/>
      <c r="R21" s="33"/>
      <c r="T21" s="15" t="s">
        <v>864</v>
      </c>
      <c r="W21" s="18"/>
      <c r="X21" s="33"/>
      <c r="Z21" s="20"/>
      <c r="AA21" s="20"/>
      <c r="AB21" s="20"/>
      <c r="AC21" s="21"/>
      <c r="AD21" s="32"/>
      <c r="AF21" s="7">
        <v>3</v>
      </c>
      <c r="AG21" s="4" t="s">
        <v>396</v>
      </c>
      <c r="AH21" s="4" t="s">
        <v>1311</v>
      </c>
      <c r="AI21" s="77" t="str">
        <f t="shared" ref="AI21:AI22" si="37">CONCATENATE(AH21," ",AG21)</f>
        <v>Antanas Songaila</v>
      </c>
      <c r="AJ21" s="28" t="s">
        <v>3577</v>
      </c>
      <c r="AL21" s="15" t="s">
        <v>745</v>
      </c>
      <c r="AO21" s="18"/>
      <c r="AP21" s="33"/>
      <c r="AR21" s="15" t="s">
        <v>745</v>
      </c>
      <c r="AU21" s="18"/>
      <c r="AV21" s="33"/>
      <c r="AX21" s="7">
        <v>3</v>
      </c>
      <c r="AY21" s="4" t="s">
        <v>991</v>
      </c>
      <c r="AZ21" s="4" t="s">
        <v>107</v>
      </c>
      <c r="BA21" s="77" t="str">
        <f t="shared" si="36"/>
        <v>Mikhail Zhidkov</v>
      </c>
      <c r="BB21" s="28" t="s">
        <v>3303</v>
      </c>
      <c r="BD21" s="7">
        <v>3</v>
      </c>
      <c r="BE21" s="4" t="s">
        <v>955</v>
      </c>
      <c r="BF21" s="4" t="s">
        <v>331</v>
      </c>
      <c r="BG21" s="77" t="str">
        <f t="shared" si="31"/>
        <v>Georgy Vinogradov</v>
      </c>
      <c r="BH21" s="28" t="s">
        <v>3345</v>
      </c>
      <c r="BJ21" s="7">
        <v>3</v>
      </c>
      <c r="BK21" s="4"/>
      <c r="BL21" s="4"/>
      <c r="BM21" s="77" t="str">
        <f t="shared" si="32"/>
        <v xml:space="preserve"> </v>
      </c>
      <c r="BN21" s="28" t="s">
        <v>3459</v>
      </c>
      <c r="BP21" s="7">
        <v>3</v>
      </c>
      <c r="BQ21" s="4" t="s">
        <v>1094</v>
      </c>
      <c r="BR21" s="4" t="s">
        <v>1106</v>
      </c>
      <c r="BS21" s="77" t="str">
        <f t="shared" si="33"/>
        <v>Tarlan Poladov</v>
      </c>
      <c r="BT21" s="28" t="s">
        <v>3353</v>
      </c>
      <c r="BV21" s="7">
        <v>3</v>
      </c>
      <c r="BW21" s="4" t="s">
        <v>314</v>
      </c>
      <c r="BX21" s="4" t="s">
        <v>315</v>
      </c>
      <c r="BY21" s="77" t="str">
        <f t="shared" si="34"/>
        <v>Ali Khamkhoev</v>
      </c>
      <c r="BZ21" s="28" t="s">
        <v>4442</v>
      </c>
    </row>
    <row r="22" spans="2:78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F22" s="12" t="s">
        <v>1065</v>
      </c>
      <c r="H22" s="12" t="s">
        <v>788</v>
      </c>
      <c r="I22" s="12" t="s">
        <v>28</v>
      </c>
      <c r="J22" s="12" t="s">
        <v>29</v>
      </c>
      <c r="K22" s="12" t="s">
        <v>787</v>
      </c>
      <c r="L22" s="12" t="s">
        <v>1065</v>
      </c>
      <c r="N22" s="12" t="s">
        <v>788</v>
      </c>
      <c r="O22" s="12" t="s">
        <v>28</v>
      </c>
      <c r="P22" s="12" t="s">
        <v>29</v>
      </c>
      <c r="Q22" s="12" t="s">
        <v>787</v>
      </c>
      <c r="R22" s="12" t="s">
        <v>1065</v>
      </c>
      <c r="T22" s="12" t="s">
        <v>788</v>
      </c>
      <c r="U22" s="12" t="s">
        <v>28</v>
      </c>
      <c r="V22" s="12" t="s">
        <v>29</v>
      </c>
      <c r="W22" s="12" t="s">
        <v>787</v>
      </c>
      <c r="X22" s="12" t="s">
        <v>1065</v>
      </c>
      <c r="Z22" s="15" t="s">
        <v>745</v>
      </c>
      <c r="AA22" s="15"/>
      <c r="AB22" s="15"/>
      <c r="AC22" s="18"/>
      <c r="AD22" s="33"/>
      <c r="AF22" s="71">
        <v>3</v>
      </c>
      <c r="AG22" s="4" t="s">
        <v>1465</v>
      </c>
      <c r="AH22" s="4" t="s">
        <v>76</v>
      </c>
      <c r="AI22" s="77" t="str">
        <f t="shared" si="37"/>
        <v>Viktor Polyakov</v>
      </c>
      <c r="AJ22" s="28" t="s">
        <v>3118</v>
      </c>
      <c r="AL22" s="12" t="s">
        <v>788</v>
      </c>
      <c r="AM22" s="12" t="s">
        <v>28</v>
      </c>
      <c r="AN22" s="12" t="s">
        <v>29</v>
      </c>
      <c r="AO22" s="12" t="s">
        <v>787</v>
      </c>
      <c r="AP22" s="12" t="s">
        <v>1065</v>
      </c>
      <c r="AR22" s="12" t="s">
        <v>788</v>
      </c>
      <c r="AS22" s="12" t="s">
        <v>28</v>
      </c>
      <c r="AT22" s="12" t="s">
        <v>29</v>
      </c>
      <c r="AU22" s="12" t="s">
        <v>787</v>
      </c>
      <c r="AV22" s="12" t="s">
        <v>1065</v>
      </c>
      <c r="AX22" s="7">
        <v>3</v>
      </c>
      <c r="AY22" s="4" t="s">
        <v>783</v>
      </c>
      <c r="AZ22" s="4" t="s">
        <v>784</v>
      </c>
      <c r="BA22" s="77" t="str">
        <f t="shared" si="36"/>
        <v>Chatib Khachak</v>
      </c>
      <c r="BB22" s="28" t="s">
        <v>3325</v>
      </c>
      <c r="BD22" s="7">
        <v>3</v>
      </c>
      <c r="BE22" s="4" t="s">
        <v>356</v>
      </c>
      <c r="BF22" s="4" t="s">
        <v>104</v>
      </c>
      <c r="BG22" s="77" t="str">
        <f t="shared" si="31"/>
        <v>Guram Modebadze</v>
      </c>
      <c r="BH22" s="28" t="s">
        <v>3347</v>
      </c>
      <c r="BJ22" s="7">
        <v>3</v>
      </c>
      <c r="BK22" s="4"/>
      <c r="BL22" s="4"/>
      <c r="BM22" s="77" t="str">
        <f t="shared" si="32"/>
        <v xml:space="preserve"> </v>
      </c>
      <c r="BN22" s="28" t="s">
        <v>3464</v>
      </c>
      <c r="BP22" s="7">
        <v>3</v>
      </c>
      <c r="BQ22" s="4" t="s">
        <v>342</v>
      </c>
      <c r="BR22" s="4" t="s">
        <v>478</v>
      </c>
      <c r="BS22" s="77" t="str">
        <f t="shared" si="33"/>
        <v>Fedor Lazarenko</v>
      </c>
      <c r="BT22" s="28" t="s">
        <v>3354</v>
      </c>
      <c r="BV22" s="7">
        <v>3</v>
      </c>
      <c r="BW22" s="4" t="s">
        <v>2218</v>
      </c>
      <c r="BX22" s="4" t="s">
        <v>76</v>
      </c>
      <c r="BY22" s="77" t="str">
        <f t="shared" si="34"/>
        <v>Viktor Esterle</v>
      </c>
      <c r="BZ22" s="28" t="s">
        <v>3550</v>
      </c>
    </row>
    <row r="23" spans="2:78" ht="12.75" customHeight="1" thickBot="1" x14ac:dyDescent="0.3">
      <c r="B23" s="3">
        <v>1</v>
      </c>
      <c r="C23" s="4" t="s">
        <v>175</v>
      </c>
      <c r="D23" s="4" t="s">
        <v>48</v>
      </c>
      <c r="E23" s="77" t="str">
        <f>CONCATENATE(D23," ",C23)</f>
        <v>Vladimir Nevzorov</v>
      </c>
      <c r="F23" s="28" t="s">
        <v>3341</v>
      </c>
      <c r="H23" s="3">
        <v>1</v>
      </c>
      <c r="I23" s="4" t="s">
        <v>2770</v>
      </c>
      <c r="J23" s="10" t="s">
        <v>144</v>
      </c>
      <c r="K23" s="77" t="str">
        <f t="shared" ref="K23" si="38">CONCATENATE(J23," ",I23)</f>
        <v>R. Avetisyan</v>
      </c>
      <c r="L23" s="28" t="s">
        <v>3598</v>
      </c>
      <c r="N23" s="3">
        <v>1</v>
      </c>
      <c r="O23" s="4" t="s">
        <v>1833</v>
      </c>
      <c r="P23" s="4" t="s">
        <v>237</v>
      </c>
      <c r="Q23" s="77" t="str">
        <f>CONCATENATE(P23," ",O23)</f>
        <v>Nickolay Losev</v>
      </c>
      <c r="R23" s="28" t="s">
        <v>3295</v>
      </c>
      <c r="T23" s="3">
        <v>1</v>
      </c>
      <c r="U23" s="4" t="s">
        <v>131</v>
      </c>
      <c r="V23" s="4" t="s">
        <v>65</v>
      </c>
      <c r="W23" s="77" t="str">
        <f>CONCATENATE(V23," ",U23)</f>
        <v>David Kodanov</v>
      </c>
      <c r="X23" s="28" t="s">
        <v>3347</v>
      </c>
      <c r="Z23" s="12" t="s">
        <v>788</v>
      </c>
      <c r="AA23" s="12" t="s">
        <v>28</v>
      </c>
      <c r="AB23" s="12" t="s">
        <v>29</v>
      </c>
      <c r="AC23" s="12" t="s">
        <v>787</v>
      </c>
      <c r="AD23" s="12" t="s">
        <v>1065</v>
      </c>
      <c r="AF23" s="20"/>
      <c r="AG23" s="20"/>
      <c r="AH23" s="20"/>
      <c r="AI23" s="21"/>
      <c r="AJ23" s="32"/>
      <c r="AL23" s="3">
        <v>1</v>
      </c>
      <c r="AM23" s="4" t="s">
        <v>151</v>
      </c>
      <c r="AN23" s="4" t="s">
        <v>112</v>
      </c>
      <c r="AO23" s="77" t="str">
        <f t="shared" ref="AO23" si="39">CONCATENATE(AN23," ",AM23)</f>
        <v>Ramaz Margvelani</v>
      </c>
      <c r="AP23" s="28" t="s">
        <v>3347</v>
      </c>
      <c r="AR23" s="3">
        <v>1</v>
      </c>
      <c r="AS23" s="4" t="s">
        <v>329</v>
      </c>
      <c r="AT23" s="4" t="s">
        <v>105</v>
      </c>
      <c r="AU23" s="77" t="str">
        <f>CONCATENATE(AT23," ",AS23)</f>
        <v>Sergey Kosmynin</v>
      </c>
      <c r="AV23" s="28" t="s">
        <v>3341</v>
      </c>
      <c r="AX23" s="20"/>
      <c r="AY23" s="20"/>
      <c r="AZ23" s="20"/>
      <c r="BA23" s="21"/>
      <c r="BB23" s="32"/>
      <c r="BD23" s="20"/>
      <c r="BE23" s="20"/>
      <c r="BF23" s="20"/>
      <c r="BG23" s="21"/>
      <c r="BJ23" s="20"/>
      <c r="BK23" s="20"/>
      <c r="BL23" s="20"/>
      <c r="BM23" s="21"/>
      <c r="BP23" s="20"/>
      <c r="BQ23" s="20"/>
      <c r="BR23" s="20"/>
      <c r="BS23" s="21"/>
      <c r="BV23" s="20"/>
      <c r="BW23" s="20"/>
      <c r="BX23" s="20"/>
      <c r="BY23" s="21"/>
    </row>
    <row r="24" spans="2:78" ht="12.75" customHeight="1" x14ac:dyDescent="0.25">
      <c r="B24" s="3">
        <v>1</v>
      </c>
      <c r="C24" s="4" t="s">
        <v>63</v>
      </c>
      <c r="D24" s="4" t="s">
        <v>243</v>
      </c>
      <c r="E24" s="77" t="str">
        <f t="shared" ref="E24" si="40">CONCATENATE(D24," ",C24)</f>
        <v>Evgeny Babanov</v>
      </c>
      <c r="F24" s="28" t="s">
        <v>3341</v>
      </c>
      <c r="H24" s="3">
        <v>1</v>
      </c>
      <c r="I24" s="4" t="s">
        <v>726</v>
      </c>
      <c r="J24" s="4" t="s">
        <v>238</v>
      </c>
      <c r="K24" s="77" t="str">
        <f>CONCATENATE(J24," ",I24)</f>
        <v>Arutyun Arutyunyan</v>
      </c>
      <c r="L24" s="28" t="s">
        <v>3598</v>
      </c>
      <c r="N24" s="3">
        <v>1</v>
      </c>
      <c r="O24" s="4" t="s">
        <v>359</v>
      </c>
      <c r="P24" s="4" t="s">
        <v>360</v>
      </c>
      <c r="Q24" s="77" t="str">
        <f t="shared" ref="Q24" si="41">CONCATENATE(P24," ",O24)</f>
        <v>Myalek Mukhametshin</v>
      </c>
      <c r="R24" s="28" t="s">
        <v>3295</v>
      </c>
      <c r="T24" s="3">
        <v>1</v>
      </c>
      <c r="U24" s="4" t="s">
        <v>294</v>
      </c>
      <c r="V24" s="4" t="s">
        <v>1603</v>
      </c>
      <c r="W24" s="77" t="str">
        <f>CONCATENATE(V24," ",U24)</f>
        <v>Berdia Gugava</v>
      </c>
      <c r="X24" s="28" t="s">
        <v>3347</v>
      </c>
      <c r="Z24" s="3">
        <v>1</v>
      </c>
      <c r="AA24" s="4" t="s">
        <v>1734</v>
      </c>
      <c r="AB24" s="4" t="s">
        <v>299</v>
      </c>
      <c r="AC24" s="77" t="str">
        <f>CONCATENATE(AB24," ",AA24)</f>
        <v>Alexey Laptenkov</v>
      </c>
      <c r="AD24" s="28" t="s">
        <v>3074</v>
      </c>
      <c r="AF24" s="15" t="s">
        <v>746</v>
      </c>
      <c r="AG24" s="15"/>
      <c r="AH24" s="15"/>
      <c r="AI24" s="18"/>
      <c r="AJ24" s="33"/>
      <c r="AL24" s="3">
        <v>1</v>
      </c>
      <c r="AM24" s="4" t="s">
        <v>688</v>
      </c>
      <c r="AN24" s="4" t="s">
        <v>156</v>
      </c>
      <c r="AO24" s="77" t="str">
        <f t="shared" ref="AO24:AO30" si="42">CONCATENATE(AN24," ",AM24)</f>
        <v>Yuri Chochishvili</v>
      </c>
      <c r="AP24" s="28" t="s">
        <v>3347</v>
      </c>
      <c r="AR24" s="3">
        <v>1</v>
      </c>
      <c r="AS24" s="4" t="s">
        <v>3236</v>
      </c>
      <c r="AT24" s="4" t="s">
        <v>252</v>
      </c>
      <c r="AU24" s="77" t="str">
        <f t="shared" ref="AU24" si="43">CONCATENATE(AT24," ",AS24)</f>
        <v>Anatoly Inyutin</v>
      </c>
      <c r="AV24" s="28" t="s">
        <v>3341</v>
      </c>
      <c r="AX24" s="15" t="s">
        <v>746</v>
      </c>
      <c r="AY24" s="16"/>
      <c r="AZ24" s="16"/>
      <c r="BA24" s="17"/>
      <c r="BB24" s="31"/>
      <c r="BD24" s="15" t="s">
        <v>746</v>
      </c>
      <c r="BE24" s="15"/>
      <c r="BF24" s="15"/>
      <c r="BG24" s="18"/>
      <c r="BJ24" s="15" t="s">
        <v>746</v>
      </c>
      <c r="BK24" s="15"/>
      <c r="BL24" s="15"/>
      <c r="BM24" s="18"/>
      <c r="BP24" s="15" t="s">
        <v>746</v>
      </c>
      <c r="BQ24" s="15"/>
      <c r="BR24" s="15"/>
      <c r="BS24" s="18"/>
      <c r="BV24" s="15" t="s">
        <v>746</v>
      </c>
      <c r="BW24" s="15"/>
      <c r="BX24" s="15"/>
      <c r="BY24" s="18"/>
    </row>
    <row r="25" spans="2:78" ht="12.75" customHeight="1" thickBot="1" x14ac:dyDescent="0.3">
      <c r="B25" s="6">
        <v>2</v>
      </c>
      <c r="C25" s="4" t="s">
        <v>401</v>
      </c>
      <c r="D25" s="4" t="s">
        <v>1287</v>
      </c>
      <c r="E25" s="77" t="str">
        <f t="shared" ref="E25" si="44">CONCATENATE(D25," ",C25)</f>
        <v>Abesalom Tsiklauri</v>
      </c>
      <c r="F25" s="28" t="s">
        <v>3347</v>
      </c>
      <c r="H25" s="6">
        <v>2</v>
      </c>
      <c r="I25" s="4" t="s">
        <v>3607</v>
      </c>
      <c r="J25" s="4" t="s">
        <v>83</v>
      </c>
      <c r="K25" s="77" t="str">
        <f>CONCATENATE(J25," ",I25)</f>
        <v>Alexander Matyuk</v>
      </c>
      <c r="L25" s="28" t="s">
        <v>3345</v>
      </c>
      <c r="N25" s="6">
        <v>2</v>
      </c>
      <c r="O25" s="4" t="s">
        <v>210</v>
      </c>
      <c r="P25" s="4" t="s">
        <v>111</v>
      </c>
      <c r="Q25" s="77" t="str">
        <f t="shared" ref="Q25:Q30" si="45">CONCATENATE(P25," ",O25)</f>
        <v>Valentin Tarakanov</v>
      </c>
      <c r="R25" s="28" t="s">
        <v>3074</v>
      </c>
      <c r="T25" s="6">
        <v>2</v>
      </c>
      <c r="U25" s="4" t="s">
        <v>1185</v>
      </c>
      <c r="V25" s="4" t="s">
        <v>107</v>
      </c>
      <c r="W25" s="77" t="str">
        <f t="shared" ref="W25" si="46">CONCATENATE(V25," ",U25)</f>
        <v>Mikhail Elatomtsev</v>
      </c>
      <c r="X25" s="28" t="s">
        <v>3341</v>
      </c>
      <c r="Z25" s="3">
        <v>1</v>
      </c>
      <c r="AA25" s="4" t="s">
        <v>3478</v>
      </c>
      <c r="AB25" s="4" t="s">
        <v>3307</v>
      </c>
      <c r="AC25" s="77" t="str">
        <f>CONCATENATE(AB25," ",AA25)</f>
        <v>Bidzina Mokhevishvili</v>
      </c>
      <c r="AD25" s="28" t="s">
        <v>3074</v>
      </c>
      <c r="AF25" s="12" t="s">
        <v>788</v>
      </c>
      <c r="AG25" s="12" t="s">
        <v>28</v>
      </c>
      <c r="AH25" s="12" t="s">
        <v>29</v>
      </c>
      <c r="AI25" s="12" t="s">
        <v>787</v>
      </c>
      <c r="AJ25" s="12" t="s">
        <v>1065</v>
      </c>
      <c r="AL25" s="6">
        <v>2</v>
      </c>
      <c r="AM25" s="4" t="s">
        <v>362</v>
      </c>
      <c r="AN25" s="4" t="s">
        <v>56</v>
      </c>
      <c r="AO25" s="77" t="str">
        <f t="shared" si="42"/>
        <v>Igor Nezhlukchenko</v>
      </c>
      <c r="AP25" s="28" t="s">
        <v>3341</v>
      </c>
      <c r="AR25" s="6">
        <v>2</v>
      </c>
      <c r="AS25" s="4" t="s">
        <v>1318</v>
      </c>
      <c r="AT25" s="4" t="s">
        <v>339</v>
      </c>
      <c r="AU25" s="77" t="str">
        <f t="shared" ref="AU25" si="47">CONCATENATE(AT25," ",AS25)</f>
        <v>Koba Iluridze</v>
      </c>
      <c r="AV25" s="28" t="s">
        <v>3347</v>
      </c>
      <c r="AX25" s="106" t="s">
        <v>788</v>
      </c>
      <c r="AY25" s="106" t="s">
        <v>28</v>
      </c>
      <c r="AZ25" s="106" t="s">
        <v>29</v>
      </c>
      <c r="BA25" s="106" t="s">
        <v>787</v>
      </c>
      <c r="BB25" s="106" t="s">
        <v>1065</v>
      </c>
      <c r="BD25" s="12" t="s">
        <v>788</v>
      </c>
      <c r="BE25" s="12" t="s">
        <v>28</v>
      </c>
      <c r="BF25" s="12" t="s">
        <v>29</v>
      </c>
      <c r="BG25" s="12" t="s">
        <v>787</v>
      </c>
      <c r="BH25" s="12" t="s">
        <v>1065</v>
      </c>
      <c r="BJ25" s="12" t="s">
        <v>788</v>
      </c>
      <c r="BK25" s="12" t="s">
        <v>28</v>
      </c>
      <c r="BL25" s="12" t="s">
        <v>29</v>
      </c>
      <c r="BM25" s="12" t="s">
        <v>787</v>
      </c>
      <c r="BN25" s="12" t="s">
        <v>1065</v>
      </c>
      <c r="BP25" s="12" t="s">
        <v>788</v>
      </c>
      <c r="BQ25" s="12" t="s">
        <v>28</v>
      </c>
      <c r="BR25" s="12" t="s">
        <v>29</v>
      </c>
      <c r="BS25" s="12" t="s">
        <v>787</v>
      </c>
      <c r="BT25" s="12" t="s">
        <v>1065</v>
      </c>
      <c r="BV25" s="12" t="s">
        <v>788</v>
      </c>
      <c r="BW25" s="12" t="s">
        <v>28</v>
      </c>
      <c r="BX25" s="12" t="s">
        <v>29</v>
      </c>
      <c r="BY25" s="12" t="s">
        <v>787</v>
      </c>
      <c r="BZ25" s="12" t="s">
        <v>1065</v>
      </c>
    </row>
    <row r="26" spans="2:78" ht="12.75" customHeight="1" x14ac:dyDescent="0.25">
      <c r="B26" s="6">
        <v>2</v>
      </c>
      <c r="C26" s="4" t="s">
        <v>4335</v>
      </c>
      <c r="D26" s="4" t="s">
        <v>73</v>
      </c>
      <c r="E26" s="77" t="str">
        <f>CONCATENATE(D26," ",C26)</f>
        <v>Zurab Ketiladze</v>
      </c>
      <c r="F26" s="28" t="s">
        <v>3347</v>
      </c>
      <c r="H26" s="6">
        <v>2</v>
      </c>
      <c r="I26" s="4" t="s">
        <v>2990</v>
      </c>
      <c r="J26" s="4" t="s">
        <v>83</v>
      </c>
      <c r="K26" s="77" t="str">
        <f>CONCATENATE(J26," ",I26)</f>
        <v>Alexander Marchenkov</v>
      </c>
      <c r="L26" s="28" t="s">
        <v>3345</v>
      </c>
      <c r="N26" s="6">
        <v>2</v>
      </c>
      <c r="O26" s="4" t="s">
        <v>401</v>
      </c>
      <c r="P26" s="4" t="s">
        <v>1287</v>
      </c>
      <c r="Q26" s="77" t="str">
        <f t="shared" si="45"/>
        <v>Abesalom Tsiklauri</v>
      </c>
      <c r="R26" s="28" t="s">
        <v>3074</v>
      </c>
      <c r="T26" s="6">
        <v>2</v>
      </c>
      <c r="U26" s="4" t="s">
        <v>175</v>
      </c>
      <c r="V26" s="4" t="s">
        <v>76</v>
      </c>
      <c r="W26" s="77" t="str">
        <f>CONCATENATE(V26," ",U26)</f>
        <v>Viktor Nevzorov</v>
      </c>
      <c r="X26" s="28" t="s">
        <v>3341</v>
      </c>
      <c r="Z26" s="6">
        <v>2</v>
      </c>
      <c r="AA26" s="4" t="s">
        <v>205</v>
      </c>
      <c r="AB26" s="4" t="s">
        <v>237</v>
      </c>
      <c r="AC26" s="77" t="str">
        <f t="shared" ref="AC26" si="48">CONCATENATE(AB26," ",AA26)</f>
        <v>Nickolay Solodukhin</v>
      </c>
      <c r="AD26" s="28" t="s">
        <v>3295</v>
      </c>
      <c r="AF26" s="3">
        <v>1</v>
      </c>
      <c r="AG26" s="4" t="s">
        <v>196</v>
      </c>
      <c r="AH26" s="4" t="s">
        <v>76</v>
      </c>
      <c r="AI26" s="77" t="str">
        <f>CONCATENATE(AH26," ",AG26)</f>
        <v>Viktor Razdolkin</v>
      </c>
      <c r="AJ26" s="28" t="s">
        <v>3341</v>
      </c>
      <c r="AL26" s="6">
        <v>2</v>
      </c>
      <c r="AM26" s="4" t="s">
        <v>2327</v>
      </c>
      <c r="AN26" s="4" t="s">
        <v>252</v>
      </c>
      <c r="AO26" s="77" t="str">
        <f t="shared" si="42"/>
        <v>Anatoly Parsaev</v>
      </c>
      <c r="AP26" s="28" t="s">
        <v>3341</v>
      </c>
      <c r="AR26" s="6">
        <v>2</v>
      </c>
      <c r="AS26" s="4" t="s">
        <v>272</v>
      </c>
      <c r="AT26" s="4" t="s">
        <v>253</v>
      </c>
      <c r="AU26" s="77" t="str">
        <f>CONCATENATE(AT26," ",AS26)</f>
        <v>Vakhtang Dzhaparidze</v>
      </c>
      <c r="AV26" s="28" t="s">
        <v>3347</v>
      </c>
      <c r="AX26" s="3">
        <v>1</v>
      </c>
      <c r="AY26" s="4" t="s">
        <v>120</v>
      </c>
      <c r="AZ26" s="4" t="s">
        <v>117</v>
      </c>
      <c r="BA26" s="77" t="str">
        <f t="shared" ref="BA26:BA29" si="49">CONCATENATE(AZ26," ",AY26)</f>
        <v>Andrey Karasev</v>
      </c>
      <c r="BB26" s="28" t="s">
        <v>3295</v>
      </c>
      <c r="BD26" s="3">
        <v>1</v>
      </c>
      <c r="BE26" s="4" t="s">
        <v>978</v>
      </c>
      <c r="BF26" s="4" t="s">
        <v>979</v>
      </c>
      <c r="BG26" s="77" t="str">
        <f t="shared" ref="BG26:BG29" si="50">CONCATENATE(BF26," ",BE26)</f>
        <v>Salavat Mingazov</v>
      </c>
      <c r="BH26" s="28" t="s">
        <v>3341</v>
      </c>
      <c r="BJ26" s="3">
        <v>1</v>
      </c>
      <c r="BK26" s="4"/>
      <c r="BL26" s="4"/>
      <c r="BM26" s="77" t="str">
        <f t="shared" ref="BM26:BM29" si="51">CONCATENATE(BL26," ",BK26)</f>
        <v xml:space="preserve"> </v>
      </c>
      <c r="BN26" s="28" t="s">
        <v>3458</v>
      </c>
      <c r="BP26" s="3">
        <v>1</v>
      </c>
      <c r="BQ26" s="4" t="s">
        <v>402</v>
      </c>
      <c r="BR26" s="4" t="s">
        <v>89</v>
      </c>
      <c r="BS26" s="77" t="str">
        <f t="shared" ref="BS26:BS29" si="52">CONCATENATE(BR26," ",BQ26)</f>
        <v>Murat Tyulparov</v>
      </c>
      <c r="BT26" s="28" t="s">
        <v>3345</v>
      </c>
      <c r="BV26" s="3">
        <v>1</v>
      </c>
      <c r="BW26" s="4" t="s">
        <v>625</v>
      </c>
      <c r="BX26" s="4" t="s">
        <v>392</v>
      </c>
      <c r="BY26" s="77" t="str">
        <f t="shared" ref="BY26:BY29" si="53">CONCATENATE(BX26," ",BW26)</f>
        <v>Vyacheslav Shishkin</v>
      </c>
      <c r="BZ26" s="28" t="s">
        <v>3548</v>
      </c>
    </row>
    <row r="27" spans="2:78" ht="12.75" customHeight="1" x14ac:dyDescent="0.25">
      <c r="B27" s="7">
        <v>3</v>
      </c>
      <c r="C27" s="4" t="s">
        <v>359</v>
      </c>
      <c r="D27" s="4" t="s">
        <v>360</v>
      </c>
      <c r="E27" s="77" t="str">
        <f t="shared" ref="E27" si="54">CONCATENATE(D27," ",C27)</f>
        <v>Myalek Mukhametshin</v>
      </c>
      <c r="F27" s="28" t="s">
        <v>3343</v>
      </c>
      <c r="H27" s="7">
        <v>3</v>
      </c>
      <c r="I27" s="4" t="s">
        <v>3612</v>
      </c>
      <c r="J27" s="4" t="s">
        <v>1830</v>
      </c>
      <c r="K27" s="77" t="str">
        <f t="shared" ref="K27" si="55">CONCATENATE(J27," ",I27)</f>
        <v>Lev Yugai</v>
      </c>
      <c r="L27" s="28" t="s">
        <v>3361</v>
      </c>
      <c r="N27" s="7">
        <v>3</v>
      </c>
      <c r="O27" s="4" t="s">
        <v>1568</v>
      </c>
      <c r="P27" s="4" t="s">
        <v>243</v>
      </c>
      <c r="Q27" s="77" t="str">
        <f>CONCATENATE(P27," ",O27)</f>
        <v>Evgeny Miroshnikov</v>
      </c>
      <c r="R27" s="28" t="s">
        <v>3299</v>
      </c>
      <c r="T27" s="7">
        <v>3</v>
      </c>
      <c r="U27" s="4" t="s">
        <v>3486</v>
      </c>
      <c r="V27" s="4" t="s">
        <v>105</v>
      </c>
      <c r="W27" s="77" t="str">
        <f t="shared" ref="W27:W30" si="56">CONCATENATE(V27," ",U27)</f>
        <v>Sergey Kusakin</v>
      </c>
      <c r="X27" s="28" t="s">
        <v>3450</v>
      </c>
      <c r="Z27" s="6">
        <v>2</v>
      </c>
      <c r="AA27" s="4" t="s">
        <v>39</v>
      </c>
      <c r="AB27" s="4" t="s">
        <v>237</v>
      </c>
      <c r="AC27" s="77" t="str">
        <f>CONCATENATE(AB27," ",AA27)</f>
        <v>Nickolay Karpunin</v>
      </c>
      <c r="AD27" s="28" t="s">
        <v>3295</v>
      </c>
      <c r="AF27" s="3">
        <v>1</v>
      </c>
      <c r="AG27" s="4" t="s">
        <v>901</v>
      </c>
      <c r="AH27" s="4" t="s">
        <v>902</v>
      </c>
      <c r="AI27" s="77" t="str">
        <f t="shared" ref="AI27" si="57">CONCATENATE(AH27," ",AG27)</f>
        <v>Isa Temirbulatov</v>
      </c>
      <c r="AJ27" s="28" t="s">
        <v>3341</v>
      </c>
      <c r="AL27" s="7">
        <v>3</v>
      </c>
      <c r="AM27" s="4" t="s">
        <v>462</v>
      </c>
      <c r="AN27" s="4" t="s">
        <v>56</v>
      </c>
      <c r="AO27" s="77" t="str">
        <f t="shared" si="42"/>
        <v>Igor Bystrov</v>
      </c>
      <c r="AP27" s="28" t="s">
        <v>3343</v>
      </c>
      <c r="AR27" s="7">
        <v>3</v>
      </c>
      <c r="AS27" s="4" t="s">
        <v>3435</v>
      </c>
      <c r="AT27" s="4" t="s">
        <v>109</v>
      </c>
      <c r="AU27" s="77" t="str">
        <f t="shared" ref="AU27:AU30" si="58">CONCATENATE(AT27," ",AS27)</f>
        <v>Artur Babayn</v>
      </c>
      <c r="AV27" s="28" t="s">
        <v>3361</v>
      </c>
      <c r="AX27" s="6">
        <v>2</v>
      </c>
      <c r="AY27" s="4" t="s">
        <v>119</v>
      </c>
      <c r="AZ27" s="4" t="s">
        <v>58</v>
      </c>
      <c r="BA27" s="77" t="str">
        <f t="shared" si="49"/>
        <v>Oleg Kanonerov</v>
      </c>
      <c r="BB27" s="28" t="s">
        <v>3074</v>
      </c>
      <c r="BD27" s="6">
        <v>2</v>
      </c>
      <c r="BE27" s="4" t="s">
        <v>3344</v>
      </c>
      <c r="BF27" s="10" t="s">
        <v>57</v>
      </c>
      <c r="BG27" s="77" t="str">
        <f t="shared" si="50"/>
        <v>A. Leonidov</v>
      </c>
      <c r="BH27" s="28" t="s">
        <v>3343</v>
      </c>
      <c r="BJ27" s="6">
        <v>2</v>
      </c>
      <c r="BK27" s="4"/>
      <c r="BL27" s="4"/>
      <c r="BM27" s="77" t="str">
        <f t="shared" si="51"/>
        <v xml:space="preserve"> </v>
      </c>
      <c r="BN27" s="28" t="s">
        <v>3295</v>
      </c>
      <c r="BP27" s="6">
        <v>2</v>
      </c>
      <c r="BQ27" s="4" t="s">
        <v>978</v>
      </c>
      <c r="BR27" s="4" t="s">
        <v>979</v>
      </c>
      <c r="BS27" s="77" t="str">
        <f t="shared" si="52"/>
        <v>Salavat Mingazov</v>
      </c>
      <c r="BT27" s="28" t="s">
        <v>3341</v>
      </c>
      <c r="BV27" s="6">
        <v>2</v>
      </c>
      <c r="BW27" s="4" t="s">
        <v>1483</v>
      </c>
      <c r="BX27" s="4" t="s">
        <v>818</v>
      </c>
      <c r="BY27" s="77" t="str">
        <f t="shared" si="53"/>
        <v>Umar Boltiev</v>
      </c>
      <c r="BZ27" s="28" t="s">
        <v>3549</v>
      </c>
    </row>
    <row r="28" spans="2:78" s="15" customFormat="1" ht="12.75" customHeight="1" x14ac:dyDescent="0.25">
      <c r="B28" s="7">
        <v>3</v>
      </c>
      <c r="C28" s="4" t="s">
        <v>3425</v>
      </c>
      <c r="D28" s="4" t="s">
        <v>48</v>
      </c>
      <c r="E28" s="77" t="str">
        <f t="shared" ref="E28:E30" si="59">CONCATENATE(D28," ",C28)</f>
        <v>Vladimir Berezentsev</v>
      </c>
      <c r="F28" s="28" t="s">
        <v>3343</v>
      </c>
      <c r="H28" s="7">
        <v>3</v>
      </c>
      <c r="I28" s="4" t="s">
        <v>4329</v>
      </c>
      <c r="J28" s="4" t="s">
        <v>527</v>
      </c>
      <c r="K28" s="77" t="str">
        <f>CONCATENATE(J28," ",I28)</f>
        <v>Ismail Vaiyidov</v>
      </c>
      <c r="L28" s="28" t="s">
        <v>3361</v>
      </c>
      <c r="N28" s="7">
        <v>3</v>
      </c>
      <c r="O28" s="4" t="s">
        <v>1367</v>
      </c>
      <c r="P28" s="4" t="s">
        <v>1649</v>
      </c>
      <c r="Q28" s="77" t="str">
        <f t="shared" ref="Q28" si="60">CONCATENATE(P28," ",O28)</f>
        <v>Tariel Tsintsadze</v>
      </c>
      <c r="R28" s="28" t="s">
        <v>3299</v>
      </c>
      <c r="T28" s="7">
        <v>3</v>
      </c>
      <c r="U28" s="4" t="s">
        <v>1673</v>
      </c>
      <c r="V28" s="4" t="s">
        <v>69</v>
      </c>
      <c r="W28" s="77" t="str">
        <f t="shared" si="56"/>
        <v>Boris Rotenberg</v>
      </c>
      <c r="X28" s="28" t="s">
        <v>3450</v>
      </c>
      <c r="Z28" s="7">
        <v>3</v>
      </c>
      <c r="AA28" s="4" t="s">
        <v>1395</v>
      </c>
      <c r="AB28" s="4" t="s">
        <v>135</v>
      </c>
      <c r="AC28" s="77" t="str">
        <f t="shared" ref="AC28" si="61">CONCATENATE(AB28," ",AA28)</f>
        <v>Ivan Kovurluyan</v>
      </c>
      <c r="AD28" s="28" t="s">
        <v>3574</v>
      </c>
      <c r="AF28" s="6">
        <v>2</v>
      </c>
      <c r="AG28" s="4" t="s">
        <v>294</v>
      </c>
      <c r="AH28" s="4" t="s">
        <v>1603</v>
      </c>
      <c r="AI28" s="77" t="str">
        <f t="shared" ref="AI28:AI32" si="62">CONCATENATE(AH28," ",AG28)</f>
        <v>Berdia Gugava</v>
      </c>
      <c r="AJ28" s="28" t="s">
        <v>3347</v>
      </c>
      <c r="AL28" s="7">
        <v>3</v>
      </c>
      <c r="AM28" s="4" t="s">
        <v>2449</v>
      </c>
      <c r="AN28" s="4" t="s">
        <v>105</v>
      </c>
      <c r="AO28" s="77" t="str">
        <f t="shared" si="42"/>
        <v>Sergey Borovkov</v>
      </c>
      <c r="AP28" s="28" t="s">
        <v>3343</v>
      </c>
      <c r="AR28" s="7">
        <v>3</v>
      </c>
      <c r="AS28" s="4" t="s">
        <v>520</v>
      </c>
      <c r="AT28" s="4" t="s">
        <v>432</v>
      </c>
      <c r="AU28" s="77" t="str">
        <f t="shared" si="58"/>
        <v>Natik Kasymov</v>
      </c>
      <c r="AV28" s="28" t="s">
        <v>3361</v>
      </c>
      <c r="AX28" s="7">
        <v>3</v>
      </c>
      <c r="AY28" s="4" t="s">
        <v>3339</v>
      </c>
      <c r="AZ28" s="4" t="s">
        <v>1460</v>
      </c>
      <c r="BA28" s="77" t="str">
        <f t="shared" si="49"/>
        <v>Rinat Kashipov</v>
      </c>
      <c r="BB28" s="28" t="s">
        <v>3303</v>
      </c>
      <c r="BD28" s="7">
        <v>3</v>
      </c>
      <c r="BE28" s="4" t="s">
        <v>402</v>
      </c>
      <c r="BF28" s="4" t="s">
        <v>89</v>
      </c>
      <c r="BG28" s="77" t="str">
        <f t="shared" si="50"/>
        <v>Murat Tyulparov</v>
      </c>
      <c r="BH28" s="28" t="s">
        <v>3345</v>
      </c>
      <c r="BJ28" s="7">
        <v>3</v>
      </c>
      <c r="BK28" s="4"/>
      <c r="BL28" s="4"/>
      <c r="BM28" s="77" t="str">
        <f t="shared" si="51"/>
        <v xml:space="preserve"> </v>
      </c>
      <c r="BN28" s="28" t="s">
        <v>3459</v>
      </c>
      <c r="BP28" s="7">
        <v>3</v>
      </c>
      <c r="BQ28" s="4" t="s">
        <v>3366</v>
      </c>
      <c r="BR28" s="4" t="s">
        <v>2145</v>
      </c>
      <c r="BS28" s="77" t="str">
        <f t="shared" si="52"/>
        <v>Vagif Movsun-Zade</v>
      </c>
      <c r="BT28" s="28" t="s">
        <v>3353</v>
      </c>
      <c r="BV28" s="7">
        <v>3</v>
      </c>
      <c r="BW28" s="4" t="s">
        <v>2148</v>
      </c>
      <c r="BX28" s="4" t="s">
        <v>76</v>
      </c>
      <c r="BY28" s="77" t="str">
        <f t="shared" si="53"/>
        <v>Viktor Ogarkov</v>
      </c>
      <c r="BZ28" s="28" t="s">
        <v>4442</v>
      </c>
    </row>
    <row r="29" spans="2:78" ht="12.75" customHeight="1" x14ac:dyDescent="0.25">
      <c r="B29" s="71">
        <v>3</v>
      </c>
      <c r="C29" s="4" t="s">
        <v>177</v>
      </c>
      <c r="D29" s="4" t="s">
        <v>252</v>
      </c>
      <c r="E29" s="77" t="str">
        <f t="shared" si="59"/>
        <v>Anatoly Novikov</v>
      </c>
      <c r="F29" s="28" t="s">
        <v>3118</v>
      </c>
      <c r="H29" s="71">
        <v>3</v>
      </c>
      <c r="I29" s="4" t="s">
        <v>3618</v>
      </c>
      <c r="J29" s="4" t="s">
        <v>975</v>
      </c>
      <c r="K29" s="77" t="str">
        <f t="shared" ref="K29:K30" si="63">CONCATENATE(J29," ",I29)</f>
        <v>Romas Khanshmidt</v>
      </c>
      <c r="L29" s="28" t="s">
        <v>3599</v>
      </c>
      <c r="N29" s="71">
        <v>3</v>
      </c>
      <c r="O29" s="4" t="s">
        <v>63</v>
      </c>
      <c r="P29" s="4" t="s">
        <v>243</v>
      </c>
      <c r="Q29" s="77" t="str">
        <f t="shared" si="45"/>
        <v>Evgeny Babanov</v>
      </c>
      <c r="R29" s="28" t="s">
        <v>3303</v>
      </c>
      <c r="T29" s="71">
        <v>3</v>
      </c>
      <c r="U29" s="4" t="s">
        <v>359</v>
      </c>
      <c r="V29" s="4" t="s">
        <v>360</v>
      </c>
      <c r="W29" s="77" t="str">
        <f t="shared" si="56"/>
        <v>Myalek Mukhametshin</v>
      </c>
      <c r="X29" s="28" t="s">
        <v>3343</v>
      </c>
      <c r="Z29" s="7">
        <v>3</v>
      </c>
      <c r="AA29" s="4" t="s">
        <v>1567</v>
      </c>
      <c r="AB29" s="4" t="s">
        <v>277</v>
      </c>
      <c r="AC29" s="77" t="str">
        <f t="shared" ref="AC29:AC31" si="64">CONCATENATE(AB29," ",AA29)</f>
        <v>Aramby Trish</v>
      </c>
      <c r="AD29" s="28" t="s">
        <v>3574</v>
      </c>
      <c r="AF29" s="6">
        <v>3</v>
      </c>
      <c r="AG29" s="4" t="s">
        <v>305</v>
      </c>
      <c r="AH29" s="4" t="s">
        <v>166</v>
      </c>
      <c r="AI29" s="77" t="str">
        <f t="shared" si="62"/>
        <v>Tamaz Kariauli</v>
      </c>
      <c r="AJ29" s="28" t="s">
        <v>3347</v>
      </c>
      <c r="AL29" s="71">
        <v>3</v>
      </c>
      <c r="AM29" s="4" t="s">
        <v>1085</v>
      </c>
      <c r="AN29" s="4" t="s">
        <v>107</v>
      </c>
      <c r="AO29" s="77" t="str">
        <f t="shared" si="42"/>
        <v>Mikhail Natsarashvili</v>
      </c>
      <c r="AP29" s="28" t="s">
        <v>3345</v>
      </c>
      <c r="AR29" s="71">
        <v>3</v>
      </c>
      <c r="AS29" s="4" t="s">
        <v>1093</v>
      </c>
      <c r="AT29" s="4" t="s">
        <v>1373</v>
      </c>
      <c r="AU29" s="77" t="str">
        <f t="shared" si="58"/>
        <v>Dzholdybek Kanirov</v>
      </c>
      <c r="AV29" s="28" t="s">
        <v>3118</v>
      </c>
      <c r="AX29" s="7">
        <v>3</v>
      </c>
      <c r="AY29" s="4" t="s">
        <v>402</v>
      </c>
      <c r="AZ29" s="4" t="s">
        <v>89</v>
      </c>
      <c r="BA29" s="77" t="str">
        <f t="shared" si="49"/>
        <v>Murat Tyulparov</v>
      </c>
      <c r="BB29" s="28" t="s">
        <v>3325</v>
      </c>
      <c r="BD29" s="7">
        <v>3</v>
      </c>
      <c r="BE29" s="4" t="s">
        <v>876</v>
      </c>
      <c r="BF29" s="4" t="s">
        <v>1278</v>
      </c>
      <c r="BG29" s="77" t="str">
        <f t="shared" si="50"/>
        <v>Bato Dzhikuri</v>
      </c>
      <c r="BH29" s="28" t="s">
        <v>3347</v>
      </c>
      <c r="BJ29" s="7">
        <v>3</v>
      </c>
      <c r="BK29" s="4"/>
      <c r="BL29" s="4"/>
      <c r="BM29" s="77" t="str">
        <f t="shared" si="51"/>
        <v xml:space="preserve"> </v>
      </c>
      <c r="BN29" s="28" t="s">
        <v>3464</v>
      </c>
      <c r="BP29" s="7">
        <v>3</v>
      </c>
      <c r="BQ29" s="4" t="s">
        <v>3126</v>
      </c>
      <c r="BR29" s="4" t="s">
        <v>392</v>
      </c>
      <c r="BS29" s="77" t="str">
        <f t="shared" si="52"/>
        <v>Vyacheslav Maximchuk</v>
      </c>
      <c r="BT29" s="28" t="s">
        <v>3354</v>
      </c>
      <c r="BV29" s="7">
        <v>3</v>
      </c>
      <c r="BW29" s="4" t="s">
        <v>663</v>
      </c>
      <c r="BX29" s="4" t="s">
        <v>105</v>
      </c>
      <c r="BY29" s="77" t="str">
        <f t="shared" si="53"/>
        <v>Sergey Ashirov</v>
      </c>
      <c r="BZ29" s="28" t="s">
        <v>3550</v>
      </c>
    </row>
    <row r="30" spans="2:78" ht="12.75" customHeight="1" x14ac:dyDescent="0.25">
      <c r="B30" s="71">
        <v>3</v>
      </c>
      <c r="C30" s="4" t="s">
        <v>3426</v>
      </c>
      <c r="D30" s="4" t="s">
        <v>48</v>
      </c>
      <c r="E30" s="77" t="str">
        <f t="shared" si="59"/>
        <v>Vladimir Chirva</v>
      </c>
      <c r="F30" s="28" t="s">
        <v>3118</v>
      </c>
      <c r="H30" s="71">
        <v>3</v>
      </c>
      <c r="I30" s="4" t="s">
        <v>3619</v>
      </c>
      <c r="J30" s="4" t="s">
        <v>83</v>
      </c>
      <c r="K30" s="77" t="str">
        <f t="shared" si="63"/>
        <v>Alexander Shtavbonko</v>
      </c>
      <c r="L30" s="28" t="s">
        <v>3599</v>
      </c>
      <c r="N30" s="71">
        <v>3</v>
      </c>
      <c r="O30" s="4" t="s">
        <v>3304</v>
      </c>
      <c r="P30" s="4" t="s">
        <v>252</v>
      </c>
      <c r="Q30" s="77" t="str">
        <f t="shared" si="45"/>
        <v>Anatoly Rassadkin</v>
      </c>
      <c r="R30" s="28" t="s">
        <v>3303</v>
      </c>
      <c r="T30" s="71">
        <v>3</v>
      </c>
      <c r="U30" s="4" t="s">
        <v>3488</v>
      </c>
      <c r="V30" s="4" t="s">
        <v>83</v>
      </c>
      <c r="W30" s="77" t="str">
        <f t="shared" si="56"/>
        <v>Alexander Alekhnovich</v>
      </c>
      <c r="X30" s="28" t="s">
        <v>3343</v>
      </c>
      <c r="Z30" s="71">
        <v>3</v>
      </c>
      <c r="AA30" s="4" t="s">
        <v>3310</v>
      </c>
      <c r="AB30" s="4" t="s">
        <v>76</v>
      </c>
      <c r="AC30" s="77" t="str">
        <f t="shared" si="64"/>
        <v>Viktor Kodolin</v>
      </c>
      <c r="AD30" s="28" t="s">
        <v>3309</v>
      </c>
      <c r="AF30" s="7">
        <v>3</v>
      </c>
      <c r="AG30" s="4" t="s">
        <v>1738</v>
      </c>
      <c r="AH30" s="4" t="s">
        <v>1311</v>
      </c>
      <c r="AI30" s="77" t="str">
        <f t="shared" si="62"/>
        <v>Antanas Margyalis</v>
      </c>
      <c r="AJ30" s="28" t="s">
        <v>3577</v>
      </c>
      <c r="AL30" s="71">
        <v>3</v>
      </c>
      <c r="AM30" s="4" t="s">
        <v>2744</v>
      </c>
      <c r="AN30" s="4" t="s">
        <v>299</v>
      </c>
      <c r="AO30" s="77" t="str">
        <f t="shared" si="42"/>
        <v>Alexey Gaponov</v>
      </c>
      <c r="AP30" s="28" t="s">
        <v>3345</v>
      </c>
      <c r="AR30" s="71">
        <v>3</v>
      </c>
      <c r="AS30" s="4" t="s">
        <v>3432</v>
      </c>
      <c r="AT30" s="4" t="s">
        <v>105</v>
      </c>
      <c r="AU30" s="77" t="str">
        <f t="shared" si="58"/>
        <v>Sergey Khomov</v>
      </c>
      <c r="AV30" s="28" t="s">
        <v>3118</v>
      </c>
      <c r="AX30" s="20"/>
      <c r="AY30" s="20"/>
      <c r="AZ30" s="20"/>
      <c r="BA30" s="21"/>
      <c r="BB30" s="32"/>
      <c r="BD30" s="20"/>
      <c r="BE30" s="20"/>
      <c r="BF30" s="20"/>
      <c r="BG30" s="21"/>
      <c r="BJ30" s="20"/>
      <c r="BK30" s="20"/>
      <c r="BL30" s="20"/>
      <c r="BM30" s="21"/>
      <c r="BP30" s="20"/>
      <c r="BQ30" s="20"/>
      <c r="BR30" s="20"/>
      <c r="BS30" s="21"/>
      <c r="BV30" s="20"/>
      <c r="BW30" s="20"/>
      <c r="BX30" s="20"/>
      <c r="BY30" s="21"/>
    </row>
    <row r="31" spans="2:78" ht="12.75" customHeight="1" x14ac:dyDescent="0.25">
      <c r="B31" s="20"/>
      <c r="C31" s="20"/>
      <c r="D31" s="20"/>
      <c r="E31" s="21"/>
      <c r="F31" s="32"/>
      <c r="H31" s="20"/>
      <c r="I31" s="20"/>
      <c r="J31" s="20"/>
      <c r="K31" s="21"/>
      <c r="L31" s="32"/>
      <c r="N31" s="20"/>
      <c r="O31" s="20"/>
      <c r="P31" s="20"/>
      <c r="Q31" s="21"/>
      <c r="R31" s="32"/>
      <c r="T31" s="20"/>
      <c r="U31" s="20"/>
      <c r="V31" s="20"/>
      <c r="W31" s="21"/>
      <c r="X31" s="32"/>
      <c r="Z31" s="71">
        <v>3</v>
      </c>
      <c r="AA31" s="4" t="s">
        <v>179</v>
      </c>
      <c r="AB31" s="4" t="s">
        <v>103</v>
      </c>
      <c r="AC31" s="77" t="str">
        <f t="shared" si="64"/>
        <v>Amiran Obgaidze</v>
      </c>
      <c r="AD31" s="28" t="s">
        <v>3309</v>
      </c>
      <c r="AF31" s="71">
        <v>3</v>
      </c>
      <c r="AG31" s="4" t="s">
        <v>44</v>
      </c>
      <c r="AH31" s="4" t="s">
        <v>361</v>
      </c>
      <c r="AI31" s="77" t="str">
        <f t="shared" si="62"/>
        <v>Leonid Mytnik</v>
      </c>
      <c r="AJ31" s="28" t="s">
        <v>3118</v>
      </c>
      <c r="AL31" s="20"/>
      <c r="AM31" s="20"/>
      <c r="AN31" s="20"/>
      <c r="AO31" s="21"/>
      <c r="AP31" s="32"/>
      <c r="AR31" s="20"/>
      <c r="AS31" s="20"/>
      <c r="AT31" s="20"/>
      <c r="AU31" s="21"/>
      <c r="AV31" s="32"/>
      <c r="AX31" s="15" t="s">
        <v>747</v>
      </c>
      <c r="AY31" s="16"/>
      <c r="AZ31" s="16"/>
      <c r="BA31" s="17"/>
      <c r="BB31" s="31"/>
      <c r="BD31" s="15" t="s">
        <v>747</v>
      </c>
      <c r="BE31" s="15"/>
      <c r="BF31" s="15"/>
      <c r="BG31" s="18"/>
      <c r="BJ31" s="15" t="s">
        <v>747</v>
      </c>
      <c r="BK31" s="15"/>
      <c r="BL31" s="15"/>
      <c r="BM31" s="18"/>
      <c r="BP31" s="15" t="s">
        <v>747</v>
      </c>
      <c r="BQ31" s="15"/>
      <c r="BR31" s="15"/>
      <c r="BS31" s="18"/>
      <c r="BV31" s="15" t="s">
        <v>747</v>
      </c>
      <c r="BW31" s="15"/>
      <c r="BX31" s="15"/>
      <c r="BY31" s="18"/>
    </row>
    <row r="32" spans="2:78" ht="12.75" customHeight="1" thickBot="1" x14ac:dyDescent="0.3">
      <c r="B32" s="15" t="s">
        <v>893</v>
      </c>
      <c r="C32" s="15"/>
      <c r="D32" s="15"/>
      <c r="E32" s="18"/>
      <c r="F32" s="33"/>
      <c r="H32" s="15" t="s">
        <v>893</v>
      </c>
      <c r="I32" s="15"/>
      <c r="J32" s="15"/>
      <c r="K32" s="18"/>
      <c r="L32" s="33"/>
      <c r="N32" s="15" t="s">
        <v>893</v>
      </c>
      <c r="O32" s="15"/>
      <c r="P32" s="15"/>
      <c r="Q32" s="18"/>
      <c r="R32" s="33"/>
      <c r="T32" s="15" t="s">
        <v>893</v>
      </c>
      <c r="U32" s="15"/>
      <c r="V32" s="15"/>
      <c r="W32" s="18"/>
      <c r="X32" s="33"/>
      <c r="Z32" s="20"/>
      <c r="AA32" s="20"/>
      <c r="AB32" s="20"/>
      <c r="AC32" s="21"/>
      <c r="AD32" s="32"/>
      <c r="AF32" s="71">
        <v>3</v>
      </c>
      <c r="AG32" s="4" t="s">
        <v>3587</v>
      </c>
      <c r="AH32" s="4" t="s">
        <v>107</v>
      </c>
      <c r="AI32" s="77" t="str">
        <f t="shared" si="62"/>
        <v>Mikhail Levitsky II</v>
      </c>
      <c r="AJ32" s="28" t="s">
        <v>3118</v>
      </c>
      <c r="AL32" s="15" t="s">
        <v>746</v>
      </c>
      <c r="AM32" s="15"/>
      <c r="AN32" s="15"/>
      <c r="AO32" s="18"/>
      <c r="AP32" s="33"/>
      <c r="AR32" s="15" t="s">
        <v>746</v>
      </c>
      <c r="AS32" s="15"/>
      <c r="AT32" s="15"/>
      <c r="AU32" s="18"/>
      <c r="AV32" s="33"/>
      <c r="AX32" s="106" t="s">
        <v>788</v>
      </c>
      <c r="AY32" s="106" t="s">
        <v>28</v>
      </c>
      <c r="AZ32" s="106" t="s">
        <v>29</v>
      </c>
      <c r="BA32" s="106" t="s">
        <v>787</v>
      </c>
      <c r="BB32" s="106" t="s">
        <v>1065</v>
      </c>
      <c r="BD32" s="12" t="s">
        <v>788</v>
      </c>
      <c r="BE32" s="12" t="s">
        <v>28</v>
      </c>
      <c r="BF32" s="12" t="s">
        <v>29</v>
      </c>
      <c r="BG32" s="12" t="s">
        <v>787</v>
      </c>
      <c r="BH32" s="12" t="s">
        <v>1065</v>
      </c>
      <c r="BJ32" s="12" t="s">
        <v>788</v>
      </c>
      <c r="BK32" s="12" t="s">
        <v>28</v>
      </c>
      <c r="BL32" s="12" t="s">
        <v>29</v>
      </c>
      <c r="BM32" s="12" t="s">
        <v>787</v>
      </c>
      <c r="BN32" s="12" t="s">
        <v>1065</v>
      </c>
      <c r="BP32" s="12" t="s">
        <v>788</v>
      </c>
      <c r="BQ32" s="12" t="s">
        <v>28</v>
      </c>
      <c r="BR32" s="12" t="s">
        <v>29</v>
      </c>
      <c r="BS32" s="12" t="s">
        <v>787</v>
      </c>
      <c r="BT32" s="12" t="s">
        <v>1065</v>
      </c>
      <c r="BV32" s="12" t="s">
        <v>788</v>
      </c>
      <c r="BW32" s="12" t="s">
        <v>28</v>
      </c>
      <c r="BX32" s="12" t="s">
        <v>29</v>
      </c>
      <c r="BY32" s="12" t="s">
        <v>787</v>
      </c>
      <c r="BZ32" s="12" t="s">
        <v>1065</v>
      </c>
    </row>
    <row r="33" spans="2:78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F33" s="12" t="s">
        <v>1065</v>
      </c>
      <c r="H33" s="12" t="s">
        <v>788</v>
      </c>
      <c r="I33" s="12" t="s">
        <v>28</v>
      </c>
      <c r="J33" s="12" t="s">
        <v>29</v>
      </c>
      <c r="K33" s="12" t="s">
        <v>787</v>
      </c>
      <c r="L33" s="12" t="s">
        <v>1065</v>
      </c>
      <c r="N33" s="12" t="s">
        <v>788</v>
      </c>
      <c r="O33" s="12" t="s">
        <v>28</v>
      </c>
      <c r="P33" s="12" t="s">
        <v>29</v>
      </c>
      <c r="Q33" s="12" t="s">
        <v>787</v>
      </c>
      <c r="R33" s="12" t="s">
        <v>1065</v>
      </c>
      <c r="T33" s="12" t="s">
        <v>788</v>
      </c>
      <c r="U33" s="12" t="s">
        <v>28</v>
      </c>
      <c r="V33" s="12" t="s">
        <v>29</v>
      </c>
      <c r="W33" s="12" t="s">
        <v>787</v>
      </c>
      <c r="X33" s="12" t="s">
        <v>1065</v>
      </c>
      <c r="Z33" s="15" t="s">
        <v>746</v>
      </c>
      <c r="AA33" s="15"/>
      <c r="AB33" s="15"/>
      <c r="AC33" s="18"/>
      <c r="AD33" s="33"/>
      <c r="AF33" s="20"/>
      <c r="AG33" s="20"/>
      <c r="AH33" s="20"/>
      <c r="AI33" s="21"/>
      <c r="AJ33" s="32"/>
      <c r="AL33" s="12" t="s">
        <v>788</v>
      </c>
      <c r="AM33" s="12" t="s">
        <v>28</v>
      </c>
      <c r="AN33" s="12" t="s">
        <v>29</v>
      </c>
      <c r="AO33" s="12" t="s">
        <v>787</v>
      </c>
      <c r="AP33" s="12" t="s">
        <v>1065</v>
      </c>
      <c r="AR33" s="12" t="s">
        <v>788</v>
      </c>
      <c r="AS33" s="12" t="s">
        <v>28</v>
      </c>
      <c r="AT33" s="12" t="s">
        <v>29</v>
      </c>
      <c r="AU33" s="12" t="s">
        <v>787</v>
      </c>
      <c r="AV33" s="12" t="s">
        <v>1065</v>
      </c>
      <c r="AX33" s="3">
        <v>1</v>
      </c>
      <c r="AY33" s="4" t="s">
        <v>155</v>
      </c>
      <c r="AZ33" s="4" t="s">
        <v>156</v>
      </c>
      <c r="BA33" s="77" t="str">
        <f t="shared" ref="BA33:BA36" si="65">CONCATENATE(AZ33," ",AY33)</f>
        <v>Yuri Merkulov</v>
      </c>
      <c r="BB33" s="28" t="s">
        <v>3295</v>
      </c>
      <c r="BD33" s="3">
        <v>1</v>
      </c>
      <c r="BE33" s="4" t="s">
        <v>106</v>
      </c>
      <c r="BF33" s="4" t="s">
        <v>105</v>
      </c>
      <c r="BG33" s="77" t="str">
        <f t="shared" ref="BG33:BG36" si="66">CONCATENATE(BF33," ",BE33)</f>
        <v>Sergey Gorichev</v>
      </c>
      <c r="BH33" s="28" t="s">
        <v>3341</v>
      </c>
      <c r="BJ33" s="3">
        <v>1</v>
      </c>
      <c r="BK33" s="4"/>
      <c r="BL33" s="4"/>
      <c r="BM33" s="77" t="str">
        <f t="shared" ref="BM33:BM36" si="67">CONCATENATE(BL33," ",BK33)</f>
        <v xml:space="preserve"> </v>
      </c>
      <c r="BN33" s="28" t="s">
        <v>3458</v>
      </c>
      <c r="BP33" s="3">
        <v>1</v>
      </c>
      <c r="BQ33" s="4" t="s">
        <v>224</v>
      </c>
      <c r="BR33" s="4" t="s">
        <v>64</v>
      </c>
      <c r="BS33" s="77" t="str">
        <f t="shared" ref="BS33:BS36" si="68">CONCATENATE(BR33," ",BQ33)</f>
        <v>Pavel Yasenovsky</v>
      </c>
      <c r="BT33" s="28" t="s">
        <v>3345</v>
      </c>
      <c r="BV33" s="3">
        <v>1</v>
      </c>
      <c r="BW33" s="4" t="s">
        <v>319</v>
      </c>
      <c r="BX33" s="4" t="s">
        <v>320</v>
      </c>
      <c r="BY33" s="77" t="str">
        <f t="shared" ref="BY33:BY36" si="69">CONCATENATE(BX33," ",BW33)</f>
        <v>Dmitry Khudyakov</v>
      </c>
      <c r="BZ33" s="28" t="s">
        <v>3548</v>
      </c>
    </row>
    <row r="34" spans="2:78" ht="12.75" customHeight="1" thickBot="1" x14ac:dyDescent="0.3">
      <c r="B34" s="3">
        <v>1</v>
      </c>
      <c r="C34" s="4" t="s">
        <v>545</v>
      </c>
      <c r="D34" s="4" t="s">
        <v>3424</v>
      </c>
      <c r="E34" s="77" t="str">
        <f>CONCATENATE(D34," ",C34)</f>
        <v>Slavik Kudziev</v>
      </c>
      <c r="F34" s="28" t="s">
        <v>3341</v>
      </c>
      <c r="H34" s="3">
        <v>1</v>
      </c>
      <c r="I34" s="4" t="s">
        <v>1488</v>
      </c>
      <c r="J34" s="4" t="s">
        <v>1800</v>
      </c>
      <c r="K34" s="77" t="str">
        <f t="shared" ref="K34" si="70">CONCATENATE(J34," ",I34)</f>
        <v>Vigen Oganesyan</v>
      </c>
      <c r="L34" s="28" t="s">
        <v>3598</v>
      </c>
      <c r="N34" s="3">
        <v>1</v>
      </c>
      <c r="O34" s="4" t="s">
        <v>291</v>
      </c>
      <c r="P34" s="4" t="s">
        <v>292</v>
      </c>
      <c r="Q34" s="77" t="str">
        <f>CONCATENATE(P34," ",O34)</f>
        <v>Vasily Gubanov</v>
      </c>
      <c r="R34" s="28" t="s">
        <v>3295</v>
      </c>
      <c r="T34" s="3">
        <v>1</v>
      </c>
      <c r="U34" s="4" t="s">
        <v>401</v>
      </c>
      <c r="V34" s="4" t="s">
        <v>1287</v>
      </c>
      <c r="W34" s="77" t="str">
        <f>CONCATENATE(V34," ",U34)</f>
        <v>Abesalom Tsiklauri</v>
      </c>
      <c r="X34" s="28" t="s">
        <v>3347</v>
      </c>
      <c r="Z34" s="12" t="s">
        <v>788</v>
      </c>
      <c r="AA34" s="12" t="s">
        <v>28</v>
      </c>
      <c r="AB34" s="12" t="s">
        <v>29</v>
      </c>
      <c r="AC34" s="12" t="s">
        <v>787</v>
      </c>
      <c r="AD34" s="12" t="s">
        <v>1065</v>
      </c>
      <c r="AF34" s="15" t="s">
        <v>747</v>
      </c>
      <c r="AG34" s="15"/>
      <c r="AH34" s="15"/>
      <c r="AI34" s="18"/>
      <c r="AJ34" s="33"/>
      <c r="AL34" s="3">
        <v>1</v>
      </c>
      <c r="AM34" s="4" t="s">
        <v>165</v>
      </c>
      <c r="AN34" s="4" t="s">
        <v>164</v>
      </c>
      <c r="AO34" s="77" t="str">
        <f t="shared" ref="AO34:AO41" si="71">CONCATENATE(AN34," ",AM34)</f>
        <v>Leri Nakani</v>
      </c>
      <c r="AP34" s="28" t="s">
        <v>3347</v>
      </c>
      <c r="AR34" s="3">
        <v>1</v>
      </c>
      <c r="AS34" s="4" t="s">
        <v>203</v>
      </c>
      <c r="AT34" s="4" t="s">
        <v>56</v>
      </c>
      <c r="AU34" s="77" t="str">
        <f>CONCATENATE(AT34," ",AS34)</f>
        <v>Igor Shkarin</v>
      </c>
      <c r="AV34" s="28" t="s">
        <v>3341</v>
      </c>
      <c r="AX34" s="6">
        <v>2</v>
      </c>
      <c r="AY34" s="4" t="s">
        <v>255</v>
      </c>
      <c r="AZ34" s="4" t="s">
        <v>256</v>
      </c>
      <c r="BA34" s="77" t="str">
        <f t="shared" si="65"/>
        <v>Vitaly Budyukin</v>
      </c>
      <c r="BB34" s="28" t="s">
        <v>3074</v>
      </c>
      <c r="BD34" s="6">
        <v>2</v>
      </c>
      <c r="BE34" s="4" t="s">
        <v>2591</v>
      </c>
      <c r="BF34" s="4" t="s">
        <v>2592</v>
      </c>
      <c r="BG34" s="77" t="str">
        <f t="shared" si="66"/>
        <v>Aldam Ependiev</v>
      </c>
      <c r="BH34" s="28" t="s">
        <v>3343</v>
      </c>
      <c r="BJ34" s="6">
        <v>2</v>
      </c>
      <c r="BK34" s="4"/>
      <c r="BL34" s="4"/>
      <c r="BM34" s="77" t="str">
        <f t="shared" si="67"/>
        <v xml:space="preserve"> </v>
      </c>
      <c r="BN34" s="28" t="s">
        <v>3295</v>
      </c>
      <c r="BP34" s="6">
        <v>2</v>
      </c>
      <c r="BQ34" s="4" t="s">
        <v>1303</v>
      </c>
      <c r="BR34" s="4" t="s">
        <v>48</v>
      </c>
      <c r="BS34" s="77" t="str">
        <f t="shared" si="68"/>
        <v>Vladimir Shedov</v>
      </c>
      <c r="BT34" s="28" t="s">
        <v>3341</v>
      </c>
      <c r="BV34" s="6">
        <v>2</v>
      </c>
      <c r="BW34" s="4" t="s">
        <v>219</v>
      </c>
      <c r="BX34" s="4" t="s">
        <v>652</v>
      </c>
      <c r="BY34" s="77" t="str">
        <f t="shared" si="69"/>
        <v>Sharip Varaev</v>
      </c>
      <c r="BZ34" s="28" t="s">
        <v>3549</v>
      </c>
    </row>
    <row r="35" spans="2:78" s="15" customFormat="1" ht="12.75" customHeight="1" thickBot="1" x14ac:dyDescent="0.3">
      <c r="B35" s="3">
        <v>1</v>
      </c>
      <c r="C35" s="4" t="s">
        <v>207</v>
      </c>
      <c r="D35" s="4" t="s">
        <v>206</v>
      </c>
      <c r="E35" s="77" t="str">
        <f t="shared" ref="E35" si="72">CONCATENATE(D35," ",C35)</f>
        <v>Aristotel Spirov</v>
      </c>
      <c r="F35" s="28" t="s">
        <v>3341</v>
      </c>
      <c r="H35" s="3">
        <v>1</v>
      </c>
      <c r="I35" s="4" t="s">
        <v>735</v>
      </c>
      <c r="J35" s="10" t="s">
        <v>228</v>
      </c>
      <c r="K35" s="77" t="str">
        <f>CONCATENATE(J35," ",I35)</f>
        <v>S. Mkhitaryan</v>
      </c>
      <c r="L35" s="28" t="s">
        <v>3598</v>
      </c>
      <c r="N35" s="3">
        <v>1</v>
      </c>
      <c r="O35" s="4" t="s">
        <v>650</v>
      </c>
      <c r="P35" s="4" t="s">
        <v>117</v>
      </c>
      <c r="Q35" s="77" t="str">
        <f>CONCATENATE(P35," ",O35)</f>
        <v>Andrey Tsyupachenko</v>
      </c>
      <c r="R35" s="28" t="s">
        <v>3295</v>
      </c>
      <c r="T35" s="3">
        <v>1</v>
      </c>
      <c r="U35" s="4" t="s">
        <v>401</v>
      </c>
      <c r="V35" s="4" t="s">
        <v>1286</v>
      </c>
      <c r="W35" s="77" t="str">
        <f>CONCATENATE(V35," ",U35)</f>
        <v>Archil Tsiklauri</v>
      </c>
      <c r="X35" s="28" t="s">
        <v>3347</v>
      </c>
      <c r="Z35" s="3">
        <v>1</v>
      </c>
      <c r="AA35" s="4" t="s">
        <v>196</v>
      </c>
      <c r="AB35" s="4" t="s">
        <v>76</v>
      </c>
      <c r="AC35" s="77" t="str">
        <f>CONCATENATE(AB35," ",AA35)</f>
        <v>Viktor Razdolkin</v>
      </c>
      <c r="AD35" s="28" t="s">
        <v>3074</v>
      </c>
      <c r="AF35" s="12" t="s">
        <v>788</v>
      </c>
      <c r="AG35" s="12" t="s">
        <v>28</v>
      </c>
      <c r="AH35" s="12" t="s">
        <v>29</v>
      </c>
      <c r="AI35" s="12" t="s">
        <v>787</v>
      </c>
      <c r="AJ35" s="12" t="s">
        <v>1065</v>
      </c>
      <c r="AL35" s="3">
        <v>1</v>
      </c>
      <c r="AM35" s="4" t="s">
        <v>876</v>
      </c>
      <c r="AN35" s="4" t="s">
        <v>1278</v>
      </c>
      <c r="AO35" s="77" t="str">
        <f t="shared" si="71"/>
        <v>Bato Dzhikuri</v>
      </c>
      <c r="AP35" s="28" t="s">
        <v>3347</v>
      </c>
      <c r="AR35" s="3">
        <v>1</v>
      </c>
      <c r="AS35" s="4" t="s">
        <v>422</v>
      </c>
      <c r="AT35" s="4" t="s">
        <v>320</v>
      </c>
      <c r="AU35" s="77" t="str">
        <f>CONCATENATE(AT35," ",AS35)</f>
        <v>Dmitry Arkhipov</v>
      </c>
      <c r="AV35" s="28" t="s">
        <v>3341</v>
      </c>
      <c r="AX35" s="7">
        <v>3</v>
      </c>
      <c r="AY35" s="4" t="s">
        <v>3340</v>
      </c>
      <c r="AZ35" s="4" t="s">
        <v>76</v>
      </c>
      <c r="BA35" s="77" t="str">
        <f t="shared" si="65"/>
        <v>Viktor Nozdrachev</v>
      </c>
      <c r="BB35" s="28" t="s">
        <v>3303</v>
      </c>
      <c r="BD35" s="7">
        <v>3</v>
      </c>
      <c r="BE35" s="4" t="s">
        <v>1204</v>
      </c>
      <c r="BF35" s="4" t="s">
        <v>550</v>
      </c>
      <c r="BG35" s="77" t="str">
        <f t="shared" si="66"/>
        <v>Eduard Shpakov</v>
      </c>
      <c r="BH35" s="28" t="s">
        <v>3345</v>
      </c>
      <c r="BJ35" s="7">
        <v>3</v>
      </c>
      <c r="BK35" s="4" t="s">
        <v>3588</v>
      </c>
      <c r="BL35" s="4" t="s">
        <v>412</v>
      </c>
      <c r="BM35" s="77" t="str">
        <f t="shared" si="67"/>
        <v>Abdul Emirgamzaev</v>
      </c>
      <c r="BN35" s="28" t="s">
        <v>3459</v>
      </c>
      <c r="BP35" s="7">
        <v>3</v>
      </c>
      <c r="BQ35" s="4" t="s">
        <v>1924</v>
      </c>
      <c r="BR35" s="4" t="s">
        <v>1925</v>
      </c>
      <c r="BS35" s="77" t="str">
        <f t="shared" si="68"/>
        <v>Yamen Fatiev</v>
      </c>
      <c r="BT35" s="28" t="s">
        <v>3353</v>
      </c>
      <c r="BV35" s="7">
        <v>3</v>
      </c>
      <c r="BW35" s="4" t="s">
        <v>2148</v>
      </c>
      <c r="BX35" s="4" t="s">
        <v>392</v>
      </c>
      <c r="BY35" s="77" t="str">
        <f t="shared" si="69"/>
        <v>Vyacheslav Ogarkov</v>
      </c>
      <c r="BZ35" s="28" t="s">
        <v>4442</v>
      </c>
    </row>
    <row r="36" spans="2:78" ht="12.75" customHeight="1" x14ac:dyDescent="0.25">
      <c r="B36" s="6">
        <v>2</v>
      </c>
      <c r="C36" s="4" t="s">
        <v>37</v>
      </c>
      <c r="D36" s="4" t="s">
        <v>104</v>
      </c>
      <c r="E36" s="77" t="str">
        <f t="shared" ref="E36:E37" si="73">CONCATENATE(D36," ",C36)</f>
        <v>Guram Gogolauri</v>
      </c>
      <c r="F36" s="28" t="s">
        <v>3347</v>
      </c>
      <c r="H36" s="6">
        <v>2</v>
      </c>
      <c r="I36" s="4" t="s">
        <v>1274</v>
      </c>
      <c r="J36" s="4" t="s">
        <v>3624</v>
      </c>
      <c r="K36" s="77" t="str">
        <f>CONCATENATE(J36," ",I36)</f>
        <v>Serafim Novik</v>
      </c>
      <c r="L36" s="28" t="s">
        <v>3345</v>
      </c>
      <c r="N36" s="6">
        <v>2</v>
      </c>
      <c r="O36" s="4" t="s">
        <v>3297</v>
      </c>
      <c r="P36" s="4" t="s">
        <v>135</v>
      </c>
      <c r="Q36" s="77" t="str">
        <f t="shared" ref="Q36:Q41" si="74">CONCATENATE(P36," ",O36)</f>
        <v>Ivan Shvets</v>
      </c>
      <c r="R36" s="28" t="s">
        <v>3074</v>
      </c>
      <c r="T36" s="6">
        <v>2</v>
      </c>
      <c r="U36" s="4" t="s">
        <v>653</v>
      </c>
      <c r="V36" s="4" t="s">
        <v>299</v>
      </c>
      <c r="W36" s="77" t="str">
        <f t="shared" ref="W36" si="75">CONCATENATE(V36," ",U36)</f>
        <v>Alexey Volosov</v>
      </c>
      <c r="X36" s="28" t="s">
        <v>3341</v>
      </c>
      <c r="Z36" s="3">
        <v>1</v>
      </c>
      <c r="AA36" s="4" t="s">
        <v>44</v>
      </c>
      <c r="AB36" s="4" t="s">
        <v>361</v>
      </c>
      <c r="AC36" s="77" t="str">
        <f>CONCATENATE(AB36," ",AA36)</f>
        <v>Leonid Mytnik</v>
      </c>
      <c r="AD36" s="28" t="s">
        <v>3074</v>
      </c>
      <c r="AF36" s="3">
        <v>1</v>
      </c>
      <c r="AG36" s="4" t="s">
        <v>248</v>
      </c>
      <c r="AH36" s="4" t="s">
        <v>249</v>
      </c>
      <c r="AI36" s="77" t="str">
        <f>CONCATENATE(AH36," ",AG36)</f>
        <v>Ramazan Bedanokov</v>
      </c>
      <c r="AJ36" s="28" t="s">
        <v>3341</v>
      </c>
      <c r="AL36" s="6">
        <v>2</v>
      </c>
      <c r="AM36" s="4" t="s">
        <v>163</v>
      </c>
      <c r="AN36" s="4" t="s">
        <v>156</v>
      </c>
      <c r="AO36" s="77" t="str">
        <f t="shared" si="71"/>
        <v>Yuri Mukhanov</v>
      </c>
      <c r="AP36" s="28" t="s">
        <v>3341</v>
      </c>
      <c r="AR36" s="6">
        <v>2</v>
      </c>
      <c r="AS36" s="4" t="s">
        <v>213</v>
      </c>
      <c r="AT36" s="4" t="s">
        <v>331</v>
      </c>
      <c r="AU36" s="77" t="str">
        <f t="shared" ref="AU36" si="76">CONCATENATE(AT36," ",AS36)</f>
        <v>Georgy Tenadze</v>
      </c>
      <c r="AV36" s="28" t="s">
        <v>3347</v>
      </c>
      <c r="AX36" s="7">
        <v>3</v>
      </c>
      <c r="AY36" s="4" t="s">
        <v>546</v>
      </c>
      <c r="AZ36" s="4" t="s">
        <v>83</v>
      </c>
      <c r="BA36" s="77" t="str">
        <f t="shared" si="65"/>
        <v>Alexander Kukharenko</v>
      </c>
      <c r="BB36" s="28" t="s">
        <v>3325</v>
      </c>
      <c r="BD36" s="7">
        <v>3</v>
      </c>
      <c r="BE36" s="4" t="s">
        <v>165</v>
      </c>
      <c r="BF36" s="4" t="s">
        <v>164</v>
      </c>
      <c r="BG36" s="77" t="str">
        <f t="shared" si="66"/>
        <v>Leri Nakani</v>
      </c>
      <c r="BH36" s="28" t="s">
        <v>3347</v>
      </c>
      <c r="BJ36" s="7">
        <v>3</v>
      </c>
      <c r="BK36" s="4"/>
      <c r="BL36" s="4"/>
      <c r="BM36" s="77" t="str">
        <f t="shared" si="67"/>
        <v xml:space="preserve"> </v>
      </c>
      <c r="BN36" s="28" t="s">
        <v>3464</v>
      </c>
      <c r="BP36" s="7">
        <v>3</v>
      </c>
      <c r="BQ36" s="4" t="s">
        <v>2036</v>
      </c>
      <c r="BR36" s="4" t="s">
        <v>392</v>
      </c>
      <c r="BS36" s="77" t="str">
        <f t="shared" si="68"/>
        <v>Vyacheslav Bakal</v>
      </c>
      <c r="BT36" s="28" t="s">
        <v>3354</v>
      </c>
      <c r="BV36" s="7">
        <v>3</v>
      </c>
      <c r="BW36" s="4" t="s">
        <v>2884</v>
      </c>
      <c r="BX36" s="4" t="s">
        <v>61</v>
      </c>
      <c r="BY36" s="77" t="str">
        <f t="shared" si="69"/>
        <v>Marat Aidashev</v>
      </c>
      <c r="BZ36" s="28" t="s">
        <v>3550</v>
      </c>
    </row>
    <row r="37" spans="2:78" ht="12.75" customHeight="1" x14ac:dyDescent="0.25">
      <c r="B37" s="6">
        <v>2</v>
      </c>
      <c r="C37" s="4" t="s">
        <v>41</v>
      </c>
      <c r="D37" s="4" t="s">
        <v>310</v>
      </c>
      <c r="E37" s="77" t="str">
        <f t="shared" si="73"/>
        <v>Dilar Khabuliani</v>
      </c>
      <c r="F37" s="28" t="s">
        <v>3347</v>
      </c>
      <c r="H37" s="6">
        <v>2</v>
      </c>
      <c r="I37" s="4" t="s">
        <v>3608</v>
      </c>
      <c r="J37" s="4" t="s">
        <v>439</v>
      </c>
      <c r="K37" s="77" t="str">
        <f>CONCATENATE(J37," ",I37)</f>
        <v>Roman Kucherina</v>
      </c>
      <c r="L37" s="28" t="s">
        <v>3345</v>
      </c>
      <c r="N37" s="6">
        <v>2</v>
      </c>
      <c r="O37" s="4" t="s">
        <v>3298</v>
      </c>
      <c r="P37" s="4" t="s">
        <v>3301</v>
      </c>
      <c r="Q37" s="77" t="str">
        <f t="shared" si="74"/>
        <v>Valdas Mayauskas</v>
      </c>
      <c r="R37" s="28" t="s">
        <v>3074</v>
      </c>
      <c r="T37" s="6">
        <v>2</v>
      </c>
      <c r="U37" s="4" t="s">
        <v>291</v>
      </c>
      <c r="V37" s="4" t="s">
        <v>292</v>
      </c>
      <c r="W37" s="77" t="str">
        <f>CONCATENATE(V37," ",U37)</f>
        <v>Vasily Gubanov</v>
      </c>
      <c r="X37" s="28" t="s">
        <v>3341</v>
      </c>
      <c r="Z37" s="6">
        <v>2</v>
      </c>
      <c r="AA37" s="4" t="s">
        <v>167</v>
      </c>
      <c r="AB37" s="4" t="s">
        <v>166</v>
      </c>
      <c r="AC37" s="77" t="str">
        <f t="shared" ref="AC37" si="77">CONCATENATE(AB37," ",AA37)</f>
        <v>Tamaz Namgalauri</v>
      </c>
      <c r="AD37" s="28" t="s">
        <v>3295</v>
      </c>
      <c r="AF37" s="6">
        <v>2</v>
      </c>
      <c r="AG37" s="4" t="s">
        <v>839</v>
      </c>
      <c r="AH37" s="4" t="s">
        <v>71</v>
      </c>
      <c r="AI37" s="77" t="str">
        <f t="shared" ref="AI37:AI39" si="78">CONCATENATE(AH37," ",AG37)</f>
        <v>Malkhaz Alborishvili</v>
      </c>
      <c r="AJ37" s="28" t="s">
        <v>3347</v>
      </c>
      <c r="AL37" s="6">
        <v>2</v>
      </c>
      <c r="AM37" s="4" t="s">
        <v>226</v>
      </c>
      <c r="AN37" s="4" t="s">
        <v>83</v>
      </c>
      <c r="AO37" s="77" t="str">
        <f t="shared" si="71"/>
        <v>Alexander Zakharkin</v>
      </c>
      <c r="AP37" s="28" t="s">
        <v>3341</v>
      </c>
      <c r="AR37" s="6">
        <v>2</v>
      </c>
      <c r="AS37" s="4" t="s">
        <v>876</v>
      </c>
      <c r="AT37" s="4" t="s">
        <v>1278</v>
      </c>
      <c r="AU37" s="77" t="str">
        <f>CONCATENATE(AT37," ",AS37)</f>
        <v>Bato Dzhikuri</v>
      </c>
      <c r="AV37" s="28" t="s">
        <v>3347</v>
      </c>
      <c r="AX37" s="20"/>
      <c r="AY37" s="20"/>
      <c r="AZ37" s="20"/>
      <c r="BA37" s="21"/>
      <c r="BB37" s="32"/>
      <c r="BD37" s="20"/>
      <c r="BE37" s="20"/>
      <c r="BF37" s="20"/>
      <c r="BG37" s="21"/>
      <c r="BJ37" s="20"/>
      <c r="BK37" s="20"/>
      <c r="BL37" s="20"/>
      <c r="BM37" s="21"/>
      <c r="BP37" s="20"/>
      <c r="BQ37" s="20"/>
      <c r="BR37" s="20"/>
      <c r="BS37" s="21"/>
      <c r="BV37" s="20"/>
      <c r="BW37" s="20"/>
      <c r="BX37" s="20"/>
      <c r="BY37" s="21"/>
    </row>
    <row r="38" spans="2:78" ht="12.75" customHeight="1" x14ac:dyDescent="0.25">
      <c r="B38" s="7">
        <v>3</v>
      </c>
      <c r="C38" s="4" t="s">
        <v>650</v>
      </c>
      <c r="D38" s="4" t="s">
        <v>117</v>
      </c>
      <c r="E38" s="77" t="str">
        <f t="shared" ref="E38:E41" si="79">CONCATENATE(D38," ",C38)</f>
        <v>Andrey Tsyupachenko</v>
      </c>
      <c r="F38" s="28" t="s">
        <v>3343</v>
      </c>
      <c r="H38" s="7">
        <v>3</v>
      </c>
      <c r="I38" s="4" t="s">
        <v>1918</v>
      </c>
      <c r="J38" s="10" t="s">
        <v>209</v>
      </c>
      <c r="K38" s="77" t="str">
        <f t="shared" ref="K38" si="80">CONCATENATE(J38," ",I38)</f>
        <v>L. Karimov</v>
      </c>
      <c r="L38" s="28" t="s">
        <v>3361</v>
      </c>
      <c r="N38" s="7">
        <v>3</v>
      </c>
      <c r="O38" s="4" t="s">
        <v>1257</v>
      </c>
      <c r="P38" s="4" t="s">
        <v>105</v>
      </c>
      <c r="Q38" s="77" t="str">
        <f>CONCATENATE(P38," ",O38)</f>
        <v>Sergey Zhavbert</v>
      </c>
      <c r="R38" s="28" t="s">
        <v>3299</v>
      </c>
      <c r="T38" s="7">
        <v>3</v>
      </c>
      <c r="U38" s="4" t="s">
        <v>100</v>
      </c>
      <c r="V38" s="4" t="s">
        <v>156</v>
      </c>
      <c r="W38" s="77" t="str">
        <f t="shared" ref="W38:W41" si="81">CONCATENATE(V38," ",U38)</f>
        <v>Yuri Gerasimov</v>
      </c>
      <c r="X38" s="28" t="s">
        <v>3450</v>
      </c>
      <c r="Z38" s="6">
        <v>2</v>
      </c>
      <c r="AA38" s="4" t="s">
        <v>11</v>
      </c>
      <c r="AB38" s="4" t="s">
        <v>76</v>
      </c>
      <c r="AC38" s="77" t="str">
        <f>CONCATENATE(AB38," ",AA38)</f>
        <v>Viktor Vasiliev</v>
      </c>
      <c r="AD38" s="28" t="s">
        <v>3295</v>
      </c>
      <c r="AF38" s="7">
        <v>3</v>
      </c>
      <c r="AG38" s="4" t="s">
        <v>3298</v>
      </c>
      <c r="AH38" s="4" t="s">
        <v>3301</v>
      </c>
      <c r="AI38" s="77" t="str">
        <f t="shared" si="78"/>
        <v>Valdas Mayauskas</v>
      </c>
      <c r="AJ38" s="28" t="s">
        <v>3577</v>
      </c>
      <c r="AL38" s="7">
        <v>3</v>
      </c>
      <c r="AM38" s="4" t="s">
        <v>3446</v>
      </c>
      <c r="AN38" s="4" t="s">
        <v>56</v>
      </c>
      <c r="AO38" s="77" t="str">
        <f t="shared" si="71"/>
        <v>Igor Zinovkin</v>
      </c>
      <c r="AP38" s="28" t="s">
        <v>3343</v>
      </c>
      <c r="AR38" s="7">
        <v>3</v>
      </c>
      <c r="AS38" s="4" t="s">
        <v>1637</v>
      </c>
      <c r="AT38" s="4" t="s">
        <v>482</v>
      </c>
      <c r="AU38" s="77" t="str">
        <f t="shared" ref="AU38" si="82">CONCATENATE(AT38," ",AS38)</f>
        <v>Alim Sheikhislyamov</v>
      </c>
      <c r="AV38" s="28" t="s">
        <v>3361</v>
      </c>
      <c r="AX38" s="15" t="s">
        <v>748</v>
      </c>
      <c r="AY38" s="16"/>
      <c r="AZ38" s="16"/>
      <c r="BA38" s="17"/>
      <c r="BB38" s="31"/>
      <c r="BD38" s="15" t="s">
        <v>748</v>
      </c>
      <c r="BE38" s="15"/>
      <c r="BF38" s="15"/>
      <c r="BG38" s="18"/>
      <c r="BJ38" s="15" t="s">
        <v>748</v>
      </c>
      <c r="BK38" s="15"/>
      <c r="BL38" s="15"/>
      <c r="BM38" s="18"/>
      <c r="BP38" s="15" t="s">
        <v>748</v>
      </c>
      <c r="BQ38" s="15"/>
      <c r="BR38" s="15"/>
      <c r="BS38" s="18"/>
      <c r="BV38" s="15" t="s">
        <v>748</v>
      </c>
      <c r="BW38" s="15"/>
      <c r="BX38" s="15"/>
      <c r="BY38" s="18"/>
    </row>
    <row r="39" spans="2:78" ht="12.75" customHeight="1" thickBot="1" x14ac:dyDescent="0.3">
      <c r="B39" s="7">
        <v>3</v>
      </c>
      <c r="C39" s="4" t="s">
        <v>100</v>
      </c>
      <c r="D39" s="4" t="s">
        <v>237</v>
      </c>
      <c r="E39" s="77" t="str">
        <f t="shared" si="79"/>
        <v>Nickolay Gerasimov</v>
      </c>
      <c r="F39" s="28" t="s">
        <v>3343</v>
      </c>
      <c r="H39" s="7">
        <v>3</v>
      </c>
      <c r="I39" s="4" t="s">
        <v>3613</v>
      </c>
      <c r="J39" s="4" t="s">
        <v>105</v>
      </c>
      <c r="K39" s="77" t="str">
        <f>CONCATENATE(J39," ",I39)</f>
        <v>Sergey Bobylev</v>
      </c>
      <c r="L39" s="28" t="s">
        <v>3361</v>
      </c>
      <c r="N39" s="7">
        <v>3</v>
      </c>
      <c r="O39" s="4" t="s">
        <v>15</v>
      </c>
      <c r="P39" s="10" t="s">
        <v>57</v>
      </c>
      <c r="Q39" s="77" t="str">
        <f t="shared" si="74"/>
        <v>A. Volkov</v>
      </c>
      <c r="R39" s="28" t="s">
        <v>3299</v>
      </c>
      <c r="T39" s="7">
        <v>3</v>
      </c>
      <c r="U39" s="4" t="s">
        <v>836</v>
      </c>
      <c r="V39" s="4" t="s">
        <v>331</v>
      </c>
      <c r="W39" s="77" t="str">
        <f t="shared" si="81"/>
        <v>Georgy Kukoverov</v>
      </c>
      <c r="X39" s="28" t="s">
        <v>3450</v>
      </c>
      <c r="Z39" s="7">
        <v>3</v>
      </c>
      <c r="AA39" s="4" t="s">
        <v>1046</v>
      </c>
      <c r="AB39" s="4" t="s">
        <v>458</v>
      </c>
      <c r="AC39" s="77" t="str">
        <f t="shared" ref="AC39:AC42" si="83">CONCATENATE(AB39," ",AA39)</f>
        <v>Ilya Buyuk</v>
      </c>
      <c r="AD39" s="28" t="s">
        <v>3574</v>
      </c>
      <c r="AF39" s="71">
        <v>3</v>
      </c>
      <c r="AG39" s="4" t="s">
        <v>2817</v>
      </c>
      <c r="AH39" s="4" t="s">
        <v>2989</v>
      </c>
      <c r="AI39" s="77" t="str">
        <f t="shared" si="78"/>
        <v>Yaroslav Mikhailyuk</v>
      </c>
      <c r="AJ39" s="28" t="s">
        <v>3118</v>
      </c>
      <c r="AL39" s="7">
        <v>3</v>
      </c>
      <c r="AM39" s="4" t="s">
        <v>3447</v>
      </c>
      <c r="AN39" s="4" t="s">
        <v>299</v>
      </c>
      <c r="AO39" s="77" t="str">
        <f t="shared" si="71"/>
        <v>Alexey Sidorkin</v>
      </c>
      <c r="AP39" s="28" t="s">
        <v>3343</v>
      </c>
      <c r="AR39" s="7">
        <v>3</v>
      </c>
      <c r="AS39" s="4" t="s">
        <v>1444</v>
      </c>
      <c r="AT39" s="4" t="s">
        <v>48</v>
      </c>
      <c r="AU39" s="77" t="str">
        <f t="shared" ref="AU39:AU41" si="84">CONCATENATE(AT39," ",AS39)</f>
        <v>Vladimir Istomin</v>
      </c>
      <c r="AV39" s="28" t="s">
        <v>3361</v>
      </c>
      <c r="AX39" s="106" t="s">
        <v>788</v>
      </c>
      <c r="AY39" s="106" t="s">
        <v>28</v>
      </c>
      <c r="AZ39" s="106" t="s">
        <v>29</v>
      </c>
      <c r="BA39" s="106" t="s">
        <v>787</v>
      </c>
      <c r="BB39" s="106" t="s">
        <v>1065</v>
      </c>
      <c r="BD39" s="12" t="s">
        <v>788</v>
      </c>
      <c r="BE39" s="12" t="s">
        <v>28</v>
      </c>
      <c r="BF39" s="12" t="s">
        <v>29</v>
      </c>
      <c r="BG39" s="12" t="s">
        <v>787</v>
      </c>
      <c r="BH39" s="12" t="s">
        <v>1065</v>
      </c>
      <c r="BJ39" s="12" t="s">
        <v>788</v>
      </c>
      <c r="BK39" s="12" t="s">
        <v>28</v>
      </c>
      <c r="BL39" s="12" t="s">
        <v>29</v>
      </c>
      <c r="BM39" s="12" t="s">
        <v>787</v>
      </c>
      <c r="BN39" s="12" t="s">
        <v>1065</v>
      </c>
      <c r="BP39" s="12" t="s">
        <v>788</v>
      </c>
      <c r="BQ39" s="12" t="s">
        <v>28</v>
      </c>
      <c r="BR39" s="12" t="s">
        <v>29</v>
      </c>
      <c r="BS39" s="12" t="s">
        <v>787</v>
      </c>
      <c r="BT39" s="12" t="s">
        <v>1065</v>
      </c>
      <c r="BV39" s="12" t="s">
        <v>788</v>
      </c>
      <c r="BW39" s="12" t="s">
        <v>28</v>
      </c>
      <c r="BX39" s="12" t="s">
        <v>29</v>
      </c>
      <c r="BY39" s="12" t="s">
        <v>787</v>
      </c>
      <c r="BZ39" s="12" t="s">
        <v>1065</v>
      </c>
    </row>
    <row r="40" spans="2:78" ht="12.75" customHeight="1" x14ac:dyDescent="0.25">
      <c r="B40" s="71">
        <v>3</v>
      </c>
      <c r="C40" s="4" t="s">
        <v>199</v>
      </c>
      <c r="D40" s="4" t="s">
        <v>156</v>
      </c>
      <c r="E40" s="77" t="str">
        <f t="shared" si="79"/>
        <v>Yuri Semenov</v>
      </c>
      <c r="F40" s="28" t="s">
        <v>3118</v>
      </c>
      <c r="H40" s="71">
        <v>3</v>
      </c>
      <c r="I40" s="4" t="s">
        <v>3620</v>
      </c>
      <c r="J40" s="4" t="s">
        <v>83</v>
      </c>
      <c r="K40" s="77" t="str">
        <f t="shared" ref="K40:K41" si="85">CONCATENATE(J40," ",I40)</f>
        <v>Alexander Klepach</v>
      </c>
      <c r="L40" s="28" t="s">
        <v>3599</v>
      </c>
      <c r="N40" s="71">
        <v>3</v>
      </c>
      <c r="O40" s="4" t="s">
        <v>998</v>
      </c>
      <c r="P40" s="4" t="s">
        <v>237</v>
      </c>
      <c r="Q40" s="77" t="str">
        <f t="shared" si="74"/>
        <v>Nickolay Prosyannikov</v>
      </c>
      <c r="R40" s="28" t="s">
        <v>3303</v>
      </c>
      <c r="T40" s="71">
        <v>3</v>
      </c>
      <c r="U40" s="4" t="s">
        <v>4689</v>
      </c>
      <c r="V40" s="56" t="s">
        <v>48</v>
      </c>
      <c r="W40" s="77" t="str">
        <f t="shared" si="81"/>
        <v>Vladimir Pashkin</v>
      </c>
      <c r="X40" s="28" t="s">
        <v>3343</v>
      </c>
      <c r="Z40" s="7">
        <v>3</v>
      </c>
      <c r="AA40" s="4" t="s">
        <v>3311</v>
      </c>
      <c r="AB40" s="4" t="s">
        <v>64</v>
      </c>
      <c r="AC40" s="77" t="str">
        <f t="shared" si="83"/>
        <v>Pavel Kovziashvili</v>
      </c>
      <c r="AD40" s="28" t="s">
        <v>3574</v>
      </c>
      <c r="AF40" s="20"/>
      <c r="AG40" s="20"/>
      <c r="AH40" s="20"/>
      <c r="AI40" s="21"/>
      <c r="AJ40" s="32"/>
      <c r="AL40" s="71">
        <v>3</v>
      </c>
      <c r="AM40" s="4" t="s">
        <v>394</v>
      </c>
      <c r="AN40" s="4" t="s">
        <v>129</v>
      </c>
      <c r="AO40" s="77" t="str">
        <f t="shared" si="71"/>
        <v>Ruslan Snakhov</v>
      </c>
      <c r="AP40" s="28" t="s">
        <v>3345</v>
      </c>
      <c r="AR40" s="71">
        <v>3</v>
      </c>
      <c r="AS40" s="4" t="s">
        <v>215</v>
      </c>
      <c r="AT40" s="4" t="s">
        <v>245</v>
      </c>
      <c r="AU40" s="77" t="str">
        <f t="shared" si="84"/>
        <v>Ibragim Tsoroev</v>
      </c>
      <c r="AV40" s="28" t="s">
        <v>3118</v>
      </c>
      <c r="AX40" s="3">
        <v>1</v>
      </c>
      <c r="AY40" s="4" t="s">
        <v>2277</v>
      </c>
      <c r="AZ40" s="4" t="s">
        <v>105</v>
      </c>
      <c r="BA40" s="77" t="str">
        <f t="shared" ref="BA40:BA43" si="86">CONCATENATE(AZ40," ",AY40)</f>
        <v>Sergey Reznichenko</v>
      </c>
      <c r="BB40" s="28" t="s">
        <v>3295</v>
      </c>
      <c r="BD40" s="3">
        <v>1</v>
      </c>
      <c r="BE40" s="4" t="s">
        <v>3342</v>
      </c>
      <c r="BF40" s="10" t="s">
        <v>886</v>
      </c>
      <c r="BG40" s="77" t="str">
        <f t="shared" ref="BG40:BG43" si="87">CONCATENATE(BF40," ",BE40)</f>
        <v>V. Zvonov</v>
      </c>
      <c r="BH40" s="28" t="s">
        <v>3341</v>
      </c>
      <c r="BJ40" s="3">
        <v>1</v>
      </c>
      <c r="BK40" s="4" t="s">
        <v>521</v>
      </c>
      <c r="BL40" s="4" t="s">
        <v>411</v>
      </c>
      <c r="BM40" s="77" t="str">
        <f t="shared" ref="BM40" si="88">CONCATENATE(BL40," ",BK40)</f>
        <v>Murad Kazanbiev</v>
      </c>
      <c r="BN40" s="28" t="s">
        <v>3458</v>
      </c>
      <c r="BP40" s="3">
        <v>1</v>
      </c>
      <c r="BQ40" s="4" t="s">
        <v>373</v>
      </c>
      <c r="BR40" s="4" t="s">
        <v>256</v>
      </c>
      <c r="BS40" s="77" t="str">
        <f t="shared" ref="BS40:BS43" si="89">CONCATENATE(BR40," ",BQ40)</f>
        <v>Vitaly Pesnyak</v>
      </c>
      <c r="BT40" s="28" t="s">
        <v>3345</v>
      </c>
      <c r="BV40" s="3">
        <v>1</v>
      </c>
      <c r="BW40" s="4" t="s">
        <v>1403</v>
      </c>
      <c r="BX40" s="4" t="s">
        <v>392</v>
      </c>
      <c r="BY40" s="77" t="str">
        <f t="shared" ref="BY40:BY43" si="90">CONCATENATE(BX40," ",BW40)</f>
        <v>Vyacheslav Prokhorov</v>
      </c>
      <c r="BZ40" s="28" t="s">
        <v>3548</v>
      </c>
    </row>
    <row r="41" spans="2:78" ht="12.75" customHeight="1" x14ac:dyDescent="0.25">
      <c r="B41" s="71">
        <v>3</v>
      </c>
      <c r="C41" s="4" t="s">
        <v>81</v>
      </c>
      <c r="D41" s="4" t="s">
        <v>256</v>
      </c>
      <c r="E41" s="77" t="str">
        <f t="shared" si="79"/>
        <v>Vitaly Bychenok</v>
      </c>
      <c r="F41" s="28" t="s">
        <v>3118</v>
      </c>
      <c r="H41" s="71">
        <v>3</v>
      </c>
      <c r="I41" s="4" t="s">
        <v>3621</v>
      </c>
      <c r="J41" s="4" t="s">
        <v>56</v>
      </c>
      <c r="K41" s="77" t="str">
        <f t="shared" si="85"/>
        <v>Igor Rovensky</v>
      </c>
      <c r="L41" s="28" t="s">
        <v>3599</v>
      </c>
      <c r="N41" s="71">
        <v>3</v>
      </c>
      <c r="O41" s="4" t="s">
        <v>653</v>
      </c>
      <c r="P41" s="4" t="s">
        <v>299</v>
      </c>
      <c r="Q41" s="77" t="str">
        <f t="shared" si="74"/>
        <v>Alexey Volosov</v>
      </c>
      <c r="R41" s="28" t="s">
        <v>3303</v>
      </c>
      <c r="T41" s="71">
        <v>3</v>
      </c>
      <c r="U41" s="4" t="s">
        <v>140</v>
      </c>
      <c r="V41" s="10"/>
      <c r="W41" s="77" t="str">
        <f t="shared" si="81"/>
        <v xml:space="preserve"> Kuznetsov</v>
      </c>
      <c r="X41" s="28" t="s">
        <v>3343</v>
      </c>
      <c r="Z41" s="71">
        <v>3</v>
      </c>
      <c r="AA41" s="4" t="s">
        <v>1480</v>
      </c>
      <c r="AB41" s="4" t="s">
        <v>3312</v>
      </c>
      <c r="AC41" s="77" t="str">
        <f t="shared" si="83"/>
        <v>Gashid Makhmudov</v>
      </c>
      <c r="AD41" s="28" t="s">
        <v>3309</v>
      </c>
      <c r="AF41" s="15" t="s">
        <v>748</v>
      </c>
      <c r="AG41" s="15"/>
      <c r="AH41" s="15"/>
      <c r="AI41" s="18"/>
      <c r="AJ41" s="33"/>
      <c r="AL41" s="71">
        <v>3</v>
      </c>
      <c r="AM41" s="4" t="s">
        <v>3442</v>
      </c>
      <c r="AN41" s="4" t="s">
        <v>105</v>
      </c>
      <c r="AO41" s="77" t="str">
        <f t="shared" si="71"/>
        <v>Sergey Kopyshev</v>
      </c>
      <c r="AP41" s="28" t="s">
        <v>3345</v>
      </c>
      <c r="AR41" s="71">
        <v>3</v>
      </c>
      <c r="AS41" s="4" t="s">
        <v>3201</v>
      </c>
      <c r="AT41" s="4" t="s">
        <v>56</v>
      </c>
      <c r="AU41" s="77" t="str">
        <f t="shared" si="84"/>
        <v>Igor Ramonov</v>
      </c>
      <c r="AV41" s="28" t="s">
        <v>3118</v>
      </c>
      <c r="AX41" s="6">
        <v>2</v>
      </c>
      <c r="AY41" s="4" t="s">
        <v>213</v>
      </c>
      <c r="AZ41" s="4" t="s">
        <v>128</v>
      </c>
      <c r="BA41" s="77" t="str">
        <f t="shared" si="86"/>
        <v>Anzor Tenadze</v>
      </c>
      <c r="BB41" s="28" t="s">
        <v>3074</v>
      </c>
      <c r="BD41" s="6">
        <v>2</v>
      </c>
      <c r="BE41" s="4" t="s">
        <v>255</v>
      </c>
      <c r="BF41" s="4" t="s">
        <v>256</v>
      </c>
      <c r="BG41" s="77" t="str">
        <f t="shared" si="87"/>
        <v>Vitaly Budyukin</v>
      </c>
      <c r="BH41" s="28" t="s">
        <v>3343</v>
      </c>
      <c r="BJ41" s="6">
        <v>2</v>
      </c>
      <c r="BK41" s="4"/>
      <c r="BL41" s="4"/>
      <c r="BM41" s="77" t="str">
        <f t="shared" ref="BM41:BM43" si="91">CONCATENATE(BL41," ",BK41)</f>
        <v xml:space="preserve"> </v>
      </c>
      <c r="BN41" s="28" t="s">
        <v>3295</v>
      </c>
      <c r="BP41" s="6">
        <v>2</v>
      </c>
      <c r="BQ41" s="4" t="s">
        <v>521</v>
      </c>
      <c r="BR41" s="4" t="s">
        <v>2333</v>
      </c>
      <c r="BS41" s="77" t="str">
        <f t="shared" si="89"/>
        <v>Kazanbi Kazanbiev</v>
      </c>
      <c r="BT41" s="28" t="s">
        <v>3341</v>
      </c>
      <c r="BV41" s="6">
        <v>2</v>
      </c>
      <c r="BW41" s="4" t="s">
        <v>219</v>
      </c>
      <c r="BX41" s="4" t="s">
        <v>651</v>
      </c>
      <c r="BY41" s="77" t="str">
        <f t="shared" si="90"/>
        <v>Bashir Varaev</v>
      </c>
      <c r="BZ41" s="28" t="s">
        <v>3549</v>
      </c>
    </row>
    <row r="42" spans="2:78" s="15" customFormat="1" ht="12.75" customHeight="1" thickBot="1" x14ac:dyDescent="0.3">
      <c r="B42" s="20"/>
      <c r="C42" s="20"/>
      <c r="D42" s="20"/>
      <c r="E42" s="21"/>
      <c r="F42" s="32"/>
      <c r="H42" s="20"/>
      <c r="I42" s="20"/>
      <c r="J42" s="20"/>
      <c r="K42" s="21"/>
      <c r="L42" s="32"/>
      <c r="N42" s="20"/>
      <c r="O42" s="20"/>
      <c r="P42" s="20"/>
      <c r="Q42" s="21"/>
      <c r="R42" s="32"/>
      <c r="T42" s="20"/>
      <c r="U42" s="20"/>
      <c r="V42" s="20"/>
      <c r="W42" s="21"/>
      <c r="X42" s="32"/>
      <c r="Z42" s="71">
        <v>3</v>
      </c>
      <c r="AA42" s="4" t="s">
        <v>1472</v>
      </c>
      <c r="AB42" s="4" t="s">
        <v>232</v>
      </c>
      <c r="AC42" s="77" t="str">
        <f t="shared" si="83"/>
        <v>Farkhad Rajabli</v>
      </c>
      <c r="AD42" s="28" t="s">
        <v>3309</v>
      </c>
      <c r="AF42" s="12" t="s">
        <v>788</v>
      </c>
      <c r="AG42" s="12" t="s">
        <v>28</v>
      </c>
      <c r="AH42" s="12" t="s">
        <v>29</v>
      </c>
      <c r="AI42" s="12" t="s">
        <v>787</v>
      </c>
      <c r="AJ42" s="12" t="s">
        <v>1065</v>
      </c>
      <c r="AL42" s="20"/>
      <c r="AM42" s="20"/>
      <c r="AN42" s="20"/>
      <c r="AO42" s="21"/>
      <c r="AP42" s="32"/>
      <c r="AR42" s="20"/>
      <c r="AS42" s="20"/>
      <c r="AT42" s="20"/>
      <c r="AU42" s="21"/>
      <c r="AV42" s="32"/>
      <c r="AX42" s="7">
        <v>3</v>
      </c>
      <c r="AY42" s="4" t="s">
        <v>1948</v>
      </c>
      <c r="AZ42" s="4" t="s">
        <v>279</v>
      </c>
      <c r="BA42" s="77" t="str">
        <f t="shared" si="86"/>
        <v>Grigory Shutko</v>
      </c>
      <c r="BB42" s="28" t="s">
        <v>3303</v>
      </c>
      <c r="BD42" s="7">
        <v>3</v>
      </c>
      <c r="BE42" s="4" t="s">
        <v>373</v>
      </c>
      <c r="BF42" s="4" t="s">
        <v>256</v>
      </c>
      <c r="BG42" s="77" t="str">
        <f t="shared" si="87"/>
        <v>Vitaly Pesnyak</v>
      </c>
      <c r="BH42" s="28" t="s">
        <v>3345</v>
      </c>
      <c r="BJ42" s="7">
        <v>3</v>
      </c>
      <c r="BK42" s="4" t="s">
        <v>521</v>
      </c>
      <c r="BL42" s="4" t="s">
        <v>2333</v>
      </c>
      <c r="BM42" s="77" t="str">
        <f t="shared" si="91"/>
        <v>Kazanbi Kazanbiev</v>
      </c>
      <c r="BN42" s="28" t="s">
        <v>3459</v>
      </c>
      <c r="BP42" s="7">
        <v>3</v>
      </c>
      <c r="BQ42" s="4" t="s">
        <v>1096</v>
      </c>
      <c r="BR42" s="4" t="s">
        <v>611</v>
      </c>
      <c r="BS42" s="77" t="str">
        <f t="shared" si="89"/>
        <v>Rasim Agamirov</v>
      </c>
      <c r="BT42" s="28" t="s">
        <v>3353</v>
      </c>
      <c r="BV42" s="7">
        <v>3</v>
      </c>
      <c r="BW42" s="4" t="s">
        <v>3553</v>
      </c>
      <c r="BX42" s="4" t="s">
        <v>48</v>
      </c>
      <c r="BY42" s="77" t="str">
        <f t="shared" si="90"/>
        <v>Vladimir Talyspaev</v>
      </c>
      <c r="BZ42" s="28" t="s">
        <v>4442</v>
      </c>
    </row>
    <row r="43" spans="2:78" ht="12.75" customHeight="1" x14ac:dyDescent="0.25">
      <c r="B43" s="15" t="s">
        <v>894</v>
      </c>
      <c r="C43" s="15"/>
      <c r="D43" s="15"/>
      <c r="E43" s="18"/>
      <c r="F43" s="33"/>
      <c r="H43" s="15" t="s">
        <v>894</v>
      </c>
      <c r="I43" s="15"/>
      <c r="J43" s="15"/>
      <c r="K43" s="18"/>
      <c r="L43" s="33"/>
      <c r="N43" s="15" t="s">
        <v>894</v>
      </c>
      <c r="O43" s="15"/>
      <c r="P43" s="15"/>
      <c r="Q43" s="18"/>
      <c r="R43" s="33"/>
      <c r="T43" s="15" t="s">
        <v>894</v>
      </c>
      <c r="U43" s="15"/>
      <c r="V43" s="15"/>
      <c r="W43" s="18"/>
      <c r="X43" s="33"/>
      <c r="Z43" s="20"/>
      <c r="AA43" s="20"/>
      <c r="AB43" s="20"/>
      <c r="AC43" s="21"/>
      <c r="AD43" s="32"/>
      <c r="AF43" s="3">
        <v>1</v>
      </c>
      <c r="AG43" s="4" t="s">
        <v>68</v>
      </c>
      <c r="AH43" s="4" t="s">
        <v>247</v>
      </c>
      <c r="AI43" s="77" t="str">
        <f t="shared" ref="AI43" si="92">CONCATENATE(AH43," ",AG43)</f>
        <v>Abdulgadzhi Barkalaev</v>
      </c>
      <c r="AJ43" s="28" t="s">
        <v>3341</v>
      </c>
      <c r="AL43" s="15" t="s">
        <v>747</v>
      </c>
      <c r="AM43" s="15"/>
      <c r="AN43" s="15"/>
      <c r="AO43" s="18"/>
      <c r="AP43" s="33"/>
      <c r="AR43" s="15" t="s">
        <v>747</v>
      </c>
      <c r="AS43" s="15"/>
      <c r="AT43" s="15"/>
      <c r="AU43" s="18"/>
      <c r="AV43" s="33"/>
      <c r="AX43" s="7">
        <v>3</v>
      </c>
      <c r="AY43" s="4" t="s">
        <v>402</v>
      </c>
      <c r="AZ43" s="4" t="s">
        <v>943</v>
      </c>
      <c r="BA43" s="77" t="str">
        <f t="shared" si="86"/>
        <v>Magomet Tyulparov</v>
      </c>
      <c r="BB43" s="28" t="s">
        <v>3325</v>
      </c>
      <c r="BD43" s="7">
        <v>3</v>
      </c>
      <c r="BE43" s="4" t="s">
        <v>213</v>
      </c>
      <c r="BF43" s="4" t="s">
        <v>128</v>
      </c>
      <c r="BG43" s="77" t="str">
        <f t="shared" si="87"/>
        <v>Anzor Tenadze</v>
      </c>
      <c r="BH43" s="28" t="s">
        <v>3347</v>
      </c>
      <c r="BJ43" s="7">
        <v>3</v>
      </c>
      <c r="BK43" s="4"/>
      <c r="BL43" s="4"/>
      <c r="BM43" s="77" t="str">
        <f t="shared" si="91"/>
        <v xml:space="preserve"> </v>
      </c>
      <c r="BN43" s="28" t="s">
        <v>3464</v>
      </c>
      <c r="BP43" s="7">
        <v>3</v>
      </c>
      <c r="BQ43" s="4" t="s">
        <v>1103</v>
      </c>
      <c r="BR43" s="4" t="s">
        <v>156</v>
      </c>
      <c r="BS43" s="77" t="str">
        <f t="shared" si="89"/>
        <v>Yuri Paskar</v>
      </c>
      <c r="BT43" s="28" t="s">
        <v>3354</v>
      </c>
      <c r="BV43" s="7">
        <v>3</v>
      </c>
      <c r="BW43" s="4" t="s">
        <v>3554</v>
      </c>
      <c r="BX43" s="4" t="s">
        <v>105</v>
      </c>
      <c r="BY43" s="77" t="str">
        <f t="shared" si="90"/>
        <v>Sergey Alimzhanov</v>
      </c>
      <c r="BZ43" s="28" t="s">
        <v>3550</v>
      </c>
    </row>
    <row r="44" spans="2:78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F44" s="12" t="s">
        <v>1065</v>
      </c>
      <c r="H44" s="12" t="s">
        <v>788</v>
      </c>
      <c r="I44" s="12" t="s">
        <v>28</v>
      </c>
      <c r="J44" s="12" t="s">
        <v>29</v>
      </c>
      <c r="K44" s="12" t="s">
        <v>787</v>
      </c>
      <c r="L44" s="12" t="s">
        <v>1065</v>
      </c>
      <c r="N44" s="12" t="s">
        <v>788</v>
      </c>
      <c r="O44" s="12" t="s">
        <v>28</v>
      </c>
      <c r="P44" s="12" t="s">
        <v>29</v>
      </c>
      <c r="Q44" s="12" t="s">
        <v>787</v>
      </c>
      <c r="R44" s="12" t="s">
        <v>1065</v>
      </c>
      <c r="T44" s="12" t="s">
        <v>788</v>
      </c>
      <c r="U44" s="12" t="s">
        <v>28</v>
      </c>
      <c r="V44" s="12" t="s">
        <v>29</v>
      </c>
      <c r="W44" s="12" t="s">
        <v>787</v>
      </c>
      <c r="X44" s="12" t="s">
        <v>1065</v>
      </c>
      <c r="Z44" s="15" t="s">
        <v>747</v>
      </c>
      <c r="AA44" s="15"/>
      <c r="AB44" s="15"/>
      <c r="AC44" s="18"/>
      <c r="AD44" s="33"/>
      <c r="AF44" s="6">
        <v>2</v>
      </c>
      <c r="AG44" s="4" t="s">
        <v>1798</v>
      </c>
      <c r="AH44" s="4" t="s">
        <v>1649</v>
      </c>
      <c r="AI44" s="77" t="str">
        <f t="shared" ref="AI44:AI47" si="93">CONCATENATE(AH44," ",AG44)</f>
        <v>Tariel Mutoshvili</v>
      </c>
      <c r="AJ44" s="28" t="s">
        <v>3347</v>
      </c>
      <c r="AL44" s="12" t="s">
        <v>788</v>
      </c>
      <c r="AM44" s="12" t="s">
        <v>28</v>
      </c>
      <c r="AN44" s="12" t="s">
        <v>29</v>
      </c>
      <c r="AO44" s="12" t="s">
        <v>787</v>
      </c>
      <c r="AP44" s="12" t="s">
        <v>1065</v>
      </c>
      <c r="AR44" s="12" t="s">
        <v>788</v>
      </c>
      <c r="AS44" s="12" t="s">
        <v>28</v>
      </c>
      <c r="AT44" s="12" t="s">
        <v>29</v>
      </c>
      <c r="AU44" s="12" t="s">
        <v>787</v>
      </c>
      <c r="AV44" s="12" t="s">
        <v>1065</v>
      </c>
      <c r="AX44" s="20"/>
      <c r="AY44" s="20"/>
      <c r="AZ44" s="20"/>
      <c r="BA44" s="21"/>
      <c r="BB44" s="32"/>
      <c r="BD44" s="20"/>
      <c r="BE44" s="20"/>
      <c r="BF44" s="20"/>
      <c r="BG44" s="21"/>
      <c r="BJ44" s="20"/>
      <c r="BK44" s="20"/>
      <c r="BL44" s="20"/>
      <c r="BM44" s="21"/>
      <c r="BP44" s="20"/>
      <c r="BQ44" s="20"/>
      <c r="BR44" s="20"/>
      <c r="BS44" s="21"/>
      <c r="BV44" s="20"/>
      <c r="BW44" s="20"/>
      <c r="BX44" s="20"/>
      <c r="BY44" s="21"/>
    </row>
    <row r="45" spans="2:78" ht="12.75" customHeight="1" thickBot="1" x14ac:dyDescent="0.3">
      <c r="B45" s="3">
        <v>1</v>
      </c>
      <c r="C45" s="4" t="s">
        <v>3177</v>
      </c>
      <c r="D45" s="4" t="s">
        <v>252</v>
      </c>
      <c r="E45" s="77" t="str">
        <f>CONCATENATE(D45," ",C45)</f>
        <v>Anatoly Trofimov</v>
      </c>
      <c r="F45" s="28" t="s">
        <v>3341</v>
      </c>
      <c r="H45" s="3">
        <v>1</v>
      </c>
      <c r="I45" s="4" t="s">
        <v>3604</v>
      </c>
      <c r="J45" s="4" t="s">
        <v>3623</v>
      </c>
      <c r="K45" s="77" t="str">
        <f t="shared" ref="K45" si="94">CONCATENATE(J45," ",I45)</f>
        <v>Smbat Kostanyan</v>
      </c>
      <c r="L45" s="28" t="s">
        <v>3598</v>
      </c>
      <c r="N45" s="3">
        <v>1</v>
      </c>
      <c r="O45" s="4" t="s">
        <v>626</v>
      </c>
      <c r="P45" s="4" t="s">
        <v>83</v>
      </c>
      <c r="Q45" s="77" t="str">
        <f>CONCATENATE(P45," ",O45)</f>
        <v>Alexander Shurov</v>
      </c>
      <c r="R45" s="28" t="s">
        <v>3295</v>
      </c>
      <c r="T45" s="3">
        <v>1</v>
      </c>
      <c r="U45" s="4" t="s">
        <v>37</v>
      </c>
      <c r="V45" s="4" t="s">
        <v>104</v>
      </c>
      <c r="W45" s="77" t="str">
        <f>CONCATENATE(V45," ",U45)</f>
        <v>Guram Gogolauri</v>
      </c>
      <c r="X45" s="28" t="s">
        <v>3347</v>
      </c>
      <c r="Z45" s="12" t="s">
        <v>788</v>
      </c>
      <c r="AA45" s="12" t="s">
        <v>28</v>
      </c>
      <c r="AB45" s="12" t="s">
        <v>29</v>
      </c>
      <c r="AC45" s="12" t="s">
        <v>787</v>
      </c>
      <c r="AD45" s="12" t="s">
        <v>1065</v>
      </c>
      <c r="AF45" s="7">
        <v>3</v>
      </c>
      <c r="AG45" s="4" t="s">
        <v>3578</v>
      </c>
      <c r="AH45" s="4" t="s">
        <v>3543</v>
      </c>
      <c r="AI45" s="77" t="str">
        <f t="shared" si="93"/>
        <v>Jonas Bandzinskas</v>
      </c>
      <c r="AJ45" s="28" t="s">
        <v>3577</v>
      </c>
      <c r="AL45" s="3">
        <v>1</v>
      </c>
      <c r="AM45" s="4" t="s">
        <v>930</v>
      </c>
      <c r="AN45" s="4" t="s">
        <v>82</v>
      </c>
      <c r="AO45" s="77" t="str">
        <f t="shared" ref="AO45:AO52" si="95">CONCATENATE(AN45," ",AM45)</f>
        <v>Shota Khabareli</v>
      </c>
      <c r="AP45" s="28" t="s">
        <v>3347</v>
      </c>
      <c r="AR45" s="3">
        <v>1</v>
      </c>
      <c r="AS45" s="4" t="s">
        <v>155</v>
      </c>
      <c r="AT45" s="4" t="s">
        <v>156</v>
      </c>
      <c r="AU45" s="77" t="str">
        <f>CONCATENATE(AT45," ",AS45)</f>
        <v>Yuri Merkulov</v>
      </c>
      <c r="AV45" s="28" t="s">
        <v>3341</v>
      </c>
      <c r="AX45" s="15" t="s">
        <v>749</v>
      </c>
      <c r="AY45" s="16"/>
      <c r="AZ45" s="16"/>
      <c r="BA45" s="17"/>
      <c r="BB45" s="31"/>
      <c r="BD45" s="15" t="s">
        <v>749</v>
      </c>
      <c r="BE45" s="15"/>
      <c r="BF45" s="15"/>
      <c r="BG45" s="18"/>
      <c r="BJ45" s="15" t="s">
        <v>749</v>
      </c>
      <c r="BK45" s="15"/>
      <c r="BL45" s="15"/>
      <c r="BM45" s="18"/>
      <c r="BP45" s="15" t="s">
        <v>749</v>
      </c>
      <c r="BQ45" s="15"/>
      <c r="BR45" s="15"/>
      <c r="BS45" s="18"/>
      <c r="BV45" s="15" t="s">
        <v>749</v>
      </c>
      <c r="BW45" s="15"/>
      <c r="BX45" s="15"/>
      <c r="BY45" s="18"/>
    </row>
    <row r="46" spans="2:78" ht="12.75" customHeight="1" thickBot="1" x14ac:dyDescent="0.3">
      <c r="B46" s="3">
        <v>1</v>
      </c>
      <c r="C46" s="4" t="s">
        <v>295</v>
      </c>
      <c r="D46" s="4" t="s">
        <v>48</v>
      </c>
      <c r="E46" s="77" t="str">
        <f>CONCATENATE(D46," ",C46)</f>
        <v>Vladimir Gurin</v>
      </c>
      <c r="F46" s="28" t="s">
        <v>3341</v>
      </c>
      <c r="H46" s="3">
        <v>1</v>
      </c>
      <c r="I46" s="4" t="s">
        <v>1489</v>
      </c>
      <c r="J46" s="4" t="s">
        <v>1746</v>
      </c>
      <c r="K46" s="77" t="str">
        <f>CONCATENATE(J46," ",I46)</f>
        <v>Tsolak Artemyan</v>
      </c>
      <c r="L46" s="28" t="s">
        <v>3598</v>
      </c>
      <c r="N46" s="3">
        <v>1</v>
      </c>
      <c r="O46" s="4" t="s">
        <v>77</v>
      </c>
      <c r="P46" s="4" t="s">
        <v>76</v>
      </c>
      <c r="Q46" s="77" t="str">
        <f>CONCATENATE(P46," ",O46)</f>
        <v>Viktor Betanov</v>
      </c>
      <c r="R46" s="28" t="s">
        <v>3295</v>
      </c>
      <c r="T46" s="3">
        <v>1</v>
      </c>
      <c r="U46" s="4" t="s">
        <v>287</v>
      </c>
      <c r="V46" s="4" t="s">
        <v>69</v>
      </c>
      <c r="W46" s="77" t="str">
        <f>CONCATENATE(V46," ",U46)</f>
        <v>Boris Gogichashvili</v>
      </c>
      <c r="X46" s="28" t="s">
        <v>3347</v>
      </c>
      <c r="Z46" s="3">
        <v>1</v>
      </c>
      <c r="AA46" s="4" t="s">
        <v>81</v>
      </c>
      <c r="AB46" s="4" t="s">
        <v>256</v>
      </c>
      <c r="AC46" s="77" t="str">
        <f>CONCATENATE(AB46," ",AA46)</f>
        <v>Vitaly Bychenok</v>
      </c>
      <c r="AD46" s="28" t="s">
        <v>3074</v>
      </c>
      <c r="AF46" s="71">
        <v>3</v>
      </c>
      <c r="AG46" s="4" t="s">
        <v>269</v>
      </c>
      <c r="AH46" s="4" t="s">
        <v>237</v>
      </c>
      <c r="AI46" s="77" t="str">
        <f>CONCATENATE(AH46," ",AG46)</f>
        <v>Nickolay Domontovich</v>
      </c>
      <c r="AJ46" s="28" t="s">
        <v>3118</v>
      </c>
      <c r="AL46" s="3">
        <v>1</v>
      </c>
      <c r="AM46" s="4" t="s">
        <v>3443</v>
      </c>
      <c r="AN46" s="4" t="s">
        <v>1446</v>
      </c>
      <c r="AO46" s="77" t="str">
        <f t="shared" si="95"/>
        <v>Paata Buzariashvili</v>
      </c>
      <c r="AP46" s="28" t="s">
        <v>3347</v>
      </c>
      <c r="AR46" s="3">
        <v>1</v>
      </c>
      <c r="AS46" s="4" t="s">
        <v>642</v>
      </c>
      <c r="AT46" s="4" t="s">
        <v>105</v>
      </c>
      <c r="AU46" s="77" t="str">
        <f t="shared" ref="AU46" si="96">CONCATENATE(AT46," ",AS46)</f>
        <v>Sergey Klishin</v>
      </c>
      <c r="AV46" s="28" t="s">
        <v>3341</v>
      </c>
      <c r="AX46" s="106" t="s">
        <v>788</v>
      </c>
      <c r="AY46" s="106" t="s">
        <v>28</v>
      </c>
      <c r="AZ46" s="106" t="s">
        <v>29</v>
      </c>
      <c r="BA46" s="106" t="s">
        <v>787</v>
      </c>
      <c r="BB46" s="106" t="s">
        <v>1065</v>
      </c>
      <c r="BD46" s="12" t="s">
        <v>788</v>
      </c>
      <c r="BE46" s="12" t="s">
        <v>28</v>
      </c>
      <c r="BF46" s="12" t="s">
        <v>29</v>
      </c>
      <c r="BG46" s="12" t="s">
        <v>787</v>
      </c>
      <c r="BH46" s="12" t="s">
        <v>1065</v>
      </c>
      <c r="BJ46" s="12" t="s">
        <v>788</v>
      </c>
      <c r="BK46" s="12" t="s">
        <v>28</v>
      </c>
      <c r="BL46" s="12" t="s">
        <v>29</v>
      </c>
      <c r="BM46" s="12" t="s">
        <v>787</v>
      </c>
      <c r="BN46" s="12" t="s">
        <v>1065</v>
      </c>
      <c r="BP46" s="12" t="s">
        <v>788</v>
      </c>
      <c r="BQ46" s="12" t="s">
        <v>28</v>
      </c>
      <c r="BR46" s="12" t="s">
        <v>29</v>
      </c>
      <c r="BS46" s="12" t="s">
        <v>787</v>
      </c>
      <c r="BT46" s="12" t="s">
        <v>1065</v>
      </c>
      <c r="BV46" s="12" t="s">
        <v>788</v>
      </c>
      <c r="BW46" s="12" t="s">
        <v>28</v>
      </c>
      <c r="BX46" s="12" t="s">
        <v>29</v>
      </c>
      <c r="BY46" s="12" t="s">
        <v>787</v>
      </c>
      <c r="BZ46" s="12" t="s">
        <v>1065</v>
      </c>
    </row>
    <row r="47" spans="2:78" ht="12.75" customHeight="1" x14ac:dyDescent="0.25">
      <c r="B47" s="6">
        <v>2</v>
      </c>
      <c r="C47" s="4" t="s">
        <v>124</v>
      </c>
      <c r="D47" s="4" t="s">
        <v>112</v>
      </c>
      <c r="E47" s="77" t="str">
        <f>CONCATENATE(D47," ",C47)</f>
        <v>Ramaz Kharshiladze</v>
      </c>
      <c r="F47" s="28" t="s">
        <v>3347</v>
      </c>
      <c r="H47" s="6">
        <v>2</v>
      </c>
      <c r="I47" s="4" t="s">
        <v>1274</v>
      </c>
      <c r="J47" s="4" t="s">
        <v>178</v>
      </c>
      <c r="K47" s="77" t="str">
        <f>CONCATENATE(J47," ",I47)</f>
        <v>Anton Novik</v>
      </c>
      <c r="L47" s="28" t="s">
        <v>3345</v>
      </c>
      <c r="N47" s="6">
        <v>2</v>
      </c>
      <c r="O47" s="4" t="s">
        <v>1808</v>
      </c>
      <c r="P47" s="4" t="s">
        <v>135</v>
      </c>
      <c r="Q47" s="77" t="str">
        <f t="shared" ref="Q47" si="97">CONCATENATE(P47," ",O47)</f>
        <v>Ivan Tsyplakov</v>
      </c>
      <c r="R47" s="28" t="s">
        <v>3074</v>
      </c>
      <c r="T47" s="6">
        <v>2</v>
      </c>
      <c r="U47" s="4" t="s">
        <v>77</v>
      </c>
      <c r="V47" s="4" t="s">
        <v>76</v>
      </c>
      <c r="W47" s="77" t="str">
        <f t="shared" ref="W47" si="98">CONCATENATE(V47," ",U47)</f>
        <v>Viktor Betanov</v>
      </c>
      <c r="X47" s="28" t="s">
        <v>3341</v>
      </c>
      <c r="Z47" s="3">
        <v>1</v>
      </c>
      <c r="AA47" s="4" t="s">
        <v>353</v>
      </c>
      <c r="AB47" s="4" t="s">
        <v>48</v>
      </c>
      <c r="AC47" s="77" t="str">
        <f>CONCATENATE(AB47," ",AA47)</f>
        <v>Vladimir Mikheev</v>
      </c>
      <c r="AD47" s="28" t="s">
        <v>3074</v>
      </c>
      <c r="AF47" s="71">
        <v>3</v>
      </c>
      <c r="AG47" s="4" t="s">
        <v>3584</v>
      </c>
      <c r="AH47" s="10"/>
      <c r="AI47" s="77" t="str">
        <f t="shared" si="93"/>
        <v xml:space="preserve"> Rikota</v>
      </c>
      <c r="AJ47" s="28" t="s">
        <v>3118</v>
      </c>
      <c r="AL47" s="6">
        <v>2</v>
      </c>
      <c r="AM47" s="4" t="s">
        <v>219</v>
      </c>
      <c r="AN47" s="4" t="s">
        <v>651</v>
      </c>
      <c r="AO47" s="77" t="str">
        <f t="shared" si="95"/>
        <v>Bashir Varaev</v>
      </c>
      <c r="AP47" s="28" t="s">
        <v>3341</v>
      </c>
      <c r="AR47" s="6">
        <v>2</v>
      </c>
      <c r="AS47" s="4" t="s">
        <v>287</v>
      </c>
      <c r="AT47" s="4" t="s">
        <v>837</v>
      </c>
      <c r="AU47" s="77" t="str">
        <f t="shared" ref="AU47" si="99">CONCATENATE(AT47," ",AS47)</f>
        <v>Engur Gogichashvili</v>
      </c>
      <c r="AV47" s="28" t="s">
        <v>3347</v>
      </c>
      <c r="AX47" s="3">
        <v>1</v>
      </c>
      <c r="AY47" s="4" t="s">
        <v>974</v>
      </c>
      <c r="AZ47" s="4" t="s">
        <v>975</v>
      </c>
      <c r="BA47" s="77" t="str">
        <f t="shared" ref="BA47" si="100">CONCATENATE(AZ47," ",AY47)</f>
        <v>Romas Pachinskas</v>
      </c>
      <c r="BB47" s="28" t="s">
        <v>3295</v>
      </c>
      <c r="BD47" s="3">
        <v>1</v>
      </c>
      <c r="BE47" s="4" t="s">
        <v>642</v>
      </c>
      <c r="BF47" s="4" t="s">
        <v>105</v>
      </c>
      <c r="BG47" s="77" t="str">
        <f t="shared" ref="BG47:BG50" si="101">CONCATENATE(BF47," ",BE47)</f>
        <v>Sergey Klishin</v>
      </c>
      <c r="BH47" s="28" t="s">
        <v>3341</v>
      </c>
      <c r="BJ47" s="3">
        <v>1</v>
      </c>
      <c r="BK47" s="4"/>
      <c r="BL47" s="4"/>
      <c r="BM47" s="77" t="str">
        <f t="shared" ref="BM47:BM50" si="102">CONCATENATE(BL47," ",BK47)</f>
        <v xml:space="preserve"> </v>
      </c>
      <c r="BN47" s="28" t="s">
        <v>3458</v>
      </c>
      <c r="BP47" s="3">
        <v>1</v>
      </c>
      <c r="BQ47" s="4" t="s">
        <v>398</v>
      </c>
      <c r="BR47" s="4" t="s">
        <v>361</v>
      </c>
      <c r="BS47" s="77" t="str">
        <f t="shared" ref="BS47:BS50" si="103">CONCATENATE(BR47," ",BQ47)</f>
        <v>Leonid Svirid</v>
      </c>
      <c r="BT47" s="28" t="s">
        <v>3345</v>
      </c>
      <c r="BV47" s="3">
        <v>1</v>
      </c>
      <c r="BW47" s="4" t="s">
        <v>686</v>
      </c>
      <c r="BX47" s="4" t="s">
        <v>180</v>
      </c>
      <c r="BY47" s="77" t="str">
        <f t="shared" ref="BY47:BY50" si="104">CONCATENATE(BX47," ",BW47)</f>
        <v>Givi Gaurgashvili</v>
      </c>
      <c r="BZ47" s="28" t="s">
        <v>3548</v>
      </c>
    </row>
    <row r="48" spans="2:78" ht="12.75" customHeight="1" x14ac:dyDescent="0.25">
      <c r="B48" s="6">
        <v>2</v>
      </c>
      <c r="C48" s="4" t="s">
        <v>1266</v>
      </c>
      <c r="D48" s="4" t="s">
        <v>73</v>
      </c>
      <c r="E48" s="77" t="str">
        <f>CONCATENATE(D48," ",C48)</f>
        <v>Zurab Bakhtadze</v>
      </c>
      <c r="F48" s="28" t="s">
        <v>3347</v>
      </c>
      <c r="H48" s="6">
        <v>2</v>
      </c>
      <c r="I48" s="4" t="s">
        <v>3609</v>
      </c>
      <c r="J48" s="4" t="s">
        <v>201</v>
      </c>
      <c r="K48" s="77" t="str">
        <f>CONCATENATE(J48," ",I48)</f>
        <v>Valery Ashmetkov</v>
      </c>
      <c r="L48" s="28" t="s">
        <v>3345</v>
      </c>
      <c r="N48" s="6">
        <v>2</v>
      </c>
      <c r="O48" s="4" t="s">
        <v>43</v>
      </c>
      <c r="P48" s="4" t="s">
        <v>103</v>
      </c>
      <c r="Q48" s="77" t="str">
        <f t="shared" ref="Q48:Q52" si="105">CONCATENATE(P48," ",O48)</f>
        <v>Amiran Muzaev</v>
      </c>
      <c r="R48" s="28" t="s">
        <v>3074</v>
      </c>
      <c r="T48" s="6">
        <v>2</v>
      </c>
      <c r="U48" s="4" t="s">
        <v>139</v>
      </c>
      <c r="V48" s="4" t="s">
        <v>138</v>
      </c>
      <c r="W48" s="77" t="str">
        <f>CONCATENATE(V48," ",U48)</f>
        <v>Khazret Kuvaev</v>
      </c>
      <c r="X48" s="28" t="s">
        <v>3341</v>
      </c>
      <c r="Z48" s="6">
        <v>2</v>
      </c>
      <c r="AA48" s="4" t="s">
        <v>726</v>
      </c>
      <c r="AB48" s="4" t="s">
        <v>238</v>
      </c>
      <c r="AC48" s="77" t="str">
        <f>CONCATENATE(AB48," ",AA48)</f>
        <v>Arutyun Arutyunyan</v>
      </c>
      <c r="AD48" s="28" t="s">
        <v>3295</v>
      </c>
      <c r="AF48" s="20"/>
      <c r="AG48" s="20"/>
      <c r="AH48" s="20"/>
      <c r="AI48" s="21"/>
      <c r="AJ48" s="32"/>
      <c r="AL48" s="6">
        <v>2</v>
      </c>
      <c r="AM48" s="4" t="s">
        <v>3225</v>
      </c>
      <c r="AN48" s="4" t="s">
        <v>83</v>
      </c>
      <c r="AO48" s="77" t="str">
        <f t="shared" si="95"/>
        <v>Alexander Elizarov</v>
      </c>
      <c r="AP48" s="28" t="s">
        <v>3341</v>
      </c>
      <c r="AR48" s="6">
        <v>2</v>
      </c>
      <c r="AS48" s="4" t="s">
        <v>1281</v>
      </c>
      <c r="AT48" s="4" t="s">
        <v>166</v>
      </c>
      <c r="AU48" s="77" t="str">
        <f>CONCATENATE(AT48," ",AS48)</f>
        <v>Tamaz Chelidze</v>
      </c>
      <c r="AV48" s="28" t="s">
        <v>3347</v>
      </c>
      <c r="AX48" s="6">
        <v>2</v>
      </c>
      <c r="AY48" s="4" t="s">
        <v>184</v>
      </c>
      <c r="AZ48" s="4" t="s">
        <v>156</v>
      </c>
      <c r="BA48" s="77" t="str">
        <f t="shared" ref="BA48:BA50" si="106">CONCATENATE(AZ48," ",AY48)</f>
        <v>Yuri Parshin</v>
      </c>
      <c r="BB48" s="28" t="s">
        <v>3074</v>
      </c>
      <c r="BD48" s="6">
        <v>2</v>
      </c>
      <c r="BE48" s="4" t="s">
        <v>184</v>
      </c>
      <c r="BF48" s="4" t="s">
        <v>156</v>
      </c>
      <c r="BG48" s="77" t="str">
        <f t="shared" si="101"/>
        <v>Yuri Parshin</v>
      </c>
      <c r="BH48" s="28" t="s">
        <v>3343</v>
      </c>
      <c r="BJ48" s="6">
        <v>2</v>
      </c>
      <c r="BK48" s="4" t="s">
        <v>4642</v>
      </c>
      <c r="BL48" s="4" t="s">
        <v>320</v>
      </c>
      <c r="BM48" s="77" t="str">
        <f t="shared" si="102"/>
        <v>Dmitry Sergev</v>
      </c>
      <c r="BN48" s="28" t="s">
        <v>3295</v>
      </c>
      <c r="BP48" s="6">
        <v>2</v>
      </c>
      <c r="BQ48" s="4" t="s">
        <v>521</v>
      </c>
      <c r="BR48" s="4" t="s">
        <v>411</v>
      </c>
      <c r="BS48" s="77" t="str">
        <f t="shared" si="103"/>
        <v>Murad Kazanbiev</v>
      </c>
      <c r="BT48" s="28" t="s">
        <v>3341</v>
      </c>
      <c r="BV48" s="6">
        <v>2</v>
      </c>
      <c r="BW48" s="4" t="s">
        <v>153</v>
      </c>
      <c r="BX48" s="4" t="s">
        <v>129</v>
      </c>
      <c r="BY48" s="77" t="str">
        <f t="shared" si="104"/>
        <v>Ruslan Mazaev</v>
      </c>
      <c r="BZ48" s="28" t="s">
        <v>3549</v>
      </c>
    </row>
    <row r="49" spans="2:78" ht="12.75" customHeight="1" x14ac:dyDescent="0.25">
      <c r="B49" s="7">
        <v>3</v>
      </c>
      <c r="C49" s="4" t="s">
        <v>205</v>
      </c>
      <c r="D49" s="4" t="s">
        <v>243</v>
      </c>
      <c r="E49" s="77" t="str">
        <f t="shared" ref="E49:E52" si="107">CONCATENATE(D49," ",C49)</f>
        <v>Evgeny Solodukhin</v>
      </c>
      <c r="F49" s="28" t="s">
        <v>3343</v>
      </c>
      <c r="H49" s="7">
        <v>3</v>
      </c>
      <c r="I49" s="4" t="s">
        <v>3614</v>
      </c>
      <c r="J49" s="4" t="s">
        <v>4127</v>
      </c>
      <c r="K49" s="77" t="str">
        <f t="shared" ref="K49" si="108">CONCATENATE(J49," ",I49)</f>
        <v>Aman Daniyarov</v>
      </c>
      <c r="L49" s="28" t="s">
        <v>3361</v>
      </c>
      <c r="N49" s="7">
        <v>3</v>
      </c>
      <c r="O49" s="4" t="s">
        <v>35</v>
      </c>
      <c r="P49" s="4" t="s">
        <v>433</v>
      </c>
      <c r="Q49" s="77" t="str">
        <f t="shared" si="105"/>
        <v>Eldar Damadaev</v>
      </c>
      <c r="R49" s="28" t="s">
        <v>3299</v>
      </c>
      <c r="T49" s="7">
        <v>3</v>
      </c>
      <c r="U49" s="4" t="s">
        <v>1076</v>
      </c>
      <c r="V49" s="4" t="s">
        <v>361</v>
      </c>
      <c r="W49" s="77" t="str">
        <f t="shared" ref="W49:W52" si="109">CONCATENATE(V49," ",U49)</f>
        <v>Leonid Zelensky</v>
      </c>
      <c r="X49" s="28" t="s">
        <v>3450</v>
      </c>
      <c r="Z49" s="6">
        <v>2</v>
      </c>
      <c r="AA49" s="4" t="s">
        <v>629</v>
      </c>
      <c r="AB49" s="4" t="s">
        <v>105</v>
      </c>
      <c r="AC49" s="77" t="str">
        <f t="shared" ref="AC49" si="110">CONCATENATE(AB49," ",AA49)</f>
        <v>Sergey Dolgoarshinnykh</v>
      </c>
      <c r="AD49" s="28" t="s">
        <v>3295</v>
      </c>
      <c r="AF49" s="15" t="s">
        <v>749</v>
      </c>
      <c r="AG49" s="15"/>
      <c r="AH49" s="15"/>
      <c r="AI49" s="18"/>
      <c r="AJ49" s="33"/>
      <c r="AL49" s="7">
        <v>3</v>
      </c>
      <c r="AM49" s="4" t="s">
        <v>255</v>
      </c>
      <c r="AN49" s="4" t="s">
        <v>256</v>
      </c>
      <c r="AO49" s="77" t="str">
        <f t="shared" si="95"/>
        <v>Vitaly Budyukin</v>
      </c>
      <c r="AP49" s="28" t="s">
        <v>3343</v>
      </c>
      <c r="AR49" s="7">
        <v>3</v>
      </c>
      <c r="AS49" s="4" t="s">
        <v>3436</v>
      </c>
      <c r="AT49" s="4" t="s">
        <v>682</v>
      </c>
      <c r="AU49" s="77" t="str">
        <f t="shared" ref="AU49:AU52" si="111">CONCATENATE(AT49," ",AS49)</f>
        <v>Arkady Aronov</v>
      </c>
      <c r="AV49" s="28" t="s">
        <v>3361</v>
      </c>
      <c r="AX49" s="7">
        <v>3</v>
      </c>
      <c r="AY49" s="4" t="s">
        <v>1241</v>
      </c>
      <c r="AZ49" s="4" t="s">
        <v>331</v>
      </c>
      <c r="BA49" s="77" t="str">
        <f t="shared" si="106"/>
        <v>Georgy Mumladze</v>
      </c>
      <c r="BB49" s="28" t="s">
        <v>3303</v>
      </c>
      <c r="BD49" s="7">
        <v>3</v>
      </c>
      <c r="BE49" s="4" t="s">
        <v>268</v>
      </c>
      <c r="BF49" s="4" t="s">
        <v>243</v>
      </c>
      <c r="BG49" s="77" t="str">
        <f t="shared" si="101"/>
        <v>Evgeny Dolinin</v>
      </c>
      <c r="BH49" s="28" t="s">
        <v>3345</v>
      </c>
      <c r="BJ49" s="7">
        <v>3</v>
      </c>
      <c r="BK49" s="4"/>
      <c r="BL49" s="4"/>
      <c r="BM49" s="77" t="str">
        <f t="shared" si="102"/>
        <v xml:space="preserve"> </v>
      </c>
      <c r="BN49" s="28" t="s">
        <v>3459</v>
      </c>
      <c r="BP49" s="7">
        <v>3</v>
      </c>
      <c r="BQ49" s="4" t="s">
        <v>3489</v>
      </c>
      <c r="BR49" s="4" t="s">
        <v>953</v>
      </c>
      <c r="BS49" s="77" t="str">
        <f t="shared" si="103"/>
        <v>Yusif Kyazimov</v>
      </c>
      <c r="BT49" s="28" t="s">
        <v>3353</v>
      </c>
      <c r="BV49" s="7">
        <v>3</v>
      </c>
      <c r="BW49" s="4" t="s">
        <v>1452</v>
      </c>
      <c r="BX49" s="4" t="s">
        <v>2878</v>
      </c>
      <c r="BY49" s="77" t="str">
        <f t="shared" si="104"/>
        <v>Aslanbek Umarov</v>
      </c>
      <c r="BZ49" s="28" t="s">
        <v>4442</v>
      </c>
    </row>
    <row r="50" spans="2:78" ht="12.75" customHeight="1" thickBot="1" x14ac:dyDescent="0.3">
      <c r="B50" s="7">
        <v>3</v>
      </c>
      <c r="C50" s="4" t="s">
        <v>1662</v>
      </c>
      <c r="D50" s="4" t="s">
        <v>192</v>
      </c>
      <c r="E50" s="77" t="str">
        <f t="shared" si="107"/>
        <v>Petr Belousov</v>
      </c>
      <c r="F50" s="28" t="s">
        <v>3343</v>
      </c>
      <c r="H50" s="7">
        <v>3</v>
      </c>
      <c r="I50" s="4" t="s">
        <v>3615</v>
      </c>
      <c r="J50" s="4" t="s">
        <v>2130</v>
      </c>
      <c r="K50" s="77" t="str">
        <f>CONCATENATE(J50," ",I50)</f>
        <v>Takhir Durdyev</v>
      </c>
      <c r="L50" s="28" t="s">
        <v>3361</v>
      </c>
      <c r="N50" s="7">
        <v>3</v>
      </c>
      <c r="O50" s="4" t="s">
        <v>4387</v>
      </c>
      <c r="P50" s="4" t="s">
        <v>431</v>
      </c>
      <c r="Q50" s="77" t="str">
        <f t="shared" si="105"/>
        <v>Zaur Sherezadishvili</v>
      </c>
      <c r="R50" s="28" t="s">
        <v>3299</v>
      </c>
      <c r="T50" s="7">
        <v>3</v>
      </c>
      <c r="U50" s="4" t="s">
        <v>1184</v>
      </c>
      <c r="V50" s="4" t="s">
        <v>64</v>
      </c>
      <c r="W50" s="77" t="str">
        <f t="shared" si="109"/>
        <v>Pavel Kudryashov</v>
      </c>
      <c r="X50" s="28" t="s">
        <v>3450</v>
      </c>
      <c r="Z50" s="7">
        <v>3</v>
      </c>
      <c r="AA50" s="4" t="s">
        <v>248</v>
      </c>
      <c r="AB50" s="4" t="s">
        <v>249</v>
      </c>
      <c r="AC50" s="77" t="str">
        <f t="shared" ref="AC50:AC53" si="112">CONCATENATE(AB50," ",AA50)</f>
        <v>Ramazan Bedanokov</v>
      </c>
      <c r="AD50" s="28" t="s">
        <v>3574</v>
      </c>
      <c r="AF50" s="12" t="s">
        <v>788</v>
      </c>
      <c r="AG50" s="12" t="s">
        <v>28</v>
      </c>
      <c r="AH50" s="12" t="s">
        <v>29</v>
      </c>
      <c r="AI50" s="12" t="s">
        <v>787</v>
      </c>
      <c r="AJ50" s="12" t="s">
        <v>1065</v>
      </c>
      <c r="AL50" s="7">
        <v>3</v>
      </c>
      <c r="AM50" s="4" t="s">
        <v>2216</v>
      </c>
      <c r="AN50" s="4" t="s">
        <v>1461</v>
      </c>
      <c r="AO50" s="77" t="str">
        <f t="shared" si="95"/>
        <v>Rafael Minazhetdinov</v>
      </c>
      <c r="AP50" s="28" t="s">
        <v>3343</v>
      </c>
      <c r="AR50" s="7">
        <v>3</v>
      </c>
      <c r="AS50" s="4" t="s">
        <v>513</v>
      </c>
      <c r="AT50" s="4" t="s">
        <v>105</v>
      </c>
      <c r="AU50" s="77" t="str">
        <f t="shared" si="111"/>
        <v>Sergey Ivanov</v>
      </c>
      <c r="AV50" s="28" t="s">
        <v>3361</v>
      </c>
      <c r="AX50" s="7">
        <v>3</v>
      </c>
      <c r="AY50" s="4" t="s">
        <v>268</v>
      </c>
      <c r="AZ50" s="4" t="s">
        <v>243</v>
      </c>
      <c r="BA50" s="77" t="str">
        <f t="shared" si="106"/>
        <v>Evgeny Dolinin</v>
      </c>
      <c r="BB50" s="28" t="s">
        <v>3325</v>
      </c>
      <c r="BD50" s="7">
        <v>3</v>
      </c>
      <c r="BE50" s="4" t="s">
        <v>85</v>
      </c>
      <c r="BF50" s="4" t="s">
        <v>65</v>
      </c>
      <c r="BG50" s="77" t="str">
        <f t="shared" si="101"/>
        <v>David Davitashvili</v>
      </c>
      <c r="BH50" s="28" t="s">
        <v>3347</v>
      </c>
      <c r="BJ50" s="7">
        <v>3</v>
      </c>
      <c r="BK50" s="4" t="s">
        <v>516</v>
      </c>
      <c r="BL50" s="4" t="s">
        <v>48</v>
      </c>
      <c r="BM50" s="77" t="str">
        <f t="shared" si="102"/>
        <v>Vladimir Kalinin</v>
      </c>
      <c r="BN50" s="28" t="s">
        <v>3464</v>
      </c>
      <c r="BP50" s="7">
        <v>3</v>
      </c>
      <c r="BQ50" s="4" t="s">
        <v>992</v>
      </c>
      <c r="BR50" s="4" t="s">
        <v>345</v>
      </c>
      <c r="BS50" s="77" t="str">
        <f t="shared" si="103"/>
        <v>Apti Magomadov</v>
      </c>
      <c r="BT50" s="28" t="s">
        <v>3354</v>
      </c>
      <c r="BV50" s="7">
        <v>3</v>
      </c>
      <c r="BW50" s="4" t="s">
        <v>1409</v>
      </c>
      <c r="BX50" s="4" t="s">
        <v>105</v>
      </c>
      <c r="BY50" s="77" t="str">
        <f t="shared" si="104"/>
        <v>Sergey Shakimov</v>
      </c>
      <c r="BZ50" s="28" t="s">
        <v>3550</v>
      </c>
    </row>
    <row r="51" spans="2:78" ht="12.75" customHeight="1" x14ac:dyDescent="0.25">
      <c r="B51" s="71">
        <v>3</v>
      </c>
      <c r="C51" s="4" t="s">
        <v>383</v>
      </c>
      <c r="D51" s="4" t="s">
        <v>58</v>
      </c>
      <c r="E51" s="77" t="str">
        <f t="shared" si="107"/>
        <v>Oleg Rysenkov</v>
      </c>
      <c r="F51" s="28" t="s">
        <v>3118</v>
      </c>
      <c r="H51" s="71">
        <v>3</v>
      </c>
      <c r="I51" s="4" t="s">
        <v>2089</v>
      </c>
      <c r="J51" s="4" t="s">
        <v>461</v>
      </c>
      <c r="K51" s="77" t="str">
        <f t="shared" ref="K51:K52" si="113">CONCATENATE(J51," ",I51)</f>
        <v>Konstantin Gordienko</v>
      </c>
      <c r="L51" s="28" t="s">
        <v>3599</v>
      </c>
      <c r="N51" s="71">
        <v>3</v>
      </c>
      <c r="O51" s="4" t="s">
        <v>340</v>
      </c>
      <c r="P51" s="4" t="s">
        <v>83</v>
      </c>
      <c r="Q51" s="77" t="str">
        <f>CONCATENATE(P51," ",O51)</f>
        <v>Alexander Kutovoi</v>
      </c>
      <c r="R51" s="28" t="s">
        <v>3303</v>
      </c>
      <c r="T51" s="71">
        <v>3</v>
      </c>
      <c r="U51" s="4" t="s">
        <v>70</v>
      </c>
      <c r="V51" s="4" t="s">
        <v>69</v>
      </c>
      <c r="W51" s="77" t="str">
        <f t="shared" si="109"/>
        <v>Boris Beridze</v>
      </c>
      <c r="X51" s="28" t="s">
        <v>3343</v>
      </c>
      <c r="Z51" s="7">
        <v>3</v>
      </c>
      <c r="AA51" s="4" t="s">
        <v>248</v>
      </c>
      <c r="AB51" s="4" t="s">
        <v>789</v>
      </c>
      <c r="AC51" s="77" t="str">
        <f t="shared" si="112"/>
        <v>Baizet Bedanokov</v>
      </c>
      <c r="AD51" s="28" t="s">
        <v>3574</v>
      </c>
      <c r="AF51" s="3">
        <v>1</v>
      </c>
      <c r="AG51" s="4" t="s">
        <v>77</v>
      </c>
      <c r="AH51" s="4" t="s">
        <v>76</v>
      </c>
      <c r="AI51" s="77" t="str">
        <f>CONCATENATE(AH51," ",AG51)</f>
        <v>Viktor Betanov</v>
      </c>
      <c r="AJ51" s="28" t="s">
        <v>3341</v>
      </c>
      <c r="AL51" s="71">
        <v>3</v>
      </c>
      <c r="AM51" s="4" t="s">
        <v>224</v>
      </c>
      <c r="AN51" s="4" t="s">
        <v>64</v>
      </c>
      <c r="AO51" s="77" t="str">
        <f t="shared" si="95"/>
        <v>Pavel Yasenovsky</v>
      </c>
      <c r="AP51" s="28" t="s">
        <v>3345</v>
      </c>
      <c r="AR51" s="71">
        <v>3</v>
      </c>
      <c r="AS51" s="4" t="s">
        <v>2961</v>
      </c>
      <c r="AT51" s="4" t="s">
        <v>105</v>
      </c>
      <c r="AU51" s="77" t="str">
        <f t="shared" si="111"/>
        <v>Sergey Kulchanovsky</v>
      </c>
      <c r="AV51" s="28" t="s">
        <v>3118</v>
      </c>
      <c r="AX51" s="20"/>
      <c r="AY51" s="20"/>
      <c r="AZ51" s="20"/>
      <c r="BA51" s="21"/>
      <c r="BB51" s="32"/>
    </row>
    <row r="52" spans="2:78" ht="12.75" customHeight="1" x14ac:dyDescent="0.25">
      <c r="B52" s="71">
        <v>3</v>
      </c>
      <c r="C52" s="4" t="s">
        <v>52</v>
      </c>
      <c r="D52" s="4" t="s">
        <v>56</v>
      </c>
      <c r="E52" s="77" t="str">
        <f t="shared" si="107"/>
        <v>Igor Zotov</v>
      </c>
      <c r="F52" s="28" t="s">
        <v>3118</v>
      </c>
      <c r="H52" s="71">
        <v>3</v>
      </c>
      <c r="I52" s="4" t="s">
        <v>343</v>
      </c>
      <c r="J52" s="4" t="s">
        <v>79</v>
      </c>
      <c r="K52" s="77" t="str">
        <f t="shared" si="113"/>
        <v>Gennady Lebedev</v>
      </c>
      <c r="L52" s="28" t="s">
        <v>3599</v>
      </c>
      <c r="N52" s="71">
        <v>3</v>
      </c>
      <c r="O52" s="4" t="s">
        <v>624</v>
      </c>
      <c r="P52" s="4" t="s">
        <v>292</v>
      </c>
      <c r="Q52" s="77" t="str">
        <f t="shared" si="105"/>
        <v>Vasily Shestakov</v>
      </c>
      <c r="R52" s="28" t="s">
        <v>3303</v>
      </c>
      <c r="T52" s="71">
        <v>3</v>
      </c>
      <c r="U52" s="4" t="s">
        <v>1747</v>
      </c>
      <c r="V52" s="4" t="s">
        <v>105</v>
      </c>
      <c r="W52" s="77" t="str">
        <f t="shared" si="109"/>
        <v>Sergey Ovchinnikov</v>
      </c>
      <c r="X52" s="28" t="s">
        <v>3343</v>
      </c>
      <c r="Z52" s="71">
        <v>3</v>
      </c>
      <c r="AA52" s="4" t="s">
        <v>921</v>
      </c>
      <c r="AB52" s="4" t="s">
        <v>76</v>
      </c>
      <c r="AC52" s="77" t="str">
        <f t="shared" si="112"/>
        <v>Viktor Abramenko</v>
      </c>
      <c r="AD52" s="28" t="s">
        <v>3309</v>
      </c>
      <c r="AF52" s="6">
        <v>2</v>
      </c>
      <c r="AG52" s="4" t="s">
        <v>125</v>
      </c>
      <c r="AH52" s="4" t="s">
        <v>123</v>
      </c>
      <c r="AI52" s="77" t="str">
        <f t="shared" ref="AI52:AI55" si="114">CONCATENATE(AH52," ",AG52)</f>
        <v>Tengiz Khubuluri</v>
      </c>
      <c r="AJ52" s="28" t="s">
        <v>3347</v>
      </c>
      <c r="AL52" s="71">
        <v>3</v>
      </c>
      <c r="AM52" s="4" t="s">
        <v>2128</v>
      </c>
      <c r="AN52" s="4" t="s">
        <v>156</v>
      </c>
      <c r="AO52" s="77" t="str">
        <f t="shared" si="95"/>
        <v>Yuri Plavsyuk</v>
      </c>
      <c r="AP52" s="28" t="s">
        <v>3345</v>
      </c>
      <c r="AR52" s="71">
        <v>3</v>
      </c>
      <c r="AS52" s="4" t="s">
        <v>3433</v>
      </c>
      <c r="AT52" s="4" t="s">
        <v>48</v>
      </c>
      <c r="AU52" s="77" t="str">
        <f t="shared" si="111"/>
        <v>Vladimir Chigrin</v>
      </c>
      <c r="AV52" s="28" t="s">
        <v>3118</v>
      </c>
      <c r="AX52" s="15" t="s">
        <v>750</v>
      </c>
      <c r="AY52" s="16"/>
      <c r="AZ52" s="16"/>
      <c r="BA52" s="17"/>
      <c r="BB52" s="31"/>
      <c r="BD52" s="15" t="s">
        <v>750</v>
      </c>
      <c r="BE52" s="15"/>
      <c r="BF52" s="15"/>
      <c r="BG52" s="18"/>
      <c r="BJ52" s="15" t="s">
        <v>750</v>
      </c>
      <c r="BK52" s="15"/>
      <c r="BL52" s="15"/>
      <c r="BM52" s="18"/>
      <c r="BP52" s="15" t="s">
        <v>750</v>
      </c>
      <c r="BQ52" s="15"/>
      <c r="BR52" s="15"/>
      <c r="BS52" s="18"/>
      <c r="BV52" s="15" t="s">
        <v>750</v>
      </c>
      <c r="BW52" s="15"/>
      <c r="BX52" s="15"/>
      <c r="BY52" s="18"/>
    </row>
    <row r="53" spans="2:78" ht="12.75" customHeight="1" thickBot="1" x14ac:dyDescent="0.3">
      <c r="B53" s="20"/>
      <c r="C53" s="20"/>
      <c r="D53" s="20"/>
      <c r="E53" s="21"/>
      <c r="F53" s="32"/>
      <c r="H53" s="20"/>
      <c r="I53" s="20"/>
      <c r="J53" s="20"/>
      <c r="K53" s="21"/>
      <c r="L53" s="32"/>
      <c r="N53" s="20"/>
      <c r="O53" s="20"/>
      <c r="P53" s="20"/>
      <c r="Q53" s="21"/>
      <c r="R53" s="32"/>
      <c r="T53" s="20"/>
      <c r="U53" s="20"/>
      <c r="V53" s="20"/>
      <c r="W53" s="21"/>
      <c r="X53" s="32"/>
      <c r="Z53" s="71">
        <v>3</v>
      </c>
      <c r="AA53" s="4" t="s">
        <v>85</v>
      </c>
      <c r="AB53" s="4" t="s">
        <v>65</v>
      </c>
      <c r="AC53" s="77" t="str">
        <f t="shared" si="112"/>
        <v>David Davitashvili</v>
      </c>
      <c r="AD53" s="28" t="s">
        <v>3309</v>
      </c>
      <c r="AF53" s="7">
        <v>3</v>
      </c>
      <c r="AG53" s="4" t="s">
        <v>3581</v>
      </c>
      <c r="AH53" s="4" t="s">
        <v>3582</v>
      </c>
      <c r="AI53" s="77" t="str">
        <f t="shared" si="114"/>
        <v>Virginius Samoshka</v>
      </c>
      <c r="AJ53" s="28" t="s">
        <v>3577</v>
      </c>
      <c r="AL53" s="20"/>
      <c r="AM53" s="20"/>
      <c r="AN53" s="20"/>
      <c r="AO53" s="21"/>
      <c r="AP53" s="32"/>
      <c r="AR53" s="20"/>
      <c r="AS53" s="20"/>
      <c r="AT53" s="20"/>
      <c r="AU53" s="21"/>
      <c r="AV53" s="32"/>
      <c r="AX53" s="106" t="s">
        <v>788</v>
      </c>
      <c r="AY53" s="106" t="s">
        <v>28</v>
      </c>
      <c r="AZ53" s="106" t="s">
        <v>29</v>
      </c>
      <c r="BA53" s="106" t="s">
        <v>787</v>
      </c>
      <c r="BB53" s="106" t="s">
        <v>1065</v>
      </c>
      <c r="BD53" s="12" t="s">
        <v>788</v>
      </c>
      <c r="BE53" s="12" t="s">
        <v>28</v>
      </c>
      <c r="BF53" s="12" t="s">
        <v>29</v>
      </c>
      <c r="BG53" s="12" t="s">
        <v>787</v>
      </c>
      <c r="BH53" s="12" t="s">
        <v>1065</v>
      </c>
      <c r="BJ53" s="12" t="s">
        <v>788</v>
      </c>
      <c r="BK53" s="12" t="s">
        <v>28</v>
      </c>
      <c r="BL53" s="12" t="s">
        <v>29</v>
      </c>
      <c r="BM53" s="12" t="s">
        <v>787</v>
      </c>
      <c r="BN53" s="12" t="s">
        <v>1065</v>
      </c>
      <c r="BP53" s="12" t="s">
        <v>788</v>
      </c>
      <c r="BQ53" s="12" t="s">
        <v>28</v>
      </c>
      <c r="BR53" s="12" t="s">
        <v>29</v>
      </c>
      <c r="BS53" s="12" t="s">
        <v>787</v>
      </c>
      <c r="BT53" s="12" t="s">
        <v>1065</v>
      </c>
      <c r="BV53" s="12" t="s">
        <v>788</v>
      </c>
      <c r="BW53" s="12" t="s">
        <v>28</v>
      </c>
      <c r="BX53" s="12" t="s">
        <v>29</v>
      </c>
      <c r="BY53" s="12" t="s">
        <v>787</v>
      </c>
      <c r="BZ53" s="12" t="s">
        <v>1065</v>
      </c>
    </row>
    <row r="54" spans="2:78" ht="12.75" customHeight="1" x14ac:dyDescent="0.25">
      <c r="B54" s="15" t="s">
        <v>895</v>
      </c>
      <c r="C54" s="15"/>
      <c r="D54" s="15"/>
      <c r="E54" s="18"/>
      <c r="F54" s="33"/>
      <c r="H54" s="15" t="s">
        <v>895</v>
      </c>
      <c r="I54" s="15"/>
      <c r="J54" s="15"/>
      <c r="K54" s="18"/>
      <c r="L54" s="33"/>
      <c r="N54" s="15" t="s">
        <v>895</v>
      </c>
      <c r="O54" s="15"/>
      <c r="P54" s="15"/>
      <c r="Q54" s="18"/>
      <c r="R54" s="33"/>
      <c r="T54" s="15" t="s">
        <v>895</v>
      </c>
      <c r="U54" s="15"/>
      <c r="V54" s="15"/>
      <c r="W54" s="18"/>
      <c r="X54" s="33"/>
      <c r="Z54" s="20"/>
      <c r="AA54" s="20"/>
      <c r="AB54" s="20"/>
      <c r="AC54" s="21"/>
      <c r="AD54" s="32"/>
      <c r="AF54" s="7">
        <v>3</v>
      </c>
      <c r="AG54" s="4" t="s">
        <v>2953</v>
      </c>
      <c r="AH54" s="4" t="s">
        <v>252</v>
      </c>
      <c r="AI54" s="77" t="str">
        <f t="shared" si="114"/>
        <v>Anatoly Gurov</v>
      </c>
      <c r="AJ54" s="28" t="s">
        <v>3577</v>
      </c>
      <c r="AL54" s="15" t="s">
        <v>748</v>
      </c>
      <c r="AM54" s="15"/>
      <c r="AN54" s="15"/>
      <c r="AO54" s="18"/>
      <c r="AP54" s="33"/>
      <c r="AR54" s="15" t="s">
        <v>748</v>
      </c>
      <c r="AS54" s="15"/>
      <c r="AT54" s="15"/>
      <c r="AU54" s="18"/>
      <c r="AV54" s="33"/>
      <c r="AX54" s="3">
        <v>1</v>
      </c>
      <c r="AY54" s="4" t="s">
        <v>250</v>
      </c>
      <c r="AZ54" s="4" t="s">
        <v>78</v>
      </c>
      <c r="BA54" s="77" t="str">
        <f t="shared" ref="BA54:BA57" si="115">CONCATENATE(AZ54," ",AY54)</f>
        <v>Khabil Biktashev</v>
      </c>
      <c r="BB54" s="28" t="s">
        <v>3295</v>
      </c>
      <c r="BD54" s="3">
        <v>1</v>
      </c>
      <c r="BE54" s="4" t="s">
        <v>212</v>
      </c>
      <c r="BF54" s="4" t="s">
        <v>83</v>
      </c>
      <c r="BG54" s="77" t="str">
        <f>CONCATENATE(BF54," ",BE54)</f>
        <v>Alexander Tarasov</v>
      </c>
      <c r="BH54" s="28" t="s">
        <v>3341</v>
      </c>
      <c r="BJ54" s="3">
        <v>1</v>
      </c>
      <c r="BK54" s="4" t="s">
        <v>185</v>
      </c>
      <c r="BL54" s="4" t="s">
        <v>2319</v>
      </c>
      <c r="BM54" s="77" t="str">
        <f t="shared" ref="BM54:BM57" si="116">CONCATENATE(BL54," ",BK54)</f>
        <v>Valerian Parunashvili</v>
      </c>
      <c r="BN54" s="28" t="s">
        <v>3458</v>
      </c>
      <c r="BP54" s="3">
        <v>1</v>
      </c>
      <c r="BQ54" s="4" t="s">
        <v>388</v>
      </c>
      <c r="BR54" s="4" t="s">
        <v>129</v>
      </c>
      <c r="BS54" s="77" t="str">
        <f t="shared" ref="BS54:BS57" si="117">CONCATENATE(BR54," ",BQ54)</f>
        <v>Ruslan Sharapov</v>
      </c>
      <c r="BT54" s="28" t="s">
        <v>3345</v>
      </c>
      <c r="BV54" s="3">
        <v>1</v>
      </c>
      <c r="BW54" s="4" t="s">
        <v>220</v>
      </c>
      <c r="BX54" s="4" t="s">
        <v>279</v>
      </c>
      <c r="BY54" s="77" t="str">
        <f t="shared" ref="BY54:BY57" si="118">CONCATENATE(BX54," ",BW54)</f>
        <v>Grigory Verichev</v>
      </c>
      <c r="BZ54" s="28" t="s">
        <v>3548</v>
      </c>
    </row>
    <row r="55" spans="2:78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F55" s="12" t="s">
        <v>1065</v>
      </c>
      <c r="H55" s="12" t="s">
        <v>788</v>
      </c>
      <c r="I55" s="12" t="s">
        <v>28</v>
      </c>
      <c r="J55" s="12" t="s">
        <v>29</v>
      </c>
      <c r="K55" s="12" t="s">
        <v>787</v>
      </c>
      <c r="L55" s="12" t="s">
        <v>1065</v>
      </c>
      <c r="N55" s="12" t="s">
        <v>788</v>
      </c>
      <c r="O55" s="12" t="s">
        <v>28</v>
      </c>
      <c r="P55" s="12" t="s">
        <v>29</v>
      </c>
      <c r="Q55" s="12" t="s">
        <v>787</v>
      </c>
      <c r="R55" s="12" t="s">
        <v>1065</v>
      </c>
      <c r="T55" s="12" t="s">
        <v>788</v>
      </c>
      <c r="U55" s="12" t="s">
        <v>28</v>
      </c>
      <c r="V55" s="12" t="s">
        <v>29</v>
      </c>
      <c r="W55" s="12" t="s">
        <v>787</v>
      </c>
      <c r="X55" s="12" t="s">
        <v>1065</v>
      </c>
      <c r="Z55" s="15" t="s">
        <v>748</v>
      </c>
      <c r="AA55" s="15"/>
      <c r="AB55" s="15"/>
      <c r="AC55" s="18"/>
      <c r="AD55" s="33"/>
      <c r="AF55" s="71">
        <v>3</v>
      </c>
      <c r="AG55" s="4" t="s">
        <v>1809</v>
      </c>
      <c r="AH55" s="4" t="s">
        <v>156</v>
      </c>
      <c r="AI55" s="77" t="str">
        <f t="shared" si="114"/>
        <v>Yuri Zhukovin</v>
      </c>
      <c r="AJ55" s="28" t="s">
        <v>3118</v>
      </c>
      <c r="AL55" s="12" t="s">
        <v>788</v>
      </c>
      <c r="AM55" s="12" t="s">
        <v>28</v>
      </c>
      <c r="AN55" s="12" t="s">
        <v>29</v>
      </c>
      <c r="AO55" s="12" t="s">
        <v>787</v>
      </c>
      <c r="AP55" s="12" t="s">
        <v>1065</v>
      </c>
      <c r="AR55" s="12" t="s">
        <v>788</v>
      </c>
      <c r="AS55" s="12" t="s">
        <v>28</v>
      </c>
      <c r="AT55" s="12" t="s">
        <v>29</v>
      </c>
      <c r="AU55" s="12" t="s">
        <v>787</v>
      </c>
      <c r="AV55" s="12" t="s">
        <v>1065</v>
      </c>
      <c r="AX55" s="6">
        <v>2</v>
      </c>
      <c r="AY55" s="4" t="s">
        <v>139</v>
      </c>
      <c r="AZ55" s="4" t="s">
        <v>138</v>
      </c>
      <c r="BA55" s="77" t="str">
        <f t="shared" si="115"/>
        <v>Khazret Kuvaev</v>
      </c>
      <c r="BB55" s="28" t="s">
        <v>3074</v>
      </c>
      <c r="BD55" s="6">
        <v>2</v>
      </c>
      <c r="BE55" s="4" t="s">
        <v>1304</v>
      </c>
      <c r="BF55" s="4" t="s">
        <v>426</v>
      </c>
      <c r="BG55" s="77" t="str">
        <f t="shared" ref="BG55" si="119">CONCATENATE(BF55," ",BE55)</f>
        <v>Artem Churkin</v>
      </c>
      <c r="BH55" s="28" t="s">
        <v>3343</v>
      </c>
      <c r="BJ55" s="6">
        <v>2</v>
      </c>
      <c r="BK55" s="4" t="s">
        <v>250</v>
      </c>
      <c r="BL55" s="4" t="s">
        <v>78</v>
      </c>
      <c r="BM55" s="77" t="str">
        <f t="shared" si="116"/>
        <v>Khabil Biktashev</v>
      </c>
      <c r="BN55" s="28" t="s">
        <v>3295</v>
      </c>
      <c r="BP55" s="6">
        <v>2</v>
      </c>
      <c r="BQ55" s="4" t="s">
        <v>2059</v>
      </c>
      <c r="BR55" s="4" t="s">
        <v>320</v>
      </c>
      <c r="BS55" s="77" t="str">
        <f t="shared" si="117"/>
        <v>Dmitry Petrov</v>
      </c>
      <c r="BT55" s="28" t="s">
        <v>3341</v>
      </c>
      <c r="BV55" s="6">
        <v>2</v>
      </c>
      <c r="BW55" s="4" t="s">
        <v>0</v>
      </c>
      <c r="BX55" s="4" t="s">
        <v>1</v>
      </c>
      <c r="BY55" s="77" t="str">
        <f t="shared" si="118"/>
        <v>Selim Tataroglu</v>
      </c>
      <c r="BZ55" s="28" t="s">
        <v>3549</v>
      </c>
    </row>
    <row r="56" spans="2:78" ht="12.75" customHeight="1" thickBot="1" x14ac:dyDescent="0.3">
      <c r="B56" s="3">
        <v>1</v>
      </c>
      <c r="C56" s="111" t="s">
        <v>3073</v>
      </c>
      <c r="D56" s="4"/>
      <c r="E56" s="77" t="str">
        <f>CONCATENATE(D56," ",C56)</f>
        <v xml:space="preserve"> -</v>
      </c>
      <c r="F56" s="28" t="s">
        <v>3341</v>
      </c>
      <c r="H56" s="3">
        <v>1</v>
      </c>
      <c r="I56" s="4" t="s">
        <v>2035</v>
      </c>
      <c r="J56" s="4" t="s">
        <v>721</v>
      </c>
      <c r="K56" s="77" t="str">
        <f t="shared" ref="K56" si="120">CONCATENATE(J56," ",I56)</f>
        <v>Samvel Markaryan</v>
      </c>
      <c r="L56" s="28" t="s">
        <v>3598</v>
      </c>
      <c r="N56" s="3">
        <v>1</v>
      </c>
      <c r="O56" s="4" t="s">
        <v>3296</v>
      </c>
      <c r="P56" s="4" t="s">
        <v>279</v>
      </c>
      <c r="Q56" s="77" t="str">
        <f>CONCATENATE(P56," ",O56)</f>
        <v>Grigory Verchev</v>
      </c>
      <c r="R56" s="28" t="s">
        <v>3295</v>
      </c>
      <c r="T56" s="3">
        <v>1</v>
      </c>
      <c r="U56" s="4" t="s">
        <v>176</v>
      </c>
      <c r="V56" s="4" t="s">
        <v>363</v>
      </c>
      <c r="W56" s="77" t="str">
        <f>CONCATENATE(V56," ",U56)</f>
        <v>Dzhibilo Nizharadze</v>
      </c>
      <c r="X56" s="28" t="s">
        <v>3347</v>
      </c>
      <c r="Z56" s="12" t="s">
        <v>788</v>
      </c>
      <c r="AA56" s="12" t="s">
        <v>28</v>
      </c>
      <c r="AB56" s="12" t="s">
        <v>29</v>
      </c>
      <c r="AC56" s="12" t="s">
        <v>787</v>
      </c>
      <c r="AD56" s="12" t="s">
        <v>1065</v>
      </c>
      <c r="AF56" s="20"/>
      <c r="AG56" s="20"/>
      <c r="AH56" s="20"/>
      <c r="AI56" s="21"/>
      <c r="AJ56" s="32"/>
      <c r="AL56" s="3">
        <v>1</v>
      </c>
      <c r="AM56" s="4" t="s">
        <v>154</v>
      </c>
      <c r="AN56" s="4" t="s">
        <v>838</v>
      </c>
      <c r="AO56" s="77" t="str">
        <f t="shared" ref="AO56:AO57" si="121">CONCATENATE(AN56," ",AM56)</f>
        <v>Dzhamali Mchedlishvili</v>
      </c>
      <c r="AP56" s="28" t="s">
        <v>3347</v>
      </c>
      <c r="AR56" s="3">
        <v>1</v>
      </c>
      <c r="AS56" s="4" t="s">
        <v>393</v>
      </c>
      <c r="AT56" s="4" t="s">
        <v>83</v>
      </c>
      <c r="AU56" s="77" t="str">
        <f>CONCATENATE(AT56," ",AS56)</f>
        <v>Alexander Sivtsev</v>
      </c>
      <c r="AV56" s="28" t="s">
        <v>3341</v>
      </c>
      <c r="AX56" s="7">
        <v>3</v>
      </c>
      <c r="AY56" s="4" t="s">
        <v>619</v>
      </c>
      <c r="AZ56" s="4" t="s">
        <v>299</v>
      </c>
      <c r="BA56" s="77" t="str">
        <f t="shared" si="115"/>
        <v>Alexey Starkov</v>
      </c>
      <c r="BB56" s="28" t="s">
        <v>3303</v>
      </c>
      <c r="BD56" s="7">
        <v>3</v>
      </c>
      <c r="BE56" s="4" t="s">
        <v>221</v>
      </c>
      <c r="BF56" s="4" t="s">
        <v>83</v>
      </c>
      <c r="BG56" s="77" t="str">
        <f t="shared" ref="BG56:BG57" si="122">CONCATENATE(BF56," ",BE56)</f>
        <v>Alexander Vorobiev</v>
      </c>
      <c r="BH56" s="28" t="s">
        <v>3345</v>
      </c>
      <c r="BJ56" s="7">
        <v>3</v>
      </c>
      <c r="BK56" s="4"/>
      <c r="BL56" s="4"/>
      <c r="BM56" s="77" t="str">
        <f t="shared" si="116"/>
        <v xml:space="preserve"> </v>
      </c>
      <c r="BN56" s="28" t="s">
        <v>3459</v>
      </c>
      <c r="BP56" s="7">
        <v>3</v>
      </c>
      <c r="BQ56" s="4" t="s">
        <v>2895</v>
      </c>
      <c r="BR56" s="4" t="s">
        <v>1937</v>
      </c>
      <c r="BS56" s="77" t="str">
        <f t="shared" si="117"/>
        <v>Rufat Abbasov</v>
      </c>
      <c r="BT56" s="28" t="s">
        <v>3353</v>
      </c>
      <c r="BV56" s="7">
        <v>3</v>
      </c>
      <c r="BW56" s="4" t="s">
        <v>1105</v>
      </c>
      <c r="BX56" s="4" t="s">
        <v>56</v>
      </c>
      <c r="BY56" s="77" t="str">
        <f t="shared" si="118"/>
        <v>Igor Peshkov</v>
      </c>
      <c r="BZ56" s="28" t="s">
        <v>4442</v>
      </c>
    </row>
    <row r="57" spans="2:78" ht="12.75" customHeight="1" x14ac:dyDescent="0.25">
      <c r="B57" s="3">
        <v>1</v>
      </c>
      <c r="C57" s="4" t="s">
        <v>1052</v>
      </c>
      <c r="D57" s="4" t="s">
        <v>48</v>
      </c>
      <c r="E57" s="77" t="str">
        <f t="shared" ref="E57" si="123">CONCATENATE(D57," ",C57)</f>
        <v>Vladimir Burtsev</v>
      </c>
      <c r="F57" s="28" t="s">
        <v>3341</v>
      </c>
      <c r="H57" s="3">
        <v>1</v>
      </c>
      <c r="I57" s="4" t="s">
        <v>2648</v>
      </c>
      <c r="J57" s="4" t="s">
        <v>1461</v>
      </c>
      <c r="K57" s="77" t="str">
        <f>CONCATENATE(J57," ",I57)</f>
        <v>Rafael Eranosyan</v>
      </c>
      <c r="L57" s="28" t="s">
        <v>3598</v>
      </c>
      <c r="N57" s="3">
        <v>1</v>
      </c>
      <c r="O57" s="4" t="s">
        <v>177</v>
      </c>
      <c r="P57" s="4" t="s">
        <v>105</v>
      </c>
      <c r="Q57" s="77" t="str">
        <f>CONCATENATE(P57," ",O57)</f>
        <v>Sergey Novikov</v>
      </c>
      <c r="R57" s="28" t="s">
        <v>3295</v>
      </c>
      <c r="T57" s="3">
        <v>1</v>
      </c>
      <c r="U57" s="4" t="s">
        <v>931</v>
      </c>
      <c r="V57" s="4" t="s">
        <v>938</v>
      </c>
      <c r="W57" s="77" t="str">
        <f>CONCATENATE(V57," ",U57)</f>
        <v>Nodar Nugzarishvili</v>
      </c>
      <c r="X57" s="28" t="s">
        <v>3347</v>
      </c>
      <c r="Z57" s="3">
        <v>1</v>
      </c>
      <c r="AA57" s="4" t="s">
        <v>383</v>
      </c>
      <c r="AB57" s="4" t="s">
        <v>58</v>
      </c>
      <c r="AC57" s="77" t="str">
        <f>CONCATENATE(AB57," ",AA57)</f>
        <v>Oleg Rysenkov</v>
      </c>
      <c r="AD57" s="28" t="s">
        <v>3074</v>
      </c>
      <c r="AF57" s="15" t="s">
        <v>750</v>
      </c>
      <c r="AG57" s="15"/>
      <c r="AH57" s="15"/>
      <c r="AI57" s="18"/>
      <c r="AJ57" s="33"/>
      <c r="AL57" s="3">
        <v>1</v>
      </c>
      <c r="AM57" s="4" t="s">
        <v>1241</v>
      </c>
      <c r="AN57" s="4" t="s">
        <v>331</v>
      </c>
      <c r="AO57" s="77" t="str">
        <f t="shared" si="121"/>
        <v>Georgy Mumladze</v>
      </c>
      <c r="AP57" s="28" t="s">
        <v>3347</v>
      </c>
      <c r="AR57" s="3">
        <v>1</v>
      </c>
      <c r="AS57" s="4" t="s">
        <v>587</v>
      </c>
      <c r="AT57" s="4" t="s">
        <v>2278</v>
      </c>
      <c r="AU57" s="77" t="str">
        <f t="shared" ref="AU57" si="124">CONCATENATE(AT57," ",AS57)</f>
        <v>Omaraskhab Omarov</v>
      </c>
      <c r="AV57" s="28" t="s">
        <v>3341</v>
      </c>
      <c r="AX57" s="7">
        <v>3</v>
      </c>
      <c r="AY57" s="4" t="s">
        <v>227</v>
      </c>
      <c r="AZ57" s="4" t="s">
        <v>58</v>
      </c>
      <c r="BA57" s="77" t="str">
        <f t="shared" si="115"/>
        <v>Oleg Zinchenko</v>
      </c>
      <c r="BB57" s="28" t="s">
        <v>3325</v>
      </c>
      <c r="BD57" s="7">
        <v>3</v>
      </c>
      <c r="BE57" s="4" t="s">
        <v>634</v>
      </c>
      <c r="BF57" s="4" t="s">
        <v>289</v>
      </c>
      <c r="BG57" s="77" t="str">
        <f t="shared" si="122"/>
        <v>Avtandil Gubeladze</v>
      </c>
      <c r="BH57" s="28" t="s">
        <v>3347</v>
      </c>
      <c r="BJ57" s="7">
        <v>3</v>
      </c>
      <c r="BK57" s="4"/>
      <c r="BL57" s="4"/>
      <c r="BM57" s="77" t="str">
        <f t="shared" si="116"/>
        <v xml:space="preserve"> </v>
      </c>
      <c r="BN57" s="28" t="s">
        <v>3464</v>
      </c>
      <c r="BP57" s="7">
        <v>3</v>
      </c>
      <c r="BQ57" s="4" t="s">
        <v>3492</v>
      </c>
      <c r="BR57" s="4" t="s">
        <v>3493</v>
      </c>
      <c r="BS57" s="77" t="str">
        <f t="shared" si="117"/>
        <v>Viorel Marinescu</v>
      </c>
      <c r="BT57" s="28" t="s">
        <v>3354</v>
      </c>
      <c r="BV57" s="7">
        <v>3</v>
      </c>
      <c r="BW57" s="4" t="s">
        <v>3555</v>
      </c>
      <c r="BX57" s="4" t="s">
        <v>3111</v>
      </c>
      <c r="BY57" s="77" t="str">
        <f t="shared" si="118"/>
        <v>Nurlan Syuyumbaev</v>
      </c>
      <c r="BZ57" s="28" t="s">
        <v>3550</v>
      </c>
    </row>
    <row r="58" spans="2:78" ht="12.75" customHeight="1" thickBot="1" x14ac:dyDescent="0.3">
      <c r="B58" s="6">
        <v>2</v>
      </c>
      <c r="C58" s="4" t="s">
        <v>181</v>
      </c>
      <c r="D58" s="4" t="s">
        <v>180</v>
      </c>
      <c r="E58" s="77" t="str">
        <f t="shared" ref="E58" si="125">CONCATENATE(D58," ",C58)</f>
        <v>Givi Onashvili</v>
      </c>
      <c r="F58" s="28" t="s">
        <v>3347</v>
      </c>
      <c r="H58" s="6">
        <v>2</v>
      </c>
      <c r="I58" s="4" t="s">
        <v>1191</v>
      </c>
      <c r="J58" s="4" t="s">
        <v>361</v>
      </c>
      <c r="K58" s="77" t="str">
        <f>CONCATENATE(J58," ",I58)</f>
        <v>Leonid Dubovik</v>
      </c>
      <c r="L58" s="28" t="s">
        <v>3345</v>
      </c>
      <c r="N58" s="6">
        <v>2</v>
      </c>
      <c r="O58" s="4" t="s">
        <v>1689</v>
      </c>
      <c r="P58" s="4" t="s">
        <v>83</v>
      </c>
      <c r="Q58" s="77" t="str">
        <f t="shared" ref="Q58:Q59" si="126">CONCATENATE(P58," ",O58)</f>
        <v>Alexander Kulakovsky</v>
      </c>
      <c r="R58" s="28" t="s">
        <v>3074</v>
      </c>
      <c r="T58" s="6">
        <v>2</v>
      </c>
      <c r="U58" s="4" t="s">
        <v>322</v>
      </c>
      <c r="V58" s="4" t="s">
        <v>48</v>
      </c>
      <c r="W58" s="77" t="str">
        <f t="shared" ref="W58" si="127">CONCATENATE(V58," ",U58)</f>
        <v>Vladimir Klivodenko</v>
      </c>
      <c r="X58" s="28" t="s">
        <v>3341</v>
      </c>
      <c r="Z58" s="3">
        <v>1</v>
      </c>
      <c r="AA58" s="4" t="s">
        <v>1340</v>
      </c>
      <c r="AB58" s="4" t="s">
        <v>1896</v>
      </c>
      <c r="AC58" s="77" t="str">
        <f>CONCATENATE(AB58," ",AA58)</f>
        <v>Yagor Demetrashvili</v>
      </c>
      <c r="AD58" s="28" t="s">
        <v>3074</v>
      </c>
      <c r="AF58" s="12" t="s">
        <v>788</v>
      </c>
      <c r="AG58" s="12" t="s">
        <v>28</v>
      </c>
      <c r="AH58" s="12" t="s">
        <v>29</v>
      </c>
      <c r="AI58" s="12" t="s">
        <v>787</v>
      </c>
      <c r="AJ58" s="12" t="s">
        <v>1065</v>
      </c>
      <c r="AL58" s="6">
        <v>2</v>
      </c>
      <c r="AM58" s="4" t="s">
        <v>393</v>
      </c>
      <c r="AN58" s="4" t="s">
        <v>83</v>
      </c>
      <c r="AO58" s="77" t="str">
        <f t="shared" ref="AO58:AO63" si="128">CONCATENATE(AN58," ",AM58)</f>
        <v>Alexander Sivtsev</v>
      </c>
      <c r="AP58" s="28" t="s">
        <v>3341</v>
      </c>
      <c r="AR58" s="6">
        <v>2</v>
      </c>
      <c r="AS58" s="4" t="s">
        <v>154</v>
      </c>
      <c r="AT58" s="4" t="s">
        <v>838</v>
      </c>
      <c r="AU58" s="77" t="str">
        <f t="shared" ref="AU58" si="129">CONCATENATE(AT58," ",AS58)</f>
        <v>Dzhamali Mchedlishvili</v>
      </c>
      <c r="AV58" s="28" t="s">
        <v>3347</v>
      </c>
      <c r="AX58" s="20"/>
      <c r="AY58" s="20"/>
      <c r="AZ58" s="20"/>
      <c r="BA58" s="21"/>
      <c r="BB58" s="32"/>
    </row>
    <row r="59" spans="2:78" ht="12.75" customHeight="1" x14ac:dyDescent="0.25">
      <c r="B59" s="6">
        <v>2</v>
      </c>
      <c r="C59" s="4" t="s">
        <v>260</v>
      </c>
      <c r="D59" s="4" t="s">
        <v>86</v>
      </c>
      <c r="E59" s="77" t="str">
        <f>CONCATENATE(D59," ",C59)</f>
        <v>Robert Chikaidze</v>
      </c>
      <c r="F59" s="28" t="s">
        <v>3347</v>
      </c>
      <c r="H59" s="6">
        <v>2</v>
      </c>
      <c r="I59" s="4" t="s">
        <v>888</v>
      </c>
      <c r="J59" s="4" t="s">
        <v>252</v>
      </c>
      <c r="K59" s="77" t="str">
        <f>CONCATENATE(J59," ",I59)</f>
        <v>Anatoly Kurochkin</v>
      </c>
      <c r="L59" s="28" t="s">
        <v>3345</v>
      </c>
      <c r="N59" s="6">
        <v>2</v>
      </c>
      <c r="O59" s="4" t="s">
        <v>308</v>
      </c>
      <c r="P59" s="4" t="s">
        <v>640</v>
      </c>
      <c r="Q59" s="77" t="str">
        <f t="shared" si="126"/>
        <v>Avel Kazachenkov</v>
      </c>
      <c r="R59" s="28" t="s">
        <v>3074</v>
      </c>
      <c r="T59" s="6">
        <v>2</v>
      </c>
      <c r="U59" s="4" t="s">
        <v>220</v>
      </c>
      <c r="V59" s="4" t="s">
        <v>279</v>
      </c>
      <c r="W59" s="77" t="str">
        <f>CONCATENATE(V59," ",U59)</f>
        <v>Grigory Verichev</v>
      </c>
      <c r="X59" s="28" t="s">
        <v>3341</v>
      </c>
      <c r="Z59" s="6">
        <v>2</v>
      </c>
      <c r="AA59" s="4" t="s">
        <v>3308</v>
      </c>
      <c r="AB59" s="4" t="s">
        <v>69</v>
      </c>
      <c r="AC59" s="77" t="str">
        <f t="shared" ref="AC59" si="130">CONCATENATE(AB59," ",AA59)</f>
        <v>Boris Stukalov</v>
      </c>
      <c r="AD59" s="28" t="s">
        <v>3295</v>
      </c>
      <c r="AF59" s="3">
        <v>1</v>
      </c>
      <c r="AG59" s="4" t="s">
        <v>322</v>
      </c>
      <c r="AH59" s="4" t="s">
        <v>48</v>
      </c>
      <c r="AI59" s="77" t="str">
        <f t="shared" ref="AI59" si="131">CONCATENATE(AH59," ",AG59)</f>
        <v>Vladimir Klivodenko</v>
      </c>
      <c r="AJ59" s="28" t="s">
        <v>3341</v>
      </c>
      <c r="AL59" s="6">
        <v>2</v>
      </c>
      <c r="AM59" s="4" t="s">
        <v>402</v>
      </c>
      <c r="AN59" s="4" t="s">
        <v>943</v>
      </c>
      <c r="AO59" s="77" t="str">
        <f t="shared" si="128"/>
        <v>Magomet Tyulparov</v>
      </c>
      <c r="AP59" s="28" t="s">
        <v>3341</v>
      </c>
      <c r="AR59" s="6">
        <v>2</v>
      </c>
      <c r="AS59" s="4" t="s">
        <v>3434</v>
      </c>
      <c r="AT59" s="4" t="s">
        <v>166</v>
      </c>
      <c r="AU59" s="77" t="str">
        <f>CONCATENATE(AT59," ",AS59)</f>
        <v>Tamaz Naveriani</v>
      </c>
      <c r="AV59" s="28" t="s">
        <v>3347</v>
      </c>
      <c r="AX59" s="248" t="s">
        <v>3328</v>
      </c>
      <c r="AY59" s="248"/>
      <c r="AZ59" s="248"/>
      <c r="BA59" s="248"/>
      <c r="BB59" s="248"/>
    </row>
    <row r="60" spans="2:78" ht="12.75" customHeight="1" x14ac:dyDescent="0.25">
      <c r="B60" s="7">
        <v>3</v>
      </c>
      <c r="C60" s="4" t="s">
        <v>308</v>
      </c>
      <c r="D60" s="4" t="s">
        <v>640</v>
      </c>
      <c r="E60" s="77" t="str">
        <f t="shared" ref="E60:E63" si="132">CONCATENATE(D60," ",C60)</f>
        <v>Avel Kazachenkov</v>
      </c>
      <c r="F60" s="28" t="s">
        <v>3343</v>
      </c>
      <c r="H60" s="7">
        <v>3</v>
      </c>
      <c r="I60" s="4" t="s">
        <v>3616</v>
      </c>
      <c r="J60" s="4" t="s">
        <v>79</v>
      </c>
      <c r="K60" s="77" t="str">
        <f t="shared" ref="K60" si="133">CONCATENATE(J60," ",I60)</f>
        <v>Gennady Demin</v>
      </c>
      <c r="L60" s="28" t="s">
        <v>3361</v>
      </c>
      <c r="N60" s="7">
        <v>3</v>
      </c>
      <c r="O60" s="4" t="s">
        <v>438</v>
      </c>
      <c r="P60" s="4" t="s">
        <v>166</v>
      </c>
      <c r="Q60" s="77" t="str">
        <f t="shared" ref="Q60:Q63" si="134">CONCATENATE(P60," ",O60)</f>
        <v>Tamaz Bedoev</v>
      </c>
      <c r="R60" s="28" t="s">
        <v>3299</v>
      </c>
      <c r="T60" s="7">
        <v>3</v>
      </c>
      <c r="U60" s="4" t="s">
        <v>624</v>
      </c>
      <c r="V60" s="4" t="s">
        <v>292</v>
      </c>
      <c r="W60" s="77" t="str">
        <f t="shared" ref="W60:W63" si="135">CONCATENATE(V60," ",U60)</f>
        <v>Vasily Shestakov</v>
      </c>
      <c r="X60" s="28" t="s">
        <v>3450</v>
      </c>
      <c r="Z60" s="6">
        <v>2</v>
      </c>
      <c r="AA60" s="4" t="s">
        <v>949</v>
      </c>
      <c r="AB60" s="4" t="s">
        <v>48</v>
      </c>
      <c r="AC60" s="77" t="str">
        <f>CONCATENATE(AB60," ",AA60)</f>
        <v>Vladimir Timofeev</v>
      </c>
      <c r="AD60" s="28" t="s">
        <v>3295</v>
      </c>
      <c r="AF60" s="6">
        <v>2</v>
      </c>
      <c r="AG60" s="4" t="s">
        <v>176</v>
      </c>
      <c r="AH60" s="4" t="s">
        <v>363</v>
      </c>
      <c r="AI60" s="77" t="str">
        <f t="shared" ref="AI60:AI62" si="136">CONCATENATE(AH60," ",AG60)</f>
        <v>Dzhibilo Nizharadze</v>
      </c>
      <c r="AJ60" s="28" t="s">
        <v>3347</v>
      </c>
      <c r="AL60" s="7">
        <v>3</v>
      </c>
      <c r="AM60" s="4" t="s">
        <v>1262</v>
      </c>
      <c r="AN60" s="4" t="s">
        <v>48</v>
      </c>
      <c r="AO60" s="77" t="str">
        <f t="shared" si="128"/>
        <v>Vladimir Selyakov</v>
      </c>
      <c r="AP60" s="28" t="s">
        <v>3343</v>
      </c>
      <c r="AR60" s="7">
        <v>3</v>
      </c>
      <c r="AS60" s="4" t="s">
        <v>323</v>
      </c>
      <c r="AT60" s="4" t="s">
        <v>117</v>
      </c>
      <c r="AU60" s="77" t="str">
        <f t="shared" ref="AU60:AU63" si="137">CONCATENATE(AT60," ",AS60)</f>
        <v>Andrey Kloyan</v>
      </c>
      <c r="AV60" s="28" t="s">
        <v>3361</v>
      </c>
      <c r="AX60" s="15" t="s">
        <v>744</v>
      </c>
      <c r="AY60" s="16"/>
      <c r="AZ60" s="16"/>
      <c r="BA60" s="17"/>
      <c r="BB60" s="31"/>
    </row>
    <row r="61" spans="2:78" ht="12.75" customHeight="1" thickBot="1" x14ac:dyDescent="0.3">
      <c r="B61" s="7">
        <v>3</v>
      </c>
      <c r="C61" s="4" t="s">
        <v>108</v>
      </c>
      <c r="D61" s="4" t="s">
        <v>107</v>
      </c>
      <c r="E61" s="77" t="str">
        <f t="shared" si="132"/>
        <v>Mikhail Grif</v>
      </c>
      <c r="F61" s="28" t="s">
        <v>3343</v>
      </c>
      <c r="H61" s="7">
        <v>3</v>
      </c>
      <c r="I61" s="4" t="s">
        <v>304</v>
      </c>
      <c r="J61" s="4" t="s">
        <v>4688</v>
      </c>
      <c r="K61" s="77" t="str">
        <f>CONCATENATE(J61," ",I61)</f>
        <v>Abdurakhman Kadyrov</v>
      </c>
      <c r="L61" s="28" t="s">
        <v>3361</v>
      </c>
      <c r="N61" s="7">
        <v>3</v>
      </c>
      <c r="O61" s="4" t="s">
        <v>1050</v>
      </c>
      <c r="P61" s="4" t="s">
        <v>56</v>
      </c>
      <c r="Q61" s="77" t="str">
        <f t="shared" si="134"/>
        <v>Igor Andronnikov</v>
      </c>
      <c r="R61" s="28" t="s">
        <v>3299</v>
      </c>
      <c r="T61" s="7">
        <v>3</v>
      </c>
      <c r="U61" s="4" t="s">
        <v>3487</v>
      </c>
      <c r="V61" s="4" t="s">
        <v>83</v>
      </c>
      <c r="W61" s="77" t="str">
        <f t="shared" si="135"/>
        <v>Alexander Davidenko</v>
      </c>
      <c r="X61" s="28" t="s">
        <v>3450</v>
      </c>
      <c r="Z61" s="7">
        <v>3</v>
      </c>
      <c r="AA61" s="4" t="s">
        <v>1186</v>
      </c>
      <c r="AB61" s="4" t="s">
        <v>201</v>
      </c>
      <c r="AC61" s="77" t="str">
        <f t="shared" ref="AC61" si="138">CONCATENATE(AB61," ",AA61)</f>
        <v>Valery Zyp</v>
      </c>
      <c r="AD61" s="28" t="s">
        <v>3574</v>
      </c>
      <c r="AF61" s="7">
        <v>3</v>
      </c>
      <c r="AG61" s="4" t="s">
        <v>3579</v>
      </c>
      <c r="AH61" s="4" t="s">
        <v>3580</v>
      </c>
      <c r="AI61" s="77" t="str">
        <f t="shared" si="136"/>
        <v>Alfridas Furstenbergas</v>
      </c>
      <c r="AJ61" s="28" t="s">
        <v>3577</v>
      </c>
      <c r="AL61" s="7">
        <v>3</v>
      </c>
      <c r="AM61" s="4" t="s">
        <v>804</v>
      </c>
      <c r="AN61" s="4" t="s">
        <v>252</v>
      </c>
      <c r="AO61" s="77" t="str">
        <f t="shared" si="128"/>
        <v>Anatoly Rozhkov</v>
      </c>
      <c r="AP61" s="28" t="s">
        <v>3343</v>
      </c>
      <c r="AR61" s="7">
        <v>3</v>
      </c>
      <c r="AS61" s="4" t="s">
        <v>204</v>
      </c>
      <c r="AT61" s="4" t="s">
        <v>56</v>
      </c>
      <c r="AU61" s="77" t="str">
        <f t="shared" si="137"/>
        <v>Igor Sokolov</v>
      </c>
      <c r="AV61" s="28" t="s">
        <v>3361</v>
      </c>
      <c r="AX61" s="107" t="s">
        <v>788</v>
      </c>
      <c r="AY61" s="107" t="s">
        <v>28</v>
      </c>
      <c r="AZ61" s="107" t="s">
        <v>29</v>
      </c>
      <c r="BA61" s="107" t="s">
        <v>787</v>
      </c>
      <c r="BB61" s="107" t="s">
        <v>1065</v>
      </c>
    </row>
    <row r="62" spans="2:78" ht="12.75" customHeight="1" x14ac:dyDescent="0.25">
      <c r="B62" s="71">
        <v>3</v>
      </c>
      <c r="C62" s="4" t="s">
        <v>3427</v>
      </c>
      <c r="D62" s="4" t="s">
        <v>135</v>
      </c>
      <c r="E62" s="77" t="str">
        <f t="shared" si="132"/>
        <v>Ivan Sherstyanko</v>
      </c>
      <c r="F62" s="28" t="s">
        <v>3118</v>
      </c>
      <c r="H62" s="71">
        <v>3</v>
      </c>
      <c r="I62" s="4" t="s">
        <v>3622</v>
      </c>
      <c r="J62" s="4" t="s">
        <v>392</v>
      </c>
      <c r="K62" s="77" t="str">
        <f t="shared" ref="K62:K63" si="139">CONCATENATE(J62," ",I62)</f>
        <v>Vyacheslav Zhilkin</v>
      </c>
      <c r="L62" s="28" t="s">
        <v>3599</v>
      </c>
      <c r="N62" s="71">
        <v>3</v>
      </c>
      <c r="O62" s="4" t="s">
        <v>92</v>
      </c>
      <c r="P62" s="4" t="s">
        <v>243</v>
      </c>
      <c r="Q62" s="77" t="str">
        <f t="shared" si="134"/>
        <v>Evgeny Efremov</v>
      </c>
      <c r="R62" s="28" t="s">
        <v>3303</v>
      </c>
      <c r="T62" s="71">
        <v>3</v>
      </c>
      <c r="U62" s="4" t="s">
        <v>308</v>
      </c>
      <c r="V62" s="4" t="s">
        <v>640</v>
      </c>
      <c r="W62" s="77" t="str">
        <f t="shared" si="135"/>
        <v>Avel Kazachenkov</v>
      </c>
      <c r="X62" s="28" t="s">
        <v>3343</v>
      </c>
      <c r="Z62" s="7">
        <v>3</v>
      </c>
      <c r="AA62" s="4" t="s">
        <v>513</v>
      </c>
      <c r="AB62" s="4" t="s">
        <v>83</v>
      </c>
      <c r="AC62" s="77" t="str">
        <f t="shared" ref="AC62:AC64" si="140">CONCATENATE(AB62," ",AA62)</f>
        <v>Alexander Ivanov</v>
      </c>
      <c r="AD62" s="28" t="s">
        <v>3574</v>
      </c>
      <c r="AF62" s="71">
        <v>3</v>
      </c>
      <c r="AG62" s="4" t="s">
        <v>923</v>
      </c>
      <c r="AH62" s="4" t="s">
        <v>56</v>
      </c>
      <c r="AI62" s="77" t="str">
        <f t="shared" si="136"/>
        <v>Igor Bogdanovich</v>
      </c>
      <c r="AJ62" s="28" t="s">
        <v>3118</v>
      </c>
      <c r="AL62" s="71">
        <v>3</v>
      </c>
      <c r="AM62" s="4" t="s">
        <v>200</v>
      </c>
      <c r="AN62" s="4" t="s">
        <v>243</v>
      </c>
      <c r="AO62" s="77" t="str">
        <f t="shared" si="128"/>
        <v>Evgeny Senkevich</v>
      </c>
      <c r="AP62" s="28" t="s">
        <v>3345</v>
      </c>
      <c r="AR62" s="71">
        <v>3</v>
      </c>
      <c r="AS62" s="4" t="s">
        <v>410</v>
      </c>
      <c r="AT62" s="4" t="s">
        <v>105</v>
      </c>
      <c r="AU62" s="77" t="str">
        <f t="shared" si="137"/>
        <v>Sergey Zlobin</v>
      </c>
      <c r="AV62" s="28" t="s">
        <v>3118</v>
      </c>
      <c r="AX62" s="3">
        <v>1</v>
      </c>
      <c r="AY62" s="4" t="s">
        <v>2466</v>
      </c>
      <c r="AZ62" s="4" t="s">
        <v>48</v>
      </c>
      <c r="BA62" s="77" t="str">
        <f t="shared" ref="BA62" si="141">CONCATENATE(AZ62," ",AY62)</f>
        <v>Vladimir Morgoev</v>
      </c>
      <c r="BB62" s="28" t="s">
        <v>3295</v>
      </c>
    </row>
    <row r="63" spans="2:78" ht="12.75" customHeight="1" x14ac:dyDescent="0.25">
      <c r="B63" s="71">
        <v>3</v>
      </c>
      <c r="C63" s="4" t="s">
        <v>3428</v>
      </c>
      <c r="D63" s="4" t="s">
        <v>1408</v>
      </c>
      <c r="E63" s="77" t="str">
        <f t="shared" si="132"/>
        <v>Mark Berger</v>
      </c>
      <c r="F63" s="28" t="s">
        <v>3118</v>
      </c>
      <c r="H63" s="71">
        <v>3</v>
      </c>
      <c r="I63" s="111" t="s">
        <v>3073</v>
      </c>
      <c r="J63" s="4"/>
      <c r="K63" s="77" t="str">
        <f t="shared" si="139"/>
        <v xml:space="preserve"> -</v>
      </c>
      <c r="L63" s="28" t="s">
        <v>3599</v>
      </c>
      <c r="N63" s="71">
        <v>3</v>
      </c>
      <c r="O63" s="4" t="s">
        <v>390</v>
      </c>
      <c r="P63" s="4" t="s">
        <v>48</v>
      </c>
      <c r="Q63" s="77" t="str">
        <f t="shared" si="134"/>
        <v>Vladimir Shkalov</v>
      </c>
      <c r="R63" s="28" t="s">
        <v>3303</v>
      </c>
      <c r="T63" s="71">
        <v>3</v>
      </c>
      <c r="U63" s="4" t="s">
        <v>1747</v>
      </c>
      <c r="V63" s="4" t="s">
        <v>56</v>
      </c>
      <c r="W63" s="77" t="str">
        <f t="shared" si="135"/>
        <v>Igor Ovchinnikov</v>
      </c>
      <c r="X63" s="28" t="s">
        <v>3343</v>
      </c>
      <c r="Z63" s="71">
        <v>3</v>
      </c>
      <c r="AA63" s="4" t="s">
        <v>40</v>
      </c>
      <c r="AB63" s="4" t="s">
        <v>878</v>
      </c>
      <c r="AC63" s="77" t="str">
        <f t="shared" si="140"/>
        <v>Dzhemal Kbilashvili</v>
      </c>
      <c r="AD63" s="28" t="s">
        <v>3309</v>
      </c>
      <c r="AL63" s="71">
        <v>3</v>
      </c>
      <c r="AM63" s="4" t="s">
        <v>983</v>
      </c>
      <c r="AN63" s="4" t="s">
        <v>58</v>
      </c>
      <c r="AO63" s="77" t="str">
        <f t="shared" si="128"/>
        <v>Oleg Shapchits</v>
      </c>
      <c r="AP63" s="28" t="s">
        <v>3345</v>
      </c>
      <c r="AR63" s="71">
        <v>3</v>
      </c>
      <c r="AS63" s="4" t="s">
        <v>2453</v>
      </c>
      <c r="AT63" s="4" t="s">
        <v>58</v>
      </c>
      <c r="AU63" s="77" t="str">
        <f t="shared" si="137"/>
        <v>Oleg Shutov</v>
      </c>
      <c r="AV63" s="28" t="s">
        <v>3118</v>
      </c>
      <c r="AX63" s="6">
        <v>2</v>
      </c>
      <c r="AY63" s="4" t="s">
        <v>2322</v>
      </c>
      <c r="AZ63" s="4" t="s">
        <v>58</v>
      </c>
      <c r="BA63" s="77" t="str">
        <f t="shared" ref="BA63:BA65" si="142">CONCATENATE(AZ63," ",AY63)</f>
        <v>Oleg Shkirenko</v>
      </c>
      <c r="BB63" s="28" t="s">
        <v>3074</v>
      </c>
    </row>
    <row r="64" spans="2:78" ht="12.75" customHeight="1" x14ac:dyDescent="0.25">
      <c r="Z64" s="71">
        <v>3</v>
      </c>
      <c r="AA64" s="4" t="s">
        <v>1556</v>
      </c>
      <c r="AB64" s="4" t="s">
        <v>3069</v>
      </c>
      <c r="AC64" s="77" t="str">
        <f t="shared" si="140"/>
        <v>Pridon Gasitashvili</v>
      </c>
      <c r="AD64" s="28" t="s">
        <v>3309</v>
      </c>
      <c r="AI64" s="121"/>
      <c r="AL64" s="20"/>
      <c r="AM64" s="20"/>
      <c r="AN64" s="20"/>
      <c r="AO64" s="21"/>
      <c r="AP64" s="32"/>
      <c r="AR64" s="20"/>
      <c r="AS64" s="20"/>
      <c r="AT64" s="20"/>
      <c r="AU64" s="21"/>
      <c r="AV64" s="32"/>
      <c r="AX64" s="7">
        <v>3</v>
      </c>
      <c r="AY64" s="4" t="s">
        <v>700</v>
      </c>
      <c r="AZ64" s="4" t="s">
        <v>237</v>
      </c>
      <c r="BA64" s="77" t="str">
        <f t="shared" si="142"/>
        <v>Nickolay Kutergin</v>
      </c>
      <c r="BB64" s="28" t="s">
        <v>3303</v>
      </c>
    </row>
    <row r="65" spans="23:54" ht="12.75" customHeight="1" x14ac:dyDescent="0.25">
      <c r="W65" s="115"/>
      <c r="Z65" s="20"/>
      <c r="AA65" s="20"/>
      <c r="AB65" s="20"/>
      <c r="AC65" s="21"/>
      <c r="AD65" s="32"/>
      <c r="AL65" s="15" t="s">
        <v>749</v>
      </c>
      <c r="AM65" s="15"/>
      <c r="AN65" s="15"/>
      <c r="AO65" s="18"/>
      <c r="AP65" s="33"/>
      <c r="AR65" s="15" t="s">
        <v>749</v>
      </c>
      <c r="AS65" s="15"/>
      <c r="AT65" s="15"/>
      <c r="AU65" s="18"/>
      <c r="AV65" s="33"/>
      <c r="AX65" s="7">
        <v>3</v>
      </c>
      <c r="AY65" s="4" t="s">
        <v>399</v>
      </c>
      <c r="AZ65" s="4" t="s">
        <v>103</v>
      </c>
      <c r="BA65" s="77" t="str">
        <f t="shared" si="142"/>
        <v>Amiran Totikashvili</v>
      </c>
      <c r="BB65" s="28" t="s">
        <v>3325</v>
      </c>
    </row>
    <row r="66" spans="23:54" ht="12.75" customHeight="1" thickBot="1" x14ac:dyDescent="0.3">
      <c r="W66" s="115"/>
      <c r="Z66" s="15" t="s">
        <v>749</v>
      </c>
      <c r="AA66" s="15"/>
      <c r="AB66" s="15"/>
      <c r="AC66" s="18"/>
      <c r="AD66" s="33"/>
      <c r="AL66" s="12" t="s">
        <v>788</v>
      </c>
      <c r="AM66" s="12" t="s">
        <v>28</v>
      </c>
      <c r="AN66" s="12" t="s">
        <v>29</v>
      </c>
      <c r="AO66" s="12" t="s">
        <v>787</v>
      </c>
      <c r="AP66" s="12" t="s">
        <v>1065</v>
      </c>
      <c r="AR66" s="12" t="s">
        <v>788</v>
      </c>
      <c r="AS66" s="12" t="s">
        <v>28</v>
      </c>
      <c r="AT66" s="12" t="s">
        <v>29</v>
      </c>
      <c r="AU66" s="12" t="s">
        <v>787</v>
      </c>
      <c r="AV66" s="12" t="s">
        <v>1065</v>
      </c>
      <c r="AX66" s="20"/>
      <c r="AY66" s="20"/>
      <c r="AZ66" s="20"/>
      <c r="BA66" s="21"/>
      <c r="BB66" s="32"/>
    </row>
    <row r="67" spans="23:54" ht="12.75" customHeight="1" thickBot="1" x14ac:dyDescent="0.3">
      <c r="Z67" s="12" t="s">
        <v>788</v>
      </c>
      <c r="AA67" s="12" t="s">
        <v>28</v>
      </c>
      <c r="AB67" s="12" t="s">
        <v>29</v>
      </c>
      <c r="AC67" s="12" t="s">
        <v>787</v>
      </c>
      <c r="AD67" s="12" t="s">
        <v>1065</v>
      </c>
      <c r="AL67" s="3">
        <v>1</v>
      </c>
      <c r="AM67" s="4" t="s">
        <v>338</v>
      </c>
      <c r="AN67" s="4" t="s">
        <v>339</v>
      </c>
      <c r="AO67" s="77" t="str">
        <f t="shared" ref="AO67:AO74" si="143">CONCATENATE(AN67," ",AM67)</f>
        <v>Koba Kurtanidze</v>
      </c>
      <c r="AP67" s="28" t="s">
        <v>3347</v>
      </c>
      <c r="AR67" s="3">
        <v>1</v>
      </c>
      <c r="AS67" s="4" t="s">
        <v>88</v>
      </c>
      <c r="AT67" s="4" t="s">
        <v>201</v>
      </c>
      <c r="AU67" s="77" t="str">
        <f>CONCATENATE(AT67," ",AS67)</f>
        <v>Valery Divisenko</v>
      </c>
      <c r="AV67" s="28" t="s">
        <v>3341</v>
      </c>
      <c r="AX67" s="15" t="s">
        <v>745</v>
      </c>
      <c r="AY67" s="16"/>
      <c r="AZ67" s="16"/>
      <c r="BA67" s="17"/>
      <c r="BB67" s="31"/>
    </row>
    <row r="68" spans="23:54" ht="12.75" customHeight="1" thickBot="1" x14ac:dyDescent="0.3">
      <c r="Z68" s="3">
        <v>1</v>
      </c>
      <c r="AA68" s="4" t="s">
        <v>295</v>
      </c>
      <c r="AB68" s="4" t="s">
        <v>48</v>
      </c>
      <c r="AC68" s="77" t="str">
        <f>CONCATENATE(AB68," ",AA68)</f>
        <v>Vladimir Gurin</v>
      </c>
      <c r="AD68" s="28" t="s">
        <v>3074</v>
      </c>
      <c r="AL68" s="3">
        <v>1</v>
      </c>
      <c r="AM68" s="4" t="s">
        <v>72</v>
      </c>
      <c r="AN68" s="4" t="s">
        <v>1001</v>
      </c>
      <c r="AO68" s="77" t="str">
        <f t="shared" si="143"/>
        <v>Gela Beruashvili</v>
      </c>
      <c r="AP68" s="28" t="s">
        <v>3347</v>
      </c>
      <c r="AR68" s="3">
        <v>1</v>
      </c>
      <c r="AS68" s="4" t="s">
        <v>2280</v>
      </c>
      <c r="AT68" s="4" t="s">
        <v>252</v>
      </c>
      <c r="AU68" s="77" t="str">
        <f t="shared" ref="AU68" si="144">CONCATENATE(AT68," ",AS68)</f>
        <v>Anatoly Kiyutsin</v>
      </c>
      <c r="AV68" s="28" t="s">
        <v>3341</v>
      </c>
      <c r="AX68" s="107" t="s">
        <v>788</v>
      </c>
      <c r="AY68" s="107" t="s">
        <v>28</v>
      </c>
      <c r="AZ68" s="107" t="s">
        <v>29</v>
      </c>
      <c r="BA68" s="107" t="s">
        <v>787</v>
      </c>
      <c r="BB68" s="107" t="s">
        <v>1065</v>
      </c>
    </row>
    <row r="69" spans="23:54" ht="12.75" customHeight="1" x14ac:dyDescent="0.25">
      <c r="Z69" s="3">
        <v>1</v>
      </c>
      <c r="AA69" s="4" t="s">
        <v>1419</v>
      </c>
      <c r="AB69" s="4" t="s">
        <v>48</v>
      </c>
      <c r="AC69" s="77" t="str">
        <f>CONCATENATE(AB69," ",AA69)</f>
        <v>Vladimir Tsapenko</v>
      </c>
      <c r="AD69" s="28" t="s">
        <v>3074</v>
      </c>
      <c r="AL69" s="6">
        <v>2</v>
      </c>
      <c r="AM69" s="111" t="s">
        <v>3073</v>
      </c>
      <c r="AN69" s="4"/>
      <c r="AO69" s="77" t="str">
        <f t="shared" si="143"/>
        <v xml:space="preserve"> -</v>
      </c>
      <c r="AP69" s="28" t="s">
        <v>3341</v>
      </c>
      <c r="AR69" s="6">
        <v>2</v>
      </c>
      <c r="AS69" s="4" t="s">
        <v>1241</v>
      </c>
      <c r="AT69" s="4" t="s">
        <v>331</v>
      </c>
      <c r="AU69" s="77" t="str">
        <f t="shared" ref="AU69" si="145">CONCATENATE(AT69," ",AS69)</f>
        <v>Georgy Mumladze</v>
      </c>
      <c r="AV69" s="28" t="s">
        <v>3347</v>
      </c>
      <c r="AX69" s="3">
        <v>1</v>
      </c>
      <c r="AY69" s="4" t="s">
        <v>272</v>
      </c>
      <c r="AZ69" s="4" t="s">
        <v>253</v>
      </c>
      <c r="BA69" s="77" t="str">
        <f>CONCATENATE(AZ69," ",AY69)</f>
        <v>Vakhtang Dzhaparidze</v>
      </c>
      <c r="BB69" s="28" t="s">
        <v>3295</v>
      </c>
    </row>
    <row r="70" spans="23:54" ht="12.75" customHeight="1" x14ac:dyDescent="0.25">
      <c r="Z70" s="6">
        <v>2</v>
      </c>
      <c r="AA70" s="4" t="s">
        <v>143</v>
      </c>
      <c r="AB70" s="4" t="s">
        <v>1158</v>
      </c>
      <c r="AC70" s="77" t="str">
        <f t="shared" ref="AC70" si="146">CONCATENATE(AB70," ",AA70)</f>
        <v>Gamlet Lolashvili</v>
      </c>
      <c r="AD70" s="28" t="s">
        <v>3295</v>
      </c>
      <c r="AL70" s="6">
        <v>2</v>
      </c>
      <c r="AM70" s="4" t="s">
        <v>2576</v>
      </c>
      <c r="AN70" s="4" t="s">
        <v>109</v>
      </c>
      <c r="AO70" s="77" t="str">
        <f t="shared" si="143"/>
        <v>Artur Elbaev</v>
      </c>
      <c r="AP70" s="28" t="s">
        <v>3341</v>
      </c>
      <c r="AR70" s="6">
        <v>2</v>
      </c>
      <c r="AS70" s="4" t="s">
        <v>630</v>
      </c>
      <c r="AT70" s="4" t="s">
        <v>83</v>
      </c>
      <c r="AU70" s="77" t="str">
        <f>CONCATENATE(AT70," ",AS70)</f>
        <v>Alexander Donguzashvili</v>
      </c>
      <c r="AV70" s="28" t="s">
        <v>3347</v>
      </c>
      <c r="AX70" s="6">
        <v>2</v>
      </c>
      <c r="AY70" s="4" t="s">
        <v>356</v>
      </c>
      <c r="AZ70" s="4" t="s">
        <v>104</v>
      </c>
      <c r="BA70" s="77" t="str">
        <f t="shared" ref="BA70:BA72" si="147">CONCATENATE(AZ70," ",AY70)</f>
        <v>Guram Modebadze</v>
      </c>
      <c r="BB70" s="28" t="s">
        <v>3074</v>
      </c>
    </row>
    <row r="71" spans="23:54" ht="12.75" customHeight="1" x14ac:dyDescent="0.25">
      <c r="Z71" s="6">
        <v>2</v>
      </c>
      <c r="AA71" s="4" t="s">
        <v>291</v>
      </c>
      <c r="AB71" s="4" t="s">
        <v>292</v>
      </c>
      <c r="AC71" s="77" t="str">
        <f>CONCATENATE(AB71," ",AA71)</f>
        <v>Vasily Gubanov</v>
      </c>
      <c r="AD71" s="28" t="s">
        <v>3295</v>
      </c>
      <c r="AL71" s="7">
        <v>3</v>
      </c>
      <c r="AM71" s="4" t="s">
        <v>408</v>
      </c>
      <c r="AN71" s="4" t="s">
        <v>237</v>
      </c>
      <c r="AO71" s="77" t="str">
        <f t="shared" si="143"/>
        <v>Nickolay Zhikharev</v>
      </c>
      <c r="AP71" s="28" t="s">
        <v>3343</v>
      </c>
      <c r="AR71" s="7">
        <v>3</v>
      </c>
      <c r="AS71" s="4" t="s">
        <v>648</v>
      </c>
      <c r="AT71" s="4" t="s">
        <v>320</v>
      </c>
      <c r="AU71" s="77" t="str">
        <f t="shared" ref="AU71:AU74" si="148">CONCATENATE(AT71," ",AS71)</f>
        <v>Dmitry Soloviev</v>
      </c>
      <c r="AV71" s="28" t="s">
        <v>3361</v>
      </c>
      <c r="AX71" s="7">
        <v>3</v>
      </c>
      <c r="AY71" s="4" t="s">
        <v>1463</v>
      </c>
      <c r="AZ71" s="4" t="s">
        <v>48</v>
      </c>
      <c r="BA71" s="77" t="str">
        <f t="shared" si="147"/>
        <v>Vladimir Kalashnikov</v>
      </c>
      <c r="BB71" s="28" t="s">
        <v>3303</v>
      </c>
    </row>
    <row r="72" spans="23:54" ht="12.75" customHeight="1" x14ac:dyDescent="0.25">
      <c r="Z72" s="7">
        <v>3</v>
      </c>
      <c r="AA72" s="4" t="s">
        <v>137</v>
      </c>
      <c r="AB72" s="4" t="s">
        <v>168</v>
      </c>
      <c r="AC72" s="77" t="str">
        <f>CONCATENATE(AB72," ",AA72)</f>
        <v>Otari Kurashvili</v>
      </c>
      <c r="AD72" s="28" t="s">
        <v>3574</v>
      </c>
      <c r="AL72" s="7">
        <v>3</v>
      </c>
      <c r="AM72" s="4" t="s">
        <v>1851</v>
      </c>
      <c r="AN72" s="4" t="s">
        <v>237</v>
      </c>
      <c r="AO72" s="77" t="str">
        <f t="shared" si="143"/>
        <v>Nickolay Zabolotsky</v>
      </c>
      <c r="AP72" s="28" t="s">
        <v>3343</v>
      </c>
      <c r="AR72" s="7">
        <v>3</v>
      </c>
      <c r="AS72" s="4" t="s">
        <v>3437</v>
      </c>
      <c r="AT72" s="4" t="s">
        <v>107</v>
      </c>
      <c r="AU72" s="77" t="str">
        <f t="shared" si="148"/>
        <v>Mikhail Razvolyaev</v>
      </c>
      <c r="AV72" s="28" t="s">
        <v>3361</v>
      </c>
      <c r="AX72" s="7">
        <v>3</v>
      </c>
      <c r="AY72" s="4" t="s">
        <v>3334</v>
      </c>
      <c r="AZ72" s="4" t="s">
        <v>105</v>
      </c>
      <c r="BA72" s="77" t="str">
        <f t="shared" si="147"/>
        <v>Sergey Minenkov</v>
      </c>
      <c r="BB72" s="28" t="s">
        <v>3325</v>
      </c>
    </row>
    <row r="73" spans="23:54" ht="12.75" customHeight="1" x14ac:dyDescent="0.25">
      <c r="Z73" s="7">
        <v>3</v>
      </c>
      <c r="AA73" s="4" t="s">
        <v>1833</v>
      </c>
      <c r="AB73" s="4" t="s">
        <v>105</v>
      </c>
      <c r="AC73" s="77" t="str">
        <f t="shared" ref="AC73:AC75" si="149">CONCATENATE(AB73," ",AA73)</f>
        <v>Sergey Losev</v>
      </c>
      <c r="AD73" s="28" t="s">
        <v>3574</v>
      </c>
      <c r="AL73" s="71">
        <v>3</v>
      </c>
      <c r="AM73" s="4" t="s">
        <v>268</v>
      </c>
      <c r="AN73" s="4" t="s">
        <v>243</v>
      </c>
      <c r="AO73" s="77" t="str">
        <f t="shared" si="143"/>
        <v>Evgeny Dolinin</v>
      </c>
      <c r="AP73" s="28" t="s">
        <v>3345</v>
      </c>
      <c r="AR73" s="71">
        <v>3</v>
      </c>
      <c r="AS73" s="4" t="s">
        <v>2243</v>
      </c>
      <c r="AT73" s="4" t="s">
        <v>237</v>
      </c>
      <c r="AU73" s="77" t="str">
        <f t="shared" si="148"/>
        <v>Nickolay Gnatyuk</v>
      </c>
      <c r="AV73" s="28" t="s">
        <v>3118</v>
      </c>
      <c r="AX73" s="20"/>
      <c r="AY73" s="20"/>
      <c r="AZ73" s="20"/>
      <c r="BA73" s="21"/>
      <c r="BB73" s="32"/>
    </row>
    <row r="74" spans="23:54" ht="12.75" customHeight="1" x14ac:dyDescent="0.25">
      <c r="Z74" s="71">
        <v>3</v>
      </c>
      <c r="AA74" s="4" t="s">
        <v>1798</v>
      </c>
      <c r="AB74" s="4" t="s">
        <v>1649</v>
      </c>
      <c r="AC74" s="77" t="str">
        <f t="shared" si="149"/>
        <v>Tariel Mutoshvili</v>
      </c>
      <c r="AD74" s="28" t="s">
        <v>3309</v>
      </c>
      <c r="AL74" s="71">
        <v>3</v>
      </c>
      <c r="AM74" s="4" t="s">
        <v>388</v>
      </c>
      <c r="AN74" s="4" t="s">
        <v>129</v>
      </c>
      <c r="AO74" s="77" t="str">
        <f t="shared" si="143"/>
        <v>Ruslan Sharapov</v>
      </c>
      <c r="AP74" s="28" t="s">
        <v>3345</v>
      </c>
      <c r="AR74" s="71">
        <v>3</v>
      </c>
      <c r="AS74" s="4" t="s">
        <v>593</v>
      </c>
      <c r="AT74" s="4" t="s">
        <v>327</v>
      </c>
      <c r="AU74" s="77" t="str">
        <f t="shared" si="148"/>
        <v>Vadim Panov</v>
      </c>
      <c r="AV74" s="28" t="s">
        <v>3118</v>
      </c>
      <c r="AX74" s="15" t="s">
        <v>746</v>
      </c>
      <c r="AY74" s="16"/>
      <c r="AZ74" s="16"/>
      <c r="BA74" s="17"/>
      <c r="BB74" s="31"/>
    </row>
    <row r="75" spans="23:54" ht="12.75" customHeight="1" thickBot="1" x14ac:dyDescent="0.3">
      <c r="Z75" s="71">
        <v>3</v>
      </c>
      <c r="AA75" s="4" t="s">
        <v>826</v>
      </c>
      <c r="AB75" s="4" t="s">
        <v>299</v>
      </c>
      <c r="AC75" s="77" t="str">
        <f t="shared" si="149"/>
        <v>Alexey Dmitriev</v>
      </c>
      <c r="AD75" s="28" t="s">
        <v>3309</v>
      </c>
      <c r="AL75" s="20"/>
      <c r="AM75" s="20"/>
      <c r="AN75" s="20"/>
      <c r="AO75" s="21"/>
      <c r="AP75" s="32"/>
      <c r="AR75" s="20"/>
      <c r="AS75" s="20"/>
      <c r="AT75" s="20"/>
      <c r="AU75" s="21"/>
      <c r="AV75" s="32"/>
      <c r="AX75" s="107" t="s">
        <v>788</v>
      </c>
      <c r="AY75" s="107" t="s">
        <v>28</v>
      </c>
      <c r="AZ75" s="107" t="s">
        <v>29</v>
      </c>
      <c r="BA75" s="107" t="s">
        <v>787</v>
      </c>
      <c r="BB75" s="107" t="s">
        <v>1065</v>
      </c>
    </row>
    <row r="76" spans="23:54" ht="12.75" customHeight="1" x14ac:dyDescent="0.25">
      <c r="Z76" s="20"/>
      <c r="AA76" s="20"/>
      <c r="AB76" s="20"/>
      <c r="AC76" s="21"/>
      <c r="AD76" s="32"/>
      <c r="AL76" s="15" t="s">
        <v>750</v>
      </c>
      <c r="AM76" s="15"/>
      <c r="AN76" s="15"/>
      <c r="AO76" s="18"/>
      <c r="AP76" s="33"/>
      <c r="AR76" s="15" t="s">
        <v>750</v>
      </c>
      <c r="AS76" s="15"/>
      <c r="AT76" s="15"/>
      <c r="AU76" s="18"/>
      <c r="AV76" s="33"/>
      <c r="AX76" s="3">
        <v>1</v>
      </c>
      <c r="AY76" s="4" t="s">
        <v>2037</v>
      </c>
      <c r="AZ76" s="4" t="s">
        <v>76</v>
      </c>
      <c r="BA76" s="77" t="str">
        <f>CONCATENATE(AZ76," ",AY76)</f>
        <v>Viktor Tebloev</v>
      </c>
      <c r="BB76" s="28" t="s">
        <v>3295</v>
      </c>
    </row>
    <row r="77" spans="23:54" ht="12.75" customHeight="1" thickBot="1" x14ac:dyDescent="0.3">
      <c r="Z77" s="15" t="s">
        <v>750</v>
      </c>
      <c r="AA77" s="15"/>
      <c r="AB77" s="15"/>
      <c r="AC77" s="18"/>
      <c r="AD77" s="33"/>
      <c r="AL77" s="12" t="s">
        <v>788</v>
      </c>
      <c r="AM77" s="12" t="s">
        <v>28</v>
      </c>
      <c r="AN77" s="12" t="s">
        <v>29</v>
      </c>
      <c r="AO77" s="12" t="s">
        <v>787</v>
      </c>
      <c r="AP77" s="12" t="s">
        <v>1065</v>
      </c>
      <c r="AR77" s="12" t="s">
        <v>788</v>
      </c>
      <c r="AS77" s="12" t="s">
        <v>28</v>
      </c>
      <c r="AT77" s="12" t="s">
        <v>29</v>
      </c>
      <c r="AU77" s="12" t="s">
        <v>787</v>
      </c>
      <c r="AV77" s="12" t="s">
        <v>1065</v>
      </c>
      <c r="AX77" s="6">
        <v>2</v>
      </c>
      <c r="AY77" s="4" t="s">
        <v>2257</v>
      </c>
      <c r="AZ77" s="4" t="s">
        <v>65</v>
      </c>
      <c r="BA77" s="77" t="str">
        <f t="shared" ref="BA77" si="150">CONCATENATE(AZ77," ",AY77)</f>
        <v>David Pitskhelauri II</v>
      </c>
      <c r="BB77" s="28" t="s">
        <v>3074</v>
      </c>
    </row>
    <row r="78" spans="23:54" ht="12.75" customHeight="1" thickBot="1" x14ac:dyDescent="0.3">
      <c r="Z78" s="12" t="s">
        <v>788</v>
      </c>
      <c r="AA78" s="12" t="s">
        <v>28</v>
      </c>
      <c r="AB78" s="12" t="s">
        <v>29</v>
      </c>
      <c r="AC78" s="12" t="s">
        <v>787</v>
      </c>
      <c r="AD78" s="12" t="s">
        <v>1065</v>
      </c>
      <c r="AL78" s="3">
        <v>1</v>
      </c>
      <c r="AM78" s="4" t="s">
        <v>127</v>
      </c>
      <c r="AN78" s="4" t="s">
        <v>126</v>
      </c>
      <c r="AO78" s="77" t="str">
        <f t="shared" ref="AO78" si="151">CONCATENATE(AN78," ",AM78)</f>
        <v>Akaki Kibordzalidze</v>
      </c>
      <c r="AP78" s="28" t="s">
        <v>3347</v>
      </c>
      <c r="AR78" s="3">
        <v>1</v>
      </c>
      <c r="AS78" s="4" t="s">
        <v>250</v>
      </c>
      <c r="AT78" s="4" t="s">
        <v>78</v>
      </c>
      <c r="AU78" s="77" t="str">
        <f t="shared" ref="AU78" si="152">CONCATENATE(AT78," ",AS78)</f>
        <v>Khabil Biktashev</v>
      </c>
      <c r="AV78" s="28" t="s">
        <v>3341</v>
      </c>
      <c r="AX78" s="7">
        <v>3</v>
      </c>
      <c r="AY78" s="4" t="s">
        <v>3331</v>
      </c>
      <c r="AZ78" s="4" t="s">
        <v>105</v>
      </c>
      <c r="BA78" s="77" t="str">
        <f t="shared" ref="BA78:BA79" si="153">CONCATENATE(AZ78," ",AY78)</f>
        <v>Sergey Mokeev</v>
      </c>
      <c r="BB78" s="28" t="s">
        <v>3303</v>
      </c>
    </row>
    <row r="79" spans="23:54" ht="12.75" customHeight="1" x14ac:dyDescent="0.25">
      <c r="Z79" s="3">
        <v>1</v>
      </c>
      <c r="AA79" s="4" t="s">
        <v>403</v>
      </c>
      <c r="AB79" s="4" t="s">
        <v>299</v>
      </c>
      <c r="AC79" s="77" t="str">
        <f>CONCATENATE(AB79," ",AA79)</f>
        <v>Alexey Tyurin</v>
      </c>
      <c r="AD79" s="28" t="s">
        <v>3074</v>
      </c>
      <c r="AL79" s="3">
        <v>1</v>
      </c>
      <c r="AM79" s="4" t="s">
        <v>634</v>
      </c>
      <c r="AN79" s="4" t="s">
        <v>3444</v>
      </c>
      <c r="AO79" s="77" t="str">
        <f t="shared" ref="AO79:AO85" si="154">CONCATENATE(AN79," ",AM79)</f>
        <v>Avtandi; Gubeladze</v>
      </c>
      <c r="AP79" s="28" t="s">
        <v>3347</v>
      </c>
      <c r="AR79" s="3">
        <v>1</v>
      </c>
      <c r="AS79" s="43" t="s">
        <v>46</v>
      </c>
      <c r="AT79" s="43" t="s">
        <v>58</v>
      </c>
      <c r="AU79" s="104" t="str">
        <f>CONCATENATE(AT79," ",AS79)</f>
        <v>Oleg Oskin</v>
      </c>
      <c r="AV79" s="28" t="s">
        <v>3341</v>
      </c>
      <c r="AX79" s="7">
        <v>3</v>
      </c>
      <c r="AY79" s="4" t="s">
        <v>219</v>
      </c>
      <c r="AZ79" s="4" t="s">
        <v>652</v>
      </c>
      <c r="BA79" s="77" t="str">
        <f t="shared" si="153"/>
        <v>Sharip Varaev</v>
      </c>
      <c r="BB79" s="28" t="s">
        <v>3325</v>
      </c>
    </row>
    <row r="80" spans="23:54" ht="12.75" customHeight="1" x14ac:dyDescent="0.25">
      <c r="Z80" s="3">
        <v>1</v>
      </c>
      <c r="AA80" s="4" t="s">
        <v>608</v>
      </c>
      <c r="AB80" s="4" t="s">
        <v>48</v>
      </c>
      <c r="AC80" s="77" t="str">
        <f>CONCATENATE(AB80," ",AA80)</f>
        <v>Vladimir Safonov</v>
      </c>
      <c r="AD80" s="28" t="s">
        <v>3074</v>
      </c>
      <c r="AL80" s="6">
        <v>2</v>
      </c>
      <c r="AM80" s="4" t="s">
        <v>626</v>
      </c>
      <c r="AN80" s="4" t="s">
        <v>83</v>
      </c>
      <c r="AO80" s="77" t="str">
        <f t="shared" si="154"/>
        <v>Alexander Shurov</v>
      </c>
      <c r="AP80" s="28" t="s">
        <v>3341</v>
      </c>
      <c r="AR80" s="6">
        <v>2</v>
      </c>
      <c r="AS80" s="4" t="s">
        <v>127</v>
      </c>
      <c r="AT80" s="4" t="s">
        <v>126</v>
      </c>
      <c r="AU80" s="77" t="str">
        <f t="shared" ref="AU80" si="155">CONCATENATE(AT80," ",AS80)</f>
        <v>Akaki Kibordzalidze</v>
      </c>
      <c r="AV80" s="28" t="s">
        <v>3347</v>
      </c>
      <c r="AX80" s="20"/>
      <c r="AY80" s="20"/>
      <c r="AZ80" s="20"/>
      <c r="BA80" s="21"/>
      <c r="BB80" s="32"/>
    </row>
    <row r="81" spans="26:54" ht="12.75" customHeight="1" x14ac:dyDescent="0.25">
      <c r="Z81" s="6">
        <v>2</v>
      </c>
      <c r="AA81" s="4" t="s">
        <v>177</v>
      </c>
      <c r="AB81" s="4" t="s">
        <v>105</v>
      </c>
      <c r="AC81" s="77" t="str">
        <f>CONCATENATE(AB81," ",AA81)</f>
        <v>Sergey Novikov</v>
      </c>
      <c r="AD81" s="28" t="s">
        <v>3295</v>
      </c>
      <c r="AL81" s="6">
        <v>2</v>
      </c>
      <c r="AM81" s="4" t="s">
        <v>2458</v>
      </c>
      <c r="AN81" s="4" t="s">
        <v>201</v>
      </c>
      <c r="AO81" s="77" t="str">
        <f t="shared" si="154"/>
        <v>Valery Orekhov</v>
      </c>
      <c r="AP81" s="28" t="s">
        <v>3341</v>
      </c>
      <c r="AR81" s="6">
        <v>2</v>
      </c>
      <c r="AS81" s="4" t="s">
        <v>185</v>
      </c>
      <c r="AT81" s="4" t="s">
        <v>2319</v>
      </c>
      <c r="AU81" s="77" t="str">
        <f>CONCATENATE(AT81," ",AS81)</f>
        <v>Valerian Parunashvili</v>
      </c>
      <c r="AV81" s="28" t="s">
        <v>3347</v>
      </c>
      <c r="AX81" s="15" t="s">
        <v>747</v>
      </c>
      <c r="AY81" s="16"/>
      <c r="AZ81" s="16"/>
      <c r="BA81" s="17"/>
      <c r="BB81" s="31"/>
    </row>
    <row r="82" spans="26:54" ht="12.75" customHeight="1" thickBot="1" x14ac:dyDescent="0.3">
      <c r="Z82" s="6">
        <v>2</v>
      </c>
      <c r="AA82" s="4" t="s">
        <v>259</v>
      </c>
      <c r="AB82" s="4" t="s">
        <v>83</v>
      </c>
      <c r="AC82" s="77" t="str">
        <f t="shared" ref="AC82" si="156">CONCATENATE(AB82," ",AA82)</f>
        <v>Alexander Chereshka</v>
      </c>
      <c r="AD82" s="28" t="s">
        <v>3295</v>
      </c>
      <c r="AL82" s="7">
        <v>3</v>
      </c>
      <c r="AM82" s="4" t="s">
        <v>403</v>
      </c>
      <c r="AN82" s="4" t="s">
        <v>299</v>
      </c>
      <c r="AO82" s="77" t="str">
        <f t="shared" si="154"/>
        <v>Alexey Tyurin</v>
      </c>
      <c r="AP82" s="28" t="s">
        <v>3343</v>
      </c>
      <c r="AR82" s="7">
        <v>3</v>
      </c>
      <c r="AS82" s="4" t="s">
        <v>317</v>
      </c>
      <c r="AT82" s="4" t="s">
        <v>83</v>
      </c>
      <c r="AU82" s="77" t="str">
        <f t="shared" ref="AU82" si="157">CONCATENATE(AT82," ",AS82)</f>
        <v>Alexander Khramtsovsky</v>
      </c>
      <c r="AV82" s="28" t="s">
        <v>3361</v>
      </c>
      <c r="AX82" s="107" t="s">
        <v>788</v>
      </c>
      <c r="AY82" s="107" t="s">
        <v>28</v>
      </c>
      <c r="AZ82" s="107" t="s">
        <v>29</v>
      </c>
      <c r="BA82" s="107" t="s">
        <v>787</v>
      </c>
      <c r="BB82" s="107" t="s">
        <v>1065</v>
      </c>
    </row>
    <row r="83" spans="26:54" ht="12.75" customHeight="1" x14ac:dyDescent="0.25">
      <c r="Z83" s="7">
        <v>3</v>
      </c>
      <c r="AA83" s="4" t="s">
        <v>3316</v>
      </c>
      <c r="AB83" s="4" t="s">
        <v>135</v>
      </c>
      <c r="AC83" s="77" t="str">
        <f t="shared" ref="AC83:AC85" si="158">CONCATENATE(AB83," ",AA83)</f>
        <v>Ivan Matsevka</v>
      </c>
      <c r="AD83" s="28" t="s">
        <v>3574</v>
      </c>
      <c r="AL83" s="7">
        <v>3</v>
      </c>
      <c r="AM83" s="4" t="s">
        <v>1304</v>
      </c>
      <c r="AN83" s="4" t="s">
        <v>426</v>
      </c>
      <c r="AO83" s="77" t="str">
        <f t="shared" si="154"/>
        <v>Artem Churkin</v>
      </c>
      <c r="AP83" s="28" t="s">
        <v>3343</v>
      </c>
      <c r="AR83" s="7">
        <v>3</v>
      </c>
      <c r="AS83" s="4" t="s">
        <v>1918</v>
      </c>
      <c r="AT83" s="4" t="s">
        <v>3438</v>
      </c>
      <c r="AU83" s="77" t="str">
        <f t="shared" ref="AU83:AU85" si="159">CONCATENATE(AT83," ",AS83)</f>
        <v>Khaltura Karimov</v>
      </c>
      <c r="AV83" s="28" t="s">
        <v>3361</v>
      </c>
      <c r="AX83" s="3">
        <v>1</v>
      </c>
      <c r="AY83" s="4" t="s">
        <v>984</v>
      </c>
      <c r="AZ83" s="4" t="s">
        <v>1283</v>
      </c>
      <c r="BA83" s="77" t="str">
        <f>CONCATENATE(AZ83," ",AY83)</f>
        <v>Kairat Mysykbaev</v>
      </c>
      <c r="BB83" s="28" t="s">
        <v>3295</v>
      </c>
    </row>
    <row r="84" spans="26:54" ht="12.75" customHeight="1" x14ac:dyDescent="0.25">
      <c r="Z84" s="7">
        <v>3</v>
      </c>
      <c r="AA84" s="4" t="s">
        <v>139</v>
      </c>
      <c r="AB84" s="4" t="s">
        <v>138</v>
      </c>
      <c r="AC84" s="77" t="str">
        <f t="shared" si="158"/>
        <v>Khazret Kuvaev</v>
      </c>
      <c r="AD84" s="28" t="s">
        <v>3574</v>
      </c>
      <c r="AL84" s="71">
        <v>3</v>
      </c>
      <c r="AM84" s="4" t="s">
        <v>387</v>
      </c>
      <c r="AN84" s="4" t="s">
        <v>83</v>
      </c>
      <c r="AO84" s="77" t="str">
        <f t="shared" si="154"/>
        <v>Alexander Shabanovich</v>
      </c>
      <c r="AP84" s="28" t="s">
        <v>3345</v>
      </c>
      <c r="AR84" s="71">
        <v>3</v>
      </c>
      <c r="AS84" s="4" t="s">
        <v>223</v>
      </c>
      <c r="AT84" s="4" t="s">
        <v>79</v>
      </c>
      <c r="AU84" s="77" t="str">
        <f t="shared" si="159"/>
        <v>Gennady Yaremenko</v>
      </c>
      <c r="AV84" s="28" t="s">
        <v>3118</v>
      </c>
      <c r="AX84" s="6">
        <v>2</v>
      </c>
      <c r="AY84" s="4" t="s">
        <v>992</v>
      </c>
      <c r="AZ84" s="4" t="s">
        <v>345</v>
      </c>
      <c r="BA84" s="77" t="str">
        <f t="shared" ref="BA84:BA86" si="160">CONCATENATE(AZ84," ",AY84)</f>
        <v>Apti Magomadov</v>
      </c>
      <c r="BB84" s="28" t="s">
        <v>3074</v>
      </c>
    </row>
    <row r="85" spans="26:54" ht="12.75" customHeight="1" x14ac:dyDescent="0.25">
      <c r="Z85" s="71">
        <v>3</v>
      </c>
      <c r="AA85" s="4" t="s">
        <v>325</v>
      </c>
      <c r="AB85" s="4" t="s">
        <v>48</v>
      </c>
      <c r="AC85" s="77" t="str">
        <f t="shared" si="158"/>
        <v>Vladimir Konoplyannik</v>
      </c>
      <c r="AD85" s="28" t="s">
        <v>3309</v>
      </c>
      <c r="AL85" s="71">
        <v>3</v>
      </c>
      <c r="AM85" s="4" t="s">
        <v>2297</v>
      </c>
      <c r="AN85" s="4" t="s">
        <v>201</v>
      </c>
      <c r="AO85" s="77" t="str">
        <f t="shared" si="154"/>
        <v>Valery Perkovsky</v>
      </c>
      <c r="AP85" s="28" t="s">
        <v>3345</v>
      </c>
      <c r="AR85" s="71">
        <v>3</v>
      </c>
      <c r="AS85" s="4" t="s">
        <v>994</v>
      </c>
      <c r="AT85" s="4" t="s">
        <v>58</v>
      </c>
      <c r="AU85" s="77" t="str">
        <f t="shared" si="159"/>
        <v>Oleg Gritsyshin</v>
      </c>
      <c r="AV85" s="28" t="s">
        <v>3118</v>
      </c>
      <c r="AX85" s="7">
        <v>3</v>
      </c>
      <c r="AY85" s="4" t="s">
        <v>1478</v>
      </c>
      <c r="AZ85" s="4" t="s">
        <v>1284</v>
      </c>
      <c r="BA85" s="77" t="str">
        <f t="shared" si="160"/>
        <v>Vepkhvia Chokheli</v>
      </c>
      <c r="BB85" s="28" t="s">
        <v>3303</v>
      </c>
    </row>
    <row r="86" spans="26:54" ht="12.75" customHeight="1" x14ac:dyDescent="0.25">
      <c r="Z86" s="71">
        <v>3</v>
      </c>
      <c r="AA86" s="4" t="s">
        <v>931</v>
      </c>
      <c r="AB86" s="4" t="s">
        <v>938</v>
      </c>
      <c r="AC86" s="77" t="s">
        <v>1835</v>
      </c>
      <c r="AD86" s="28" t="s">
        <v>3309</v>
      </c>
      <c r="AX86" s="7">
        <v>3</v>
      </c>
      <c r="AY86" s="4" t="s">
        <v>236</v>
      </c>
      <c r="AZ86" s="4" t="s">
        <v>3335</v>
      </c>
      <c r="BA86" s="77" t="str">
        <f t="shared" si="160"/>
        <v>Aran Akopdzhanyan</v>
      </c>
      <c r="BB86" s="28" t="s">
        <v>3325</v>
      </c>
    </row>
    <row r="87" spans="26:54" ht="12.75" customHeight="1" x14ac:dyDescent="0.25">
      <c r="AX87" s="20"/>
      <c r="AY87" s="20"/>
      <c r="AZ87" s="20"/>
      <c r="BA87" s="21"/>
      <c r="BB87" s="32"/>
    </row>
    <row r="88" spans="26:54" ht="12.75" customHeight="1" x14ac:dyDescent="0.25">
      <c r="AX88" s="15" t="s">
        <v>748</v>
      </c>
      <c r="AY88" s="16"/>
      <c r="AZ88" s="16"/>
      <c r="BA88" s="17"/>
      <c r="BB88" s="31"/>
    </row>
    <row r="89" spans="26:54" ht="12.75" customHeight="1" thickBot="1" x14ac:dyDescent="0.3">
      <c r="AX89" s="107" t="s">
        <v>788</v>
      </c>
      <c r="AY89" s="107" t="s">
        <v>28</v>
      </c>
      <c r="AZ89" s="107" t="s">
        <v>29</v>
      </c>
      <c r="BA89" s="107" t="s">
        <v>787</v>
      </c>
      <c r="BB89" s="107" t="s">
        <v>1065</v>
      </c>
    </row>
    <row r="90" spans="26:54" ht="12.75" customHeight="1" x14ac:dyDescent="0.25">
      <c r="AX90" s="3">
        <v>1</v>
      </c>
      <c r="AY90" s="4" t="s">
        <v>642</v>
      </c>
      <c r="AZ90" s="4" t="s">
        <v>105</v>
      </c>
      <c r="BA90" s="77" t="str">
        <f>CONCATENATE(AZ90," ",AY90)</f>
        <v>Sergey Klishin</v>
      </c>
      <c r="BB90" s="28" t="s">
        <v>3295</v>
      </c>
    </row>
    <row r="91" spans="26:54" ht="12.75" customHeight="1" x14ac:dyDescent="0.25">
      <c r="AX91" s="6">
        <v>2</v>
      </c>
      <c r="AY91" s="4" t="s">
        <v>564</v>
      </c>
      <c r="AZ91" s="4" t="s">
        <v>129</v>
      </c>
      <c r="BA91" s="77" t="str">
        <f t="shared" ref="BA91:BA93" si="161">CONCATENATE(AZ91," ",AY91)</f>
        <v>Ruslan Malkov</v>
      </c>
      <c r="BB91" s="28" t="s">
        <v>3074</v>
      </c>
    </row>
    <row r="92" spans="26:54" ht="12.75" customHeight="1" x14ac:dyDescent="0.25">
      <c r="AX92" s="7">
        <v>3</v>
      </c>
      <c r="AY92" s="4" t="s">
        <v>386</v>
      </c>
      <c r="AZ92" s="4" t="s">
        <v>320</v>
      </c>
      <c r="BA92" s="77" t="str">
        <f t="shared" si="161"/>
        <v>Dmitry Sergeev</v>
      </c>
      <c r="BB92" s="28" t="s">
        <v>3303</v>
      </c>
    </row>
    <row r="93" spans="26:54" ht="12.75" customHeight="1" x14ac:dyDescent="0.25">
      <c r="AX93" s="7">
        <v>3</v>
      </c>
      <c r="AY93" s="4" t="s">
        <v>1355</v>
      </c>
      <c r="AZ93" s="4" t="s">
        <v>58</v>
      </c>
      <c r="BA93" s="77" t="str">
        <f t="shared" si="161"/>
        <v>Oleg Ratiani</v>
      </c>
      <c r="BB93" s="28" t="s">
        <v>3325</v>
      </c>
    </row>
    <row r="94" spans="26:54" ht="12.75" customHeight="1" x14ac:dyDescent="0.25">
      <c r="AX94" s="20"/>
      <c r="AY94" s="20"/>
      <c r="AZ94" s="20"/>
      <c r="BA94" s="21"/>
      <c r="BB94" s="32"/>
    </row>
    <row r="95" spans="26:54" ht="12.75" customHeight="1" x14ac:dyDescent="0.25">
      <c r="AX95" s="15" t="s">
        <v>749</v>
      </c>
      <c r="AY95" s="16"/>
      <c r="AZ95" s="16"/>
      <c r="BA95" s="17"/>
      <c r="BB95" s="31"/>
    </row>
    <row r="96" spans="26:54" ht="12.75" customHeight="1" thickBot="1" x14ac:dyDescent="0.3">
      <c r="AX96" s="107" t="s">
        <v>788</v>
      </c>
      <c r="AY96" s="107" t="s">
        <v>28</v>
      </c>
      <c r="AZ96" s="107" t="s">
        <v>29</v>
      </c>
      <c r="BA96" s="107" t="s">
        <v>787</v>
      </c>
      <c r="BB96" s="107" t="s">
        <v>1065</v>
      </c>
    </row>
    <row r="97" spans="50:54" ht="12.75" customHeight="1" x14ac:dyDescent="0.25">
      <c r="AX97" s="3">
        <v>1</v>
      </c>
      <c r="AY97" s="4" t="s">
        <v>171</v>
      </c>
      <c r="AZ97" s="4" t="s">
        <v>170</v>
      </c>
      <c r="BA97" s="77" t="str">
        <f>CONCATENATE(AZ97," ",AY97)</f>
        <v>Aslan Naurzok</v>
      </c>
      <c r="BB97" s="28" t="s">
        <v>3295</v>
      </c>
    </row>
    <row r="98" spans="50:54" ht="12.75" customHeight="1" x14ac:dyDescent="0.25">
      <c r="AX98" s="6">
        <v>2</v>
      </c>
      <c r="AY98" s="4" t="s">
        <v>2280</v>
      </c>
      <c r="AZ98" s="4" t="s">
        <v>252</v>
      </c>
      <c r="BA98" s="77" t="str">
        <f t="shared" ref="BA98:BA100" si="162">CONCATENATE(AZ98," ",AY98)</f>
        <v>Anatoly Kiyutsin</v>
      </c>
      <c r="BB98" s="28" t="s">
        <v>3074</v>
      </c>
    </row>
    <row r="99" spans="50:54" ht="12.75" customHeight="1" x14ac:dyDescent="0.25">
      <c r="AX99" s="7">
        <v>3</v>
      </c>
      <c r="AY99" s="4" t="s">
        <v>3332</v>
      </c>
      <c r="AZ99" s="4" t="s">
        <v>58</v>
      </c>
      <c r="BA99" s="77" t="str">
        <f t="shared" si="162"/>
        <v>Oleg Loban</v>
      </c>
      <c r="BB99" s="28" t="s">
        <v>3303</v>
      </c>
    </row>
    <row r="100" spans="50:54" ht="12.75" customHeight="1" x14ac:dyDescent="0.25">
      <c r="AX100" s="7">
        <v>3</v>
      </c>
      <c r="AY100" s="4" t="s">
        <v>3336</v>
      </c>
      <c r="AZ100" s="4" t="s">
        <v>83</v>
      </c>
      <c r="BA100" s="77" t="str">
        <f t="shared" si="162"/>
        <v>Alexander Tsereteli</v>
      </c>
      <c r="BB100" s="28" t="s">
        <v>3325</v>
      </c>
    </row>
    <row r="101" spans="50:54" ht="12.75" customHeight="1" x14ac:dyDescent="0.25">
      <c r="AX101" s="20"/>
      <c r="AY101" s="20"/>
      <c r="AZ101" s="20"/>
      <c r="BA101" s="21"/>
      <c r="BB101" s="32"/>
    </row>
    <row r="102" spans="50:54" ht="12.75" customHeight="1" x14ac:dyDescent="0.25">
      <c r="AX102" s="15" t="s">
        <v>750</v>
      </c>
      <c r="AY102" s="16"/>
      <c r="AZ102" s="16"/>
      <c r="BA102" s="17"/>
      <c r="BB102" s="31"/>
    </row>
    <row r="103" spans="50:54" ht="12.75" customHeight="1" thickBot="1" x14ac:dyDescent="0.3">
      <c r="AX103" s="107" t="s">
        <v>788</v>
      </c>
      <c r="AY103" s="107" t="s">
        <v>28</v>
      </c>
      <c r="AZ103" s="107" t="s">
        <v>29</v>
      </c>
      <c r="BA103" s="107" t="s">
        <v>787</v>
      </c>
      <c r="BB103" s="107" t="s">
        <v>1065</v>
      </c>
    </row>
    <row r="104" spans="50:54" ht="12.75" customHeight="1" x14ac:dyDescent="0.25">
      <c r="AX104" s="3">
        <v>1</v>
      </c>
      <c r="AY104" s="4" t="s">
        <v>185</v>
      </c>
      <c r="AZ104" s="4" t="s">
        <v>2319</v>
      </c>
      <c r="BA104" s="77" t="str">
        <f>CONCATENATE(AZ104," ",AY104)</f>
        <v>Valerian Parunashvili</v>
      </c>
      <c r="BB104" s="28" t="s">
        <v>3295</v>
      </c>
    </row>
    <row r="105" spans="50:54" ht="12.75" customHeight="1" x14ac:dyDescent="0.25">
      <c r="AX105" s="6">
        <v>2</v>
      </c>
      <c r="AY105" s="4" t="s">
        <v>388</v>
      </c>
      <c r="AZ105" s="4" t="s">
        <v>129</v>
      </c>
      <c r="BA105" s="77" t="str">
        <f t="shared" ref="BA105:BA107" si="163">CONCATENATE(AZ105," ",AY105)</f>
        <v>Ruslan Sharapov</v>
      </c>
      <c r="BB105" s="28" t="s">
        <v>3074</v>
      </c>
    </row>
    <row r="106" spans="50:54" ht="12.75" customHeight="1" x14ac:dyDescent="0.25">
      <c r="AX106" s="7">
        <v>3</v>
      </c>
      <c r="AY106" s="4" t="s">
        <v>3333</v>
      </c>
      <c r="AZ106" s="4" t="s">
        <v>262</v>
      </c>
      <c r="BA106" s="77" t="str">
        <f t="shared" si="163"/>
        <v>Zaza Dobrundashvili</v>
      </c>
      <c r="BB106" s="28" t="s">
        <v>3303</v>
      </c>
    </row>
    <row r="107" spans="50:54" ht="12.75" customHeight="1" x14ac:dyDescent="0.25">
      <c r="AX107" s="7">
        <v>3</v>
      </c>
      <c r="AY107" s="4" t="s">
        <v>2283</v>
      </c>
      <c r="AZ107" s="4" t="s">
        <v>83</v>
      </c>
      <c r="BA107" s="77" t="str">
        <f t="shared" si="163"/>
        <v>Alexander Omelchuk</v>
      </c>
      <c r="BB107" s="28" t="s">
        <v>3325</v>
      </c>
    </row>
    <row r="109" spans="50:54" ht="12.75" customHeight="1" x14ac:dyDescent="0.25">
      <c r="AX109" s="248" t="s">
        <v>3327</v>
      </c>
      <c r="AY109" s="248"/>
      <c r="AZ109" s="248"/>
      <c r="BA109" s="248"/>
      <c r="BB109" s="248"/>
    </row>
    <row r="111" spans="50:54" ht="12.75" customHeight="1" x14ac:dyDescent="0.25">
      <c r="AX111" s="15" t="s">
        <v>1294</v>
      </c>
      <c r="AY111" s="16"/>
      <c r="AZ111" s="16"/>
      <c r="BA111" s="17"/>
      <c r="BB111" s="31"/>
    </row>
    <row r="112" spans="50:54" ht="12.75" customHeight="1" thickBot="1" x14ac:dyDescent="0.3">
      <c r="AX112" s="106" t="s">
        <v>788</v>
      </c>
      <c r="AY112" s="106" t="s">
        <v>28</v>
      </c>
      <c r="AZ112" s="106" t="s">
        <v>29</v>
      </c>
      <c r="BA112" s="106" t="s">
        <v>787</v>
      </c>
      <c r="BB112" s="106" t="s">
        <v>1065</v>
      </c>
    </row>
    <row r="113" spans="50:54" ht="12.75" customHeight="1" x14ac:dyDescent="0.25">
      <c r="AX113" s="3">
        <v>1</v>
      </c>
      <c r="AY113" s="4" t="s">
        <v>2573</v>
      </c>
      <c r="AZ113" s="4" t="s">
        <v>56</v>
      </c>
      <c r="BA113" s="77" t="str">
        <f>CONCATENATE(AZ113," ",AY113)</f>
        <v>Igor Korol</v>
      </c>
      <c r="BB113" s="28" t="s">
        <v>3295</v>
      </c>
    </row>
    <row r="114" spans="50:54" ht="12.75" customHeight="1" x14ac:dyDescent="0.25">
      <c r="AX114" s="6">
        <v>2</v>
      </c>
      <c r="AY114" s="4" t="s">
        <v>3319</v>
      </c>
      <c r="AZ114" s="4" t="s">
        <v>58</v>
      </c>
      <c r="BA114" s="77" t="str">
        <f t="shared" ref="BA114" si="164">CONCATENATE(AZ114," ",AY114)</f>
        <v>Oleg Semenikhin</v>
      </c>
      <c r="BB114" s="28" t="s">
        <v>3074</v>
      </c>
    </row>
    <row r="115" spans="50:54" ht="12.75" customHeight="1" x14ac:dyDescent="0.25">
      <c r="AX115" s="7">
        <v>3</v>
      </c>
      <c r="AY115" s="4" t="s">
        <v>3323</v>
      </c>
      <c r="AZ115" s="4" t="s">
        <v>320</v>
      </c>
      <c r="BA115" s="77" t="str">
        <f t="shared" ref="BA115" si="165">CONCATENATE(AZ115," ",AY115)</f>
        <v>Dmitry Smyshlyaev</v>
      </c>
      <c r="BB115" s="28" t="s">
        <v>3303</v>
      </c>
    </row>
    <row r="116" spans="50:54" ht="12.75" customHeight="1" x14ac:dyDescent="0.25">
      <c r="AX116" s="7">
        <v>3</v>
      </c>
      <c r="AY116" s="4" t="s">
        <v>646</v>
      </c>
      <c r="AZ116" s="4" t="s">
        <v>237</v>
      </c>
      <c r="BA116" s="77" t="str">
        <f t="shared" ref="BA116" si="166">CONCATENATE(AZ116," ",AY116)</f>
        <v>Nickolay Ozhegin</v>
      </c>
      <c r="BB116" s="28" t="s">
        <v>3325</v>
      </c>
    </row>
    <row r="117" spans="50:54" ht="12.75" customHeight="1" x14ac:dyDescent="0.25">
      <c r="AX117" s="20"/>
      <c r="AY117" s="20"/>
      <c r="AZ117" s="20"/>
      <c r="BA117" s="21"/>
      <c r="BB117" s="32"/>
    </row>
    <row r="118" spans="50:54" ht="12.75" customHeight="1" x14ac:dyDescent="0.25">
      <c r="AX118" s="15" t="s">
        <v>862</v>
      </c>
      <c r="AY118" s="16"/>
      <c r="AZ118" s="16"/>
      <c r="BA118" s="17"/>
      <c r="BB118" s="31"/>
    </row>
    <row r="119" spans="50:54" ht="12.75" customHeight="1" thickBot="1" x14ac:dyDescent="0.3">
      <c r="AX119" s="106" t="s">
        <v>788</v>
      </c>
      <c r="AY119" s="106" t="s">
        <v>28</v>
      </c>
      <c r="AZ119" s="106" t="s">
        <v>29</v>
      </c>
      <c r="BA119" s="106" t="s">
        <v>787</v>
      </c>
      <c r="BB119" s="106" t="s">
        <v>1065</v>
      </c>
    </row>
    <row r="120" spans="50:54" ht="12.75" customHeight="1" x14ac:dyDescent="0.25">
      <c r="AX120" s="3">
        <v>1</v>
      </c>
      <c r="AY120" s="4" t="s">
        <v>643</v>
      </c>
      <c r="AZ120" s="4" t="s">
        <v>58</v>
      </c>
      <c r="BA120" s="77" t="str">
        <f>CONCATENATE(AZ120," ",AY120)</f>
        <v>Oleg Kolesnikov</v>
      </c>
      <c r="BB120" s="28" t="s">
        <v>3295</v>
      </c>
    </row>
    <row r="121" spans="50:54" ht="12.75" customHeight="1" x14ac:dyDescent="0.25">
      <c r="AX121" s="6">
        <v>2</v>
      </c>
      <c r="AY121" s="4" t="s">
        <v>1516</v>
      </c>
      <c r="AZ121" s="4" t="s">
        <v>327</v>
      </c>
      <c r="BA121" s="77" t="str">
        <f t="shared" ref="BA121:BA123" si="167">CONCATENATE(AZ121," ",AY121)</f>
        <v>Vadim Minikhin</v>
      </c>
      <c r="BB121" s="28" t="s">
        <v>3074</v>
      </c>
    </row>
    <row r="122" spans="50:54" ht="12.75" customHeight="1" x14ac:dyDescent="0.25">
      <c r="AX122" s="7">
        <v>3</v>
      </c>
      <c r="AY122" s="4" t="s">
        <v>1360</v>
      </c>
      <c r="AZ122" s="4" t="s">
        <v>331</v>
      </c>
      <c r="BA122" s="77" t="str">
        <f t="shared" si="167"/>
        <v>Georgy Adibegov</v>
      </c>
      <c r="BB122" s="28" t="s">
        <v>3303</v>
      </c>
    </row>
    <row r="123" spans="50:54" ht="12.75" customHeight="1" x14ac:dyDescent="0.25">
      <c r="AX123" s="7">
        <v>3</v>
      </c>
      <c r="AY123" s="4" t="s">
        <v>2570</v>
      </c>
      <c r="AZ123" s="4" t="s">
        <v>105</v>
      </c>
      <c r="BA123" s="77" t="str">
        <f t="shared" si="167"/>
        <v>Sergey Spivakin</v>
      </c>
      <c r="BB123" s="28" t="s">
        <v>3325</v>
      </c>
    </row>
    <row r="124" spans="50:54" ht="12.75" customHeight="1" x14ac:dyDescent="0.25">
      <c r="AX124" s="20"/>
      <c r="AY124" s="20"/>
      <c r="AZ124" s="20"/>
      <c r="BA124" s="21"/>
      <c r="BB124" s="32"/>
    </row>
    <row r="125" spans="50:54" ht="12.75" customHeight="1" x14ac:dyDescent="0.25">
      <c r="AX125" s="15" t="s">
        <v>1295</v>
      </c>
      <c r="AY125" s="16"/>
      <c r="AZ125" s="16"/>
      <c r="BA125" s="17"/>
      <c r="BB125" s="31"/>
    </row>
    <row r="126" spans="50:54" ht="12.75" customHeight="1" thickBot="1" x14ac:dyDescent="0.3">
      <c r="AX126" s="106" t="s">
        <v>788</v>
      </c>
      <c r="AY126" s="106" t="s">
        <v>28</v>
      </c>
      <c r="AZ126" s="106" t="s">
        <v>29</v>
      </c>
      <c r="BA126" s="106" t="s">
        <v>787</v>
      </c>
      <c r="BB126" s="106" t="s">
        <v>1065</v>
      </c>
    </row>
    <row r="127" spans="50:54" ht="12.75" customHeight="1" x14ac:dyDescent="0.25">
      <c r="AX127" s="3">
        <v>1</v>
      </c>
      <c r="AY127" s="4" t="s">
        <v>1362</v>
      </c>
      <c r="AZ127" s="4" t="s">
        <v>2130</v>
      </c>
      <c r="BA127" s="77" t="str">
        <f>CONCATENATE(AZ127," ",AY127)</f>
        <v>Takhir Mustafin</v>
      </c>
      <c r="BB127" s="28" t="s">
        <v>3295</v>
      </c>
    </row>
    <row r="128" spans="50:54" ht="12.75" customHeight="1" x14ac:dyDescent="0.25">
      <c r="AX128" s="6">
        <v>2</v>
      </c>
      <c r="AY128" s="4" t="s">
        <v>2568</v>
      </c>
      <c r="AZ128" s="4" t="s">
        <v>105</v>
      </c>
      <c r="BA128" s="77" t="str">
        <f t="shared" ref="BA128:BA130" si="168">CONCATENATE(AZ128," ",AY128)</f>
        <v>Sergey Yanchin</v>
      </c>
      <c r="BB128" s="28" t="s">
        <v>3074</v>
      </c>
    </row>
    <row r="129" spans="50:54" ht="12.75" customHeight="1" x14ac:dyDescent="0.25">
      <c r="AX129" s="7">
        <v>3</v>
      </c>
      <c r="AY129" s="4" t="s">
        <v>41</v>
      </c>
      <c r="AZ129" s="4" t="s">
        <v>311</v>
      </c>
      <c r="BA129" s="77" t="str">
        <f t="shared" si="168"/>
        <v>Gerasime Khabuliani</v>
      </c>
      <c r="BB129" s="28" t="s">
        <v>3303</v>
      </c>
    </row>
    <row r="130" spans="50:54" ht="12.75" customHeight="1" x14ac:dyDescent="0.25">
      <c r="AX130" s="7">
        <v>3</v>
      </c>
      <c r="AY130" s="4" t="s">
        <v>2308</v>
      </c>
      <c r="AZ130" s="4" t="s">
        <v>48</v>
      </c>
      <c r="BA130" s="77" t="str">
        <f t="shared" si="168"/>
        <v>Vladimir Kostrovets</v>
      </c>
      <c r="BB130" s="28" t="s">
        <v>3325</v>
      </c>
    </row>
    <row r="131" spans="50:54" ht="12.75" customHeight="1" x14ac:dyDescent="0.25">
      <c r="AX131" s="20"/>
      <c r="AY131" s="20"/>
      <c r="AZ131" s="20"/>
      <c r="BA131" s="21"/>
      <c r="BB131" s="32"/>
    </row>
    <row r="132" spans="50:54" ht="12.75" customHeight="1" x14ac:dyDescent="0.25">
      <c r="AX132" s="15" t="s">
        <v>1296</v>
      </c>
      <c r="AY132" s="16"/>
      <c r="AZ132" s="16"/>
      <c r="BA132" s="17"/>
      <c r="BB132" s="31"/>
    </row>
    <row r="133" spans="50:54" ht="12.75" customHeight="1" thickBot="1" x14ac:dyDescent="0.3">
      <c r="AX133" s="106" t="s">
        <v>788</v>
      </c>
      <c r="AY133" s="106" t="s">
        <v>28</v>
      </c>
      <c r="AZ133" s="106" t="s">
        <v>29</v>
      </c>
      <c r="BA133" s="106" t="s">
        <v>787</v>
      </c>
      <c r="BB133" s="106" t="s">
        <v>1065</v>
      </c>
    </row>
    <row r="134" spans="50:54" ht="12.75" customHeight="1" x14ac:dyDescent="0.25">
      <c r="AX134" s="3">
        <v>1</v>
      </c>
      <c r="AY134" s="4" t="s">
        <v>627</v>
      </c>
      <c r="AZ134" s="4" t="s">
        <v>48</v>
      </c>
      <c r="BA134" s="77" t="str">
        <f>CONCATENATE(AZ134," ",AY134)</f>
        <v>Vladimir Dgebuadze</v>
      </c>
      <c r="BB134" s="28" t="s">
        <v>3295</v>
      </c>
    </row>
    <row r="135" spans="50:54" ht="12.75" customHeight="1" x14ac:dyDescent="0.25">
      <c r="AX135" s="6">
        <v>2</v>
      </c>
      <c r="AY135" s="4" t="s">
        <v>3320</v>
      </c>
      <c r="AZ135" s="4" t="s">
        <v>105</v>
      </c>
      <c r="BA135" s="77" t="str">
        <f t="shared" ref="BA135:BA137" si="169">CONCATENATE(AZ135," ",AY135)</f>
        <v>Sergey Belyakov</v>
      </c>
      <c r="BB135" s="28" t="s">
        <v>3074</v>
      </c>
    </row>
    <row r="136" spans="50:54" ht="12.75" customHeight="1" x14ac:dyDescent="0.25">
      <c r="AX136" s="7">
        <v>3</v>
      </c>
      <c r="AY136" s="4" t="s">
        <v>1564</v>
      </c>
      <c r="AZ136" s="4" t="s">
        <v>3014</v>
      </c>
      <c r="BA136" s="77" t="str">
        <f t="shared" si="169"/>
        <v>Bakuri Turkadze</v>
      </c>
      <c r="BB136" s="28" t="s">
        <v>3303</v>
      </c>
    </row>
    <row r="137" spans="50:54" ht="12.75" customHeight="1" x14ac:dyDescent="0.25">
      <c r="AX137" s="7">
        <v>3</v>
      </c>
      <c r="AY137" s="4" t="s">
        <v>663</v>
      </c>
      <c r="AZ137" s="4" t="s">
        <v>1411</v>
      </c>
      <c r="BA137" s="77" t="str">
        <f t="shared" si="169"/>
        <v>Akhat Ashirov</v>
      </c>
      <c r="BB137" s="28" t="s">
        <v>3325</v>
      </c>
    </row>
    <row r="138" spans="50:54" ht="12.75" customHeight="1" x14ac:dyDescent="0.25">
      <c r="AX138" s="20"/>
      <c r="AY138" s="20"/>
      <c r="AZ138" s="20"/>
      <c r="BA138" s="21"/>
      <c r="BB138" s="32"/>
    </row>
    <row r="139" spans="50:54" ht="12.75" customHeight="1" x14ac:dyDescent="0.25">
      <c r="AX139" s="15" t="s">
        <v>1297</v>
      </c>
      <c r="AY139" s="16"/>
      <c r="AZ139" s="16"/>
      <c r="BA139" s="17"/>
      <c r="BB139" s="31"/>
    </row>
    <row r="140" spans="50:54" ht="12.75" customHeight="1" thickBot="1" x14ac:dyDescent="0.3">
      <c r="AX140" s="106" t="s">
        <v>788</v>
      </c>
      <c r="AY140" s="106" t="s">
        <v>28</v>
      </c>
      <c r="AZ140" s="106" t="s">
        <v>29</v>
      </c>
      <c r="BA140" s="106" t="s">
        <v>787</v>
      </c>
      <c r="BB140" s="106" t="s">
        <v>1065</v>
      </c>
    </row>
    <row r="141" spans="50:54" ht="12.75" customHeight="1" x14ac:dyDescent="0.25">
      <c r="AX141" s="3">
        <v>1</v>
      </c>
      <c r="AY141" s="4" t="s">
        <v>2559</v>
      </c>
      <c r="AZ141" s="4" t="s">
        <v>2560</v>
      </c>
      <c r="BA141" s="77" t="str">
        <f>CONCATENATE(AZ141," ",AY141)</f>
        <v>Dzhambulat Nibo</v>
      </c>
      <c r="BB141" s="28" t="s">
        <v>3295</v>
      </c>
    </row>
    <row r="142" spans="50:54" ht="12.75" customHeight="1" x14ac:dyDescent="0.25">
      <c r="AX142" s="6">
        <v>2</v>
      </c>
      <c r="AY142" s="4" t="s">
        <v>3321</v>
      </c>
      <c r="AZ142" s="4" t="s">
        <v>105</v>
      </c>
      <c r="BA142" s="77" t="str">
        <f t="shared" ref="BA142" si="170">CONCATENATE(AZ142," ",AY142)</f>
        <v>Sergey Eskin</v>
      </c>
      <c r="BB142" s="28" t="s">
        <v>3074</v>
      </c>
    </row>
    <row r="143" spans="50:54" ht="12.75" customHeight="1" x14ac:dyDescent="0.25">
      <c r="AX143" s="7">
        <v>3</v>
      </c>
      <c r="AY143" s="4" t="s">
        <v>3324</v>
      </c>
      <c r="AZ143" s="4" t="s">
        <v>105</v>
      </c>
      <c r="BA143" s="77" t="str">
        <f t="shared" ref="BA143:BA144" si="171">CONCATENATE(AZ143," ",AY143)</f>
        <v>Sergey Artemenkov</v>
      </c>
      <c r="BB143" s="28" t="s">
        <v>3303</v>
      </c>
    </row>
    <row r="144" spans="50:54" ht="12.75" customHeight="1" x14ac:dyDescent="0.25">
      <c r="AX144" s="7">
        <v>3</v>
      </c>
      <c r="AY144" s="4" t="s">
        <v>1356</v>
      </c>
      <c r="AZ144" s="4" t="s">
        <v>823</v>
      </c>
      <c r="BA144" s="77" t="str">
        <f t="shared" si="171"/>
        <v>Idris Vantaev</v>
      </c>
      <c r="BB144" s="28" t="s">
        <v>3325</v>
      </c>
    </row>
    <row r="146" spans="50:54" ht="12.75" customHeight="1" x14ac:dyDescent="0.25">
      <c r="AX146" s="15" t="s">
        <v>1300</v>
      </c>
      <c r="AY146" s="16"/>
      <c r="AZ146" s="16"/>
      <c r="BA146" s="17"/>
      <c r="BB146" s="31"/>
    </row>
    <row r="147" spans="50:54" ht="12.75" customHeight="1" thickBot="1" x14ac:dyDescent="0.3">
      <c r="AX147" s="106" t="s">
        <v>788</v>
      </c>
      <c r="AY147" s="106" t="s">
        <v>28</v>
      </c>
      <c r="AZ147" s="106" t="s">
        <v>29</v>
      </c>
      <c r="BA147" s="106" t="s">
        <v>787</v>
      </c>
      <c r="BB147" s="106" t="s">
        <v>1065</v>
      </c>
    </row>
    <row r="148" spans="50:54" ht="12.75" customHeight="1" x14ac:dyDescent="0.25">
      <c r="AX148" s="3">
        <v>1</v>
      </c>
      <c r="AY148" s="4" t="s">
        <v>2552</v>
      </c>
      <c r="AZ148" s="4" t="s">
        <v>56</v>
      </c>
      <c r="BA148" s="77" t="str">
        <f t="shared" ref="BA148" si="172">CONCATENATE(AZ148," ",AY148)</f>
        <v>Igor Voitsekhov</v>
      </c>
      <c r="BB148" s="28" t="s">
        <v>3295</v>
      </c>
    </row>
    <row r="149" spans="50:54" ht="12.75" customHeight="1" x14ac:dyDescent="0.25">
      <c r="AX149" s="6">
        <v>2</v>
      </c>
      <c r="AY149" s="4" t="s">
        <v>2192</v>
      </c>
      <c r="AZ149" s="4" t="s">
        <v>105</v>
      </c>
      <c r="BA149" s="77" t="str">
        <f t="shared" ref="BA149:BA151" si="173">CONCATENATE(AZ149," ",AY149)</f>
        <v>Sergey Kolmakov</v>
      </c>
      <c r="BB149" s="28" t="s">
        <v>3074</v>
      </c>
    </row>
    <row r="150" spans="50:54" ht="12.75" customHeight="1" x14ac:dyDescent="0.25">
      <c r="AX150" s="7">
        <v>3</v>
      </c>
      <c r="AY150" s="4" t="s">
        <v>2554</v>
      </c>
      <c r="AZ150" s="4" t="s">
        <v>65</v>
      </c>
      <c r="BA150" s="77" t="str">
        <f t="shared" si="173"/>
        <v>David Bestavishvili</v>
      </c>
      <c r="BB150" s="28" t="s">
        <v>3303</v>
      </c>
    </row>
    <row r="151" spans="50:54" ht="12.75" customHeight="1" x14ac:dyDescent="0.25">
      <c r="AX151" s="7">
        <v>3</v>
      </c>
      <c r="AY151" s="4" t="s">
        <v>2881</v>
      </c>
      <c r="AZ151" s="4" t="s">
        <v>56</v>
      </c>
      <c r="BA151" s="77" t="str">
        <f t="shared" si="173"/>
        <v>Igor Zhirkov</v>
      </c>
      <c r="BB151" s="28" t="s">
        <v>3325</v>
      </c>
    </row>
    <row r="153" spans="50:54" ht="12.75" customHeight="1" x14ac:dyDescent="0.25">
      <c r="BA153" s="110"/>
    </row>
    <row r="154" spans="50:54" ht="12.75" customHeight="1" x14ac:dyDescent="0.25">
      <c r="AX154" s="15" t="s">
        <v>1298</v>
      </c>
      <c r="AY154" s="16"/>
      <c r="AZ154" s="16"/>
      <c r="BA154" s="17"/>
      <c r="BB154" s="31"/>
    </row>
    <row r="155" spans="50:54" ht="12.75" customHeight="1" thickBot="1" x14ac:dyDescent="0.3">
      <c r="AX155" s="106" t="s">
        <v>788</v>
      </c>
      <c r="AY155" s="106" t="s">
        <v>28</v>
      </c>
      <c r="AZ155" s="106" t="s">
        <v>29</v>
      </c>
      <c r="BA155" s="106" t="s">
        <v>787</v>
      </c>
      <c r="BB155" s="106" t="s">
        <v>1065</v>
      </c>
    </row>
    <row r="156" spans="50:54" ht="12.75" customHeight="1" x14ac:dyDescent="0.25">
      <c r="AX156" s="3">
        <v>1</v>
      </c>
      <c r="AY156" s="4" t="s">
        <v>313</v>
      </c>
      <c r="AZ156" s="4" t="s">
        <v>65</v>
      </c>
      <c r="BA156" s="77" t="str">
        <f t="shared" ref="BA156:BA159" si="174">CONCATENATE(AZ156," ",AY156)</f>
        <v>David Khakhaleishvili</v>
      </c>
      <c r="BB156" s="28" t="s">
        <v>3295</v>
      </c>
    </row>
    <row r="157" spans="50:54" ht="12.75" customHeight="1" x14ac:dyDescent="0.25">
      <c r="AX157" s="6">
        <v>2</v>
      </c>
      <c r="AY157" s="4" t="s">
        <v>3322</v>
      </c>
      <c r="AZ157" s="4" t="s">
        <v>58</v>
      </c>
      <c r="BA157" s="77" t="str">
        <f t="shared" si="174"/>
        <v>Oleg Zabavin</v>
      </c>
      <c r="BB157" s="28" t="s">
        <v>3074</v>
      </c>
    </row>
    <row r="158" spans="50:54" ht="12.75" customHeight="1" x14ac:dyDescent="0.25">
      <c r="AX158" s="7">
        <v>3</v>
      </c>
      <c r="AY158" s="4" t="s">
        <v>1476</v>
      </c>
      <c r="AZ158" s="4" t="s">
        <v>339</v>
      </c>
      <c r="BA158" s="77" t="str">
        <f t="shared" si="174"/>
        <v>Koba Gureshidze</v>
      </c>
      <c r="BB158" s="28" t="s">
        <v>3303</v>
      </c>
    </row>
    <row r="159" spans="50:54" ht="12.75" customHeight="1" x14ac:dyDescent="0.25">
      <c r="AX159" s="7">
        <v>3</v>
      </c>
      <c r="AY159" s="4" t="s">
        <v>371</v>
      </c>
      <c r="AZ159" s="4" t="s">
        <v>372</v>
      </c>
      <c r="BA159" s="77" t="str">
        <f t="shared" si="174"/>
        <v>Indrek Pertelson</v>
      </c>
      <c r="BB159" s="28" t="s">
        <v>3325</v>
      </c>
    </row>
    <row r="161" spans="44:78" ht="15.75" customHeight="1" x14ac:dyDescent="0.25">
      <c r="AR161" s="243" t="s">
        <v>3448</v>
      </c>
      <c r="AS161" s="243"/>
      <c r="AT161" s="243"/>
      <c r="AU161" s="243"/>
      <c r="AV161" s="243"/>
      <c r="AX161" s="243" t="s">
        <v>3471</v>
      </c>
      <c r="AY161" s="243"/>
      <c r="AZ161" s="243"/>
      <c r="BA161" s="243"/>
      <c r="BB161" s="243"/>
      <c r="BD161" s="243" t="s">
        <v>3465</v>
      </c>
      <c r="BE161" s="243"/>
      <c r="BF161" s="243"/>
      <c r="BG161" s="243"/>
      <c r="BH161" s="243"/>
      <c r="BJ161" s="243" t="str">
        <f>BJ6</f>
        <v>USSR National Team Cup Tashkent - 1989</v>
      </c>
      <c r="BK161" s="243"/>
      <c r="BL161" s="243"/>
      <c r="BM161" s="243"/>
      <c r="BN161" s="243"/>
      <c r="BP161" s="251" t="str">
        <f>BP6</f>
        <v>USSR National Team Cup Yoshkar-Ola - 1990</v>
      </c>
      <c r="BQ161" s="251"/>
      <c r="BR161" s="251"/>
      <c r="BS161" s="251"/>
      <c r="BT161" s="251"/>
      <c r="BV161" s="251" t="str">
        <f>BV6</f>
        <v>USSR National Team Cup Chelyabinsk - 1991</v>
      </c>
      <c r="BW161" s="251"/>
      <c r="BX161" s="251"/>
      <c r="BY161" s="251"/>
      <c r="BZ161" s="251"/>
    </row>
    <row r="162" spans="44:78" ht="12.75" customHeight="1" x14ac:dyDescent="0.25">
      <c r="AR162" s="249" t="s">
        <v>3473</v>
      </c>
      <c r="AS162" s="249"/>
      <c r="AT162" s="249"/>
      <c r="AU162" s="249"/>
      <c r="AV162" s="249"/>
      <c r="AX162" s="249" t="s">
        <v>3474</v>
      </c>
      <c r="AY162" s="249"/>
      <c r="AZ162" s="249"/>
      <c r="BA162" s="249"/>
      <c r="BB162" s="249"/>
      <c r="BD162" s="249" t="s">
        <v>3475</v>
      </c>
      <c r="BE162" s="249"/>
      <c r="BF162" s="249"/>
      <c r="BG162" s="249"/>
      <c r="BH162" s="249"/>
      <c r="BJ162" s="249" t="str">
        <f>BJ7</f>
        <v>National Team Cup - Tashkent, Soviet Union (URS)</v>
      </c>
      <c r="BK162" s="249"/>
      <c r="BL162" s="249"/>
      <c r="BM162" s="249"/>
      <c r="BN162" s="249"/>
      <c r="BP162" s="249" t="str">
        <f>BP7</f>
        <v>National Team Cup - Yoshkar-Ola, Soviet Union (URS)</v>
      </c>
      <c r="BQ162" s="249"/>
      <c r="BR162" s="249"/>
      <c r="BS162" s="249"/>
      <c r="BT162" s="249"/>
      <c r="BV162" s="249" t="str">
        <f>BV7</f>
        <v>National Team Cup - Chelyabinsk, Soviet Union (URS)</v>
      </c>
      <c r="BW162" s="249"/>
      <c r="BX162" s="249"/>
      <c r="BY162" s="249"/>
      <c r="BZ162" s="249"/>
    </row>
    <row r="163" spans="44:78" ht="12.75" customHeight="1" x14ac:dyDescent="0.25">
      <c r="AR163" s="249" t="s">
        <v>3449</v>
      </c>
      <c r="AS163" s="249"/>
      <c r="AT163" s="249"/>
      <c r="AU163" s="249"/>
      <c r="AV163" s="249"/>
      <c r="AX163" s="249" t="s">
        <v>3472</v>
      </c>
      <c r="AY163" s="249"/>
      <c r="AZ163" s="249"/>
      <c r="BA163" s="249"/>
      <c r="BB163" s="249"/>
      <c r="BD163" s="249" t="s">
        <v>3456</v>
      </c>
      <c r="BE163" s="249"/>
      <c r="BF163" s="249"/>
      <c r="BG163" s="249"/>
      <c r="BH163" s="249"/>
      <c r="BJ163" s="249" t="str">
        <f>BJ8</f>
        <v>4-5 November 1989</v>
      </c>
      <c r="BK163" s="249"/>
      <c r="BL163" s="249"/>
      <c r="BM163" s="249"/>
      <c r="BN163" s="249"/>
      <c r="BP163" s="249" t="str">
        <f>BP8</f>
        <v>27-28 October 1990</v>
      </c>
      <c r="BQ163" s="249"/>
      <c r="BR163" s="249"/>
      <c r="BS163" s="249"/>
      <c r="BT163" s="249"/>
      <c r="BV163" s="249" t="str">
        <f>BV8</f>
        <v>28-29 September 1991</v>
      </c>
      <c r="BW163" s="249"/>
      <c r="BX163" s="249"/>
      <c r="BY163" s="249"/>
      <c r="BZ163" s="249"/>
    </row>
    <row r="164" spans="44:78" ht="12.75" customHeight="1" x14ac:dyDescent="0.25">
      <c r="AR164" s="250" t="s">
        <v>840</v>
      </c>
      <c r="AS164" s="250"/>
      <c r="AT164" s="250"/>
      <c r="AU164" s="250"/>
      <c r="AV164" s="250"/>
      <c r="AX164" s="250" t="s">
        <v>840</v>
      </c>
      <c r="AY164" s="250"/>
      <c r="AZ164" s="250"/>
      <c r="BA164" s="250"/>
      <c r="BB164" s="250"/>
      <c r="BD164" s="250" t="s">
        <v>840</v>
      </c>
      <c r="BE164" s="250"/>
      <c r="BF164" s="250"/>
      <c r="BG164" s="250"/>
      <c r="BH164" s="250"/>
      <c r="BJ164" s="250" t="s">
        <v>840</v>
      </c>
      <c r="BK164" s="250"/>
      <c r="BL164" s="250"/>
      <c r="BM164" s="250"/>
      <c r="BN164" s="250"/>
      <c r="BP164" s="250" t="s">
        <v>840</v>
      </c>
      <c r="BQ164" s="250"/>
      <c r="BR164" s="250"/>
      <c r="BS164" s="250"/>
      <c r="BT164" s="250"/>
      <c r="BV164" s="250" t="s">
        <v>840</v>
      </c>
      <c r="BW164" s="250"/>
      <c r="BX164" s="250"/>
      <c r="BY164" s="250"/>
      <c r="BZ164" s="250"/>
    </row>
    <row r="165" spans="44:78" ht="12.75" customHeight="1" x14ac:dyDescent="0.25">
      <c r="AR165" s="15" t="s">
        <v>841</v>
      </c>
      <c r="AS165" s="16"/>
      <c r="AT165" s="16"/>
      <c r="AU165" s="17"/>
      <c r="AX165" s="15" t="s">
        <v>841</v>
      </c>
      <c r="AY165" s="16"/>
      <c r="AZ165" s="16"/>
      <c r="BA165" s="17"/>
      <c r="BD165" s="15" t="s">
        <v>841</v>
      </c>
      <c r="BE165" s="16"/>
      <c r="BF165" s="16"/>
      <c r="BG165" s="17"/>
      <c r="BJ165" s="15" t="s">
        <v>841</v>
      </c>
      <c r="BK165" s="16"/>
      <c r="BL165" s="16"/>
      <c r="BM165" s="17"/>
      <c r="BP165" s="15" t="s">
        <v>841</v>
      </c>
      <c r="BQ165" s="16"/>
      <c r="BR165" s="16"/>
      <c r="BS165" s="17"/>
      <c r="BV165" s="15" t="s">
        <v>841</v>
      </c>
      <c r="BW165" s="16"/>
      <c r="BX165" s="16"/>
      <c r="BY165" s="17"/>
    </row>
    <row r="166" spans="44:78" ht="12.75" customHeight="1" thickBot="1" x14ac:dyDescent="0.3">
      <c r="AR166" s="27" t="s">
        <v>788</v>
      </c>
      <c r="AS166" s="27" t="s">
        <v>28</v>
      </c>
      <c r="AT166" s="27" t="s">
        <v>29</v>
      </c>
      <c r="AU166" s="27" t="s">
        <v>787</v>
      </c>
      <c r="AV166" s="27" t="s">
        <v>1065</v>
      </c>
      <c r="AX166" s="27" t="s">
        <v>788</v>
      </c>
      <c r="AY166" s="27" t="s">
        <v>28</v>
      </c>
      <c r="AZ166" s="27" t="s">
        <v>29</v>
      </c>
      <c r="BA166" s="27" t="s">
        <v>787</v>
      </c>
      <c r="BB166" s="27" t="s">
        <v>1065</v>
      </c>
      <c r="BD166" s="27" t="s">
        <v>788</v>
      </c>
      <c r="BE166" s="27" t="s">
        <v>28</v>
      </c>
      <c r="BF166" s="27" t="s">
        <v>29</v>
      </c>
      <c r="BG166" s="27" t="s">
        <v>787</v>
      </c>
      <c r="BH166" s="27" t="s">
        <v>1065</v>
      </c>
      <c r="BJ166" s="27" t="s">
        <v>788</v>
      </c>
      <c r="BK166" s="27" t="s">
        <v>28</v>
      </c>
      <c r="BL166" s="27" t="s">
        <v>29</v>
      </c>
      <c r="BM166" s="27" t="s">
        <v>787</v>
      </c>
      <c r="BN166" s="27" t="s">
        <v>1065</v>
      </c>
      <c r="BP166" s="27" t="s">
        <v>788</v>
      </c>
      <c r="BQ166" s="27" t="s">
        <v>28</v>
      </c>
      <c r="BR166" s="27" t="s">
        <v>29</v>
      </c>
      <c r="BS166" s="27" t="s">
        <v>787</v>
      </c>
      <c r="BT166" s="27" t="s">
        <v>1065</v>
      </c>
      <c r="BV166" s="27" t="s">
        <v>788</v>
      </c>
      <c r="BW166" s="27" t="s">
        <v>28</v>
      </c>
      <c r="BX166" s="27" t="s">
        <v>29</v>
      </c>
      <c r="BY166" s="27" t="s">
        <v>787</v>
      </c>
      <c r="BZ166" s="27" t="s">
        <v>1065</v>
      </c>
    </row>
    <row r="167" spans="44:78" ht="12.75" customHeight="1" x14ac:dyDescent="0.25">
      <c r="AR167" s="3">
        <v>1</v>
      </c>
      <c r="AS167" s="4" t="s">
        <v>2356</v>
      </c>
      <c r="AT167" s="4" t="s">
        <v>110</v>
      </c>
      <c r="AU167" s="77" t="str">
        <f t="shared" ref="AU167" si="175">CONCATENATE(AT167," ",AS167)</f>
        <v>Natalia Moldovanova</v>
      </c>
      <c r="AV167" s="28" t="s">
        <v>3118</v>
      </c>
      <c r="AX167" s="3">
        <v>1</v>
      </c>
      <c r="AY167" s="4"/>
      <c r="AZ167" s="4"/>
      <c r="BA167" s="77" t="str">
        <f t="shared" ref="BA167:BA170" si="176">CONCATENATE(AZ167," ",AY167)</f>
        <v xml:space="preserve"> </v>
      </c>
      <c r="BB167" s="28" t="s">
        <v>3325</v>
      </c>
      <c r="BD167" s="3">
        <v>1</v>
      </c>
      <c r="BE167" s="4" t="s">
        <v>2391</v>
      </c>
      <c r="BF167" s="4" t="s">
        <v>1040</v>
      </c>
      <c r="BG167" s="77" t="str">
        <f t="shared" ref="BG167" si="177">CONCATENATE(BF167," ",BE167)</f>
        <v>Zilya Kuldibaeva</v>
      </c>
      <c r="BH167" s="28" t="s">
        <v>3464</v>
      </c>
      <c r="BJ167" s="3">
        <v>1</v>
      </c>
      <c r="BK167" s="4"/>
      <c r="BL167" s="4"/>
      <c r="BM167" s="77"/>
      <c r="BN167" s="28" t="s">
        <v>3295</v>
      </c>
      <c r="BP167" s="3">
        <v>1</v>
      </c>
      <c r="BQ167" s="4" t="s">
        <v>2391</v>
      </c>
      <c r="BR167" s="4" t="s">
        <v>1040</v>
      </c>
      <c r="BS167" s="77" t="str">
        <f t="shared" ref="BS167:BS168" si="178">CONCATENATE(BR167," ",BQ167)</f>
        <v>Zilya Kuldibaeva</v>
      </c>
      <c r="BT167" s="28" t="s">
        <v>3341</v>
      </c>
      <c r="BV167" s="3">
        <v>1</v>
      </c>
      <c r="BW167" s="4" t="s">
        <v>2391</v>
      </c>
      <c r="BX167" s="4" t="s">
        <v>1040</v>
      </c>
      <c r="BY167" s="77" t="str">
        <f t="shared" ref="BY167:BY170" si="179">CONCATENATE(BX167," ",BW167)</f>
        <v>Zilya Kuldibaeva</v>
      </c>
      <c r="BZ167" s="28" t="s">
        <v>3556</v>
      </c>
    </row>
    <row r="168" spans="44:78" ht="12.75" customHeight="1" x14ac:dyDescent="0.25">
      <c r="AR168" s="6">
        <v>2</v>
      </c>
      <c r="AS168" s="4" t="s">
        <v>3451</v>
      </c>
      <c r="AT168" s="4" t="s">
        <v>162</v>
      </c>
      <c r="AU168" s="77" t="str">
        <f>CONCATENATE(AT168," ",AS168)</f>
        <v>Svetlana Motuz</v>
      </c>
      <c r="AV168" s="28" t="s">
        <v>3345</v>
      </c>
      <c r="AX168" s="6">
        <v>2</v>
      </c>
      <c r="AY168" s="4" t="s">
        <v>3479</v>
      </c>
      <c r="AZ168" s="4" t="s">
        <v>668</v>
      </c>
      <c r="BA168" s="77" t="str">
        <f t="shared" si="176"/>
        <v>Lyudmila Mokhnatkina</v>
      </c>
      <c r="BB168" s="28" t="s">
        <v>3457</v>
      </c>
      <c r="BD168" s="3">
        <v>1</v>
      </c>
      <c r="BE168" s="4" t="s">
        <v>3461</v>
      </c>
      <c r="BF168" s="4" t="s">
        <v>133</v>
      </c>
      <c r="BG168" s="77" t="str">
        <f t="shared" ref="BG168" si="180">CONCATENATE(BF168," ",BE168)</f>
        <v>Irina Pavlinina</v>
      </c>
      <c r="BH168" s="28" t="s">
        <v>3464</v>
      </c>
      <c r="BJ168" s="6">
        <v>2</v>
      </c>
      <c r="BK168" s="4" t="s">
        <v>594</v>
      </c>
      <c r="BL168" s="4" t="s">
        <v>133</v>
      </c>
      <c r="BM168" s="77" t="str">
        <f t="shared" ref="BM168" si="181">CONCATENATE(BL168," ",BK168)</f>
        <v>Irina Pavlenina</v>
      </c>
      <c r="BN168" s="28" t="s">
        <v>3464</v>
      </c>
      <c r="BP168" s="6">
        <v>2</v>
      </c>
      <c r="BQ168" s="4" t="s">
        <v>358</v>
      </c>
      <c r="BR168" s="4" t="s">
        <v>443</v>
      </c>
      <c r="BS168" s="77" t="str">
        <f t="shared" si="178"/>
        <v>Tatyana Moskvina</v>
      </c>
      <c r="BT168" s="28" t="s">
        <v>3345</v>
      </c>
      <c r="BV168" s="6">
        <v>2</v>
      </c>
      <c r="BW168" s="4" t="s">
        <v>2545</v>
      </c>
      <c r="BX168" s="4" t="s">
        <v>110</v>
      </c>
      <c r="BY168" s="77" t="str">
        <f t="shared" si="179"/>
        <v>Natalia Teslenko</v>
      </c>
      <c r="BZ168" s="28" t="s">
        <v>3557</v>
      </c>
    </row>
    <row r="169" spans="44:78" ht="12.75" customHeight="1" x14ac:dyDescent="0.25">
      <c r="AR169" s="7">
        <v>3</v>
      </c>
      <c r="AS169" s="4" t="s">
        <v>659</v>
      </c>
      <c r="AT169" s="4" t="s">
        <v>443</v>
      </c>
      <c r="AU169" s="77" t="str">
        <f t="shared" ref="AU169:AU170" si="182">CONCATENATE(AT169," ",AS169)</f>
        <v>Tatyana Kuvshinova</v>
      </c>
      <c r="AV169" s="28" t="s">
        <v>3341</v>
      </c>
      <c r="AX169" s="7">
        <v>3</v>
      </c>
      <c r="AY169" s="4"/>
      <c r="AZ169" s="4"/>
      <c r="BA169" s="77" t="str">
        <f t="shared" si="176"/>
        <v xml:space="preserve"> </v>
      </c>
      <c r="BB169" s="28" t="s">
        <v>3295</v>
      </c>
      <c r="BD169" s="6">
        <v>2</v>
      </c>
      <c r="BE169" s="4" t="s">
        <v>670</v>
      </c>
      <c r="BF169" s="4" t="s">
        <v>74</v>
      </c>
      <c r="BG169" s="77" t="str">
        <f>CONCATENATE(BF169," ",BE169)</f>
        <v>Elena Vyatkina</v>
      </c>
      <c r="BH169" s="28" t="s">
        <v>3458</v>
      </c>
      <c r="BJ169" s="7">
        <v>3</v>
      </c>
      <c r="BK169" s="4"/>
      <c r="BL169" s="4"/>
      <c r="BM169" s="77"/>
      <c r="BN169" s="28"/>
      <c r="BP169" s="7">
        <v>3</v>
      </c>
      <c r="BQ169" s="4" t="s">
        <v>2698</v>
      </c>
      <c r="BR169" s="4" t="s">
        <v>74</v>
      </c>
      <c r="BS169" s="77" t="str">
        <f>CONCATENATE(BR169," ",BQ169)</f>
        <v>Elena Naumova</v>
      </c>
      <c r="BT169" s="28" t="s">
        <v>3118</v>
      </c>
      <c r="BV169" s="7">
        <v>3</v>
      </c>
      <c r="BW169" s="4" t="s">
        <v>2806</v>
      </c>
      <c r="BX169" s="4" t="s">
        <v>457</v>
      </c>
      <c r="BY169" s="77" t="str">
        <f t="shared" si="179"/>
        <v>Oxana Arsentieva</v>
      </c>
      <c r="BZ169" s="28" t="s">
        <v>3558</v>
      </c>
    </row>
    <row r="170" spans="44:78" ht="12.75" customHeight="1" x14ac:dyDescent="0.25">
      <c r="AR170" s="7">
        <v>3</v>
      </c>
      <c r="AS170" s="4" t="s">
        <v>1004</v>
      </c>
      <c r="AT170" s="4" t="s">
        <v>2332</v>
      </c>
      <c r="AU170" s="77" t="str">
        <f t="shared" si="182"/>
        <v>Lyaisan Idrisova</v>
      </c>
      <c r="AV170" s="28" t="s">
        <v>3450</v>
      </c>
      <c r="AX170" s="7">
        <v>3</v>
      </c>
      <c r="AY170" s="4"/>
      <c r="AZ170" s="4"/>
      <c r="BA170" s="77" t="str">
        <f t="shared" si="176"/>
        <v xml:space="preserve"> </v>
      </c>
      <c r="BB170" s="28"/>
      <c r="BD170" s="6">
        <v>2</v>
      </c>
      <c r="BE170" s="4" t="s">
        <v>2747</v>
      </c>
      <c r="BF170" s="4" t="s">
        <v>174</v>
      </c>
      <c r="BG170" s="77" t="str">
        <f>CONCATENATE(BF170," ",BE170)</f>
        <v>Marina Konyshenko</v>
      </c>
      <c r="BH170" s="28" t="s">
        <v>3458</v>
      </c>
      <c r="BJ170" s="7">
        <v>3</v>
      </c>
      <c r="BK170" s="4"/>
      <c r="BL170" s="4"/>
      <c r="BM170" s="77"/>
      <c r="BN170" s="28"/>
      <c r="BP170" s="7">
        <v>3</v>
      </c>
      <c r="BQ170" s="4" t="s">
        <v>3502</v>
      </c>
      <c r="BR170" s="4" t="s">
        <v>3503</v>
      </c>
      <c r="BS170" s="77" t="str">
        <f>CONCATENATE(BR170," ",BQ170)</f>
        <v>Rusudan Kupatadze</v>
      </c>
      <c r="BT170" s="28" t="s">
        <v>3347</v>
      </c>
      <c r="BV170" s="7">
        <v>3</v>
      </c>
      <c r="BW170" s="4" t="s">
        <v>537</v>
      </c>
      <c r="BX170" s="4" t="s">
        <v>457</v>
      </c>
      <c r="BY170" s="77" t="str">
        <f t="shared" si="179"/>
        <v>Oxana Koskina</v>
      </c>
      <c r="BZ170" s="28" t="s">
        <v>3559</v>
      </c>
    </row>
    <row r="171" spans="44:78" ht="12.75" customHeight="1" x14ac:dyDescent="0.25">
      <c r="AV171" s="112"/>
      <c r="AX171" s="20"/>
      <c r="AY171" s="20"/>
      <c r="AZ171" s="20"/>
      <c r="BA171" s="21"/>
      <c r="BB171" s="32"/>
      <c r="BD171" s="7">
        <v>3</v>
      </c>
      <c r="BE171" s="4" t="s">
        <v>2509</v>
      </c>
      <c r="BF171" s="4" t="s">
        <v>110</v>
      </c>
      <c r="BG171" s="77" t="str">
        <f t="shared" ref="BG171:BG174" si="183">CONCATENATE(BF171," ",BE171)</f>
        <v>Natalia Efremenkova</v>
      </c>
      <c r="BH171" s="28" t="s">
        <v>3459</v>
      </c>
      <c r="BN171" s="124"/>
      <c r="BP171" s="46"/>
      <c r="BQ171" s="46"/>
      <c r="BR171" s="46"/>
      <c r="BS171" s="47"/>
      <c r="BV171" s="46"/>
      <c r="BW171" s="46"/>
      <c r="BX171" s="46"/>
      <c r="BY171" s="47"/>
    </row>
    <row r="172" spans="44:78" ht="12.75" customHeight="1" x14ac:dyDescent="0.25">
      <c r="AR172" s="15" t="s">
        <v>842</v>
      </c>
      <c r="AS172" s="16"/>
      <c r="AT172" s="16"/>
      <c r="AU172" s="17"/>
      <c r="AX172" s="15" t="s">
        <v>842</v>
      </c>
      <c r="AY172" s="16"/>
      <c r="AZ172" s="16"/>
      <c r="BA172" s="17"/>
      <c r="BB172" s="31"/>
      <c r="BD172" s="7">
        <v>3</v>
      </c>
      <c r="BE172" s="4" t="s">
        <v>1961</v>
      </c>
      <c r="BF172" s="4" t="s">
        <v>174</v>
      </c>
      <c r="BG172" s="77" t="str">
        <f t="shared" ref="BG172" si="184">CONCATENATE(BF172," ",BE172)</f>
        <v>Marina Radaeva</v>
      </c>
      <c r="BH172" s="28" t="s">
        <v>3459</v>
      </c>
      <c r="BJ172" s="15" t="s">
        <v>842</v>
      </c>
      <c r="BK172" s="16"/>
      <c r="BL172" s="16"/>
      <c r="BM172" s="17"/>
      <c r="BP172" s="15" t="s">
        <v>842</v>
      </c>
      <c r="BQ172" s="16"/>
      <c r="BR172" s="16"/>
      <c r="BS172" s="17"/>
      <c r="BV172" s="15" t="s">
        <v>842</v>
      </c>
      <c r="BW172" s="16"/>
      <c r="BX172" s="16"/>
      <c r="BY172" s="17"/>
    </row>
    <row r="173" spans="44:78" ht="12.75" customHeight="1" thickBot="1" x14ac:dyDescent="0.3">
      <c r="AR173" s="27" t="s">
        <v>788</v>
      </c>
      <c r="AS173" s="27" t="s">
        <v>28</v>
      </c>
      <c r="AT173" s="27" t="s">
        <v>29</v>
      </c>
      <c r="AU173" s="27" t="s">
        <v>787</v>
      </c>
      <c r="AV173" s="27" t="s">
        <v>1065</v>
      </c>
      <c r="AX173" s="27" t="s">
        <v>788</v>
      </c>
      <c r="AY173" s="27" t="s">
        <v>28</v>
      </c>
      <c r="AZ173" s="27" t="s">
        <v>29</v>
      </c>
      <c r="BA173" s="27" t="s">
        <v>787</v>
      </c>
      <c r="BB173" s="27" t="s">
        <v>1065</v>
      </c>
      <c r="BD173" s="71">
        <v>3</v>
      </c>
      <c r="BE173" s="4" t="s">
        <v>1002</v>
      </c>
      <c r="BF173" s="4" t="s">
        <v>1387</v>
      </c>
      <c r="BG173" s="77" t="str">
        <f t="shared" ref="BG173" si="185">CONCATENATE(BF173," ",BE173)</f>
        <v>Nana Asratashvili</v>
      </c>
      <c r="BH173" s="28" t="s">
        <v>3460</v>
      </c>
      <c r="BJ173" s="27" t="s">
        <v>788</v>
      </c>
      <c r="BK173" s="27" t="s">
        <v>28</v>
      </c>
      <c r="BL173" s="27" t="s">
        <v>29</v>
      </c>
      <c r="BM173" s="27" t="s">
        <v>787</v>
      </c>
      <c r="BN173" s="27" t="s">
        <v>1065</v>
      </c>
      <c r="BP173" s="27" t="s">
        <v>788</v>
      </c>
      <c r="BQ173" s="27" t="s">
        <v>28</v>
      </c>
      <c r="BR173" s="27" t="s">
        <v>29</v>
      </c>
      <c r="BS173" s="27" t="s">
        <v>787</v>
      </c>
      <c r="BT173" s="27" t="s">
        <v>1065</v>
      </c>
      <c r="BV173" s="27" t="s">
        <v>788</v>
      </c>
      <c r="BW173" s="27" t="s">
        <v>28</v>
      </c>
      <c r="BX173" s="27" t="s">
        <v>29</v>
      </c>
      <c r="BY173" s="27" t="s">
        <v>787</v>
      </c>
      <c r="BZ173" s="27" t="s">
        <v>1065</v>
      </c>
    </row>
    <row r="174" spans="44:78" ht="12.75" customHeight="1" x14ac:dyDescent="0.25">
      <c r="AR174" s="3">
        <v>1</v>
      </c>
      <c r="AS174" s="4" t="s">
        <v>3454</v>
      </c>
      <c r="AT174" s="4" t="s">
        <v>74</v>
      </c>
      <c r="AU174" s="77" t="str">
        <f t="shared" ref="AU174" si="186">CONCATENATE(AT174," ",AS174)</f>
        <v>Elena Nishta</v>
      </c>
      <c r="AV174" s="28" t="s">
        <v>3118</v>
      </c>
      <c r="AX174" s="3">
        <v>1</v>
      </c>
      <c r="AY174" s="4"/>
      <c r="AZ174" s="4"/>
      <c r="BA174" s="77" t="str">
        <f t="shared" ref="BA174:BA177" si="187">CONCATENATE(AZ174," ",AY174)</f>
        <v xml:space="preserve"> </v>
      </c>
      <c r="BB174" s="28" t="s">
        <v>3325</v>
      </c>
      <c r="BD174" s="71">
        <v>3</v>
      </c>
      <c r="BE174" s="4" t="s">
        <v>3468</v>
      </c>
      <c r="BF174" s="4" t="s">
        <v>74</v>
      </c>
      <c r="BG174" s="77" t="str">
        <f t="shared" si="183"/>
        <v>Elena Podroikina</v>
      </c>
      <c r="BH174" s="28" t="s">
        <v>3460</v>
      </c>
      <c r="BJ174" s="3">
        <v>1</v>
      </c>
      <c r="BK174" s="4"/>
      <c r="BL174" s="4"/>
      <c r="BM174" s="77"/>
      <c r="BN174" s="28" t="s">
        <v>3295</v>
      </c>
      <c r="BP174" s="3">
        <v>1</v>
      </c>
      <c r="BQ174" s="4" t="s">
        <v>2340</v>
      </c>
      <c r="BR174" s="4" t="s">
        <v>443</v>
      </c>
      <c r="BS174" s="77" t="str">
        <f t="shared" ref="BS174:BS175" si="188">CONCATENATE(BR174," ",BQ174)</f>
        <v>Tatyana Voropaeva</v>
      </c>
      <c r="BT174" s="28" t="s">
        <v>3341</v>
      </c>
      <c r="BV174" s="3">
        <v>1</v>
      </c>
      <c r="BW174" s="4" t="s">
        <v>1034</v>
      </c>
      <c r="BX174" s="4" t="s">
        <v>443</v>
      </c>
      <c r="BY174" s="77" t="str">
        <f t="shared" ref="BY174:BY177" si="189">CONCATENATE(BX174," ",BW174)</f>
        <v>Tatyana Karpova</v>
      </c>
      <c r="BZ174" s="28" t="s">
        <v>3556</v>
      </c>
    </row>
    <row r="175" spans="44:78" ht="12.75" customHeight="1" x14ac:dyDescent="0.25">
      <c r="AR175" s="6">
        <v>2</v>
      </c>
      <c r="AS175" s="4" t="s">
        <v>21</v>
      </c>
      <c r="AT175" s="4" t="s">
        <v>162</v>
      </c>
      <c r="AU175" s="77" t="str">
        <f>CONCATENATE(AT175," ",AS175)</f>
        <v>Svetlana Yanchenko</v>
      </c>
      <c r="AV175" s="28" t="s">
        <v>3345</v>
      </c>
      <c r="AX175" s="6">
        <v>2</v>
      </c>
      <c r="AY175" s="4" t="s">
        <v>846</v>
      </c>
      <c r="AZ175" s="4" t="s">
        <v>74</v>
      </c>
      <c r="BA175" s="77" t="str">
        <f t="shared" si="187"/>
        <v>Elena Polyakova</v>
      </c>
      <c r="BB175" s="28" t="s">
        <v>3457</v>
      </c>
      <c r="BG175" s="112"/>
      <c r="BH175" s="112"/>
      <c r="BJ175" s="6">
        <v>2</v>
      </c>
      <c r="BK175" s="4"/>
      <c r="BL175" s="4"/>
      <c r="BM175" s="77"/>
      <c r="BN175" s="28" t="s">
        <v>3464</v>
      </c>
      <c r="BP175" s="6">
        <v>2</v>
      </c>
      <c r="BQ175" s="4" t="s">
        <v>1024</v>
      </c>
      <c r="BR175" s="4" t="s">
        <v>555</v>
      </c>
      <c r="BS175" s="77" t="str">
        <f t="shared" si="188"/>
        <v>Alina Gornashevich</v>
      </c>
      <c r="BT175" s="28" t="s">
        <v>3345</v>
      </c>
      <c r="BV175" s="6">
        <v>2</v>
      </c>
      <c r="BW175" s="4" t="s">
        <v>1421</v>
      </c>
      <c r="BX175" s="4" t="s">
        <v>2517</v>
      </c>
      <c r="BY175" s="77" t="str">
        <f t="shared" si="189"/>
        <v>Emilia Panich</v>
      </c>
      <c r="BZ175" s="28" t="s">
        <v>3557</v>
      </c>
    </row>
    <row r="176" spans="44:78" ht="12.75" customHeight="1" x14ac:dyDescent="0.25">
      <c r="AR176" s="7">
        <v>3</v>
      </c>
      <c r="AS176" s="4" t="s">
        <v>2359</v>
      </c>
      <c r="AT176" s="4" t="s">
        <v>615</v>
      </c>
      <c r="AU176" s="77" t="str">
        <f t="shared" ref="AU176" si="190">CONCATENATE(AT176," ",AS176)</f>
        <v>Valentina Abramova</v>
      </c>
      <c r="AV176" s="28" t="s">
        <v>3341</v>
      </c>
      <c r="AX176" s="7">
        <v>3</v>
      </c>
      <c r="AY176" s="4"/>
      <c r="AZ176" s="4"/>
      <c r="BA176" s="77" t="str">
        <f t="shared" si="187"/>
        <v xml:space="preserve"> </v>
      </c>
      <c r="BB176" s="28" t="s">
        <v>3295</v>
      </c>
      <c r="BD176" s="15" t="s">
        <v>842</v>
      </c>
      <c r="BE176" s="16"/>
      <c r="BF176" s="16"/>
      <c r="BG176" s="17"/>
      <c r="BJ176" s="7">
        <v>3</v>
      </c>
      <c r="BK176" s="4"/>
      <c r="BL176" s="4"/>
      <c r="BM176" s="77"/>
      <c r="BN176" s="28"/>
      <c r="BP176" s="7">
        <v>3</v>
      </c>
      <c r="BQ176" s="4" t="s">
        <v>2651</v>
      </c>
      <c r="BR176" s="4" t="s">
        <v>668</v>
      </c>
      <c r="BS176" s="77" t="str">
        <f>CONCATENATE(BR176," ",BQ176)</f>
        <v>Lyudmila Krasnyanskaya</v>
      </c>
      <c r="BT176" s="28" t="s">
        <v>3118</v>
      </c>
      <c r="BV176" s="7">
        <v>3</v>
      </c>
      <c r="BW176" s="4" t="s">
        <v>3562</v>
      </c>
      <c r="BX176" s="4" t="s">
        <v>457</v>
      </c>
      <c r="BY176" s="77" t="str">
        <f t="shared" si="189"/>
        <v>Oxana Sherstnichenko</v>
      </c>
      <c r="BZ176" s="28" t="s">
        <v>3558</v>
      </c>
    </row>
    <row r="177" spans="44:78" ht="12.75" customHeight="1" thickBot="1" x14ac:dyDescent="0.3">
      <c r="AR177" s="7">
        <v>3</v>
      </c>
      <c r="AS177" s="4" t="s">
        <v>2496</v>
      </c>
      <c r="AT177" s="4" t="s">
        <v>133</v>
      </c>
      <c r="AU177" s="77" t="str">
        <f>CONCATENATE(AT177," ",AS177)</f>
        <v>Irina Konstantinova</v>
      </c>
      <c r="AV177" s="28" t="s">
        <v>3450</v>
      </c>
      <c r="AX177" s="7">
        <v>3</v>
      </c>
      <c r="AY177" s="4"/>
      <c r="AZ177" s="4"/>
      <c r="BA177" s="77" t="str">
        <f t="shared" si="187"/>
        <v xml:space="preserve"> </v>
      </c>
      <c r="BB177" s="28"/>
      <c r="BD177" s="27" t="s">
        <v>788</v>
      </c>
      <c r="BE177" s="27" t="s">
        <v>28</v>
      </c>
      <c r="BF177" s="27" t="s">
        <v>29</v>
      </c>
      <c r="BG177" s="27" t="s">
        <v>787</v>
      </c>
      <c r="BH177" s="27" t="s">
        <v>1065</v>
      </c>
      <c r="BJ177" s="7">
        <v>3</v>
      </c>
      <c r="BK177" s="4"/>
      <c r="BL177" s="4"/>
      <c r="BM177" s="77"/>
      <c r="BN177" s="28"/>
      <c r="BP177" s="7">
        <v>3</v>
      </c>
      <c r="BQ177" s="4" t="s">
        <v>1969</v>
      </c>
      <c r="BR177" s="4" t="s">
        <v>1331</v>
      </c>
      <c r="BS177" s="77" t="str">
        <f>CONCATENATE(BR177," ",BQ177)</f>
        <v>Nino Suarishvili</v>
      </c>
      <c r="BT177" s="28" t="s">
        <v>3347</v>
      </c>
      <c r="BV177" s="7">
        <v>3</v>
      </c>
      <c r="BW177" s="4" t="s">
        <v>659</v>
      </c>
      <c r="BX177" s="4" t="s">
        <v>443</v>
      </c>
      <c r="BY177" s="77" t="str">
        <f t="shared" si="189"/>
        <v>Tatyana Kuvshinova</v>
      </c>
      <c r="BZ177" s="28" t="s">
        <v>3559</v>
      </c>
    </row>
    <row r="178" spans="44:78" ht="12.75" customHeight="1" x14ac:dyDescent="0.25">
      <c r="AU178" s="112"/>
      <c r="AV178" s="112"/>
      <c r="AX178" s="20"/>
      <c r="AY178" s="20"/>
      <c r="AZ178" s="20"/>
      <c r="BA178" s="21"/>
      <c r="BB178" s="32"/>
      <c r="BD178" s="3">
        <v>1</v>
      </c>
      <c r="BE178" s="4" t="s">
        <v>1537</v>
      </c>
      <c r="BF178" s="4" t="s">
        <v>668</v>
      </c>
      <c r="BG178" s="77" t="str">
        <f t="shared" ref="BG178:BG179" si="191">CONCATENATE(BF178," ",BE178)</f>
        <v>Lyudmila Popova</v>
      </c>
      <c r="BH178" s="28" t="s">
        <v>3464</v>
      </c>
      <c r="BN178" s="124"/>
      <c r="BP178" s="46"/>
      <c r="BQ178" s="46"/>
      <c r="BR178" s="46"/>
      <c r="BS178" s="47"/>
      <c r="BV178" s="46"/>
      <c r="BW178" s="46"/>
      <c r="BX178" s="46"/>
      <c r="BY178" s="47"/>
    </row>
    <row r="179" spans="44:78" ht="12.75" customHeight="1" x14ac:dyDescent="0.25">
      <c r="AR179" s="15" t="s">
        <v>807</v>
      </c>
      <c r="AS179" s="16"/>
      <c r="AT179" s="16"/>
      <c r="AU179" s="17"/>
      <c r="AX179" s="15" t="s">
        <v>807</v>
      </c>
      <c r="AY179" s="16"/>
      <c r="AZ179" s="16"/>
      <c r="BA179" s="17"/>
      <c r="BB179" s="31"/>
      <c r="BD179" s="3">
        <v>1</v>
      </c>
      <c r="BE179" s="4" t="s">
        <v>3462</v>
      </c>
      <c r="BF179" s="4" t="s">
        <v>74</v>
      </c>
      <c r="BG179" s="77" t="str">
        <f t="shared" si="191"/>
        <v>Elena Kononova</v>
      </c>
      <c r="BH179" s="28" t="s">
        <v>3464</v>
      </c>
      <c r="BJ179" s="15" t="s">
        <v>807</v>
      </c>
      <c r="BK179" s="16"/>
      <c r="BL179" s="16"/>
      <c r="BM179" s="17"/>
      <c r="BP179" s="15" t="s">
        <v>807</v>
      </c>
      <c r="BQ179" s="16"/>
      <c r="BR179" s="16"/>
      <c r="BS179" s="17"/>
      <c r="BV179" s="15" t="s">
        <v>807</v>
      </c>
      <c r="BW179" s="16"/>
      <c r="BX179" s="16"/>
      <c r="BY179" s="17"/>
    </row>
    <row r="180" spans="44:78" ht="12.75" customHeight="1" thickBot="1" x14ac:dyDescent="0.3">
      <c r="AR180" s="27" t="s">
        <v>788</v>
      </c>
      <c r="AS180" s="27" t="s">
        <v>28</v>
      </c>
      <c r="AT180" s="27" t="s">
        <v>29</v>
      </c>
      <c r="AU180" s="27" t="s">
        <v>787</v>
      </c>
      <c r="AV180" s="27" t="s">
        <v>1065</v>
      </c>
      <c r="AX180" s="27" t="s">
        <v>788</v>
      </c>
      <c r="AY180" s="27" t="s">
        <v>28</v>
      </c>
      <c r="AZ180" s="27" t="s">
        <v>29</v>
      </c>
      <c r="BA180" s="27" t="s">
        <v>787</v>
      </c>
      <c r="BB180" s="27" t="s">
        <v>1065</v>
      </c>
      <c r="BD180" s="6">
        <v>2</v>
      </c>
      <c r="BE180" s="4" t="s">
        <v>285</v>
      </c>
      <c r="BF180" s="4" t="s">
        <v>3466</v>
      </c>
      <c r="BG180" s="77" t="str">
        <f>CONCATENATE(BF180," ",BE180)</f>
        <v>Tatyna Gavrilova</v>
      </c>
      <c r="BH180" s="28" t="s">
        <v>3458</v>
      </c>
      <c r="BJ180" s="27" t="s">
        <v>788</v>
      </c>
      <c r="BK180" s="27" t="s">
        <v>28</v>
      </c>
      <c r="BL180" s="27" t="s">
        <v>29</v>
      </c>
      <c r="BM180" s="27" t="s">
        <v>787</v>
      </c>
      <c r="BN180" s="27" t="s">
        <v>1065</v>
      </c>
      <c r="BP180" s="27" t="s">
        <v>788</v>
      </c>
      <c r="BQ180" s="27" t="s">
        <v>28</v>
      </c>
      <c r="BR180" s="27" t="s">
        <v>29</v>
      </c>
      <c r="BS180" s="27" t="s">
        <v>787</v>
      </c>
      <c r="BT180" s="27" t="s">
        <v>1065</v>
      </c>
      <c r="BV180" s="27" t="s">
        <v>788</v>
      </c>
      <c r="BW180" s="27" t="s">
        <v>28</v>
      </c>
      <c r="BX180" s="27" t="s">
        <v>29</v>
      </c>
      <c r="BY180" s="27" t="s">
        <v>787</v>
      </c>
      <c r="BZ180" s="27" t="s">
        <v>1065</v>
      </c>
    </row>
    <row r="181" spans="44:78" ht="12.75" customHeight="1" x14ac:dyDescent="0.25">
      <c r="AR181" s="3">
        <v>1</v>
      </c>
      <c r="AS181" s="4" t="s">
        <v>285</v>
      </c>
      <c r="AT181" s="4" t="s">
        <v>443</v>
      </c>
      <c r="AU181" s="77" t="str">
        <f t="shared" ref="AU181" si="192">CONCATENATE(AT181," ",AS181)</f>
        <v>Tatyana Gavrilova</v>
      </c>
      <c r="AV181" s="28" t="s">
        <v>3118</v>
      </c>
      <c r="AX181" s="3">
        <v>1</v>
      </c>
      <c r="AY181" s="4"/>
      <c r="AZ181" s="4"/>
      <c r="BA181" s="77" t="str">
        <f t="shared" ref="BA181:BA184" si="193">CONCATENATE(AZ181," ",AY181)</f>
        <v xml:space="preserve"> </v>
      </c>
      <c r="BB181" s="28" t="s">
        <v>3325</v>
      </c>
      <c r="BD181" s="6">
        <v>2</v>
      </c>
      <c r="BE181" s="4" t="s">
        <v>1005</v>
      </c>
      <c r="BF181" s="4" t="s">
        <v>1388</v>
      </c>
      <c r="BG181" s="77" t="str">
        <f>CONCATENATE(BF181," ",BE181)</f>
        <v>Daina Kvetkauskaite</v>
      </c>
      <c r="BH181" s="28" t="s">
        <v>3458</v>
      </c>
      <c r="BJ181" s="3">
        <v>1</v>
      </c>
      <c r="BK181" s="4"/>
      <c r="BL181" s="4"/>
      <c r="BM181" s="77"/>
      <c r="BN181" s="28" t="s">
        <v>3295</v>
      </c>
      <c r="BP181" s="3">
        <v>1</v>
      </c>
      <c r="BQ181" s="4" t="s">
        <v>24</v>
      </c>
      <c r="BR181" s="4" t="s">
        <v>157</v>
      </c>
      <c r="BS181" s="77" t="str">
        <f t="shared" ref="BS181:BS182" si="194">CONCATENATE(BR181," ",BQ181)</f>
        <v>Galina Zhidkova</v>
      </c>
      <c r="BT181" s="28" t="s">
        <v>3341</v>
      </c>
      <c r="BV181" s="3">
        <v>1</v>
      </c>
      <c r="BW181" s="4" t="s">
        <v>1009</v>
      </c>
      <c r="BX181" s="4" t="s">
        <v>1393</v>
      </c>
      <c r="BY181" s="77" t="str">
        <f t="shared" ref="BY181:BY184" si="195">CONCATENATE(BX181," ",BW181)</f>
        <v>Railya Rakhmatullina</v>
      </c>
      <c r="BZ181" s="28" t="s">
        <v>3556</v>
      </c>
    </row>
    <row r="182" spans="44:78" ht="12.75" customHeight="1" x14ac:dyDescent="0.25">
      <c r="AR182" s="6">
        <v>2</v>
      </c>
      <c r="AS182" s="4" t="s">
        <v>2438</v>
      </c>
      <c r="AT182" s="4" t="s">
        <v>680</v>
      </c>
      <c r="AU182" s="77" t="str">
        <f>CONCATENATE(AT182," ",AS182)</f>
        <v>Lyubov Klimenok</v>
      </c>
      <c r="AV182" s="28" t="s">
        <v>3345</v>
      </c>
      <c r="AX182" s="6">
        <v>2</v>
      </c>
      <c r="AY182" s="4" t="s">
        <v>2412</v>
      </c>
      <c r="AZ182" s="4" t="s">
        <v>2413</v>
      </c>
      <c r="BA182" s="77" t="str">
        <f t="shared" si="193"/>
        <v>Alfira Sharkaeva</v>
      </c>
      <c r="BB182" s="28" t="s">
        <v>3457</v>
      </c>
      <c r="BD182" s="7">
        <v>3</v>
      </c>
      <c r="BE182" s="4" t="s">
        <v>1014</v>
      </c>
      <c r="BF182" s="4" t="s">
        <v>538</v>
      </c>
      <c r="BG182" s="77" t="str">
        <f t="shared" ref="BG182:BG185" si="196">CONCATENATE(BF182," ",BE182)</f>
        <v>Alla Kolesova</v>
      </c>
      <c r="BH182" s="28" t="s">
        <v>3459</v>
      </c>
      <c r="BJ182" s="6">
        <v>2</v>
      </c>
      <c r="BK182" s="4"/>
      <c r="BL182" s="4"/>
      <c r="BM182" s="77"/>
      <c r="BN182" s="28" t="s">
        <v>3464</v>
      </c>
      <c r="BP182" s="6">
        <v>2</v>
      </c>
      <c r="BQ182" s="4" t="s">
        <v>27</v>
      </c>
      <c r="BR182" s="4" t="s">
        <v>133</v>
      </c>
      <c r="BS182" s="77" t="str">
        <f t="shared" si="194"/>
        <v>Irina Toropeeva</v>
      </c>
      <c r="BT182" s="28" t="s">
        <v>3345</v>
      </c>
      <c r="BV182" s="6">
        <v>2</v>
      </c>
      <c r="BW182" s="4" t="s">
        <v>1392</v>
      </c>
      <c r="BX182" s="4" t="s">
        <v>668</v>
      </c>
      <c r="BY182" s="77" t="str">
        <f t="shared" si="195"/>
        <v>Lyudmila Matievskaya</v>
      </c>
      <c r="BZ182" s="28" t="s">
        <v>3557</v>
      </c>
    </row>
    <row r="183" spans="44:78" ht="12.75" customHeight="1" x14ac:dyDescent="0.25">
      <c r="AR183" s="7">
        <v>3</v>
      </c>
      <c r="AS183" s="4" t="s">
        <v>2395</v>
      </c>
      <c r="AT183" s="4" t="s">
        <v>110</v>
      </c>
      <c r="AU183" s="77" t="str">
        <f t="shared" ref="AU183" si="197">CONCATENATE(AT183," ",AS183)</f>
        <v>Natalia Strukova</v>
      </c>
      <c r="AV183" s="28" t="s">
        <v>3341</v>
      </c>
      <c r="AX183" s="7">
        <v>3</v>
      </c>
      <c r="AY183" s="4"/>
      <c r="AZ183" s="4"/>
      <c r="BA183" s="77" t="str">
        <f t="shared" si="193"/>
        <v xml:space="preserve"> </v>
      </c>
      <c r="BB183" s="28" t="s">
        <v>3295</v>
      </c>
      <c r="BD183" s="7">
        <v>3</v>
      </c>
      <c r="BE183" s="4" t="s">
        <v>2746</v>
      </c>
      <c r="BF183" s="4" t="s">
        <v>3466</v>
      </c>
      <c r="BG183" s="77" t="str">
        <f t="shared" si="196"/>
        <v>Tatyna Kizlevich</v>
      </c>
      <c r="BH183" s="28" t="s">
        <v>3459</v>
      </c>
      <c r="BJ183" s="7">
        <v>3</v>
      </c>
      <c r="BK183" s="4"/>
      <c r="BL183" s="4"/>
      <c r="BM183" s="77"/>
      <c r="BN183" s="28"/>
      <c r="BP183" s="7">
        <v>3</v>
      </c>
      <c r="BQ183" s="4" t="s">
        <v>1392</v>
      </c>
      <c r="BR183" s="4" t="s">
        <v>668</v>
      </c>
      <c r="BS183" s="77" t="str">
        <f>CONCATENATE(BR183," ",BQ183)</f>
        <v>Lyudmila Matievskaya</v>
      </c>
      <c r="BT183" s="28" t="s">
        <v>3118</v>
      </c>
      <c r="BV183" s="7">
        <v>3</v>
      </c>
      <c r="BW183" s="4" t="s">
        <v>3563</v>
      </c>
      <c r="BX183" s="4" t="s">
        <v>110</v>
      </c>
      <c r="BY183" s="77" t="str">
        <f t="shared" si="195"/>
        <v>Natalia Chekushina</v>
      </c>
      <c r="BZ183" s="28" t="s">
        <v>3558</v>
      </c>
    </row>
    <row r="184" spans="44:78" ht="12.75" customHeight="1" x14ac:dyDescent="0.25">
      <c r="AR184" s="7">
        <v>3</v>
      </c>
      <c r="AS184" s="4" t="s">
        <v>481</v>
      </c>
      <c r="AT184" s="4" t="s">
        <v>74</v>
      </c>
      <c r="AU184" s="77" t="str">
        <f>CONCATENATE(AT184," ",AS184)</f>
        <v>Elena Fedorova</v>
      </c>
      <c r="AV184" s="28" t="s">
        <v>3450</v>
      </c>
      <c r="AX184" s="7">
        <v>3</v>
      </c>
      <c r="AY184" s="4"/>
      <c r="AZ184" s="4"/>
      <c r="BA184" s="77" t="str">
        <f t="shared" si="193"/>
        <v xml:space="preserve"> </v>
      </c>
      <c r="BB184" s="28"/>
      <c r="BD184" s="71">
        <v>3</v>
      </c>
      <c r="BE184" s="4" t="s">
        <v>3038</v>
      </c>
      <c r="BF184" s="4" t="s">
        <v>538</v>
      </c>
      <c r="BG184" s="77" t="str">
        <f t="shared" si="196"/>
        <v>Alla Babaeva</v>
      </c>
      <c r="BH184" s="28" t="s">
        <v>3460</v>
      </c>
      <c r="BJ184" s="7">
        <v>3</v>
      </c>
      <c r="BK184" s="4"/>
      <c r="BL184" s="4"/>
      <c r="BM184" s="77"/>
      <c r="BN184" s="28"/>
      <c r="BP184" s="7">
        <v>3</v>
      </c>
      <c r="BQ184" s="4" t="s">
        <v>2499</v>
      </c>
      <c r="BR184" s="4" t="s">
        <v>3504</v>
      </c>
      <c r="BS184" s="77" t="str">
        <f>CONCATENATE(BR184," ",BQ184)</f>
        <v>Iya Zguladze</v>
      </c>
      <c r="BT184" s="28" t="s">
        <v>3347</v>
      </c>
      <c r="BV184" s="7">
        <v>3</v>
      </c>
      <c r="BW184" s="4" t="s">
        <v>24</v>
      </c>
      <c r="BX184" s="4" t="s">
        <v>157</v>
      </c>
      <c r="BY184" s="77" t="str">
        <f t="shared" si="195"/>
        <v>Galina Zhidkova</v>
      </c>
      <c r="BZ184" s="28" t="s">
        <v>3559</v>
      </c>
    </row>
    <row r="185" spans="44:78" ht="12.75" customHeight="1" x14ac:dyDescent="0.25">
      <c r="AU185" s="112"/>
      <c r="AV185" s="112"/>
      <c r="AX185" s="20"/>
      <c r="AY185" s="20"/>
      <c r="AZ185" s="20"/>
      <c r="BA185" s="21"/>
      <c r="BB185" s="32"/>
      <c r="BD185" s="71">
        <v>3</v>
      </c>
      <c r="BE185" s="4" t="s">
        <v>1024</v>
      </c>
      <c r="BF185" s="4" t="s">
        <v>555</v>
      </c>
      <c r="BG185" s="77" t="str">
        <f t="shared" si="196"/>
        <v>Alina Gornashevich</v>
      </c>
      <c r="BH185" s="28" t="s">
        <v>3460</v>
      </c>
      <c r="BN185" s="124"/>
      <c r="BP185" s="46"/>
      <c r="BQ185" s="46"/>
      <c r="BR185" s="46"/>
      <c r="BS185" s="47"/>
      <c r="BV185" s="46"/>
      <c r="BW185" s="46"/>
      <c r="BX185" s="46"/>
      <c r="BY185" s="47"/>
    </row>
    <row r="186" spans="44:78" ht="12.75" customHeight="1" x14ac:dyDescent="0.25">
      <c r="AR186" s="15" t="s">
        <v>843</v>
      </c>
      <c r="AS186" s="16"/>
      <c r="AT186" s="16"/>
      <c r="AU186" s="17"/>
      <c r="AX186" s="15" t="s">
        <v>843</v>
      </c>
      <c r="AY186" s="16"/>
      <c r="AZ186" s="16"/>
      <c r="BA186" s="17"/>
      <c r="BB186" s="31"/>
      <c r="BG186" s="112"/>
      <c r="BH186" s="112"/>
      <c r="BJ186" s="15" t="s">
        <v>843</v>
      </c>
      <c r="BK186" s="16"/>
      <c r="BL186" s="16"/>
      <c r="BM186" s="17"/>
      <c r="BP186" s="15" t="s">
        <v>843</v>
      </c>
      <c r="BQ186" s="16"/>
      <c r="BR186" s="16"/>
      <c r="BS186" s="17"/>
      <c r="BV186" s="15" t="s">
        <v>843</v>
      </c>
      <c r="BW186" s="16"/>
      <c r="BX186" s="16"/>
      <c r="BY186" s="17"/>
    </row>
    <row r="187" spans="44:78" ht="12.75" customHeight="1" thickBot="1" x14ac:dyDescent="0.3">
      <c r="AR187" s="27" t="s">
        <v>788</v>
      </c>
      <c r="AS187" s="27" t="s">
        <v>28</v>
      </c>
      <c r="AT187" s="27" t="s">
        <v>29</v>
      </c>
      <c r="AU187" s="27" t="s">
        <v>787</v>
      </c>
      <c r="AV187" s="27" t="s">
        <v>1065</v>
      </c>
      <c r="AX187" s="27" t="s">
        <v>788</v>
      </c>
      <c r="AY187" s="27" t="s">
        <v>28</v>
      </c>
      <c r="AZ187" s="27" t="s">
        <v>29</v>
      </c>
      <c r="BA187" s="27" t="s">
        <v>787</v>
      </c>
      <c r="BB187" s="27" t="s">
        <v>1065</v>
      </c>
      <c r="BD187" s="15" t="s">
        <v>807</v>
      </c>
      <c r="BE187" s="16"/>
      <c r="BF187" s="16"/>
      <c r="BG187" s="17"/>
      <c r="BJ187" s="27" t="s">
        <v>788</v>
      </c>
      <c r="BK187" s="27" t="s">
        <v>28</v>
      </c>
      <c r="BL187" s="27" t="s">
        <v>29</v>
      </c>
      <c r="BM187" s="27" t="s">
        <v>787</v>
      </c>
      <c r="BN187" s="27" t="s">
        <v>1065</v>
      </c>
      <c r="BP187" s="27" t="s">
        <v>788</v>
      </c>
      <c r="BQ187" s="27" t="s">
        <v>28</v>
      </c>
      <c r="BR187" s="27" t="s">
        <v>29</v>
      </c>
      <c r="BS187" s="27" t="s">
        <v>787</v>
      </c>
      <c r="BT187" s="27" t="s">
        <v>1065</v>
      </c>
      <c r="BV187" s="27" t="s">
        <v>788</v>
      </c>
      <c r="BW187" s="27" t="s">
        <v>28</v>
      </c>
      <c r="BX187" s="27" t="s">
        <v>29</v>
      </c>
      <c r="BY187" s="27" t="s">
        <v>787</v>
      </c>
      <c r="BZ187" s="27" t="s">
        <v>1065</v>
      </c>
    </row>
    <row r="188" spans="44:78" ht="12.75" customHeight="1" thickBot="1" x14ac:dyDescent="0.3">
      <c r="AR188" s="3">
        <v>1</v>
      </c>
      <c r="AS188" s="4" t="s">
        <v>303</v>
      </c>
      <c r="AT188" s="4" t="s">
        <v>668</v>
      </c>
      <c r="AU188" s="77" t="str">
        <f t="shared" ref="AU188" si="198">CONCATENATE(AT188," ",AS188)</f>
        <v>Lyudmila Ivanova</v>
      </c>
      <c r="AV188" s="28" t="s">
        <v>3118</v>
      </c>
      <c r="AX188" s="3">
        <v>1</v>
      </c>
      <c r="AY188" s="4" t="s">
        <v>1025</v>
      </c>
      <c r="AZ188" s="4" t="s">
        <v>162</v>
      </c>
      <c r="BA188" s="77" t="str">
        <f t="shared" ref="BA188:BA191" si="199">CONCATENATE(AZ188," ",AY188)</f>
        <v>Svetlana Ozerkina</v>
      </c>
      <c r="BB188" s="28" t="s">
        <v>3325</v>
      </c>
      <c r="BD188" s="27" t="s">
        <v>788</v>
      </c>
      <c r="BE188" s="27" t="s">
        <v>28</v>
      </c>
      <c r="BF188" s="27" t="s">
        <v>29</v>
      </c>
      <c r="BG188" s="27" t="s">
        <v>787</v>
      </c>
      <c r="BH188" s="27" t="s">
        <v>1065</v>
      </c>
      <c r="BJ188" s="3">
        <v>1</v>
      </c>
      <c r="BK188" s="4"/>
      <c r="BL188" s="4"/>
      <c r="BM188" s="77"/>
      <c r="BN188" s="28" t="s">
        <v>3295</v>
      </c>
      <c r="BP188" s="3">
        <v>1</v>
      </c>
      <c r="BQ188" s="4" t="s">
        <v>1045</v>
      </c>
      <c r="BR188" s="4" t="s">
        <v>74</v>
      </c>
      <c r="BS188" s="77" t="str">
        <f t="shared" ref="BS188:BS189" si="200">CONCATENATE(BR188," ",BQ188)</f>
        <v>Elena Artemieva</v>
      </c>
      <c r="BT188" s="28" t="s">
        <v>3341</v>
      </c>
      <c r="BV188" s="3">
        <v>1</v>
      </c>
      <c r="BW188" s="4" t="s">
        <v>828</v>
      </c>
      <c r="BX188" s="4" t="s">
        <v>552</v>
      </c>
      <c r="BY188" s="77" t="str">
        <f t="shared" ref="BY188:BY191" si="201">CONCATENATE(BX188," ",BW188)</f>
        <v>Ella Polischuk</v>
      </c>
      <c r="BZ188" s="28" t="s">
        <v>3556</v>
      </c>
    </row>
    <row r="189" spans="44:78" ht="12.75" customHeight="1" x14ac:dyDescent="0.25">
      <c r="AR189" s="6">
        <v>2</v>
      </c>
      <c r="AS189" s="4" t="s">
        <v>666</v>
      </c>
      <c r="AT189" s="4" t="s">
        <v>668</v>
      </c>
      <c r="AU189" s="77" t="str">
        <f>CONCATENATE(AT189," ",AS189)</f>
        <v>Lyudmila Tarnogurskaya</v>
      </c>
      <c r="AV189" s="28" t="s">
        <v>3345</v>
      </c>
      <c r="AX189" s="6">
        <v>2</v>
      </c>
      <c r="AY189" s="4" t="s">
        <v>1008</v>
      </c>
      <c r="AZ189" s="4" t="s">
        <v>1963</v>
      </c>
      <c r="BA189" s="77" t="str">
        <f t="shared" si="199"/>
        <v>Anzhela Matsyulevich</v>
      </c>
      <c r="BB189" s="28" t="s">
        <v>3457</v>
      </c>
      <c r="BD189" s="3">
        <v>1</v>
      </c>
      <c r="BE189" s="4" t="s">
        <v>3463</v>
      </c>
      <c r="BF189" s="4" t="s">
        <v>668</v>
      </c>
      <c r="BG189" s="77" t="str">
        <f t="shared" ref="BG189:BG190" si="202">CONCATENATE(BF189," ",BE189)</f>
        <v>Lyudmila Boznat</v>
      </c>
      <c r="BH189" s="28" t="s">
        <v>3464</v>
      </c>
      <c r="BJ189" s="6">
        <v>2</v>
      </c>
      <c r="BK189" s="4"/>
      <c r="BL189" s="4"/>
      <c r="BM189" s="77"/>
      <c r="BN189" s="28" t="s">
        <v>3464</v>
      </c>
      <c r="BP189" s="6">
        <v>2</v>
      </c>
      <c r="BQ189" s="4" t="s">
        <v>666</v>
      </c>
      <c r="BR189" s="4" t="s">
        <v>668</v>
      </c>
      <c r="BS189" s="77" t="str">
        <f t="shared" si="200"/>
        <v>Lyudmila Tarnogurskaya</v>
      </c>
      <c r="BT189" s="28" t="s">
        <v>3345</v>
      </c>
      <c r="BV189" s="6">
        <v>2</v>
      </c>
      <c r="BW189" s="4" t="s">
        <v>2369</v>
      </c>
      <c r="BX189" s="4" t="s">
        <v>147</v>
      </c>
      <c r="BY189" s="77" t="str">
        <f t="shared" si="201"/>
        <v>Olga Khudosovtseva</v>
      </c>
      <c r="BZ189" s="28" t="s">
        <v>3557</v>
      </c>
    </row>
    <row r="190" spans="44:78" ht="12.75" customHeight="1" x14ac:dyDescent="0.25">
      <c r="AR190" s="7">
        <v>3</v>
      </c>
      <c r="AS190" s="4" t="s">
        <v>677</v>
      </c>
      <c r="AT190" s="4" t="s">
        <v>668</v>
      </c>
      <c r="AU190" s="77" t="str">
        <f t="shared" ref="AU190" si="203">CONCATENATE(AT190," ",AS190)</f>
        <v>Lyudmila Komysh</v>
      </c>
      <c r="AV190" s="28" t="s">
        <v>3341</v>
      </c>
      <c r="AX190" s="7">
        <v>3</v>
      </c>
      <c r="AY190" s="4"/>
      <c r="AZ190" s="4"/>
      <c r="BA190" s="77" t="str">
        <f t="shared" si="199"/>
        <v xml:space="preserve"> </v>
      </c>
      <c r="BB190" s="28" t="s">
        <v>3295</v>
      </c>
      <c r="BD190" s="3">
        <v>1</v>
      </c>
      <c r="BE190" s="4" t="s">
        <v>1181</v>
      </c>
      <c r="BF190" s="4" t="s">
        <v>1039</v>
      </c>
      <c r="BG190" s="77" t="str">
        <f t="shared" si="202"/>
        <v>Dina Maksutova</v>
      </c>
      <c r="BH190" s="28" t="s">
        <v>3464</v>
      </c>
      <c r="BJ190" s="7">
        <v>3</v>
      </c>
      <c r="BK190" s="4"/>
      <c r="BL190" s="4"/>
      <c r="BM190" s="77"/>
      <c r="BN190" s="28"/>
      <c r="BP190" s="7">
        <v>3</v>
      </c>
      <c r="BQ190" s="4" t="s">
        <v>877</v>
      </c>
      <c r="BR190" s="4" t="s">
        <v>174</v>
      </c>
      <c r="BS190" s="77" t="str">
        <f>CONCATENATE(BR190," ",BQ190)</f>
        <v>Marina Nevdaschenko</v>
      </c>
      <c r="BT190" s="28" t="s">
        <v>3118</v>
      </c>
      <c r="BV190" s="7">
        <v>3</v>
      </c>
      <c r="BW190" s="4" t="s">
        <v>3537</v>
      </c>
      <c r="BX190" s="4" t="s">
        <v>147</v>
      </c>
      <c r="BY190" s="77" t="str">
        <f t="shared" si="201"/>
        <v>Olga Zhuchkova</v>
      </c>
      <c r="BZ190" s="28" t="s">
        <v>3558</v>
      </c>
    </row>
    <row r="191" spans="44:78" ht="12.75" customHeight="1" x14ac:dyDescent="0.25">
      <c r="AR191" s="7">
        <v>3</v>
      </c>
      <c r="AS191" s="4" t="s">
        <v>3452</v>
      </c>
      <c r="AT191" s="4" t="s">
        <v>563</v>
      </c>
      <c r="AU191" s="77" t="str">
        <f>CONCATENATE(AT191," ",AS191)</f>
        <v>Yulia Yampolskaya</v>
      </c>
      <c r="AV191" s="28" t="s">
        <v>3450</v>
      </c>
      <c r="AX191" s="7">
        <v>3</v>
      </c>
      <c r="AY191" s="4"/>
      <c r="AZ191" s="4"/>
      <c r="BA191" s="77" t="str">
        <f t="shared" si="199"/>
        <v xml:space="preserve"> </v>
      </c>
      <c r="BB191" s="28"/>
      <c r="BD191" s="6">
        <v>2</v>
      </c>
      <c r="BE191" s="4" t="s">
        <v>406</v>
      </c>
      <c r="BF191" s="4" t="s">
        <v>443</v>
      </c>
      <c r="BG191" s="77" t="str">
        <f>CONCATENATE(BF191," ",BE191)</f>
        <v>Tatyana Volobueva</v>
      </c>
      <c r="BH191" s="28" t="s">
        <v>3458</v>
      </c>
      <c r="BJ191" s="7">
        <v>3</v>
      </c>
      <c r="BK191" s="4"/>
      <c r="BL191" s="4"/>
      <c r="BM191" s="77"/>
      <c r="BN191" s="28"/>
      <c r="BP191" s="7">
        <v>3</v>
      </c>
      <c r="BQ191" s="4" t="s">
        <v>26</v>
      </c>
      <c r="BR191" s="4" t="s">
        <v>668</v>
      </c>
      <c r="BS191" s="77" t="str">
        <f>CONCATENATE(BR191," ",BQ191)</f>
        <v>Lyudmila Kubalova</v>
      </c>
      <c r="BT191" s="28" t="s">
        <v>3347</v>
      </c>
      <c r="BV191" s="7">
        <v>3</v>
      </c>
      <c r="BW191" s="4" t="s">
        <v>740</v>
      </c>
      <c r="BX191" s="4" t="s">
        <v>741</v>
      </c>
      <c r="BY191" s="77" t="str">
        <f t="shared" si="201"/>
        <v>Rasa Tsekhanavichute</v>
      </c>
      <c r="BZ191" s="28" t="s">
        <v>3559</v>
      </c>
    </row>
    <row r="192" spans="44:78" ht="12.75" customHeight="1" x14ac:dyDescent="0.25">
      <c r="AU192" s="112"/>
      <c r="AV192" s="112"/>
      <c r="AX192" s="20"/>
      <c r="AY192" s="20"/>
      <c r="AZ192" s="20"/>
      <c r="BA192" s="21"/>
      <c r="BB192" s="32"/>
      <c r="BD192" s="6">
        <v>2</v>
      </c>
      <c r="BE192" s="4" t="s">
        <v>1392</v>
      </c>
      <c r="BF192" s="4" t="s">
        <v>668</v>
      </c>
      <c r="BG192" s="77" t="str">
        <f>CONCATENATE(BF192," ",BE192)</f>
        <v>Lyudmila Matievskaya</v>
      </c>
      <c r="BH192" s="28" t="s">
        <v>3458</v>
      </c>
      <c r="BN192" s="124"/>
      <c r="BP192" s="46"/>
      <c r="BQ192" s="46"/>
      <c r="BR192" s="46"/>
      <c r="BS192" s="47"/>
      <c r="BV192" s="46"/>
      <c r="BW192" s="46"/>
      <c r="BX192" s="46"/>
      <c r="BY192" s="47"/>
    </row>
    <row r="193" spans="44:78" ht="12.75" customHeight="1" x14ac:dyDescent="0.25">
      <c r="AR193" s="15" t="s">
        <v>773</v>
      </c>
      <c r="AS193" s="16"/>
      <c r="AT193" s="16"/>
      <c r="AU193" s="17"/>
      <c r="AX193" s="15" t="s">
        <v>773</v>
      </c>
      <c r="AY193" s="16"/>
      <c r="AZ193" s="16"/>
      <c r="BA193" s="17"/>
      <c r="BB193" s="31"/>
      <c r="BD193" s="7">
        <v>3</v>
      </c>
      <c r="BE193" s="4" t="s">
        <v>160</v>
      </c>
      <c r="BF193" s="4" t="s">
        <v>159</v>
      </c>
      <c r="BG193" s="77" t="str">
        <f t="shared" ref="BG193:BG196" si="204">CONCATENATE(BF193," ",BE193)</f>
        <v>Margarita Mikheeva</v>
      </c>
      <c r="BH193" s="28" t="s">
        <v>3459</v>
      </c>
      <c r="BJ193" s="15" t="s">
        <v>773</v>
      </c>
      <c r="BK193" s="16"/>
      <c r="BL193" s="16"/>
      <c r="BM193" s="17"/>
      <c r="BP193" s="15" t="s">
        <v>773</v>
      </c>
      <c r="BQ193" s="16"/>
      <c r="BR193" s="16"/>
      <c r="BS193" s="17"/>
      <c r="BV193" s="15" t="s">
        <v>773</v>
      </c>
      <c r="BW193" s="16"/>
      <c r="BX193" s="16"/>
      <c r="BY193" s="17"/>
    </row>
    <row r="194" spans="44:78" ht="12.75" customHeight="1" thickBot="1" x14ac:dyDescent="0.3">
      <c r="AR194" s="27" t="s">
        <v>788</v>
      </c>
      <c r="AS194" s="27" t="s">
        <v>28</v>
      </c>
      <c r="AT194" s="27" t="s">
        <v>29</v>
      </c>
      <c r="AU194" s="27" t="s">
        <v>787</v>
      </c>
      <c r="AV194" s="27" t="s">
        <v>1065</v>
      </c>
      <c r="AX194" s="27" t="s">
        <v>788</v>
      </c>
      <c r="AY194" s="27" t="s">
        <v>28</v>
      </c>
      <c r="AZ194" s="27" t="s">
        <v>29</v>
      </c>
      <c r="BA194" s="27" t="s">
        <v>787</v>
      </c>
      <c r="BB194" s="27" t="s">
        <v>1065</v>
      </c>
      <c r="BD194" s="7">
        <v>3</v>
      </c>
      <c r="BE194" s="111" t="s">
        <v>3073</v>
      </c>
      <c r="BF194" s="4"/>
      <c r="BG194" s="77" t="str">
        <f t="shared" si="204"/>
        <v xml:space="preserve"> -</v>
      </c>
      <c r="BH194" s="28" t="s">
        <v>3459</v>
      </c>
      <c r="BJ194" s="27" t="s">
        <v>788</v>
      </c>
      <c r="BK194" s="27" t="s">
        <v>28</v>
      </c>
      <c r="BL194" s="27" t="s">
        <v>29</v>
      </c>
      <c r="BM194" s="27" t="s">
        <v>787</v>
      </c>
      <c r="BN194" s="27" t="s">
        <v>1065</v>
      </c>
      <c r="BP194" s="27" t="s">
        <v>788</v>
      </c>
      <c r="BQ194" s="27" t="s">
        <v>28</v>
      </c>
      <c r="BR194" s="27" t="s">
        <v>29</v>
      </c>
      <c r="BS194" s="27" t="s">
        <v>787</v>
      </c>
      <c r="BT194" s="27" t="s">
        <v>1065</v>
      </c>
      <c r="BV194" s="27" t="s">
        <v>788</v>
      </c>
      <c r="BW194" s="27" t="s">
        <v>28</v>
      </c>
      <c r="BX194" s="27" t="s">
        <v>29</v>
      </c>
      <c r="BY194" s="27" t="s">
        <v>787</v>
      </c>
      <c r="BZ194" s="27" t="s">
        <v>1065</v>
      </c>
    </row>
    <row r="195" spans="44:78" ht="12.75" customHeight="1" x14ac:dyDescent="0.25">
      <c r="AR195" s="3">
        <v>1</v>
      </c>
      <c r="AS195" s="4" t="s">
        <v>2371</v>
      </c>
      <c r="AT195" s="4" t="s">
        <v>448</v>
      </c>
      <c r="AU195" s="77" t="str">
        <f t="shared" ref="AU195" si="205">CONCATENATE(AT195," ",AS195)</f>
        <v>Viktoria Kobzarenko</v>
      </c>
      <c r="AV195" s="28" t="s">
        <v>3118</v>
      </c>
      <c r="AX195" s="3">
        <v>1</v>
      </c>
      <c r="AY195" s="4"/>
      <c r="AZ195" s="4"/>
      <c r="BA195" s="77" t="str">
        <f t="shared" ref="BA195:BA198" si="206">CONCATENATE(AZ195," ",AY195)</f>
        <v xml:space="preserve"> </v>
      </c>
      <c r="BB195" s="28" t="s">
        <v>3325</v>
      </c>
      <c r="BD195" s="71">
        <v>3</v>
      </c>
      <c r="BE195" s="4" t="s">
        <v>1007</v>
      </c>
      <c r="BF195" s="4" t="s">
        <v>74</v>
      </c>
      <c r="BG195" s="77" t="str">
        <f t="shared" si="204"/>
        <v>Elena Kazakova</v>
      </c>
      <c r="BH195" s="28" t="s">
        <v>3460</v>
      </c>
      <c r="BJ195" s="3">
        <v>1</v>
      </c>
      <c r="BK195" s="4"/>
      <c r="BL195" s="4"/>
      <c r="BM195" s="77" t="str">
        <f t="shared" ref="BM195:BM196" si="207">CONCATENATE(BL195," ",BK195)</f>
        <v xml:space="preserve"> </v>
      </c>
      <c r="BN195" s="28" t="s">
        <v>3295</v>
      </c>
      <c r="BP195" s="3">
        <v>1</v>
      </c>
      <c r="BQ195" s="4" t="s">
        <v>857</v>
      </c>
      <c r="BR195" s="4" t="s">
        <v>174</v>
      </c>
      <c r="BS195" s="77" t="str">
        <f t="shared" ref="BS195:BS196" si="208">CONCATENATE(BR195," ",BQ195)</f>
        <v>Marina Zlobina</v>
      </c>
      <c r="BT195" s="28" t="s">
        <v>3341</v>
      </c>
      <c r="BV195" s="3">
        <v>1</v>
      </c>
      <c r="BW195" s="4" t="s">
        <v>1028</v>
      </c>
      <c r="BX195" s="4" t="s">
        <v>162</v>
      </c>
      <c r="BY195" s="77" t="str">
        <f t="shared" ref="BY195:BY198" si="209">CONCATENATE(BX195," ",BW195)</f>
        <v>Svetlana Solodchuk</v>
      </c>
      <c r="BZ195" s="28" t="s">
        <v>3556</v>
      </c>
    </row>
    <row r="196" spans="44:78" ht="12.75" customHeight="1" x14ac:dyDescent="0.25">
      <c r="AR196" s="6">
        <v>2</v>
      </c>
      <c r="AS196" s="4" t="s">
        <v>2504</v>
      </c>
      <c r="AT196" s="4" t="s">
        <v>74</v>
      </c>
      <c r="AU196" s="77" t="str">
        <f>CONCATENATE(AT196," ",AS196)</f>
        <v>Elena Tikhomirova</v>
      </c>
      <c r="AV196" s="28" t="s">
        <v>3345</v>
      </c>
      <c r="AX196" s="6">
        <v>2</v>
      </c>
      <c r="AY196" s="4" t="s">
        <v>1010</v>
      </c>
      <c r="AZ196" s="4" t="s">
        <v>443</v>
      </c>
      <c r="BA196" s="77" t="str">
        <f t="shared" si="206"/>
        <v>Tatyana Mikhalina</v>
      </c>
      <c r="BB196" s="28" t="s">
        <v>3457</v>
      </c>
      <c r="BD196" s="71">
        <v>3</v>
      </c>
      <c r="BE196" s="4" t="s">
        <v>860</v>
      </c>
      <c r="BF196" s="4" t="s">
        <v>519</v>
      </c>
      <c r="BG196" s="77" t="str">
        <f t="shared" si="204"/>
        <v>Larisa Zakharova</v>
      </c>
      <c r="BH196" s="28" t="s">
        <v>3460</v>
      </c>
      <c r="BJ196" s="6">
        <v>2</v>
      </c>
      <c r="BK196" s="4" t="s">
        <v>857</v>
      </c>
      <c r="BL196" s="4" t="s">
        <v>174</v>
      </c>
      <c r="BM196" s="77" t="str">
        <f t="shared" si="207"/>
        <v>Marina Zlobina</v>
      </c>
      <c r="BN196" s="28" t="s">
        <v>3464</v>
      </c>
      <c r="BP196" s="6">
        <v>2</v>
      </c>
      <c r="BQ196" s="4" t="s">
        <v>679</v>
      </c>
      <c r="BR196" s="4" t="s">
        <v>162</v>
      </c>
      <c r="BS196" s="77" t="str">
        <f t="shared" si="208"/>
        <v>Svetlana Selikhanova</v>
      </c>
      <c r="BT196" s="28" t="s">
        <v>3345</v>
      </c>
      <c r="BV196" s="6">
        <v>2</v>
      </c>
      <c r="BW196" s="4" t="s">
        <v>2536</v>
      </c>
      <c r="BX196" s="4" t="s">
        <v>74</v>
      </c>
      <c r="BY196" s="77" t="str">
        <f t="shared" si="209"/>
        <v>Elena Stepochkina</v>
      </c>
      <c r="BZ196" s="28" t="s">
        <v>3557</v>
      </c>
    </row>
    <row r="197" spans="44:78" ht="12.75" customHeight="1" x14ac:dyDescent="0.25">
      <c r="AR197" s="7">
        <v>3</v>
      </c>
      <c r="AS197" s="4" t="s">
        <v>2370</v>
      </c>
      <c r="AT197" s="4" t="s">
        <v>668</v>
      </c>
      <c r="AU197" s="77" t="str">
        <f t="shared" ref="AU197" si="210">CONCATENATE(AT197," ",AS197)</f>
        <v>Lyudmila Brus</v>
      </c>
      <c r="AV197" s="28" t="s">
        <v>3341</v>
      </c>
      <c r="AX197" s="7">
        <v>3</v>
      </c>
      <c r="AY197" s="4"/>
      <c r="AZ197" s="4"/>
      <c r="BA197" s="77" t="str">
        <f t="shared" si="206"/>
        <v xml:space="preserve"> </v>
      </c>
      <c r="BB197" s="28" t="s">
        <v>3295</v>
      </c>
      <c r="BG197" s="112"/>
      <c r="BH197" s="112"/>
      <c r="BJ197" s="7">
        <v>3</v>
      </c>
      <c r="BK197" s="4"/>
      <c r="BL197" s="4"/>
      <c r="BM197" s="77"/>
      <c r="BN197" s="28"/>
      <c r="BP197" s="7">
        <v>3</v>
      </c>
      <c r="BQ197" s="4" t="s">
        <v>2536</v>
      </c>
      <c r="BR197" s="4" t="s">
        <v>74</v>
      </c>
      <c r="BS197" s="77" t="str">
        <f>CONCATENATE(BR197," ",BQ197)</f>
        <v>Elena Stepochkina</v>
      </c>
      <c r="BT197" s="28" t="s">
        <v>3118</v>
      </c>
      <c r="BV197" s="7">
        <v>3</v>
      </c>
      <c r="BW197" s="4" t="s">
        <v>853</v>
      </c>
      <c r="BX197" s="4" t="s">
        <v>563</v>
      </c>
      <c r="BY197" s="77" t="str">
        <f t="shared" si="209"/>
        <v>Yulia Sidorova</v>
      </c>
      <c r="BZ197" s="28" t="s">
        <v>3558</v>
      </c>
    </row>
    <row r="198" spans="44:78" ht="12.75" customHeight="1" x14ac:dyDescent="0.25">
      <c r="AR198" s="7">
        <v>3</v>
      </c>
      <c r="AS198" s="4" t="s">
        <v>2415</v>
      </c>
      <c r="AT198" s="4" t="s">
        <v>457</v>
      </c>
      <c r="AU198" s="77" t="str">
        <f>CONCATENATE(AT198," ",AS198)</f>
        <v>Oxana Mordvinova</v>
      </c>
      <c r="AV198" s="28" t="s">
        <v>3450</v>
      </c>
      <c r="AX198" s="7">
        <v>3</v>
      </c>
      <c r="AY198" s="4"/>
      <c r="AZ198" s="4"/>
      <c r="BA198" s="77" t="str">
        <f t="shared" si="206"/>
        <v xml:space="preserve"> </v>
      </c>
      <c r="BB198" s="28"/>
      <c r="BD198" s="15" t="s">
        <v>843</v>
      </c>
      <c r="BE198" s="16"/>
      <c r="BF198" s="16"/>
      <c r="BG198" s="17"/>
      <c r="BJ198" s="7">
        <v>3</v>
      </c>
      <c r="BK198" s="4"/>
      <c r="BL198" s="4"/>
      <c r="BM198" s="77"/>
      <c r="BN198" s="28"/>
      <c r="BP198" s="7">
        <v>3</v>
      </c>
      <c r="BQ198" s="4" t="s">
        <v>3505</v>
      </c>
      <c r="BR198" s="4" t="s">
        <v>541</v>
      </c>
      <c r="BS198" s="77" t="str">
        <f>CONCATENATE(BR198," ",BQ198)</f>
        <v>Liana Subeliani</v>
      </c>
      <c r="BT198" s="28" t="s">
        <v>3347</v>
      </c>
      <c r="BV198" s="7">
        <v>3</v>
      </c>
      <c r="BW198" s="4" t="s">
        <v>847</v>
      </c>
      <c r="BX198" s="4" t="s">
        <v>133</v>
      </c>
      <c r="BY198" s="77" t="str">
        <f t="shared" si="209"/>
        <v>Irina Kozlova</v>
      </c>
      <c r="BZ198" s="28" t="s">
        <v>3559</v>
      </c>
    </row>
    <row r="199" spans="44:78" ht="12.75" customHeight="1" thickBot="1" x14ac:dyDescent="0.3">
      <c r="AU199" s="112"/>
      <c r="AV199" s="112"/>
      <c r="AX199" s="20"/>
      <c r="AY199" s="20"/>
      <c r="AZ199" s="20"/>
      <c r="BA199" s="21"/>
      <c r="BB199" s="32"/>
      <c r="BD199" s="27" t="s">
        <v>788</v>
      </c>
      <c r="BE199" s="27" t="s">
        <v>28</v>
      </c>
      <c r="BF199" s="27" t="s">
        <v>29</v>
      </c>
      <c r="BG199" s="27" t="s">
        <v>787</v>
      </c>
      <c r="BH199" s="27" t="s">
        <v>1065</v>
      </c>
      <c r="BN199" s="124"/>
      <c r="BP199" s="37"/>
      <c r="BQ199" s="37"/>
      <c r="BR199" s="37"/>
      <c r="BS199" s="50"/>
      <c r="BV199" s="37"/>
      <c r="BW199" s="37"/>
      <c r="BX199" s="37"/>
      <c r="BY199" s="50"/>
    </row>
    <row r="200" spans="44:78" ht="12.75" customHeight="1" x14ac:dyDescent="0.25">
      <c r="AR200" s="15" t="s">
        <v>844</v>
      </c>
      <c r="AS200" s="16"/>
      <c r="AT200" s="16"/>
      <c r="AU200" s="17"/>
      <c r="AX200" s="15" t="s">
        <v>844</v>
      </c>
      <c r="AY200" s="16"/>
      <c r="AZ200" s="16"/>
      <c r="BA200" s="17"/>
      <c r="BB200" s="31"/>
      <c r="BD200" s="3">
        <v>1</v>
      </c>
      <c r="BE200" s="4" t="s">
        <v>1008</v>
      </c>
      <c r="BF200" s="4" t="s">
        <v>1963</v>
      </c>
      <c r="BG200" s="77" t="str">
        <f t="shared" ref="BG200:BG201" si="211">CONCATENATE(BF200," ",BE200)</f>
        <v>Anzhela Matsyulevich</v>
      </c>
      <c r="BH200" s="28" t="s">
        <v>3464</v>
      </c>
      <c r="BJ200" s="15" t="s">
        <v>844</v>
      </c>
      <c r="BK200" s="16"/>
      <c r="BL200" s="16"/>
      <c r="BM200" s="17"/>
      <c r="BP200" s="15" t="s">
        <v>844</v>
      </c>
      <c r="BQ200" s="16"/>
      <c r="BR200" s="16"/>
      <c r="BS200" s="17"/>
      <c r="BV200" s="15" t="s">
        <v>844</v>
      </c>
      <c r="BW200" s="16"/>
      <c r="BX200" s="16"/>
      <c r="BY200" s="17"/>
    </row>
    <row r="201" spans="44:78" ht="12.75" customHeight="1" thickBot="1" x14ac:dyDescent="0.3">
      <c r="AR201" s="27" t="s">
        <v>788</v>
      </c>
      <c r="AS201" s="27" t="s">
        <v>28</v>
      </c>
      <c r="AT201" s="27" t="s">
        <v>29</v>
      </c>
      <c r="AU201" s="27" t="s">
        <v>787</v>
      </c>
      <c r="AV201" s="27" t="s">
        <v>1065</v>
      </c>
      <c r="AX201" s="27" t="s">
        <v>788</v>
      </c>
      <c r="AY201" s="27" t="s">
        <v>28</v>
      </c>
      <c r="AZ201" s="27" t="s">
        <v>29</v>
      </c>
      <c r="BA201" s="27" t="s">
        <v>787</v>
      </c>
      <c r="BB201" s="27" t="s">
        <v>1065</v>
      </c>
      <c r="BD201" s="3">
        <v>1</v>
      </c>
      <c r="BE201" s="4" t="s">
        <v>1010</v>
      </c>
      <c r="BF201" s="4" t="s">
        <v>443</v>
      </c>
      <c r="BG201" s="77" t="str">
        <f t="shared" si="211"/>
        <v>Tatyana Mikhalina</v>
      </c>
      <c r="BH201" s="28" t="s">
        <v>3464</v>
      </c>
      <c r="BJ201" s="27" t="s">
        <v>788</v>
      </c>
      <c r="BK201" s="27" t="s">
        <v>28</v>
      </c>
      <c r="BL201" s="27" t="s">
        <v>29</v>
      </c>
      <c r="BM201" s="27" t="s">
        <v>787</v>
      </c>
      <c r="BN201" s="27" t="s">
        <v>1065</v>
      </c>
      <c r="BP201" s="27" t="s">
        <v>788</v>
      </c>
      <c r="BQ201" s="27" t="s">
        <v>28</v>
      </c>
      <c r="BR201" s="27" t="s">
        <v>29</v>
      </c>
      <c r="BS201" s="27" t="s">
        <v>787</v>
      </c>
      <c r="BT201" s="27" t="s">
        <v>1065</v>
      </c>
      <c r="BV201" s="27" t="s">
        <v>788</v>
      </c>
      <c r="BW201" s="27" t="s">
        <v>28</v>
      </c>
      <c r="BX201" s="27" t="s">
        <v>29</v>
      </c>
      <c r="BY201" s="27" t="s">
        <v>787</v>
      </c>
      <c r="BZ201" s="27" t="s">
        <v>1065</v>
      </c>
    </row>
    <row r="202" spans="44:78" ht="12.75" customHeight="1" x14ac:dyDescent="0.25">
      <c r="AR202" s="3">
        <v>1</v>
      </c>
      <c r="AS202" s="4" t="s">
        <v>51</v>
      </c>
      <c r="AT202" s="4" t="s">
        <v>147</v>
      </c>
      <c r="AU202" s="77" t="str">
        <f t="shared" ref="AU202" si="212">CONCATENATE(AT202," ",AS202)</f>
        <v>Olga Zaritskaya</v>
      </c>
      <c r="AV202" s="28" t="s">
        <v>3118</v>
      </c>
      <c r="AX202" s="3">
        <v>1</v>
      </c>
      <c r="AY202" s="4" t="s">
        <v>1028</v>
      </c>
      <c r="AZ202" s="4" t="s">
        <v>162</v>
      </c>
      <c r="BA202" s="77" t="str">
        <f t="shared" ref="BA202:BA205" si="213">CONCATENATE(AZ202," ",AY202)</f>
        <v>Svetlana Solodchuk</v>
      </c>
      <c r="BB202" s="28" t="s">
        <v>3325</v>
      </c>
      <c r="BD202" s="6">
        <v>2</v>
      </c>
      <c r="BE202" s="4" t="s">
        <v>342</v>
      </c>
      <c r="BF202" s="4" t="s">
        <v>110</v>
      </c>
      <c r="BG202" s="77" t="str">
        <f>CONCATENATE(BF202," ",BE202)</f>
        <v>Natalia Lazarenko</v>
      </c>
      <c r="BH202" s="28" t="s">
        <v>3458</v>
      </c>
      <c r="BJ202" s="3">
        <v>1</v>
      </c>
      <c r="BK202" s="4"/>
      <c r="BL202" s="4"/>
      <c r="BM202" s="77"/>
      <c r="BN202" s="28" t="s">
        <v>3295</v>
      </c>
      <c r="BP202" s="3">
        <v>1</v>
      </c>
      <c r="BQ202" s="4" t="s">
        <v>1028</v>
      </c>
      <c r="BR202" s="4" t="s">
        <v>162</v>
      </c>
      <c r="BS202" s="77" t="str">
        <f t="shared" ref="BS202:BS203" si="214">CONCATENATE(BR202," ",BQ202)</f>
        <v>Svetlana Solodchuk</v>
      </c>
      <c r="BT202" s="28" t="s">
        <v>3341</v>
      </c>
      <c r="BV202" s="3">
        <v>1</v>
      </c>
      <c r="BW202" s="4" t="s">
        <v>3029</v>
      </c>
      <c r="BX202" s="4" t="s">
        <v>1457</v>
      </c>
      <c r="BY202" s="77" t="str">
        <f t="shared" ref="BY202:BY205" si="215">CONCATENATE(BX202," ",BW202)</f>
        <v>Elizaveta Dolgova</v>
      </c>
      <c r="BZ202" s="28" t="s">
        <v>3556</v>
      </c>
    </row>
    <row r="203" spans="44:78" ht="12.75" customHeight="1" x14ac:dyDescent="0.25">
      <c r="AR203" s="6">
        <v>2</v>
      </c>
      <c r="AS203" s="4" t="s">
        <v>667</v>
      </c>
      <c r="AT203" s="4" t="s">
        <v>157</v>
      </c>
      <c r="AU203" s="77" t="str">
        <f>CONCATENATE(AT203," ",AS203)</f>
        <v>Galina Mikhal</v>
      </c>
      <c r="AV203" s="28" t="s">
        <v>3345</v>
      </c>
      <c r="AX203" s="6">
        <v>2</v>
      </c>
      <c r="AY203" s="4" t="s">
        <v>677</v>
      </c>
      <c r="AZ203" s="4" t="s">
        <v>668</v>
      </c>
      <c r="BA203" s="77" t="str">
        <f t="shared" si="213"/>
        <v>Lyudmila Komysh</v>
      </c>
      <c r="BB203" s="28" t="s">
        <v>3457</v>
      </c>
      <c r="BD203" s="6">
        <v>2</v>
      </c>
      <c r="BE203" s="4" t="s">
        <v>2371</v>
      </c>
      <c r="BF203" s="4" t="s">
        <v>448</v>
      </c>
      <c r="BG203" s="77" t="str">
        <f>CONCATENATE(BF203," ",BE203)</f>
        <v>Viktoria Kobzarenko</v>
      </c>
      <c r="BH203" s="28" t="s">
        <v>3458</v>
      </c>
      <c r="BJ203" s="6">
        <v>2</v>
      </c>
      <c r="BK203" s="4"/>
      <c r="BL203" s="4"/>
      <c r="BM203" s="77"/>
      <c r="BN203" s="28" t="s">
        <v>3464</v>
      </c>
      <c r="BP203" s="6">
        <v>2</v>
      </c>
      <c r="BQ203" s="4" t="s">
        <v>303</v>
      </c>
      <c r="BR203" s="4" t="s">
        <v>74</v>
      </c>
      <c r="BS203" s="77" t="str">
        <f t="shared" si="214"/>
        <v>Elena Ivanova</v>
      </c>
      <c r="BT203" s="28" t="s">
        <v>3345</v>
      </c>
      <c r="BV203" s="6">
        <v>2</v>
      </c>
      <c r="BW203" s="4" t="s">
        <v>3560</v>
      </c>
      <c r="BX203" s="4" t="s">
        <v>74</v>
      </c>
      <c r="BY203" s="77" t="str">
        <f t="shared" si="215"/>
        <v>Elena Rybalkina</v>
      </c>
      <c r="BZ203" s="28" t="s">
        <v>3557</v>
      </c>
    </row>
    <row r="204" spans="44:78" ht="12.75" customHeight="1" x14ac:dyDescent="0.25">
      <c r="AR204" s="7">
        <v>3</v>
      </c>
      <c r="AS204" s="4" t="s">
        <v>2383</v>
      </c>
      <c r="AT204" s="4" t="s">
        <v>450</v>
      </c>
      <c r="AU204" s="77" t="str">
        <f t="shared" ref="AU204" si="216">CONCATENATE(AT204," ",AS204)</f>
        <v>Elvira Smolentseva</v>
      </c>
      <c r="AV204" s="28" t="s">
        <v>3341</v>
      </c>
      <c r="AX204" s="7">
        <v>3</v>
      </c>
      <c r="AY204" s="4"/>
      <c r="AZ204" s="4"/>
      <c r="BA204" s="77" t="str">
        <f t="shared" si="213"/>
        <v xml:space="preserve"> </v>
      </c>
      <c r="BB204" s="28" t="s">
        <v>3295</v>
      </c>
      <c r="BD204" s="7">
        <v>3</v>
      </c>
      <c r="BE204" s="4" t="s">
        <v>1011</v>
      </c>
      <c r="BF204" s="4" t="s">
        <v>162</v>
      </c>
      <c r="BG204" s="77" t="str">
        <f t="shared" ref="BG204:BG207" si="217">CONCATENATE(BF204," ",BE204)</f>
        <v>Svetlana Savchenko</v>
      </c>
      <c r="BH204" s="28" t="s">
        <v>3459</v>
      </c>
      <c r="BJ204" s="7">
        <v>3</v>
      </c>
      <c r="BK204" s="4"/>
      <c r="BL204" s="4"/>
      <c r="BM204" s="77"/>
      <c r="BN204" s="28"/>
      <c r="BP204" s="7">
        <v>3</v>
      </c>
      <c r="BQ204" s="4" t="s">
        <v>1183</v>
      </c>
      <c r="BR204" s="4" t="s">
        <v>110</v>
      </c>
      <c r="BS204" s="77" t="str">
        <f>CONCATENATE(BR204," ",BQ204)</f>
        <v>Natalia Slivaeva</v>
      </c>
      <c r="BT204" s="28" t="s">
        <v>3118</v>
      </c>
      <c r="BV204" s="7">
        <v>3</v>
      </c>
      <c r="BW204" s="4" t="s">
        <v>1986</v>
      </c>
      <c r="BX204" s="4" t="s">
        <v>133</v>
      </c>
      <c r="BY204" s="77" t="str">
        <f t="shared" si="215"/>
        <v>Irina Orlovskaya</v>
      </c>
      <c r="BZ204" s="28" t="s">
        <v>3558</v>
      </c>
    </row>
    <row r="205" spans="44:78" ht="12.75" customHeight="1" x14ac:dyDescent="0.25">
      <c r="AR205" s="7">
        <v>3</v>
      </c>
      <c r="AS205" s="4" t="s">
        <v>3453</v>
      </c>
      <c r="AT205" s="4" t="s">
        <v>3455</v>
      </c>
      <c r="AU205" s="77" t="str">
        <f>CONCATENATE(AT205," ",AS205)</f>
        <v>Sevda Alieva</v>
      </c>
      <c r="AV205" s="28" t="s">
        <v>3450</v>
      </c>
      <c r="AX205" s="7">
        <v>3</v>
      </c>
      <c r="AY205" s="4"/>
      <c r="AZ205" s="4"/>
      <c r="BA205" s="77" t="str">
        <f t="shared" si="213"/>
        <v xml:space="preserve"> </v>
      </c>
      <c r="BB205" s="28"/>
      <c r="BD205" s="7">
        <v>3</v>
      </c>
      <c r="BE205" s="4" t="s">
        <v>7</v>
      </c>
      <c r="BF205" s="4" t="s">
        <v>74</v>
      </c>
      <c r="BG205" s="77" t="str">
        <f t="shared" si="217"/>
        <v>Elena Tsareva</v>
      </c>
      <c r="BH205" s="28" t="s">
        <v>3459</v>
      </c>
      <c r="BJ205" s="7">
        <v>3</v>
      </c>
      <c r="BK205" s="4"/>
      <c r="BL205" s="4"/>
      <c r="BM205" s="77"/>
      <c r="BN205" s="28"/>
      <c r="BP205" s="7">
        <v>3</v>
      </c>
      <c r="BQ205" s="4" t="s">
        <v>2711</v>
      </c>
      <c r="BR205" s="4" t="s">
        <v>1331</v>
      </c>
      <c r="BS205" s="77" t="str">
        <f>CONCATENATE(BR205," ",BQ205)</f>
        <v>Nino Mardzhanishvili</v>
      </c>
      <c r="BT205" s="28" t="s">
        <v>3347</v>
      </c>
      <c r="BV205" s="7">
        <v>3</v>
      </c>
      <c r="BW205" s="4" t="s">
        <v>3279</v>
      </c>
      <c r="BX205" s="4" t="s">
        <v>74</v>
      </c>
      <c r="BY205" s="77" t="str">
        <f t="shared" si="215"/>
        <v>Elena Pankova</v>
      </c>
      <c r="BZ205" s="28" t="s">
        <v>3559</v>
      </c>
    </row>
    <row r="206" spans="44:78" ht="12.75" customHeight="1" x14ac:dyDescent="0.25">
      <c r="AU206" s="112"/>
      <c r="AV206" s="112"/>
      <c r="AX206" s="20"/>
      <c r="AY206" s="20"/>
      <c r="AZ206" s="20"/>
      <c r="BA206" s="21"/>
      <c r="BB206" s="32"/>
      <c r="BD206" s="71">
        <v>3</v>
      </c>
      <c r="BE206" s="4" t="s">
        <v>875</v>
      </c>
      <c r="BF206" s="4" t="s">
        <v>110</v>
      </c>
      <c r="BG206" s="77" t="str">
        <f t="shared" si="217"/>
        <v>Natalia Gulevatova</v>
      </c>
      <c r="BH206" s="28" t="s">
        <v>3460</v>
      </c>
      <c r="BP206" s="37"/>
      <c r="BQ206" s="37"/>
      <c r="BR206" s="37"/>
      <c r="BS206" s="50"/>
      <c r="BV206" s="37"/>
      <c r="BW206" s="37"/>
      <c r="BX206" s="37"/>
      <c r="BY206" s="50"/>
    </row>
    <row r="207" spans="44:78" ht="12.75" customHeight="1" x14ac:dyDescent="0.25">
      <c r="AR207" s="15" t="s">
        <v>845</v>
      </c>
      <c r="AS207" s="16"/>
      <c r="AT207" s="16"/>
      <c r="AU207" s="17"/>
      <c r="AX207" s="15" t="s">
        <v>845</v>
      </c>
      <c r="AY207" s="16"/>
      <c r="AZ207" s="16"/>
      <c r="BA207" s="17"/>
      <c r="BB207" s="31"/>
      <c r="BD207" s="71">
        <v>3</v>
      </c>
      <c r="BE207" s="4" t="s">
        <v>584</v>
      </c>
      <c r="BF207" s="4" t="s">
        <v>174</v>
      </c>
      <c r="BG207" s="77" t="str">
        <f t="shared" si="217"/>
        <v>Marina Nikolaeva</v>
      </c>
      <c r="BH207" s="28" t="s">
        <v>3460</v>
      </c>
      <c r="BJ207" s="15" t="s">
        <v>845</v>
      </c>
      <c r="BK207" s="16"/>
      <c r="BL207" s="16"/>
      <c r="BM207" s="17"/>
      <c r="BP207" s="15" t="s">
        <v>845</v>
      </c>
      <c r="BQ207" s="16"/>
      <c r="BR207" s="16"/>
      <c r="BS207" s="17"/>
      <c r="BV207" s="15" t="s">
        <v>845</v>
      </c>
      <c r="BW207" s="16"/>
      <c r="BX207" s="16"/>
      <c r="BY207" s="17"/>
    </row>
    <row r="208" spans="44:78" ht="12.75" customHeight="1" thickBot="1" x14ac:dyDescent="0.3">
      <c r="AR208" s="27" t="s">
        <v>788</v>
      </c>
      <c r="AS208" s="27" t="s">
        <v>28</v>
      </c>
      <c r="AT208" s="27" t="s">
        <v>29</v>
      </c>
      <c r="AU208" s="27" t="s">
        <v>787</v>
      </c>
      <c r="AV208" s="27" t="s">
        <v>1065</v>
      </c>
      <c r="AX208" s="27" t="s">
        <v>788</v>
      </c>
      <c r="AY208" s="27" t="s">
        <v>28</v>
      </c>
      <c r="AZ208" s="27" t="s">
        <v>29</v>
      </c>
      <c r="BA208" s="27" t="s">
        <v>787</v>
      </c>
      <c r="BB208" s="27" t="s">
        <v>1065</v>
      </c>
      <c r="BG208" s="112"/>
      <c r="BH208" s="112"/>
      <c r="BJ208" s="27" t="s">
        <v>788</v>
      </c>
      <c r="BK208" s="27" t="s">
        <v>28</v>
      </c>
      <c r="BL208" s="27" t="s">
        <v>29</v>
      </c>
      <c r="BM208" s="27" t="s">
        <v>787</v>
      </c>
      <c r="BN208" s="27" t="s">
        <v>1065</v>
      </c>
      <c r="BP208" s="27" t="s">
        <v>788</v>
      </c>
      <c r="BQ208" s="27" t="s">
        <v>28</v>
      </c>
      <c r="BR208" s="27" t="s">
        <v>29</v>
      </c>
      <c r="BS208" s="27" t="s">
        <v>787</v>
      </c>
      <c r="BT208" s="27" t="s">
        <v>1065</v>
      </c>
      <c r="BV208" s="27" t="s">
        <v>788</v>
      </c>
      <c r="BW208" s="27" t="s">
        <v>28</v>
      </c>
      <c r="BX208" s="27" t="s">
        <v>29</v>
      </c>
      <c r="BY208" s="27" t="s">
        <v>787</v>
      </c>
      <c r="BZ208" s="27" t="s">
        <v>1065</v>
      </c>
    </row>
    <row r="209" spans="44:78" ht="12.75" customHeight="1" x14ac:dyDescent="0.25">
      <c r="AR209" s="3">
        <v>1</v>
      </c>
      <c r="AS209" s="4" t="s">
        <v>2381</v>
      </c>
      <c r="AT209" s="4" t="s">
        <v>443</v>
      </c>
      <c r="AU209" s="77" t="str">
        <f t="shared" ref="AU209" si="218">CONCATENATE(AT209," ",AS209)</f>
        <v>Tatyana Chumachenko</v>
      </c>
      <c r="AV209" s="28" t="s">
        <v>3118</v>
      </c>
      <c r="AX209" s="3">
        <v>1</v>
      </c>
      <c r="AY209" s="4"/>
      <c r="AZ209" s="4"/>
      <c r="BA209" s="77" t="str">
        <f t="shared" ref="BA209:BA212" si="219">CONCATENATE(AZ209," ",AY209)</f>
        <v xml:space="preserve"> </v>
      </c>
      <c r="BB209" s="28" t="s">
        <v>3325</v>
      </c>
      <c r="BD209" s="15" t="s">
        <v>773</v>
      </c>
      <c r="BE209" s="16"/>
      <c r="BF209" s="16"/>
      <c r="BG209" s="17"/>
      <c r="BJ209" s="3">
        <v>1</v>
      </c>
      <c r="BK209" s="4"/>
      <c r="BL209" s="4"/>
      <c r="BM209" s="77"/>
      <c r="BN209" s="28" t="s">
        <v>3295</v>
      </c>
      <c r="BP209" s="3">
        <v>1</v>
      </c>
      <c r="BQ209" s="4" t="s">
        <v>493</v>
      </c>
      <c r="BR209" s="4" t="s">
        <v>133</v>
      </c>
      <c r="BS209" s="77" t="str">
        <f t="shared" ref="BS209:BS210" si="220">CONCATENATE(BR209," ",BQ209)</f>
        <v>Irina Gerasimova</v>
      </c>
      <c r="BT209" s="28" t="s">
        <v>3341</v>
      </c>
      <c r="BV209" s="3">
        <v>1</v>
      </c>
      <c r="BW209" s="4" t="s">
        <v>658</v>
      </c>
      <c r="BX209" s="4" t="s">
        <v>162</v>
      </c>
      <c r="BY209" s="77" t="str">
        <f t="shared" ref="BY209:BY212" si="221">CONCATENATE(BX209," ",BW209)</f>
        <v>Svetlana Gundarenko</v>
      </c>
      <c r="BZ209" s="28" t="s">
        <v>3556</v>
      </c>
    </row>
    <row r="210" spans="44:78" ht="12.75" customHeight="1" thickBot="1" x14ac:dyDescent="0.3">
      <c r="AR210" s="6">
        <v>2</v>
      </c>
      <c r="AS210" s="4" t="s">
        <v>2446</v>
      </c>
      <c r="AT210" s="4" t="s">
        <v>133</v>
      </c>
      <c r="AU210" s="77" t="str">
        <f>CONCATENATE(AT210," ",AS210)</f>
        <v>Irina Katko</v>
      </c>
      <c r="AV210" s="28" t="s">
        <v>3345</v>
      </c>
      <c r="AX210" s="6">
        <v>2</v>
      </c>
      <c r="AY210" s="4" t="s">
        <v>435</v>
      </c>
      <c r="AZ210" s="4" t="s">
        <v>133</v>
      </c>
      <c r="BA210" s="77" t="str">
        <f t="shared" si="219"/>
        <v>Irina Baranova</v>
      </c>
      <c r="BB210" s="28" t="s">
        <v>3457</v>
      </c>
      <c r="BD210" s="27" t="s">
        <v>788</v>
      </c>
      <c r="BE210" s="27" t="s">
        <v>28</v>
      </c>
      <c r="BF210" s="27" t="s">
        <v>29</v>
      </c>
      <c r="BG210" s="27" t="s">
        <v>787</v>
      </c>
      <c r="BH210" s="27" t="s">
        <v>1065</v>
      </c>
      <c r="BJ210" s="6">
        <v>2</v>
      </c>
      <c r="BK210" s="4"/>
      <c r="BL210" s="4"/>
      <c r="BM210" s="77"/>
      <c r="BN210" s="28" t="s">
        <v>3464</v>
      </c>
      <c r="BP210" s="6">
        <v>2</v>
      </c>
      <c r="BQ210" s="4" t="s">
        <v>671</v>
      </c>
      <c r="BR210" s="4" t="s">
        <v>147</v>
      </c>
      <c r="BS210" s="77" t="str">
        <f t="shared" si="220"/>
        <v>Olga Tarasova</v>
      </c>
      <c r="BT210" s="28" t="s">
        <v>3345</v>
      </c>
      <c r="BV210" s="6">
        <v>2</v>
      </c>
      <c r="BW210" s="4" t="s">
        <v>3561</v>
      </c>
      <c r="BX210" s="4" t="s">
        <v>519</v>
      </c>
      <c r="BY210" s="77" t="str">
        <f t="shared" si="221"/>
        <v>Larisa Garagulya</v>
      </c>
      <c r="BZ210" s="28" t="s">
        <v>3557</v>
      </c>
    </row>
    <row r="211" spans="44:78" ht="12.75" customHeight="1" x14ac:dyDescent="0.25">
      <c r="AR211" s="7">
        <v>3</v>
      </c>
      <c r="AS211" s="4" t="s">
        <v>656</v>
      </c>
      <c r="AT211" s="4" t="s">
        <v>133</v>
      </c>
      <c r="AU211" s="77" t="str">
        <f t="shared" ref="AU211" si="222">CONCATENATE(AT211," ",AS211)</f>
        <v>Irina Emelyanova</v>
      </c>
      <c r="AV211" s="28" t="s">
        <v>3341</v>
      </c>
      <c r="AX211" s="7">
        <v>3</v>
      </c>
      <c r="AY211" s="4"/>
      <c r="AZ211" s="4"/>
      <c r="BA211" s="77" t="str">
        <f t="shared" si="219"/>
        <v xml:space="preserve"> </v>
      </c>
      <c r="BB211" s="28" t="s">
        <v>3295</v>
      </c>
      <c r="BD211" s="3">
        <v>1</v>
      </c>
      <c r="BE211" s="4" t="s">
        <v>330</v>
      </c>
      <c r="BF211" s="4" t="s">
        <v>74</v>
      </c>
      <c r="BG211" s="77" t="str">
        <f t="shared" ref="BG211:BG212" si="223">CONCATENATE(BF211," ",BE211)</f>
        <v>Elena Kotelnikova</v>
      </c>
      <c r="BH211" s="28" t="s">
        <v>3464</v>
      </c>
      <c r="BJ211" s="7">
        <v>3</v>
      </c>
      <c r="BK211" s="4"/>
      <c r="BL211" s="4"/>
      <c r="BM211" s="77"/>
      <c r="BN211" s="28"/>
      <c r="BP211" s="7">
        <v>3</v>
      </c>
      <c r="BQ211" s="4" t="s">
        <v>672</v>
      </c>
      <c r="BR211" s="4" t="s">
        <v>133</v>
      </c>
      <c r="BS211" s="77" t="str">
        <f>CONCATENATE(BR211," ",BQ211)</f>
        <v>Irina Steshenko</v>
      </c>
      <c r="BT211" s="28" t="s">
        <v>3118</v>
      </c>
      <c r="BV211" s="7">
        <v>3</v>
      </c>
      <c r="BW211" s="4" t="s">
        <v>551</v>
      </c>
      <c r="BX211" s="4" t="s">
        <v>110</v>
      </c>
      <c r="BY211" s="77" t="str">
        <f t="shared" si="221"/>
        <v>Natalia Kuzmenko</v>
      </c>
      <c r="BZ211" s="28" t="s">
        <v>3558</v>
      </c>
    </row>
    <row r="212" spans="44:78" ht="12.75" customHeight="1" x14ac:dyDescent="0.25">
      <c r="AR212" s="7">
        <v>3</v>
      </c>
      <c r="AS212" s="4" t="s">
        <v>669</v>
      </c>
      <c r="AT212" s="4" t="s">
        <v>74</v>
      </c>
      <c r="AU212" s="77" t="str">
        <f>CONCATENATE(AT212," ",AS212)</f>
        <v>Elena Guschina</v>
      </c>
      <c r="AV212" s="28" t="s">
        <v>3450</v>
      </c>
      <c r="AX212" s="7">
        <v>3</v>
      </c>
      <c r="AY212" s="4"/>
      <c r="AZ212" s="4"/>
      <c r="BA212" s="77" t="str">
        <f t="shared" si="219"/>
        <v xml:space="preserve"> </v>
      </c>
      <c r="BB212" s="28"/>
      <c r="BD212" s="3">
        <v>1</v>
      </c>
      <c r="BE212" s="4" t="s">
        <v>93</v>
      </c>
      <c r="BF212" s="4" t="s">
        <v>74</v>
      </c>
      <c r="BG212" s="77" t="str">
        <f t="shared" si="223"/>
        <v>Elena Elizarova</v>
      </c>
      <c r="BH212" s="28" t="s">
        <v>3464</v>
      </c>
      <c r="BJ212" s="7">
        <v>3</v>
      </c>
      <c r="BK212" s="4"/>
      <c r="BL212" s="4"/>
      <c r="BM212" s="77"/>
      <c r="BN212" s="28"/>
      <c r="BP212" s="7">
        <v>3</v>
      </c>
      <c r="BQ212" s="4" t="s">
        <v>732</v>
      </c>
      <c r="BR212" s="4" t="s">
        <v>448</v>
      </c>
      <c r="BS212" s="77" t="str">
        <f>CONCATENATE(BR212," ",BQ212)</f>
        <v>Viktoria Kazunina</v>
      </c>
      <c r="BT212" s="28" t="s">
        <v>3347</v>
      </c>
      <c r="BV212" s="7">
        <v>3</v>
      </c>
      <c r="BW212" s="4" t="s">
        <v>2337</v>
      </c>
      <c r="BX212" s="4" t="s">
        <v>74</v>
      </c>
      <c r="BY212" s="77" t="str">
        <f t="shared" si="221"/>
        <v>Elena Lapteva</v>
      </c>
      <c r="BZ212" s="28" t="s">
        <v>3559</v>
      </c>
    </row>
    <row r="213" spans="44:78" ht="12.75" customHeight="1" x14ac:dyDescent="0.25">
      <c r="AX213" s="20"/>
      <c r="AY213" s="20"/>
      <c r="AZ213" s="20"/>
      <c r="BA213" s="21"/>
      <c r="BB213" s="32"/>
      <c r="BD213" s="6">
        <v>2</v>
      </c>
      <c r="BE213" s="4" t="s">
        <v>67</v>
      </c>
      <c r="BF213" s="4" t="s">
        <v>133</v>
      </c>
      <c r="BG213" s="77" t="str">
        <f>CONCATENATE(BF213," ",BE213)</f>
        <v>Irina Barabulkina</v>
      </c>
      <c r="BH213" s="28" t="s">
        <v>3458</v>
      </c>
      <c r="BP213" s="37"/>
      <c r="BQ213" s="37"/>
      <c r="BR213" s="37"/>
      <c r="BS213" s="50"/>
      <c r="BV213" s="37"/>
      <c r="BW213" s="37"/>
      <c r="BX213" s="37"/>
      <c r="BY213" s="50"/>
    </row>
    <row r="214" spans="44:78" ht="12.75" customHeight="1" x14ac:dyDescent="0.25">
      <c r="AX214" s="248" t="s">
        <v>3328</v>
      </c>
      <c r="AY214" s="248"/>
      <c r="AZ214" s="248"/>
      <c r="BA214" s="248"/>
      <c r="BB214" s="248"/>
      <c r="BD214" s="6">
        <v>2</v>
      </c>
      <c r="BE214" s="4" t="s">
        <v>1018</v>
      </c>
      <c r="BF214" s="4" t="s">
        <v>1514</v>
      </c>
      <c r="BG214" s="77" t="str">
        <f>CONCATENATE(BF214," ",BE214)</f>
        <v>Vitalia Vrublevskaya</v>
      </c>
      <c r="BH214" s="28" t="s">
        <v>3458</v>
      </c>
      <c r="BP214" s="37"/>
      <c r="BQ214" s="37"/>
      <c r="BR214" s="37"/>
      <c r="BS214" s="50"/>
      <c r="BV214" s="37"/>
      <c r="BW214" s="37"/>
      <c r="BX214" s="37"/>
      <c r="BY214" s="50"/>
    </row>
    <row r="215" spans="44:78" ht="12.75" customHeight="1" x14ac:dyDescent="0.25">
      <c r="AX215" s="15" t="s">
        <v>841</v>
      </c>
      <c r="AY215" s="16"/>
      <c r="AZ215" s="16"/>
      <c r="BA215" s="17"/>
      <c r="BB215" s="31"/>
      <c r="BD215" s="7">
        <v>3</v>
      </c>
      <c r="BE215" s="4" t="s">
        <v>2352</v>
      </c>
      <c r="BF215" s="4" t="s">
        <v>1963</v>
      </c>
      <c r="BG215" s="77" t="str">
        <f t="shared" ref="BG215:BG218" si="224">CONCATENATE(BF215," ",BE215)</f>
        <v>Anzhela Budranova</v>
      </c>
      <c r="BH215" s="28" t="s">
        <v>3459</v>
      </c>
      <c r="BP215" s="37"/>
      <c r="BQ215" s="37"/>
      <c r="BR215" s="37"/>
      <c r="BS215" s="50"/>
      <c r="BV215" s="37"/>
      <c r="BW215" s="37"/>
      <c r="BX215" s="37"/>
      <c r="BY215" s="50"/>
    </row>
    <row r="216" spans="44:78" ht="12.75" customHeight="1" thickBot="1" x14ac:dyDescent="0.3">
      <c r="AX216" s="113" t="s">
        <v>788</v>
      </c>
      <c r="AY216" s="113" t="s">
        <v>28</v>
      </c>
      <c r="AZ216" s="113" t="s">
        <v>29</v>
      </c>
      <c r="BA216" s="113" t="s">
        <v>787</v>
      </c>
      <c r="BB216" s="113" t="s">
        <v>1065</v>
      </c>
      <c r="BD216" s="7">
        <v>3</v>
      </c>
      <c r="BE216" s="4" t="s">
        <v>3467</v>
      </c>
      <c r="BF216" s="4" t="s">
        <v>74</v>
      </c>
      <c r="BG216" s="77" t="str">
        <f t="shared" si="224"/>
        <v>Elena Stepushkina</v>
      </c>
      <c r="BH216" s="28" t="s">
        <v>3459</v>
      </c>
      <c r="BP216" s="37"/>
      <c r="BQ216" s="37"/>
      <c r="BR216" s="37"/>
      <c r="BS216" s="50"/>
      <c r="BV216" s="37"/>
      <c r="BW216" s="37"/>
      <c r="BX216" s="37"/>
      <c r="BY216" s="50"/>
    </row>
    <row r="217" spans="44:78" ht="12.75" customHeight="1" x14ac:dyDescent="0.25">
      <c r="AX217" s="3">
        <v>1</v>
      </c>
      <c r="AY217" s="4"/>
      <c r="AZ217" s="4"/>
      <c r="BA217" s="77" t="str">
        <f t="shared" ref="BA217:BA220" si="225">CONCATENATE(AZ217," ",AY217)</f>
        <v xml:space="preserve"> </v>
      </c>
      <c r="BB217" s="28" t="s">
        <v>3325</v>
      </c>
      <c r="BD217" s="71">
        <v>3</v>
      </c>
      <c r="BE217" s="4" t="s">
        <v>2416</v>
      </c>
      <c r="BF217" s="4" t="s">
        <v>2417</v>
      </c>
      <c r="BG217" s="77" t="str">
        <f t="shared" si="224"/>
        <v>Lela Nebieridze</v>
      </c>
      <c r="BH217" s="28" t="s">
        <v>3460</v>
      </c>
      <c r="BP217" s="37"/>
      <c r="BQ217" s="37"/>
      <c r="BR217" s="37"/>
      <c r="BS217" s="50"/>
      <c r="BV217" s="37"/>
      <c r="BW217" s="37"/>
      <c r="BX217" s="37"/>
      <c r="BY217" s="50"/>
    </row>
    <row r="218" spans="44:78" ht="12.75" customHeight="1" x14ac:dyDescent="0.25">
      <c r="AX218" s="6">
        <v>2</v>
      </c>
      <c r="AY218" s="4" t="s">
        <v>3264</v>
      </c>
      <c r="AZ218" s="4" t="s">
        <v>609</v>
      </c>
      <c r="BA218" s="77" t="str">
        <f t="shared" si="225"/>
        <v>Albina Abdulina</v>
      </c>
      <c r="BB218" s="28" t="s">
        <v>3457</v>
      </c>
      <c r="BD218" s="71">
        <v>3</v>
      </c>
      <c r="BE218" s="4" t="s">
        <v>1031</v>
      </c>
      <c r="BF218" s="4" t="s">
        <v>110</v>
      </c>
      <c r="BG218" s="77" t="str">
        <f t="shared" si="224"/>
        <v>Natalia Kolodkina</v>
      </c>
      <c r="BH218" s="28" t="s">
        <v>3460</v>
      </c>
      <c r="BP218" s="37"/>
      <c r="BQ218" s="37"/>
      <c r="BR218" s="37"/>
      <c r="BS218" s="50"/>
      <c r="BV218" s="37"/>
      <c r="BW218" s="37"/>
      <c r="BX218" s="37"/>
      <c r="BY218" s="50"/>
    </row>
    <row r="219" spans="44:78" ht="12.75" customHeight="1" x14ac:dyDescent="0.25">
      <c r="AX219" s="7">
        <v>3</v>
      </c>
      <c r="AY219" s="4"/>
      <c r="AZ219" s="4"/>
      <c r="BA219" s="77" t="str">
        <f t="shared" si="225"/>
        <v xml:space="preserve"> </v>
      </c>
      <c r="BB219" s="28" t="s">
        <v>3295</v>
      </c>
      <c r="BG219" s="112"/>
      <c r="BH219" s="112"/>
      <c r="BP219" s="37"/>
      <c r="BQ219" s="37"/>
      <c r="BR219" s="37"/>
      <c r="BS219" s="50"/>
      <c r="BV219" s="37"/>
      <c r="BW219" s="37"/>
      <c r="BX219" s="37"/>
      <c r="BY219" s="50"/>
    </row>
    <row r="220" spans="44:78" ht="12.75" customHeight="1" x14ac:dyDescent="0.25">
      <c r="AX220" s="7">
        <v>3</v>
      </c>
      <c r="AY220" s="4"/>
      <c r="AZ220" s="4"/>
      <c r="BA220" s="77" t="str">
        <f t="shared" si="225"/>
        <v xml:space="preserve"> </v>
      </c>
      <c r="BB220" s="28"/>
      <c r="BD220" s="15" t="s">
        <v>844</v>
      </c>
      <c r="BE220" s="16"/>
      <c r="BF220" s="16"/>
      <c r="BG220" s="17"/>
      <c r="BP220" s="37"/>
      <c r="BQ220" s="37"/>
      <c r="BR220" s="37"/>
      <c r="BS220" s="50"/>
      <c r="BV220" s="37"/>
      <c r="BW220" s="37"/>
      <c r="BX220" s="37"/>
      <c r="BY220" s="50"/>
    </row>
    <row r="221" spans="44:78" ht="12.75" customHeight="1" thickBot="1" x14ac:dyDescent="0.3">
      <c r="AX221" s="20"/>
      <c r="AY221" s="20"/>
      <c r="AZ221" s="20"/>
      <c r="BA221" s="21"/>
      <c r="BB221" s="32"/>
      <c r="BD221" s="27" t="s">
        <v>788</v>
      </c>
      <c r="BE221" s="27" t="s">
        <v>28</v>
      </c>
      <c r="BF221" s="27" t="s">
        <v>29</v>
      </c>
      <c r="BG221" s="27" t="s">
        <v>787</v>
      </c>
      <c r="BH221" s="27" t="s">
        <v>1065</v>
      </c>
    </row>
    <row r="222" spans="44:78" ht="12.75" customHeight="1" x14ac:dyDescent="0.25">
      <c r="AX222" s="15" t="s">
        <v>842</v>
      </c>
      <c r="AY222" s="16"/>
      <c r="AZ222" s="16"/>
      <c r="BA222" s="17"/>
      <c r="BB222" s="31"/>
      <c r="BD222" s="3">
        <v>1</v>
      </c>
      <c r="BE222" s="4" t="s">
        <v>2537</v>
      </c>
      <c r="BF222" s="4" t="s">
        <v>162</v>
      </c>
      <c r="BG222" s="77" t="str">
        <f t="shared" ref="BG222:BG223" si="226">CONCATENATE(BF222," ",BE222)</f>
        <v>Svetlana Volnova</v>
      </c>
      <c r="BH222" s="28" t="s">
        <v>3464</v>
      </c>
    </row>
    <row r="223" spans="44:78" ht="12.75" customHeight="1" thickBot="1" x14ac:dyDescent="0.3">
      <c r="AX223" s="113" t="s">
        <v>788</v>
      </c>
      <c r="AY223" s="113" t="s">
        <v>28</v>
      </c>
      <c r="AZ223" s="113" t="s">
        <v>29</v>
      </c>
      <c r="BA223" s="113" t="s">
        <v>787</v>
      </c>
      <c r="BB223" s="113" t="s">
        <v>1065</v>
      </c>
      <c r="BD223" s="3">
        <v>1</v>
      </c>
      <c r="BE223" s="4" t="s">
        <v>857</v>
      </c>
      <c r="BF223" s="4" t="s">
        <v>174</v>
      </c>
      <c r="BG223" s="77" t="str">
        <f t="shared" si="226"/>
        <v>Marina Zlobina</v>
      </c>
      <c r="BH223" s="28" t="s">
        <v>3464</v>
      </c>
    </row>
    <row r="224" spans="44:78" ht="12.75" customHeight="1" x14ac:dyDescent="0.25">
      <c r="AX224" s="3">
        <v>1</v>
      </c>
      <c r="AY224" s="4"/>
      <c r="AZ224" s="4"/>
      <c r="BA224" s="77" t="str">
        <f t="shared" ref="BA224:BA227" si="227">CONCATENATE(AZ224," ",AY224)</f>
        <v xml:space="preserve"> </v>
      </c>
      <c r="BB224" s="28" t="s">
        <v>3325</v>
      </c>
      <c r="BD224" s="6">
        <v>2</v>
      </c>
      <c r="BE224" s="4" t="s">
        <v>1028</v>
      </c>
      <c r="BF224" s="4" t="s">
        <v>162</v>
      </c>
      <c r="BG224" s="77" t="str">
        <f>CONCATENATE(BF224," ",BE224)</f>
        <v>Svetlana Solodchuk</v>
      </c>
      <c r="BH224" s="28" t="s">
        <v>3458</v>
      </c>
    </row>
    <row r="225" spans="50:60" ht="12.75" customHeight="1" x14ac:dyDescent="0.25">
      <c r="AX225" s="6">
        <v>2</v>
      </c>
      <c r="AY225" s="4" t="s">
        <v>2359</v>
      </c>
      <c r="AZ225" s="4" t="s">
        <v>3480</v>
      </c>
      <c r="BA225" s="77" t="str">
        <f t="shared" si="227"/>
        <v>Valentiina Abramova</v>
      </c>
      <c r="BB225" s="28" t="s">
        <v>3457</v>
      </c>
      <c r="BD225" s="6">
        <v>2</v>
      </c>
      <c r="BE225" s="4" t="s">
        <v>172</v>
      </c>
      <c r="BF225" s="4" t="s">
        <v>157</v>
      </c>
      <c r="BG225" s="77" t="str">
        <f>CONCATENATE(BF225," ",BE225)</f>
        <v>Galina Nesterova</v>
      </c>
      <c r="BH225" s="28" t="s">
        <v>3458</v>
      </c>
    </row>
    <row r="226" spans="50:60" ht="12.75" customHeight="1" x14ac:dyDescent="0.25">
      <c r="AX226" s="7">
        <v>3</v>
      </c>
      <c r="AY226" s="4"/>
      <c r="AZ226" s="4"/>
      <c r="BA226" s="77" t="str">
        <f t="shared" si="227"/>
        <v xml:space="preserve"> </v>
      </c>
      <c r="BB226" s="28" t="s">
        <v>3295</v>
      </c>
      <c r="BD226" s="7">
        <v>3</v>
      </c>
      <c r="BE226" s="4" t="s">
        <v>2383</v>
      </c>
      <c r="BF226" s="4" t="s">
        <v>450</v>
      </c>
      <c r="BG226" s="77" t="str">
        <f t="shared" ref="BG226:BG229" si="228">CONCATENATE(BF226," ",BE226)</f>
        <v>Elvira Smolentseva</v>
      </c>
      <c r="BH226" s="28" t="s">
        <v>3459</v>
      </c>
    </row>
    <row r="227" spans="50:60" ht="12.75" customHeight="1" x14ac:dyDescent="0.25">
      <c r="AX227" s="7">
        <v>3</v>
      </c>
      <c r="AY227" s="4"/>
      <c r="AZ227" s="4"/>
      <c r="BA227" s="77" t="str">
        <f t="shared" si="227"/>
        <v xml:space="preserve"> </v>
      </c>
      <c r="BB227" s="28"/>
      <c r="BD227" s="7">
        <v>3</v>
      </c>
      <c r="BE227" s="4" t="s">
        <v>32</v>
      </c>
      <c r="BF227" s="4" t="s">
        <v>133</v>
      </c>
      <c r="BG227" s="77" t="str">
        <f t="shared" si="228"/>
        <v>Irina Bartoshevich</v>
      </c>
      <c r="BH227" s="28" t="s">
        <v>3459</v>
      </c>
    </row>
    <row r="228" spans="50:60" ht="12.75" customHeight="1" x14ac:dyDescent="0.25">
      <c r="AX228" s="20"/>
      <c r="AY228" s="20"/>
      <c r="AZ228" s="20"/>
      <c r="BA228" s="21"/>
      <c r="BB228" s="32"/>
      <c r="BD228" s="71">
        <v>3</v>
      </c>
      <c r="BE228" s="4" t="s">
        <v>75</v>
      </c>
      <c r="BF228" s="4" t="s">
        <v>74</v>
      </c>
      <c r="BG228" s="77" t="str">
        <f t="shared" si="228"/>
        <v>Elena Besova</v>
      </c>
      <c r="BH228" s="28" t="s">
        <v>3460</v>
      </c>
    </row>
    <row r="229" spans="50:60" ht="12.75" customHeight="1" x14ac:dyDescent="0.25">
      <c r="AX229" s="15" t="s">
        <v>807</v>
      </c>
      <c r="AY229" s="16"/>
      <c r="AZ229" s="16"/>
      <c r="BA229" s="17"/>
      <c r="BB229" s="31"/>
      <c r="BD229" s="71">
        <v>3</v>
      </c>
      <c r="BE229" s="10" t="s">
        <v>3469</v>
      </c>
      <c r="BF229" s="4" t="s">
        <v>443</v>
      </c>
      <c r="BG229" s="77" t="str">
        <f t="shared" si="228"/>
        <v>Tatyana Gorbatyuk</v>
      </c>
      <c r="BH229" s="28" t="s">
        <v>3460</v>
      </c>
    </row>
    <row r="230" spans="50:60" ht="12.75" customHeight="1" thickBot="1" x14ac:dyDescent="0.3">
      <c r="AX230" s="113" t="s">
        <v>788</v>
      </c>
      <c r="AY230" s="113" t="s">
        <v>28</v>
      </c>
      <c r="AZ230" s="113" t="s">
        <v>29</v>
      </c>
      <c r="BA230" s="113" t="s">
        <v>787</v>
      </c>
      <c r="BB230" s="113" t="s">
        <v>1065</v>
      </c>
      <c r="BG230" s="112"/>
      <c r="BH230" s="112"/>
    </row>
    <row r="231" spans="50:60" ht="12.75" customHeight="1" x14ac:dyDescent="0.25">
      <c r="AX231" s="3">
        <v>1</v>
      </c>
      <c r="AY231" s="4"/>
      <c r="AZ231" s="4"/>
      <c r="BA231" s="77" t="str">
        <f t="shared" ref="BA231:BA234" si="229">CONCATENATE(AZ231," ",AY231)</f>
        <v xml:space="preserve"> </v>
      </c>
      <c r="BB231" s="28" t="s">
        <v>3325</v>
      </c>
      <c r="BD231" s="15" t="s">
        <v>845</v>
      </c>
      <c r="BE231" s="16"/>
      <c r="BF231" s="16"/>
      <c r="BG231" s="17"/>
    </row>
    <row r="232" spans="50:60" ht="12.75" customHeight="1" thickBot="1" x14ac:dyDescent="0.3">
      <c r="AX232" s="6">
        <v>2</v>
      </c>
      <c r="AY232" s="4" t="s">
        <v>1532</v>
      </c>
      <c r="AZ232" s="4" t="s">
        <v>74</v>
      </c>
      <c r="BA232" s="77" t="str">
        <f t="shared" si="229"/>
        <v>Elena Kostyrko</v>
      </c>
      <c r="BB232" s="28" t="s">
        <v>3457</v>
      </c>
      <c r="BD232" s="27" t="s">
        <v>788</v>
      </c>
      <c r="BE232" s="27" t="s">
        <v>28</v>
      </c>
      <c r="BF232" s="27" t="s">
        <v>29</v>
      </c>
      <c r="BG232" s="27" t="s">
        <v>787</v>
      </c>
      <c r="BH232" s="27" t="s">
        <v>1065</v>
      </c>
    </row>
    <row r="233" spans="50:60" ht="12.75" customHeight="1" x14ac:dyDescent="0.25">
      <c r="AX233" s="7">
        <v>3</v>
      </c>
      <c r="AY233" s="4"/>
      <c r="AZ233" s="4"/>
      <c r="BA233" s="77" t="str">
        <f t="shared" si="229"/>
        <v xml:space="preserve"> </v>
      </c>
      <c r="BB233" s="28" t="s">
        <v>3295</v>
      </c>
      <c r="BD233" s="3">
        <v>1</v>
      </c>
      <c r="BE233" s="4" t="s">
        <v>1013</v>
      </c>
      <c r="BF233" s="4" t="s">
        <v>133</v>
      </c>
      <c r="BG233" s="77" t="str">
        <f t="shared" ref="BG233:BG234" si="230">CONCATENATE(BF233," ",BE233)</f>
        <v>Irina Zhulikova</v>
      </c>
      <c r="BH233" s="28" t="s">
        <v>3464</v>
      </c>
    </row>
    <row r="234" spans="50:60" ht="12.75" customHeight="1" x14ac:dyDescent="0.25">
      <c r="AX234" s="7">
        <v>3</v>
      </c>
      <c r="AY234" s="4"/>
      <c r="AZ234" s="4"/>
      <c r="BA234" s="77" t="str">
        <f t="shared" si="229"/>
        <v xml:space="preserve"> </v>
      </c>
      <c r="BB234" s="28"/>
      <c r="BD234" s="3">
        <v>1</v>
      </c>
      <c r="BE234" s="4" t="s">
        <v>658</v>
      </c>
      <c r="BF234" s="4" t="s">
        <v>162</v>
      </c>
      <c r="BG234" s="77" t="str">
        <f t="shared" si="230"/>
        <v>Svetlana Gundarenko</v>
      </c>
      <c r="BH234" s="28" t="s">
        <v>3464</v>
      </c>
    </row>
    <row r="235" spans="50:60" ht="12.75" customHeight="1" x14ac:dyDescent="0.25">
      <c r="AX235" s="20"/>
      <c r="AY235" s="20"/>
      <c r="AZ235" s="20"/>
      <c r="BA235" s="21"/>
      <c r="BB235" s="32"/>
      <c r="BD235" s="6">
        <v>2</v>
      </c>
      <c r="BE235" s="4" t="s">
        <v>669</v>
      </c>
      <c r="BF235" s="4" t="s">
        <v>74</v>
      </c>
      <c r="BG235" s="77" t="str">
        <f>CONCATENATE(BF235," ",BE235)</f>
        <v>Elena Guschina</v>
      </c>
      <c r="BH235" s="28" t="s">
        <v>3458</v>
      </c>
    </row>
    <row r="236" spans="50:60" ht="12.75" customHeight="1" x14ac:dyDescent="0.25">
      <c r="AX236" s="15" t="s">
        <v>843</v>
      </c>
      <c r="AY236" s="16"/>
      <c r="AZ236" s="16"/>
      <c r="BA236" s="17"/>
      <c r="BB236" s="31"/>
      <c r="BD236" s="6">
        <v>2</v>
      </c>
      <c r="BE236" s="4" t="s">
        <v>660</v>
      </c>
      <c r="BF236" s="4" t="s">
        <v>334</v>
      </c>
      <c r="BG236" s="77" t="str">
        <f>CONCATENATE(BF236," ",BE236)</f>
        <v>Veronika Kozlovskaya</v>
      </c>
      <c r="BH236" s="28" t="s">
        <v>3458</v>
      </c>
    </row>
    <row r="237" spans="50:60" ht="12.75" customHeight="1" thickBot="1" x14ac:dyDescent="0.3">
      <c r="AX237" s="113" t="s">
        <v>788</v>
      </c>
      <c r="AY237" s="113" t="s">
        <v>28</v>
      </c>
      <c r="AZ237" s="113" t="s">
        <v>29</v>
      </c>
      <c r="BA237" s="113" t="s">
        <v>787</v>
      </c>
      <c r="BB237" s="113" t="s">
        <v>1065</v>
      </c>
      <c r="BD237" s="7">
        <v>3</v>
      </c>
      <c r="BE237" s="4" t="s">
        <v>672</v>
      </c>
      <c r="BF237" s="4" t="s">
        <v>133</v>
      </c>
      <c r="BG237" s="77" t="str">
        <f t="shared" ref="BG237:BG240" si="231">CONCATENATE(BF237," ",BE237)</f>
        <v>Irina Steshenko</v>
      </c>
      <c r="BH237" s="28" t="s">
        <v>3459</v>
      </c>
    </row>
    <row r="238" spans="50:60" ht="12.75" customHeight="1" x14ac:dyDescent="0.25">
      <c r="AX238" s="3">
        <v>1</v>
      </c>
      <c r="AY238" s="43" t="s">
        <v>2503</v>
      </c>
      <c r="AZ238" s="43" t="s">
        <v>74</v>
      </c>
      <c r="BA238" s="140" t="str">
        <f>CONCATENATE(AZ238," ",AY238)</f>
        <v>Elena Medvedeva</v>
      </c>
      <c r="BB238" s="28" t="s">
        <v>3325</v>
      </c>
      <c r="BD238" s="7">
        <v>3</v>
      </c>
      <c r="BE238" s="4" t="s">
        <v>2404</v>
      </c>
      <c r="BF238" s="4" t="s">
        <v>870</v>
      </c>
      <c r="BG238" s="77" t="str">
        <f t="shared" si="231"/>
        <v>Lina Zhivilaite</v>
      </c>
      <c r="BH238" s="28" t="s">
        <v>3459</v>
      </c>
    </row>
    <row r="239" spans="50:60" ht="12.75" customHeight="1" x14ac:dyDescent="0.25">
      <c r="AX239" s="6">
        <v>2</v>
      </c>
      <c r="AY239" s="4" t="s">
        <v>673</v>
      </c>
      <c r="AZ239" s="4" t="s">
        <v>674</v>
      </c>
      <c r="BA239" s="77" t="str">
        <f t="shared" ref="BA239:BA241" si="232">CONCATENATE(AZ239," ",AY239)</f>
        <v>Nelli Kiyamova</v>
      </c>
      <c r="BB239" s="28" t="s">
        <v>3457</v>
      </c>
      <c r="BD239" s="71">
        <v>3</v>
      </c>
      <c r="BE239" s="4" t="s">
        <v>2354</v>
      </c>
      <c r="BF239" s="4" t="s">
        <v>74</v>
      </c>
      <c r="BG239" s="77" t="str">
        <f t="shared" si="231"/>
        <v>Elena Krutina</v>
      </c>
      <c r="BH239" s="28" t="s">
        <v>3460</v>
      </c>
    </row>
    <row r="240" spans="50:60" ht="12.75" customHeight="1" x14ac:dyDescent="0.25">
      <c r="AX240" s="7">
        <v>3</v>
      </c>
      <c r="AY240" s="4"/>
      <c r="AZ240" s="4"/>
      <c r="BA240" s="77" t="str">
        <f t="shared" si="232"/>
        <v xml:space="preserve"> </v>
      </c>
      <c r="BB240" s="28" t="s">
        <v>3295</v>
      </c>
      <c r="BD240" s="71">
        <v>3</v>
      </c>
      <c r="BE240" s="4" t="s">
        <v>732</v>
      </c>
      <c r="BF240" s="4" t="s">
        <v>448</v>
      </c>
      <c r="BG240" s="77" t="str">
        <f t="shared" si="231"/>
        <v>Viktoria Kazunina</v>
      </c>
      <c r="BH240" s="28" t="s">
        <v>3460</v>
      </c>
    </row>
    <row r="241" spans="50:54" ht="12.75" customHeight="1" x14ac:dyDescent="0.25">
      <c r="AX241" s="7">
        <v>3</v>
      </c>
      <c r="AY241" s="4"/>
      <c r="AZ241" s="4"/>
      <c r="BA241" s="77" t="str">
        <f t="shared" si="232"/>
        <v xml:space="preserve"> </v>
      </c>
      <c r="BB241" s="28"/>
    </row>
    <row r="242" spans="50:54" ht="12.75" customHeight="1" x14ac:dyDescent="0.25">
      <c r="AX242" s="20"/>
      <c r="AY242" s="20"/>
      <c r="AZ242" s="20"/>
      <c r="BA242" s="21"/>
      <c r="BB242" s="32"/>
    </row>
    <row r="243" spans="50:54" ht="12.75" customHeight="1" x14ac:dyDescent="0.25">
      <c r="AX243" s="15" t="s">
        <v>773</v>
      </c>
      <c r="AY243" s="16"/>
      <c r="AZ243" s="16"/>
      <c r="BA243" s="17"/>
      <c r="BB243" s="31"/>
    </row>
    <row r="244" spans="50:54" ht="12.75" customHeight="1" thickBot="1" x14ac:dyDescent="0.3">
      <c r="AX244" s="113" t="s">
        <v>788</v>
      </c>
      <c r="AY244" s="113" t="s">
        <v>28</v>
      </c>
      <c r="AZ244" s="113" t="s">
        <v>29</v>
      </c>
      <c r="BA244" s="113" t="s">
        <v>787</v>
      </c>
      <c r="BB244" s="113" t="s">
        <v>1065</v>
      </c>
    </row>
    <row r="245" spans="50:54" ht="12.75" customHeight="1" x14ac:dyDescent="0.25">
      <c r="AX245" s="3">
        <v>1</v>
      </c>
      <c r="AY245" s="4"/>
      <c r="AZ245" s="4"/>
      <c r="BA245" s="77" t="str">
        <f t="shared" ref="BA245:BA248" si="233">CONCATENATE(AZ245," ",AY245)</f>
        <v xml:space="preserve"> </v>
      </c>
      <c r="BB245" s="28" t="s">
        <v>3325</v>
      </c>
    </row>
    <row r="246" spans="50:54" ht="12.75" customHeight="1" x14ac:dyDescent="0.25">
      <c r="AX246" s="6">
        <v>2</v>
      </c>
      <c r="AY246" s="4" t="s">
        <v>93</v>
      </c>
      <c r="AZ246" s="4" t="s">
        <v>74</v>
      </c>
      <c r="BA246" s="77" t="str">
        <f t="shared" si="233"/>
        <v>Elena Elizarova</v>
      </c>
      <c r="BB246" s="28" t="s">
        <v>3457</v>
      </c>
    </row>
    <row r="247" spans="50:54" ht="12.75" customHeight="1" x14ac:dyDescent="0.25">
      <c r="AX247" s="7">
        <v>3</v>
      </c>
      <c r="AY247" s="4"/>
      <c r="AZ247" s="4"/>
      <c r="BA247" s="77" t="str">
        <f t="shared" si="233"/>
        <v xml:space="preserve"> </v>
      </c>
      <c r="BB247" s="28" t="s">
        <v>3295</v>
      </c>
    </row>
    <row r="248" spans="50:54" ht="12.75" customHeight="1" x14ac:dyDescent="0.25">
      <c r="AX248" s="7">
        <v>3</v>
      </c>
      <c r="AY248" s="4"/>
      <c r="AZ248" s="4"/>
      <c r="BA248" s="77" t="str">
        <f t="shared" si="233"/>
        <v xml:space="preserve"> </v>
      </c>
      <c r="BB248" s="28"/>
    </row>
    <row r="249" spans="50:54" ht="12.75" customHeight="1" x14ac:dyDescent="0.25">
      <c r="AX249" s="20"/>
      <c r="AY249" s="20"/>
      <c r="AZ249" s="20"/>
      <c r="BA249" s="21"/>
      <c r="BB249" s="32"/>
    </row>
    <row r="250" spans="50:54" ht="12.75" customHeight="1" x14ac:dyDescent="0.25">
      <c r="AX250" s="15" t="s">
        <v>844</v>
      </c>
      <c r="AY250" s="16"/>
      <c r="AZ250" s="16"/>
      <c r="BA250" s="17"/>
      <c r="BB250" s="31"/>
    </row>
    <row r="251" spans="50:54" ht="12.75" customHeight="1" thickBot="1" x14ac:dyDescent="0.3">
      <c r="AX251" s="113" t="s">
        <v>788</v>
      </c>
      <c r="AY251" s="113" t="s">
        <v>28</v>
      </c>
      <c r="AZ251" s="113" t="s">
        <v>29</v>
      </c>
      <c r="BA251" s="113" t="s">
        <v>787</v>
      </c>
      <c r="BB251" s="113" t="s">
        <v>1065</v>
      </c>
    </row>
    <row r="252" spans="50:54" ht="12.75" customHeight="1" x14ac:dyDescent="0.25">
      <c r="AX252" s="3">
        <v>1</v>
      </c>
      <c r="AY252" s="4"/>
      <c r="AZ252" s="4"/>
      <c r="BA252" s="77" t="str">
        <f t="shared" ref="BA252:BA255" si="234">CONCATENATE(AZ252," ",AY252)</f>
        <v xml:space="preserve"> </v>
      </c>
      <c r="BB252" s="28" t="s">
        <v>3325</v>
      </c>
    </row>
    <row r="253" spans="50:54" ht="12.75" customHeight="1" x14ac:dyDescent="0.25">
      <c r="AX253" s="6">
        <v>2</v>
      </c>
      <c r="AY253" s="4" t="s">
        <v>2374</v>
      </c>
      <c r="AZ253" s="4" t="s">
        <v>729</v>
      </c>
      <c r="BA253" s="77" t="str">
        <f t="shared" si="234"/>
        <v>Nadezhda Oskina</v>
      </c>
      <c r="BB253" s="28" t="s">
        <v>3457</v>
      </c>
    </row>
    <row r="254" spans="50:54" ht="12.75" customHeight="1" x14ac:dyDescent="0.25">
      <c r="AX254" s="7">
        <v>3</v>
      </c>
      <c r="AY254" s="4"/>
      <c r="AZ254" s="4"/>
      <c r="BA254" s="77" t="str">
        <f t="shared" si="234"/>
        <v xml:space="preserve"> </v>
      </c>
      <c r="BB254" s="28" t="s">
        <v>3295</v>
      </c>
    </row>
    <row r="255" spans="50:54" ht="12.75" customHeight="1" x14ac:dyDescent="0.25">
      <c r="AX255" s="7">
        <v>3</v>
      </c>
      <c r="AY255" s="4"/>
      <c r="AZ255" s="4"/>
      <c r="BA255" s="77" t="str">
        <f t="shared" si="234"/>
        <v xml:space="preserve"> </v>
      </c>
      <c r="BB255" s="28"/>
    </row>
    <row r="256" spans="50:54" ht="12.75" customHeight="1" x14ac:dyDescent="0.25">
      <c r="AX256" s="20"/>
      <c r="AY256" s="20"/>
      <c r="AZ256" s="20"/>
      <c r="BA256" s="21"/>
      <c r="BB256" s="32"/>
    </row>
    <row r="257" spans="50:54" ht="12.75" customHeight="1" x14ac:dyDescent="0.25">
      <c r="AX257" s="15" t="s">
        <v>845</v>
      </c>
      <c r="AY257" s="16"/>
      <c r="AZ257" s="16"/>
      <c r="BA257" s="17"/>
      <c r="BB257" s="31"/>
    </row>
    <row r="258" spans="50:54" ht="12.75" customHeight="1" thickBot="1" x14ac:dyDescent="0.3">
      <c r="AX258" s="113" t="s">
        <v>788</v>
      </c>
      <c r="AY258" s="113" t="s">
        <v>28</v>
      </c>
      <c r="AZ258" s="113" t="s">
        <v>29</v>
      </c>
      <c r="BA258" s="113" t="s">
        <v>787</v>
      </c>
      <c r="BB258" s="113" t="s">
        <v>1065</v>
      </c>
    </row>
    <row r="259" spans="50:54" ht="12.75" customHeight="1" x14ac:dyDescent="0.25">
      <c r="AX259" s="3">
        <v>1</v>
      </c>
      <c r="AY259" s="4"/>
      <c r="AZ259" s="4"/>
      <c r="BA259" s="77" t="str">
        <f t="shared" ref="BA259:BA262" si="235">CONCATENATE(AZ259," ",AY259)</f>
        <v xml:space="preserve"> </v>
      </c>
      <c r="BB259" s="28" t="s">
        <v>3325</v>
      </c>
    </row>
    <row r="260" spans="50:54" ht="12.75" customHeight="1" x14ac:dyDescent="0.25">
      <c r="AX260" s="6">
        <v>2</v>
      </c>
      <c r="AY260" s="4" t="s">
        <v>1043</v>
      </c>
      <c r="AZ260" s="4" t="s">
        <v>2387</v>
      </c>
      <c r="BA260" s="77" t="str">
        <f t="shared" si="235"/>
        <v>Anzhelika Mukhina</v>
      </c>
      <c r="BB260" s="28" t="s">
        <v>3457</v>
      </c>
    </row>
    <row r="261" spans="50:54" ht="12.75" customHeight="1" x14ac:dyDescent="0.25">
      <c r="AX261" s="7">
        <v>3</v>
      </c>
      <c r="AY261" s="4"/>
      <c r="AZ261" s="4"/>
      <c r="BA261" s="77" t="str">
        <f t="shared" si="235"/>
        <v xml:space="preserve"> </v>
      </c>
      <c r="BB261" s="28" t="s">
        <v>3295</v>
      </c>
    </row>
    <row r="262" spans="50:54" ht="12.75" customHeight="1" x14ac:dyDescent="0.25">
      <c r="AX262" s="7">
        <v>3</v>
      </c>
      <c r="AY262" s="4"/>
      <c r="AZ262" s="4"/>
      <c r="BA262" s="77" t="str">
        <f t="shared" si="235"/>
        <v xml:space="preserve"> </v>
      </c>
      <c r="BB262" s="28"/>
    </row>
    <row r="263" spans="50:54" ht="12.75" customHeight="1" x14ac:dyDescent="0.25">
      <c r="BA263" s="112"/>
    </row>
    <row r="264" spans="50:54" ht="12.75" customHeight="1" x14ac:dyDescent="0.25">
      <c r="AX264" s="248" t="s">
        <v>3327</v>
      </c>
      <c r="AY264" s="248"/>
      <c r="AZ264" s="248"/>
      <c r="BA264" s="248"/>
      <c r="BB264" s="248"/>
    </row>
    <row r="265" spans="50:54" ht="12.75" customHeight="1" x14ac:dyDescent="0.25">
      <c r="BA265" s="112"/>
    </row>
    <row r="266" spans="50:54" ht="12.75" customHeight="1" x14ac:dyDescent="0.25">
      <c r="AX266" s="15" t="s">
        <v>841</v>
      </c>
      <c r="AY266" s="16"/>
      <c r="AZ266" s="16"/>
      <c r="BA266" s="17"/>
    </row>
    <row r="267" spans="50:54" ht="12.75" customHeight="1" thickBot="1" x14ac:dyDescent="0.3">
      <c r="AX267" s="27" t="s">
        <v>788</v>
      </c>
      <c r="AY267" s="27" t="s">
        <v>28</v>
      </c>
      <c r="AZ267" s="27" t="s">
        <v>29</v>
      </c>
      <c r="BA267" s="27" t="s">
        <v>787</v>
      </c>
      <c r="BB267" s="27" t="s">
        <v>1065</v>
      </c>
    </row>
    <row r="268" spans="50:54" ht="12.75" customHeight="1" x14ac:dyDescent="0.25">
      <c r="AX268" s="3">
        <v>1</v>
      </c>
      <c r="AY268" s="4"/>
      <c r="AZ268" s="4"/>
      <c r="BA268" s="77" t="str">
        <f t="shared" ref="BA268:BA271" si="236">CONCATENATE(AZ268," ",AY268)</f>
        <v xml:space="preserve"> </v>
      </c>
      <c r="BB268" s="28" t="s">
        <v>3325</v>
      </c>
    </row>
    <row r="269" spans="50:54" ht="12.75" customHeight="1" x14ac:dyDescent="0.25">
      <c r="AX269" s="6">
        <v>2</v>
      </c>
      <c r="AY269" s="4" t="s">
        <v>2616</v>
      </c>
      <c r="AZ269" s="4" t="s">
        <v>2665</v>
      </c>
      <c r="BA269" s="77" t="str">
        <f t="shared" si="236"/>
        <v>Renate Armonaityte</v>
      </c>
      <c r="BB269" s="28" t="s">
        <v>3457</v>
      </c>
    </row>
    <row r="270" spans="50:54" ht="12.75" customHeight="1" x14ac:dyDescent="0.25">
      <c r="AX270" s="7">
        <v>3</v>
      </c>
      <c r="AY270" s="4"/>
      <c r="AZ270" s="4"/>
      <c r="BA270" s="77" t="str">
        <f t="shared" si="236"/>
        <v xml:space="preserve"> </v>
      </c>
      <c r="BB270" s="28" t="s">
        <v>3295</v>
      </c>
    </row>
    <row r="271" spans="50:54" ht="12.75" customHeight="1" x14ac:dyDescent="0.25">
      <c r="AX271" s="7">
        <v>3</v>
      </c>
      <c r="AY271" s="4"/>
      <c r="AZ271" s="4"/>
      <c r="BA271" s="77" t="str">
        <f t="shared" si="236"/>
        <v xml:space="preserve"> </v>
      </c>
      <c r="BB271" s="28"/>
    </row>
    <row r="272" spans="50:54" ht="12.75" customHeight="1" x14ac:dyDescent="0.25">
      <c r="AX272" s="20"/>
      <c r="AY272" s="20"/>
      <c r="AZ272" s="20"/>
      <c r="BA272" s="21"/>
      <c r="BB272" s="32"/>
    </row>
    <row r="273" spans="50:54" ht="12.75" customHeight="1" x14ac:dyDescent="0.25">
      <c r="AX273" s="15" t="s">
        <v>842</v>
      </c>
      <c r="AY273" s="16"/>
      <c r="AZ273" s="16"/>
      <c r="BA273" s="17"/>
      <c r="BB273" s="31"/>
    </row>
    <row r="274" spans="50:54" ht="12.75" customHeight="1" thickBot="1" x14ac:dyDescent="0.3">
      <c r="AX274" s="27" t="s">
        <v>788</v>
      </c>
      <c r="AY274" s="27" t="s">
        <v>28</v>
      </c>
      <c r="AZ274" s="27" t="s">
        <v>29</v>
      </c>
      <c r="BA274" s="27" t="s">
        <v>787</v>
      </c>
      <c r="BB274" s="27" t="s">
        <v>1065</v>
      </c>
    </row>
    <row r="275" spans="50:54" ht="12.75" customHeight="1" x14ac:dyDescent="0.25">
      <c r="AX275" s="3">
        <v>1</v>
      </c>
      <c r="AY275" s="4"/>
      <c r="AZ275" s="4"/>
      <c r="BA275" s="77" t="str">
        <f t="shared" ref="BA275:BA278" si="237">CONCATENATE(AZ275," ",AY275)</f>
        <v xml:space="preserve"> </v>
      </c>
      <c r="BB275" s="28" t="s">
        <v>3325</v>
      </c>
    </row>
    <row r="276" spans="50:54" ht="12.75" customHeight="1" x14ac:dyDescent="0.25">
      <c r="AX276" s="6">
        <v>2</v>
      </c>
      <c r="AY276" s="4" t="s">
        <v>1034</v>
      </c>
      <c r="AZ276" s="4" t="s">
        <v>443</v>
      </c>
      <c r="BA276" s="77" t="str">
        <f t="shared" si="237"/>
        <v>Tatyana Karpova</v>
      </c>
      <c r="BB276" s="28" t="s">
        <v>3457</v>
      </c>
    </row>
    <row r="277" spans="50:54" ht="12.75" customHeight="1" x14ac:dyDescent="0.25">
      <c r="AX277" s="7">
        <v>3</v>
      </c>
      <c r="AY277" s="4"/>
      <c r="AZ277" s="4"/>
      <c r="BA277" s="77" t="str">
        <f t="shared" si="237"/>
        <v xml:space="preserve"> </v>
      </c>
      <c r="BB277" s="28" t="s">
        <v>3295</v>
      </c>
    </row>
    <row r="278" spans="50:54" ht="12.75" customHeight="1" x14ac:dyDescent="0.25">
      <c r="AX278" s="7">
        <v>3</v>
      </c>
      <c r="AY278" s="4"/>
      <c r="AZ278" s="4"/>
      <c r="BA278" s="77" t="str">
        <f t="shared" si="237"/>
        <v xml:space="preserve"> </v>
      </c>
      <c r="BB278" s="28"/>
    </row>
    <row r="279" spans="50:54" ht="12.75" customHeight="1" x14ac:dyDescent="0.25">
      <c r="AX279" s="20"/>
      <c r="AY279" s="20"/>
      <c r="AZ279" s="20"/>
      <c r="BA279" s="21"/>
      <c r="BB279" s="32"/>
    </row>
    <row r="280" spans="50:54" ht="12.75" customHeight="1" x14ac:dyDescent="0.25">
      <c r="AX280" s="15" t="s">
        <v>807</v>
      </c>
      <c r="AY280" s="16"/>
      <c r="AZ280" s="16"/>
      <c r="BA280" s="17"/>
      <c r="BB280" s="31"/>
    </row>
    <row r="281" spans="50:54" ht="12.75" customHeight="1" thickBot="1" x14ac:dyDescent="0.3">
      <c r="AX281" s="27" t="s">
        <v>788</v>
      </c>
      <c r="AY281" s="27" t="s">
        <v>28</v>
      </c>
      <c r="AZ281" s="27" t="s">
        <v>29</v>
      </c>
      <c r="BA281" s="27" t="s">
        <v>787</v>
      </c>
      <c r="BB281" s="27" t="s">
        <v>1065</v>
      </c>
    </row>
    <row r="282" spans="50:54" ht="12.75" customHeight="1" x14ac:dyDescent="0.25">
      <c r="AX282" s="3">
        <v>1</v>
      </c>
      <c r="AY282" s="4"/>
      <c r="AZ282" s="4"/>
      <c r="BA282" s="77" t="str">
        <f t="shared" ref="BA282:BA285" si="238">CONCATENATE(AZ282," ",AY282)</f>
        <v xml:space="preserve"> </v>
      </c>
      <c r="BB282" s="28" t="s">
        <v>3325</v>
      </c>
    </row>
    <row r="283" spans="50:54" ht="12.75" customHeight="1" x14ac:dyDescent="0.25">
      <c r="AX283" s="6">
        <v>2</v>
      </c>
      <c r="AY283" s="4" t="s">
        <v>27</v>
      </c>
      <c r="AZ283" s="4" t="s">
        <v>590</v>
      </c>
      <c r="BA283" s="77" t="str">
        <f t="shared" si="238"/>
        <v>Inna Toropeeva</v>
      </c>
      <c r="BB283" s="28" t="s">
        <v>3457</v>
      </c>
    </row>
    <row r="284" spans="50:54" ht="12.75" customHeight="1" x14ac:dyDescent="0.25">
      <c r="AX284" s="7">
        <v>3</v>
      </c>
      <c r="AY284" s="4"/>
      <c r="AZ284" s="4"/>
      <c r="BA284" s="77" t="str">
        <f t="shared" si="238"/>
        <v xml:space="preserve"> </v>
      </c>
      <c r="BB284" s="28" t="s">
        <v>3295</v>
      </c>
    </row>
    <row r="285" spans="50:54" ht="12.75" customHeight="1" x14ac:dyDescent="0.25">
      <c r="AX285" s="7">
        <v>3</v>
      </c>
      <c r="AY285" s="4"/>
      <c r="AZ285" s="4"/>
      <c r="BA285" s="77" t="str">
        <f t="shared" si="238"/>
        <v xml:space="preserve"> </v>
      </c>
      <c r="BB285" s="28"/>
    </row>
    <row r="286" spans="50:54" ht="12.75" customHeight="1" x14ac:dyDescent="0.25">
      <c r="AX286" s="20"/>
      <c r="AY286" s="20"/>
      <c r="AZ286" s="20"/>
      <c r="BA286" s="21"/>
      <c r="BB286" s="32"/>
    </row>
    <row r="287" spans="50:54" ht="12.75" customHeight="1" x14ac:dyDescent="0.25">
      <c r="AX287" s="15" t="s">
        <v>843</v>
      </c>
      <c r="AY287" s="16"/>
      <c r="AZ287" s="16"/>
      <c r="BA287" s="17"/>
      <c r="BB287" s="31"/>
    </row>
    <row r="288" spans="50:54" ht="12.75" customHeight="1" thickBot="1" x14ac:dyDescent="0.3">
      <c r="AX288" s="27" t="s">
        <v>788</v>
      </c>
      <c r="AY288" s="27" t="s">
        <v>28</v>
      </c>
      <c r="AZ288" s="27" t="s">
        <v>29</v>
      </c>
      <c r="BA288" s="27" t="s">
        <v>787</v>
      </c>
      <c r="BB288" s="27" t="s">
        <v>1065</v>
      </c>
    </row>
    <row r="289" spans="50:54" ht="12.75" customHeight="1" x14ac:dyDescent="0.25">
      <c r="AX289" s="3">
        <v>1</v>
      </c>
      <c r="AY289" s="4"/>
      <c r="AZ289" s="4"/>
      <c r="BA289" s="77" t="str">
        <f t="shared" ref="BA289:BA292" si="239">CONCATENATE(AZ289," ",AY289)</f>
        <v xml:space="preserve"> </v>
      </c>
      <c r="BB289" s="28" t="s">
        <v>3325</v>
      </c>
    </row>
    <row r="290" spans="50:54" ht="12.75" customHeight="1" x14ac:dyDescent="0.25">
      <c r="AX290" s="6">
        <v>2</v>
      </c>
      <c r="AY290" s="4" t="s">
        <v>1009</v>
      </c>
      <c r="AZ290" s="4" t="s">
        <v>1393</v>
      </c>
      <c r="BA290" s="77" t="str">
        <f t="shared" si="239"/>
        <v>Railya Rakhmatullina</v>
      </c>
      <c r="BB290" s="28" t="s">
        <v>3457</v>
      </c>
    </row>
    <row r="291" spans="50:54" ht="12.75" customHeight="1" x14ac:dyDescent="0.25">
      <c r="AX291" s="7">
        <v>3</v>
      </c>
      <c r="AY291" s="4"/>
      <c r="AZ291" s="4"/>
      <c r="BA291" s="77" t="str">
        <f t="shared" si="239"/>
        <v xml:space="preserve"> </v>
      </c>
      <c r="BB291" s="28" t="s">
        <v>3295</v>
      </c>
    </row>
    <row r="292" spans="50:54" ht="12.75" customHeight="1" x14ac:dyDescent="0.25">
      <c r="AX292" s="7">
        <v>3</v>
      </c>
      <c r="AY292" s="4"/>
      <c r="AZ292" s="4"/>
      <c r="BA292" s="77" t="str">
        <f t="shared" si="239"/>
        <v xml:space="preserve"> </v>
      </c>
      <c r="BB292" s="28"/>
    </row>
    <row r="293" spans="50:54" ht="12.75" customHeight="1" x14ac:dyDescent="0.25">
      <c r="AX293" s="20"/>
      <c r="AY293" s="20"/>
      <c r="AZ293" s="20"/>
      <c r="BA293" s="21"/>
      <c r="BB293" s="32"/>
    </row>
    <row r="294" spans="50:54" ht="12.75" customHeight="1" x14ac:dyDescent="0.25">
      <c r="AX294" s="15" t="s">
        <v>773</v>
      </c>
      <c r="AY294" s="16"/>
      <c r="AZ294" s="16"/>
      <c r="BA294" s="17"/>
      <c r="BB294" s="31"/>
    </row>
    <row r="295" spans="50:54" ht="12.75" customHeight="1" thickBot="1" x14ac:dyDescent="0.3">
      <c r="AX295" s="27" t="s">
        <v>788</v>
      </c>
      <c r="AY295" s="27" t="s">
        <v>28</v>
      </c>
      <c r="AZ295" s="27" t="s">
        <v>29</v>
      </c>
      <c r="BA295" s="27" t="s">
        <v>787</v>
      </c>
      <c r="BB295" s="27" t="s">
        <v>1065</v>
      </c>
    </row>
    <row r="296" spans="50:54" ht="12.75" customHeight="1" x14ac:dyDescent="0.25">
      <c r="AX296" s="3">
        <v>1</v>
      </c>
      <c r="AY296" s="4"/>
      <c r="AZ296" s="4"/>
      <c r="BA296" s="77" t="str">
        <f t="shared" ref="BA296:BA299" si="240">CONCATENATE(AZ296," ",AY296)</f>
        <v xml:space="preserve"> </v>
      </c>
      <c r="BB296" s="28" t="s">
        <v>3325</v>
      </c>
    </row>
    <row r="297" spans="50:54" ht="12.75" customHeight="1" x14ac:dyDescent="0.25">
      <c r="AX297" s="6">
        <v>2</v>
      </c>
      <c r="AY297" s="4" t="s">
        <v>330</v>
      </c>
      <c r="AZ297" s="4" t="s">
        <v>74</v>
      </c>
      <c r="BA297" s="77" t="str">
        <f t="shared" si="240"/>
        <v>Elena Kotelnikova</v>
      </c>
      <c r="BB297" s="28" t="s">
        <v>3457</v>
      </c>
    </row>
    <row r="298" spans="50:54" ht="12.75" customHeight="1" x14ac:dyDescent="0.25">
      <c r="AX298" s="7">
        <v>3</v>
      </c>
      <c r="AY298" s="4" t="s">
        <v>2416</v>
      </c>
      <c r="AZ298" s="4" t="s">
        <v>2417</v>
      </c>
      <c r="BA298" s="77" t="str">
        <f t="shared" si="240"/>
        <v>Lela Nebieridze</v>
      </c>
      <c r="BB298" s="28" t="s">
        <v>3295</v>
      </c>
    </row>
    <row r="299" spans="50:54" ht="12.75" customHeight="1" x14ac:dyDescent="0.25">
      <c r="AX299" s="7">
        <v>3</v>
      </c>
      <c r="AY299" s="4"/>
      <c r="AZ299" s="4"/>
      <c r="BA299" s="77" t="str">
        <f t="shared" si="240"/>
        <v xml:space="preserve"> </v>
      </c>
      <c r="BB299" s="28"/>
    </row>
    <row r="300" spans="50:54" ht="12.75" customHeight="1" x14ac:dyDescent="0.25">
      <c r="AX300" s="20"/>
      <c r="AY300" s="20"/>
      <c r="AZ300" s="20"/>
      <c r="BA300" s="21"/>
      <c r="BB300" s="32"/>
    </row>
    <row r="301" spans="50:54" ht="12.75" customHeight="1" x14ac:dyDescent="0.25">
      <c r="AX301" s="15" t="s">
        <v>844</v>
      </c>
      <c r="AY301" s="16"/>
      <c r="AZ301" s="16"/>
      <c r="BA301" s="17"/>
      <c r="BB301" s="31"/>
    </row>
    <row r="302" spans="50:54" ht="12.75" customHeight="1" thickBot="1" x14ac:dyDescent="0.3">
      <c r="AX302" s="27" t="s">
        <v>788</v>
      </c>
      <c r="AY302" s="27" t="s">
        <v>28</v>
      </c>
      <c r="AZ302" s="27" t="s">
        <v>29</v>
      </c>
      <c r="BA302" s="27" t="s">
        <v>787</v>
      </c>
      <c r="BB302" s="27" t="s">
        <v>1065</v>
      </c>
    </row>
    <row r="303" spans="50:54" ht="12.75" customHeight="1" x14ac:dyDescent="0.25">
      <c r="AX303" s="3">
        <v>1</v>
      </c>
      <c r="AY303" s="4"/>
      <c r="AZ303" s="4"/>
      <c r="BA303" s="77" t="str">
        <f t="shared" ref="BA303:BA306" si="241">CONCATENATE(AZ303," ",AY303)</f>
        <v xml:space="preserve"> </v>
      </c>
      <c r="BB303" s="28" t="s">
        <v>3325</v>
      </c>
    </row>
    <row r="304" spans="50:54" ht="12.75" customHeight="1" x14ac:dyDescent="0.25">
      <c r="AX304" s="6">
        <v>2</v>
      </c>
      <c r="AY304" s="4" t="s">
        <v>857</v>
      </c>
      <c r="AZ304" s="4" t="s">
        <v>174</v>
      </c>
      <c r="BA304" s="77" t="str">
        <f t="shared" si="241"/>
        <v>Marina Zlobina</v>
      </c>
      <c r="BB304" s="28" t="s">
        <v>3457</v>
      </c>
    </row>
    <row r="305" spans="50:54" ht="12.75" customHeight="1" x14ac:dyDescent="0.25">
      <c r="AX305" s="7">
        <v>3</v>
      </c>
      <c r="AY305" s="4"/>
      <c r="AZ305" s="4"/>
      <c r="BA305" s="77" t="str">
        <f t="shared" si="241"/>
        <v xml:space="preserve"> </v>
      </c>
      <c r="BB305" s="28" t="s">
        <v>3295</v>
      </c>
    </row>
    <row r="306" spans="50:54" ht="12.75" customHeight="1" x14ac:dyDescent="0.25">
      <c r="AX306" s="7">
        <v>3</v>
      </c>
      <c r="AY306" s="4"/>
      <c r="AZ306" s="4"/>
      <c r="BA306" s="77" t="str">
        <f t="shared" si="241"/>
        <v xml:space="preserve"> </v>
      </c>
      <c r="BB306" s="28"/>
    </row>
    <row r="307" spans="50:54" ht="12.75" customHeight="1" x14ac:dyDescent="0.25">
      <c r="AX307" s="20"/>
      <c r="AY307" s="20"/>
      <c r="AZ307" s="20"/>
      <c r="BA307" s="21"/>
      <c r="BB307" s="32"/>
    </row>
    <row r="308" spans="50:54" ht="12.75" customHeight="1" x14ac:dyDescent="0.25">
      <c r="AX308" s="15" t="s">
        <v>845</v>
      </c>
      <c r="AY308" s="16"/>
      <c r="AZ308" s="16"/>
      <c r="BA308" s="17"/>
      <c r="BB308" s="31"/>
    </row>
    <row r="309" spans="50:54" ht="12.75" customHeight="1" thickBot="1" x14ac:dyDescent="0.3">
      <c r="AX309" s="27" t="s">
        <v>788</v>
      </c>
      <c r="AY309" s="27" t="s">
        <v>28</v>
      </c>
      <c r="AZ309" s="27" t="s">
        <v>29</v>
      </c>
      <c r="BA309" s="27" t="s">
        <v>787</v>
      </c>
      <c r="BB309" s="27" t="s">
        <v>1065</v>
      </c>
    </row>
    <row r="310" spans="50:54" ht="12.75" customHeight="1" x14ac:dyDescent="0.25">
      <c r="AX310" s="3">
        <v>1</v>
      </c>
      <c r="AY310" s="4"/>
      <c r="AZ310" s="4"/>
      <c r="BA310" s="77" t="str">
        <f t="shared" ref="BA310:BA313" si="242">CONCATENATE(AZ310," ",AY310)</f>
        <v xml:space="preserve"> </v>
      </c>
      <c r="BB310" s="28" t="s">
        <v>3325</v>
      </c>
    </row>
    <row r="311" spans="50:54" ht="12.75" customHeight="1" x14ac:dyDescent="0.25">
      <c r="AX311" s="6">
        <v>2</v>
      </c>
      <c r="AY311" s="4" t="s">
        <v>658</v>
      </c>
      <c r="AZ311" s="4" t="s">
        <v>162</v>
      </c>
      <c r="BA311" s="77" t="str">
        <f t="shared" si="242"/>
        <v>Svetlana Gundarenko</v>
      </c>
      <c r="BB311" s="28" t="s">
        <v>3457</v>
      </c>
    </row>
    <row r="312" spans="50:54" ht="12.75" customHeight="1" x14ac:dyDescent="0.25">
      <c r="AX312" s="7">
        <v>3</v>
      </c>
      <c r="AY312" s="4"/>
      <c r="AZ312" s="4"/>
      <c r="BA312" s="77" t="str">
        <f t="shared" si="242"/>
        <v xml:space="preserve"> </v>
      </c>
      <c r="BB312" s="28" t="s">
        <v>3295</v>
      </c>
    </row>
    <row r="313" spans="50:54" ht="12.75" customHeight="1" x14ac:dyDescent="0.25">
      <c r="AX313" s="7">
        <v>3</v>
      </c>
      <c r="AY313" s="4"/>
      <c r="AZ313" s="4"/>
      <c r="BA313" s="77" t="str">
        <f t="shared" si="242"/>
        <v xml:space="preserve"> </v>
      </c>
      <c r="BB313" s="28"/>
    </row>
    <row r="314" spans="50:54" ht="12.75" customHeight="1" x14ac:dyDescent="0.25">
      <c r="BA314" s="14"/>
      <c r="BB314" s="14"/>
    </row>
  </sheetData>
  <mergeCells count="80">
    <mergeCell ref="H6:L6"/>
    <mergeCell ref="H7:L7"/>
    <mergeCell ref="H8:L8"/>
    <mergeCell ref="H9:L9"/>
    <mergeCell ref="BV162:BZ162"/>
    <mergeCell ref="BD161:BH161"/>
    <mergeCell ref="BD162:BH162"/>
    <mergeCell ref="AL6:AP6"/>
    <mergeCell ref="AL7:AP7"/>
    <mergeCell ref="AL8:AP8"/>
    <mergeCell ref="AL9:AP9"/>
    <mergeCell ref="AR161:AV161"/>
    <mergeCell ref="AX6:BB6"/>
    <mergeCell ref="AX7:BB7"/>
    <mergeCell ref="AX8:BB8"/>
    <mergeCell ref="AX109:BB109"/>
    <mergeCell ref="BV163:BZ163"/>
    <mergeCell ref="BV164:BZ164"/>
    <mergeCell ref="BV6:BZ6"/>
    <mergeCell ref="BV7:BZ7"/>
    <mergeCell ref="BV8:BZ8"/>
    <mergeCell ref="BV9:BZ9"/>
    <mergeCell ref="BV161:BZ161"/>
    <mergeCell ref="BD163:BH163"/>
    <mergeCell ref="BD164:BH164"/>
    <mergeCell ref="AX161:BB161"/>
    <mergeCell ref="AX162:BB162"/>
    <mergeCell ref="AX163:BB163"/>
    <mergeCell ref="AX164:BB164"/>
    <mergeCell ref="AX264:BB264"/>
    <mergeCell ref="AX214:BB214"/>
    <mergeCell ref="AR162:AV162"/>
    <mergeCell ref="AR163:AV163"/>
    <mergeCell ref="AR164:AV164"/>
    <mergeCell ref="AX59:BB59"/>
    <mergeCell ref="AX9:BB9"/>
    <mergeCell ref="BD6:BH6"/>
    <mergeCell ref="BD7:BH7"/>
    <mergeCell ref="BD8:BH8"/>
    <mergeCell ref="BD9:BH9"/>
    <mergeCell ref="B6:F6"/>
    <mergeCell ref="B7:F7"/>
    <mergeCell ref="B8:F8"/>
    <mergeCell ref="B9:F9"/>
    <mergeCell ref="AR6:AV6"/>
    <mergeCell ref="AR7:AV7"/>
    <mergeCell ref="AR8:AV8"/>
    <mergeCell ref="AR9:AV9"/>
    <mergeCell ref="AF6:AJ6"/>
    <mergeCell ref="AF7:AJ7"/>
    <mergeCell ref="AF8:AJ8"/>
    <mergeCell ref="AF9:AJ9"/>
    <mergeCell ref="N8:R8"/>
    <mergeCell ref="N9:R9"/>
    <mergeCell ref="N6:R6"/>
    <mergeCell ref="N7:R7"/>
    <mergeCell ref="BP162:BT162"/>
    <mergeCell ref="BP163:BT163"/>
    <mergeCell ref="BP164:BT164"/>
    <mergeCell ref="BP6:BT6"/>
    <mergeCell ref="BP7:BT7"/>
    <mergeCell ref="BP8:BT8"/>
    <mergeCell ref="BP9:BT9"/>
    <mergeCell ref="BP161:BT161"/>
    <mergeCell ref="Z6:AD6"/>
    <mergeCell ref="Z7:AD7"/>
    <mergeCell ref="Z8:AD8"/>
    <mergeCell ref="Z9:AD9"/>
    <mergeCell ref="T6:X6"/>
    <mergeCell ref="T7:X7"/>
    <mergeCell ref="T8:X8"/>
    <mergeCell ref="T9:X9"/>
    <mergeCell ref="BJ162:BN162"/>
    <mergeCell ref="BJ163:BN163"/>
    <mergeCell ref="BJ164:BN164"/>
    <mergeCell ref="BJ6:BN6"/>
    <mergeCell ref="BJ7:BN7"/>
    <mergeCell ref="BJ8:BN8"/>
    <mergeCell ref="BJ9:BN9"/>
    <mergeCell ref="BJ161:BN161"/>
  </mergeCells>
  <hyperlinks>
    <hyperlink ref="BP1" display="https://yandex.ru/archive/catalog/c8b78678-2df6-43b6-9df1-a607973087de/1?text=%D0%94%D0%B7%D1%8E%D0%B4%D0%BE+%D1%87%D0%B5%D0%BC%D0%BF%D0%B8%D0%BE%D0%BD%D0%B0%D1%82+%D1%80%D0%BE%D1%81%D1%81%D0%B8%D0%B8&amp;snippet=%D0%97%D0%B0%D0%B2%D0%B5%D1%80%D1%88%D0%B8%D0%" xr:uid="{00000000-0004-0000-0300-000000000000}"/>
    <hyperlink ref="AR1" display="https://yandex.ru/archive/catalog/bb0e21eb-6685-4491-9dad-3d75a771f021/3?text=%D0%B4%D0%B7%D1%8E%D0%B4%D0%BE+%D0%BA%D0%BB%D0%B8%D1%88%D0%B8%D0%BD&amp;snippet=3%3A+1%2C+%D0%B7%D0%B0%D0%B1%D0%B8%D0%B2+%D1%82%D1%80%D0%B5%D1%82%D0%B8%D0%B9+%D0%BC%D1%8F%D1%87+%D0%" xr:uid="{00000000-0004-0000-0300-000001000000}"/>
    <hyperlink ref="AF1" display="https://yandex.ru/archive/catalog/78002912-9e08-4883-b8e3-ed15f89bced3/3?text=%D0%94%D0%B7%D1%8E%D0%B4%D0%BE+%D1%87%D0%B5%D0%BC%D0%BF%D0%B8%D0%BE%D0%BD+%D1%80%D1%81%D1%84%D1%81%D1%80&amp;snippet=%D0%91%D0%BE%D1%80%D1%86%D1%8B+%D0%BA%D0%BE%D0%BC%D0%B0%D0%BD%D0" xr:uid="{00000000-0004-0000-0300-000002000000}"/>
    <hyperlink ref="B1" display="https://yandex.ru/archive/catalog/f51840c3-73df-4912-8448-2a7d8e93ce26/1?text=%D0%94%D0%B7%D1%8E%D0%B4%D0%BE+%D1%81%D0%BF%D0%B0%D1%80%D1%82%D0%B0%D0%BA%D0%B8%D0%B0%D0%B4%D0%B0+%D0%BD%D0%B0%D1%80%D0%BE%D0%B4%D0%BE%D0%B2+%D1%80%D1%81%D1%84%D1%81%D1%80&amp;snipp" xr:uid="{00000000-0004-0000-0300-000003000000}"/>
    <hyperlink ref="T1" display="https://yandex.ru/archive/catalog/f9b3c2f0-e0c0-44f0-8eec-2b6e6e5758c2/3?text=%D0%B4%D0%B7%D1%8E%D0%B4%D0%BE+%D0%BA%D1%83%D0%B1%D0%BE%D0%BA+%D1%81%D1%81%D1%81%D1%80&amp;snippet=%D0%93%D1%80%D1%83%D0%B7%D0%B8%D0%BD%D1%81%D0%BA%D0%B8%D0%B5+%D0%BC%D0%B0%D1%81%D1" xr:uid="{00000000-0004-0000-0300-000004000000}"/>
    <hyperlink ref="BV1" display="https://yandex.ru/archive/catalog/c8b78678-2df6-43b6-9df1-a607973087de/1?text=%D0%94%D0%B7%D1%8E%D0%B4%D0%BE+%D1%87%D0%B5%D0%BC%D0%BF%D0%B8%D0%BE%D0%BD%D0%B0%D1%82+%D1%80%D0%BE%D1%81%D1%81%D0%B8%D0%B8&amp;snippet=%D0%97%D0%B0%D0%B2%D0%B5%D1%80%D1%88%D0%B8%D0%" xr:uid="{00000000-0004-0000-0300-000005000000}"/>
  </hyperlinks>
  <pageMargins left="0.70866141732283472" right="0.70866141732283472" top="0.74803149606299213" bottom="0.74803149606299213" header="0.31496062992125984" footer="0.31496062992125984"/>
  <pageSetup paperSize="260" scale="20" orientation="landscape" horizontalDpi="4294967292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A1:GN178"/>
  <sheetViews>
    <sheetView topLeftCell="CO1" zoomScale="85" zoomScaleNormal="85" zoomScaleSheetLayoutView="85" workbookViewId="0">
      <pane ySplit="9" topLeftCell="A346" activePane="bottomLeft" state="frozen"/>
      <selection activeCell="C13" sqref="C13"/>
      <selection pane="bottomLeft" activeCell="C13" sqref="C13"/>
    </sheetView>
  </sheetViews>
  <sheetFormatPr defaultColWidth="13.88671875" defaultRowHeight="12.75" customHeight="1" x14ac:dyDescent="0.25"/>
  <cols>
    <col min="1" max="1" width="1.5546875" style="14" customWidth="1"/>
    <col min="2" max="2" width="7" style="14" customWidth="1"/>
    <col min="3" max="4" width="20.109375" style="14" customWidth="1"/>
    <col min="5" max="5" width="24.88671875" style="22" customWidth="1"/>
    <col min="6" max="6" width="1.5546875" style="14" customWidth="1"/>
    <col min="7" max="7" width="7" style="14" customWidth="1"/>
    <col min="8" max="9" width="20.109375" style="14" customWidth="1"/>
    <col min="10" max="10" width="24.88671875" style="22" customWidth="1"/>
    <col min="11" max="11" width="1.88671875" style="14" customWidth="1"/>
    <col min="12" max="12" width="7" style="14" customWidth="1"/>
    <col min="13" max="14" width="20.109375" style="14" customWidth="1"/>
    <col min="15" max="15" width="24.88671875" style="22" customWidth="1"/>
    <col min="16" max="16" width="1.5546875" style="14" customWidth="1"/>
    <col min="17" max="17" width="7" style="14" customWidth="1"/>
    <col min="18" max="19" width="17.33203125" style="14" customWidth="1"/>
    <col min="20" max="20" width="21" style="74" customWidth="1"/>
    <col min="21" max="21" width="1.88671875" style="14" customWidth="1"/>
    <col min="22" max="22" width="7" style="14" customWidth="1"/>
    <col min="23" max="24" width="20.109375" style="14" customWidth="1"/>
    <col min="25" max="25" width="24.88671875" style="22" customWidth="1"/>
    <col min="26" max="26" width="1.88671875" style="14" customWidth="1"/>
    <col min="27" max="27" width="7" style="14" customWidth="1"/>
    <col min="28" max="29" width="20.109375" style="14" customWidth="1"/>
    <col min="30" max="30" width="24.88671875" style="133" customWidth="1"/>
    <col min="31" max="31" width="1.88671875" style="14" customWidth="1"/>
    <col min="32" max="32" width="7" style="14" customWidth="1"/>
    <col min="33" max="34" width="20.109375" style="14" customWidth="1"/>
    <col min="35" max="35" width="24.88671875" style="22" customWidth="1"/>
    <col min="36" max="36" width="1.88671875" style="14" customWidth="1"/>
    <col min="37" max="37" width="7" style="14" customWidth="1"/>
    <col min="38" max="38" width="20.109375" style="14" customWidth="1"/>
    <col min="39" max="39" width="16.6640625" style="14" customWidth="1"/>
    <col min="40" max="40" width="23.5546875" style="22" customWidth="1"/>
    <col min="41" max="41" width="1.88671875" style="14" customWidth="1"/>
    <col min="42" max="42" width="7" style="14" customWidth="1"/>
    <col min="43" max="44" width="20.109375" style="14" customWidth="1"/>
    <col min="45" max="45" width="24.88671875" style="22" customWidth="1"/>
    <col min="46" max="46" width="1.88671875" style="14" customWidth="1"/>
    <col min="47" max="47" width="7" style="14" customWidth="1"/>
    <col min="48" max="49" width="20.109375" style="14" customWidth="1"/>
    <col min="50" max="50" width="24.88671875" style="22" customWidth="1"/>
    <col min="51" max="51" width="1.88671875" style="14" customWidth="1"/>
    <col min="52" max="52" width="7" style="14" customWidth="1"/>
    <col min="53" max="54" width="20.109375" style="14" customWidth="1"/>
    <col min="55" max="55" width="24.88671875" style="22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204" customWidth="1"/>
    <col min="61" max="61" width="1.88671875" style="14" customWidth="1"/>
    <col min="62" max="62" width="7" style="14" customWidth="1"/>
    <col min="63" max="64" width="20.109375" style="14" customWidth="1"/>
    <col min="65" max="65" width="24.88671875" style="22" customWidth="1"/>
    <col min="66" max="66" width="1.88671875" style="14" customWidth="1"/>
    <col min="67" max="67" width="7" style="14" customWidth="1"/>
    <col min="68" max="69" width="20.109375" style="14" customWidth="1"/>
    <col min="70" max="70" width="24.88671875" style="215" customWidth="1"/>
    <col min="71" max="71" width="1.88671875" style="14" customWidth="1"/>
    <col min="72" max="72" width="7" style="14" customWidth="1"/>
    <col min="73" max="74" width="20.109375" style="14" customWidth="1"/>
    <col min="75" max="75" width="24.88671875" style="22" customWidth="1"/>
    <col min="76" max="76" width="1.88671875" style="14" customWidth="1"/>
    <col min="77" max="77" width="7" style="14" customWidth="1"/>
    <col min="78" max="79" width="20.109375" style="14" customWidth="1"/>
    <col min="80" max="80" width="24.88671875" style="22" customWidth="1"/>
    <col min="81" max="81" width="1.88671875" style="14" customWidth="1"/>
    <col min="82" max="82" width="7" style="14" customWidth="1"/>
    <col min="83" max="84" width="20.109375" style="14" customWidth="1"/>
    <col min="85" max="85" width="25.109375" style="92" customWidth="1"/>
    <col min="86" max="86" width="1.88671875" style="14" customWidth="1"/>
    <col min="87" max="87" width="7" style="14" customWidth="1"/>
    <col min="88" max="89" width="20.109375" style="14" customWidth="1"/>
    <col min="90" max="90" width="25.109375" style="22" customWidth="1"/>
    <col min="91" max="91" width="1.88671875" style="14" customWidth="1"/>
    <col min="92" max="92" width="7" style="14" customWidth="1"/>
    <col min="93" max="94" width="20.109375" style="14" customWidth="1"/>
    <col min="95" max="95" width="24.88671875" style="22" customWidth="1"/>
    <col min="96" max="96" width="1.88671875" style="14" customWidth="1"/>
    <col min="97" max="97" width="7" style="14" customWidth="1"/>
    <col min="98" max="99" width="20.109375" style="14" customWidth="1"/>
    <col min="100" max="100" width="24.88671875" style="135" customWidth="1"/>
    <col min="101" max="101" width="1.88671875" style="14" customWidth="1"/>
    <col min="102" max="102" width="7" style="14" customWidth="1"/>
    <col min="103" max="104" width="20.109375" style="14" customWidth="1"/>
    <col min="105" max="105" width="24.88671875" style="22" customWidth="1"/>
    <col min="106" max="106" width="1.88671875" style="14" customWidth="1"/>
    <col min="107" max="107" width="7" style="14" customWidth="1"/>
    <col min="108" max="109" width="20.109375" style="14" customWidth="1"/>
    <col min="110" max="110" width="24.88671875" style="22" customWidth="1"/>
    <col min="111" max="111" width="1.88671875" style="14" customWidth="1"/>
    <col min="112" max="112" width="7" style="14" customWidth="1"/>
    <col min="113" max="114" width="20.109375" style="14" customWidth="1"/>
    <col min="115" max="115" width="24.88671875" style="22" customWidth="1"/>
    <col min="116" max="116" width="1.88671875" style="14" customWidth="1"/>
    <col min="117" max="117" width="7" style="14" customWidth="1"/>
    <col min="118" max="119" width="20.109375" style="14" customWidth="1"/>
    <col min="120" max="120" width="24.88671875" style="22" customWidth="1"/>
    <col min="121" max="121" width="1.88671875" style="14" customWidth="1"/>
    <col min="122" max="122" width="7" style="14" customWidth="1"/>
    <col min="123" max="124" width="20.109375" style="14" customWidth="1"/>
    <col min="125" max="125" width="24.88671875" style="22" customWidth="1"/>
    <col min="126" max="126" width="1.88671875" style="14" customWidth="1"/>
    <col min="127" max="127" width="7" style="14" customWidth="1"/>
    <col min="128" max="129" width="20.109375" style="14" customWidth="1"/>
    <col min="130" max="130" width="24.88671875" style="22" customWidth="1"/>
    <col min="131" max="131" width="1.88671875" style="14" customWidth="1"/>
    <col min="132" max="132" width="7" style="14" customWidth="1"/>
    <col min="133" max="134" width="20.109375" style="14" customWidth="1"/>
    <col min="135" max="135" width="24.88671875" style="89" customWidth="1"/>
    <col min="136" max="136" width="1.88671875" style="14" customWidth="1"/>
    <col min="137" max="137" width="7" style="14" customWidth="1"/>
    <col min="138" max="139" width="20.109375" style="14" customWidth="1"/>
    <col min="140" max="140" width="24.88671875" style="22" customWidth="1"/>
    <col min="141" max="141" width="1.88671875" style="14" customWidth="1"/>
    <col min="142" max="142" width="7" style="14" customWidth="1"/>
    <col min="143" max="144" width="20.109375" style="14" customWidth="1"/>
    <col min="145" max="145" width="24.88671875" style="226" customWidth="1"/>
    <col min="146" max="146" width="1.88671875" style="14" customWidth="1"/>
    <col min="147" max="147" width="7" style="14" customWidth="1"/>
    <col min="148" max="149" width="20.109375" style="14" customWidth="1"/>
    <col min="150" max="150" width="24.88671875" style="22" customWidth="1"/>
    <col min="151" max="151" width="1.88671875" style="14" customWidth="1"/>
    <col min="152" max="152" width="7" style="14" customWidth="1"/>
    <col min="153" max="154" width="20.109375" style="14" customWidth="1"/>
    <col min="155" max="155" width="24.88671875" style="22" customWidth="1"/>
    <col min="156" max="156" width="1.88671875" style="14" customWidth="1"/>
    <col min="157" max="157" width="7" style="14" customWidth="1"/>
    <col min="158" max="159" width="20.109375" style="14" customWidth="1"/>
    <col min="160" max="160" width="22.44140625" style="22" customWidth="1"/>
    <col min="161" max="161" width="1.88671875" style="14" customWidth="1"/>
    <col min="162" max="162" width="7" style="14" customWidth="1"/>
    <col min="163" max="164" width="20.109375" style="14" customWidth="1"/>
    <col min="165" max="165" width="23" style="22" bestFit="1" customWidth="1"/>
    <col min="166" max="166" width="1.88671875" style="14" customWidth="1"/>
    <col min="167" max="167" width="7" style="14" customWidth="1"/>
    <col min="168" max="169" width="20.109375" style="14" customWidth="1"/>
    <col min="170" max="170" width="24.88671875" style="159" customWidth="1"/>
    <col min="171" max="171" width="1.88671875" style="14" customWidth="1"/>
    <col min="172" max="172" width="7" style="14" customWidth="1"/>
    <col min="173" max="174" width="20.109375" style="14" customWidth="1"/>
    <col min="175" max="175" width="27.88671875" style="22" customWidth="1"/>
    <col min="176" max="176" width="1.88671875" style="14" customWidth="1"/>
    <col min="177" max="177" width="7" style="14" customWidth="1"/>
    <col min="178" max="179" width="20.109375" style="14" customWidth="1"/>
    <col min="180" max="180" width="26.33203125" style="22" customWidth="1"/>
    <col min="181" max="181" width="1.88671875" style="14" customWidth="1"/>
    <col min="182" max="182" width="7" style="14" customWidth="1"/>
    <col min="183" max="184" width="20.109375" style="14" customWidth="1"/>
    <col min="185" max="185" width="27.6640625" style="22" bestFit="1" customWidth="1"/>
    <col min="186" max="186" width="1.88671875" style="14" customWidth="1"/>
    <col min="187" max="187" width="7" style="14" customWidth="1"/>
    <col min="188" max="189" width="20.109375" style="14" customWidth="1"/>
    <col min="190" max="190" width="27.88671875" style="117" customWidth="1"/>
    <col min="191" max="191" width="1.88671875" style="14" customWidth="1"/>
    <col min="192" max="192" width="7" style="14" customWidth="1"/>
    <col min="193" max="194" width="20.109375" style="14" customWidth="1"/>
    <col min="195" max="195" width="24.88671875" style="22" customWidth="1"/>
    <col min="196" max="196" width="1.88671875" style="14" customWidth="1"/>
    <col min="197" max="16384" width="13.88671875" style="14"/>
  </cols>
  <sheetData>
    <row r="1" spans="1:196" ht="12.75" customHeight="1" x14ac:dyDescent="0.25">
      <c r="B1" s="172" t="s">
        <v>3167</v>
      </c>
      <c r="E1" s="135"/>
      <c r="G1" s="171" t="s">
        <v>3700</v>
      </c>
      <c r="J1" s="135"/>
      <c r="L1" s="171" t="s">
        <v>4741</v>
      </c>
      <c r="O1" s="135"/>
      <c r="Q1" s="172" t="s">
        <v>3636</v>
      </c>
      <c r="T1" s="135"/>
      <c r="V1" s="172" t="s">
        <v>3591</v>
      </c>
      <c r="Y1" s="135"/>
      <c r="AD1" s="135"/>
      <c r="AI1" s="135"/>
      <c r="AK1" s="172" t="s">
        <v>3636</v>
      </c>
      <c r="AN1" s="135"/>
      <c r="AP1" s="172" t="s">
        <v>3636</v>
      </c>
      <c r="AS1" s="135"/>
      <c r="AU1" s="172" t="s">
        <v>3636</v>
      </c>
      <c r="AX1" s="135"/>
      <c r="AZ1" s="172" t="s">
        <v>3636</v>
      </c>
      <c r="BC1" s="135"/>
      <c r="BE1" s="172" t="s">
        <v>4542</v>
      </c>
      <c r="BJ1" s="172" t="s">
        <v>4752</v>
      </c>
      <c r="BM1" s="135"/>
      <c r="BO1" s="172" t="s">
        <v>4666</v>
      </c>
      <c r="BT1" s="172" t="s">
        <v>3636</v>
      </c>
      <c r="BW1" s="135"/>
      <c r="BY1" s="172" t="s">
        <v>3636</v>
      </c>
      <c r="CB1" s="135"/>
      <c r="CD1" s="172" t="s">
        <v>3636</v>
      </c>
      <c r="CG1" s="135"/>
      <c r="CI1" s="172" t="s">
        <v>3156</v>
      </c>
      <c r="CL1" s="135"/>
      <c r="CQ1" s="135"/>
      <c r="CS1" s="134" t="s">
        <v>3728</v>
      </c>
      <c r="CX1" s="171" t="s">
        <v>3636</v>
      </c>
      <c r="DA1" s="135"/>
      <c r="DC1" s="171" t="s">
        <v>3636</v>
      </c>
      <c r="DF1" s="135"/>
      <c r="DH1" s="171" t="s">
        <v>3636</v>
      </c>
      <c r="DK1" s="135"/>
      <c r="DM1" s="172" t="s">
        <v>3163</v>
      </c>
      <c r="DP1" s="135"/>
      <c r="DU1" s="135"/>
      <c r="DZ1" s="135"/>
      <c r="EB1" s="183" t="s">
        <v>4600</v>
      </c>
      <c r="EE1" s="135"/>
      <c r="EG1" s="175" t="s">
        <v>3636</v>
      </c>
      <c r="EJ1" s="135"/>
      <c r="EL1" s="175" t="s">
        <v>4727</v>
      </c>
      <c r="EQ1" s="175" t="s">
        <v>3636</v>
      </c>
      <c r="ET1" s="135"/>
      <c r="EV1" s="183" t="s">
        <v>4598</v>
      </c>
      <c r="EY1" s="135"/>
      <c r="FA1" s="172" t="s">
        <v>3190</v>
      </c>
      <c r="FD1" s="135"/>
      <c r="FI1" s="135"/>
      <c r="FK1" s="174" t="s">
        <v>4753</v>
      </c>
      <c r="FP1" s="172" t="s">
        <v>4352</v>
      </c>
      <c r="FS1" s="135"/>
      <c r="FU1" s="172" t="s">
        <v>3636</v>
      </c>
      <c r="FX1" s="135"/>
      <c r="FZ1" s="172" t="s">
        <v>3142</v>
      </c>
      <c r="GC1" s="135"/>
      <c r="GE1" s="172" t="s">
        <v>3636</v>
      </c>
      <c r="GH1" s="135"/>
      <c r="GJ1" s="136" t="s">
        <v>3743</v>
      </c>
      <c r="GM1" s="135"/>
    </row>
    <row r="2" spans="1:196" s="171" customFormat="1" ht="12.75" customHeight="1" x14ac:dyDescent="0.25">
      <c r="E2" s="173"/>
      <c r="J2" s="173"/>
      <c r="L2" s="68" t="s">
        <v>4414</v>
      </c>
      <c r="O2" s="173"/>
      <c r="T2" s="173"/>
      <c r="V2" s="172" t="s">
        <v>3636</v>
      </c>
      <c r="Y2" s="173"/>
      <c r="AA2" s="172" t="s">
        <v>3689</v>
      </c>
      <c r="AD2" s="173"/>
      <c r="AI2" s="173"/>
      <c r="AK2" s="172" t="s">
        <v>4389</v>
      </c>
      <c r="AN2" s="173"/>
      <c r="AS2" s="173"/>
      <c r="AU2" s="172" t="s">
        <v>3184</v>
      </c>
      <c r="AX2" s="173"/>
      <c r="BC2" s="173"/>
      <c r="BE2" s="183" t="s">
        <v>4546</v>
      </c>
      <c r="BH2" s="173"/>
      <c r="BJ2" s="172" t="s">
        <v>3183</v>
      </c>
      <c r="BM2" s="173"/>
      <c r="BO2" s="172"/>
      <c r="BR2" s="173"/>
      <c r="BT2" s="172" t="s">
        <v>3166</v>
      </c>
      <c r="BW2" s="173"/>
      <c r="BY2" s="183" t="s">
        <v>4693</v>
      </c>
      <c r="CB2" s="173"/>
      <c r="CD2" s="172" t="s">
        <v>3165</v>
      </c>
      <c r="CG2" s="173"/>
      <c r="CI2" s="183" t="s">
        <v>4705</v>
      </c>
      <c r="CL2" s="173"/>
      <c r="CQ2" s="173"/>
      <c r="CS2" s="172" t="s">
        <v>3160</v>
      </c>
      <c r="CV2" s="173"/>
      <c r="CX2" s="175" t="s">
        <v>3286</v>
      </c>
      <c r="DA2" s="173"/>
      <c r="DF2" s="173"/>
      <c r="DK2" s="173"/>
      <c r="DP2" s="173"/>
      <c r="DR2" s="183" t="s">
        <v>4695</v>
      </c>
      <c r="DU2" s="173"/>
      <c r="DW2" s="172" t="s">
        <v>3164</v>
      </c>
      <c r="DZ2" s="173"/>
      <c r="EB2" s="175" t="s">
        <v>3159</v>
      </c>
      <c r="EE2" s="173"/>
      <c r="EG2" s="172" t="s">
        <v>3287</v>
      </c>
      <c r="EJ2" s="173"/>
      <c r="EL2" s="172"/>
      <c r="EO2" s="173"/>
      <c r="EQ2" s="175" t="s">
        <v>3161</v>
      </c>
      <c r="ET2" s="173"/>
      <c r="EV2" s="171" t="s">
        <v>4599</v>
      </c>
      <c r="EY2" s="173"/>
      <c r="FA2" s="183" t="s">
        <v>4583</v>
      </c>
      <c r="FD2" s="173"/>
      <c r="FI2" s="173"/>
      <c r="FK2" s="174" t="s">
        <v>4216</v>
      </c>
      <c r="FN2" s="173"/>
      <c r="FP2" s="172" t="s">
        <v>3589</v>
      </c>
      <c r="FS2" s="173"/>
      <c r="FX2" s="173"/>
      <c r="FZ2" s="183" t="s">
        <v>4595</v>
      </c>
      <c r="GC2" s="173"/>
      <c r="GE2" s="183" t="s">
        <v>4780</v>
      </c>
      <c r="GH2" s="173"/>
      <c r="GJ2" s="172"/>
      <c r="GM2" s="173"/>
    </row>
    <row r="3" spans="1:196" s="171" customFormat="1" ht="12.75" customHeight="1" x14ac:dyDescent="0.25">
      <c r="B3" s="172"/>
      <c r="E3" s="173"/>
      <c r="J3" s="173"/>
      <c r="O3" s="173"/>
      <c r="T3" s="173"/>
      <c r="V3" s="172"/>
      <c r="Y3" s="173"/>
      <c r="AA3" s="172"/>
      <c r="AD3" s="173"/>
      <c r="AI3" s="173"/>
      <c r="AK3" s="172"/>
      <c r="AN3" s="173"/>
      <c r="AS3" s="173"/>
      <c r="AU3" s="172"/>
      <c r="AX3" s="173"/>
      <c r="BC3" s="173"/>
      <c r="BH3" s="173"/>
      <c r="BJ3" s="172"/>
      <c r="BM3" s="173"/>
      <c r="BO3" s="172"/>
      <c r="BR3" s="173"/>
      <c r="BT3" s="172"/>
      <c r="BW3" s="173"/>
      <c r="BY3" s="174" t="s">
        <v>3741</v>
      </c>
      <c r="CB3" s="173"/>
      <c r="CD3" s="172"/>
      <c r="CG3" s="173"/>
      <c r="CI3" s="171" t="s">
        <v>4806</v>
      </c>
      <c r="CL3" s="173"/>
      <c r="CQ3" s="173"/>
      <c r="CS3" s="179" t="s">
        <v>4805</v>
      </c>
      <c r="CV3" s="173"/>
      <c r="CX3" s="175"/>
      <c r="DA3" s="173"/>
      <c r="DF3" s="173"/>
      <c r="DK3" s="173"/>
      <c r="DM3" s="172"/>
      <c r="DP3" s="173"/>
      <c r="DU3" s="173"/>
      <c r="DW3" s="172"/>
      <c r="DZ3" s="173"/>
      <c r="EB3" s="175" t="s">
        <v>4691</v>
      </c>
      <c r="EE3" s="173"/>
      <c r="EG3" s="172"/>
      <c r="EJ3" s="173"/>
      <c r="EL3" s="172"/>
      <c r="EO3" s="173"/>
      <c r="EQ3" s="175"/>
      <c r="ET3" s="173"/>
      <c r="EV3" s="171" t="s">
        <v>4462</v>
      </c>
      <c r="EY3" s="173"/>
      <c r="FA3" s="183" t="s">
        <v>4736</v>
      </c>
      <c r="FD3" s="173"/>
      <c r="FI3" s="173"/>
      <c r="FK3" s="174"/>
      <c r="FN3" s="173"/>
      <c r="FP3" s="172"/>
      <c r="FS3" s="173"/>
      <c r="FU3" s="172"/>
      <c r="FX3" s="173"/>
      <c r="FZ3" s="171" t="s">
        <v>4534</v>
      </c>
      <c r="GC3" s="173"/>
      <c r="GE3" s="172"/>
      <c r="GH3" s="173"/>
      <c r="GJ3" s="172"/>
      <c r="GM3" s="173"/>
    </row>
    <row r="4" spans="1:196" ht="12.75" customHeight="1" x14ac:dyDescent="0.25">
      <c r="P4" s="58"/>
      <c r="CS4" s="134" t="s">
        <v>3729</v>
      </c>
      <c r="FA4" s="171" t="s">
        <v>4810</v>
      </c>
    </row>
    <row r="5" spans="1:196" ht="12.75" customHeight="1" x14ac:dyDescent="0.25">
      <c r="A5" s="23"/>
      <c r="B5" s="23"/>
      <c r="C5" s="23"/>
      <c r="D5" s="24"/>
      <c r="E5" s="26" t="s">
        <v>3050</v>
      </c>
      <c r="J5" s="26" t="s">
        <v>1578</v>
      </c>
      <c r="O5" s="26" t="s">
        <v>1337</v>
      </c>
      <c r="P5" s="59"/>
      <c r="T5" s="26" t="s">
        <v>3110</v>
      </c>
      <c r="Y5" s="26" t="s">
        <v>1802</v>
      </c>
      <c r="AD5" s="26" t="s">
        <v>1678</v>
      </c>
      <c r="AI5" s="26" t="s">
        <v>1679</v>
      </c>
      <c r="AN5" s="26" t="s">
        <v>1753</v>
      </c>
      <c r="AS5" s="26" t="s">
        <v>1416</v>
      </c>
      <c r="AX5" s="26" t="s">
        <v>1680</v>
      </c>
      <c r="BB5" s="24"/>
      <c r="BC5" s="26" t="s">
        <v>1681</v>
      </c>
      <c r="BH5" s="26" t="s">
        <v>3570</v>
      </c>
      <c r="BM5" s="26" t="s">
        <v>1754</v>
      </c>
      <c r="BR5" s="26" t="s">
        <v>3571</v>
      </c>
      <c r="BW5" s="26" t="s">
        <v>1857</v>
      </c>
      <c r="CB5" s="26" t="s">
        <v>2094</v>
      </c>
      <c r="CG5" s="26" t="s">
        <v>1885</v>
      </c>
      <c r="CL5" s="26" t="s">
        <v>3186</v>
      </c>
      <c r="CP5" s="24"/>
      <c r="CQ5" s="26" t="s">
        <v>1993</v>
      </c>
      <c r="CU5" s="76"/>
      <c r="CV5" s="26" t="s">
        <v>1604</v>
      </c>
      <c r="DA5" s="26" t="s">
        <v>2239</v>
      </c>
      <c r="DF5" s="26" t="s">
        <v>2004</v>
      </c>
      <c r="DK5" s="26" t="s">
        <v>2607</v>
      </c>
      <c r="DP5" s="26" t="s">
        <v>2004</v>
      </c>
      <c r="DU5" s="26" t="s">
        <v>2296</v>
      </c>
      <c r="DZ5" s="26" t="s">
        <v>2273</v>
      </c>
      <c r="ED5" s="76"/>
      <c r="EE5" s="26" t="s">
        <v>4538</v>
      </c>
      <c r="EG5" s="70"/>
      <c r="EJ5" s="26" t="s">
        <v>2463</v>
      </c>
      <c r="EL5" s="70"/>
      <c r="EO5" s="26" t="s">
        <v>4719</v>
      </c>
      <c r="ET5" s="26" t="s">
        <v>2306</v>
      </c>
      <c r="EY5" s="26" t="s">
        <v>2915</v>
      </c>
      <c r="FC5" s="24"/>
      <c r="FD5" s="26" t="s">
        <v>2644</v>
      </c>
      <c r="FH5" s="24"/>
      <c r="FI5" s="26" t="s">
        <v>2644</v>
      </c>
      <c r="FN5" s="26" t="s">
        <v>2306</v>
      </c>
      <c r="FS5" s="26" t="s">
        <v>1336</v>
      </c>
      <c r="FX5" s="26" t="s">
        <v>2873</v>
      </c>
      <c r="FZ5" s="209"/>
      <c r="GC5" s="26" t="s">
        <v>1346</v>
      </c>
      <c r="GH5" s="26" t="s">
        <v>3500</v>
      </c>
      <c r="GM5" s="26" t="s">
        <v>1319</v>
      </c>
    </row>
    <row r="6" spans="1:196" s="13" customFormat="1" ht="15.75" customHeight="1" x14ac:dyDescent="0.25">
      <c r="A6" s="13" t="s">
        <v>4837</v>
      </c>
      <c r="B6" s="243" t="s">
        <v>1710</v>
      </c>
      <c r="C6" s="243"/>
      <c r="D6" s="243"/>
      <c r="E6" s="243"/>
      <c r="F6" s="13" t="s">
        <v>4837</v>
      </c>
      <c r="G6" s="243" t="s">
        <v>1657</v>
      </c>
      <c r="H6" s="243"/>
      <c r="I6" s="243"/>
      <c r="J6" s="243"/>
      <c r="K6" s="13" t="s">
        <v>4837</v>
      </c>
      <c r="L6" s="243" t="s">
        <v>4255</v>
      </c>
      <c r="M6" s="243"/>
      <c r="N6" s="243"/>
      <c r="O6" s="243"/>
      <c r="P6" s="13" t="s">
        <v>4837</v>
      </c>
      <c r="Q6" s="243" t="s">
        <v>1720</v>
      </c>
      <c r="R6" s="243"/>
      <c r="S6" s="243"/>
      <c r="T6" s="243"/>
      <c r="U6" s="13" t="s">
        <v>4837</v>
      </c>
      <c r="V6" s="243" t="s">
        <v>1267</v>
      </c>
      <c r="W6" s="243"/>
      <c r="X6" s="243"/>
      <c r="Y6" s="243"/>
      <c r="Z6" s="13" t="s">
        <v>4837</v>
      </c>
      <c r="AA6" s="243" t="s">
        <v>3690</v>
      </c>
      <c r="AB6" s="243"/>
      <c r="AC6" s="243"/>
      <c r="AD6" s="243"/>
      <c r="AE6" s="13" t="s">
        <v>4837</v>
      </c>
      <c r="AF6" s="243" t="s">
        <v>1599</v>
      </c>
      <c r="AG6" s="243"/>
      <c r="AH6" s="243"/>
      <c r="AI6" s="243"/>
      <c r="AJ6" s="13" t="s">
        <v>4837</v>
      </c>
      <c r="AK6" s="243" t="s">
        <v>1415</v>
      </c>
      <c r="AL6" s="243"/>
      <c r="AM6" s="243"/>
      <c r="AN6" s="243"/>
      <c r="AO6" s="13" t="s">
        <v>4837</v>
      </c>
      <c r="AP6" s="243" t="s">
        <v>1426</v>
      </c>
      <c r="AQ6" s="243"/>
      <c r="AR6" s="243"/>
      <c r="AS6" s="243"/>
      <c r="AT6" s="13" t="s">
        <v>4837</v>
      </c>
      <c r="AU6" s="243" t="s">
        <v>1539</v>
      </c>
      <c r="AV6" s="243"/>
      <c r="AW6" s="243"/>
      <c r="AX6" s="243"/>
      <c r="AY6" s="13" t="s">
        <v>4837</v>
      </c>
      <c r="AZ6" s="243" t="s">
        <v>1842</v>
      </c>
      <c r="BA6" s="243"/>
      <c r="BB6" s="243"/>
      <c r="BC6" s="243"/>
      <c r="BD6" s="13" t="s">
        <v>4837</v>
      </c>
      <c r="BE6" s="243" t="s">
        <v>4543</v>
      </c>
      <c r="BF6" s="243"/>
      <c r="BG6" s="243"/>
      <c r="BH6" s="243"/>
      <c r="BI6" s="13" t="s">
        <v>4837</v>
      </c>
      <c r="BJ6" s="243" t="s">
        <v>1601</v>
      </c>
      <c r="BK6" s="243"/>
      <c r="BL6" s="243"/>
      <c r="BM6" s="243"/>
      <c r="BN6" s="13" t="s">
        <v>4837</v>
      </c>
      <c r="BO6" s="243" t="s">
        <v>4635</v>
      </c>
      <c r="BP6" s="243"/>
      <c r="BQ6" s="243"/>
      <c r="BR6" s="243"/>
      <c r="BS6" s="13" t="s">
        <v>4837</v>
      </c>
      <c r="BT6" s="243" t="s">
        <v>1579</v>
      </c>
      <c r="BU6" s="243"/>
      <c r="BV6" s="243"/>
      <c r="BW6" s="243"/>
      <c r="BX6" s="13" t="s">
        <v>4837</v>
      </c>
      <c r="BY6" s="243" t="s">
        <v>2092</v>
      </c>
      <c r="BZ6" s="243"/>
      <c r="CA6" s="243"/>
      <c r="CB6" s="243"/>
      <c r="CC6" s="13" t="s">
        <v>4837</v>
      </c>
      <c r="CD6" s="243" t="s">
        <v>2001</v>
      </c>
      <c r="CE6" s="243"/>
      <c r="CF6" s="243"/>
      <c r="CG6" s="243"/>
      <c r="CH6" s="13" t="s">
        <v>4837</v>
      </c>
      <c r="CI6" s="243" t="s">
        <v>3187</v>
      </c>
      <c r="CJ6" s="243"/>
      <c r="CK6" s="243"/>
      <c r="CL6" s="243"/>
      <c r="CM6" s="13" t="s">
        <v>4837</v>
      </c>
      <c r="CN6" s="243" t="s">
        <v>1988</v>
      </c>
      <c r="CO6" s="243"/>
      <c r="CP6" s="243"/>
      <c r="CQ6" s="243"/>
      <c r="CR6" s="13" t="s">
        <v>4837</v>
      </c>
      <c r="CS6" s="243" t="s">
        <v>1494</v>
      </c>
      <c r="CT6" s="243"/>
      <c r="CU6" s="243"/>
      <c r="CV6" s="243"/>
      <c r="CW6" s="13" t="s">
        <v>4837</v>
      </c>
      <c r="CX6" s="243" t="s">
        <v>2204</v>
      </c>
      <c r="CY6" s="243"/>
      <c r="CZ6" s="243"/>
      <c r="DA6" s="243"/>
      <c r="DB6" s="13" t="s">
        <v>4837</v>
      </c>
      <c r="DC6" s="243" t="s">
        <v>3075</v>
      </c>
      <c r="DD6" s="243"/>
      <c r="DE6" s="243"/>
      <c r="DF6" s="243"/>
      <c r="DG6" s="13" t="s">
        <v>4837</v>
      </c>
      <c r="DH6" s="243" t="s">
        <v>2522</v>
      </c>
      <c r="DI6" s="243"/>
      <c r="DJ6" s="243"/>
      <c r="DK6" s="243"/>
      <c r="DL6" s="13" t="s">
        <v>4837</v>
      </c>
      <c r="DM6" s="243" t="s">
        <v>2631</v>
      </c>
      <c r="DN6" s="243"/>
      <c r="DO6" s="243"/>
      <c r="DP6" s="243"/>
      <c r="DQ6" s="13" t="s">
        <v>4837</v>
      </c>
      <c r="DR6" s="243" t="s">
        <v>4685</v>
      </c>
      <c r="DS6" s="243"/>
      <c r="DT6" s="243"/>
      <c r="DU6" s="243"/>
      <c r="DV6" s="13" t="s">
        <v>4837</v>
      </c>
      <c r="DW6" s="243" t="s">
        <v>4778</v>
      </c>
      <c r="DX6" s="243"/>
      <c r="DY6" s="243"/>
      <c r="DZ6" s="243"/>
      <c r="EA6" s="13" t="s">
        <v>4837</v>
      </c>
      <c r="EB6" s="243" t="s">
        <v>4777</v>
      </c>
      <c r="EC6" s="243"/>
      <c r="ED6" s="243"/>
      <c r="EE6" s="243"/>
      <c r="EF6" s="13" t="s">
        <v>4837</v>
      </c>
      <c r="EG6" s="243" t="s">
        <v>4723</v>
      </c>
      <c r="EH6" s="243"/>
      <c r="EI6" s="243"/>
      <c r="EJ6" s="243"/>
      <c r="EK6" s="13" t="s">
        <v>4837</v>
      </c>
      <c r="EL6" s="243" t="s">
        <v>4720</v>
      </c>
      <c r="EM6" s="243"/>
      <c r="EN6" s="243"/>
      <c r="EO6" s="243"/>
      <c r="EP6" s="13" t="s">
        <v>4837</v>
      </c>
      <c r="EQ6" s="243" t="s">
        <v>2986</v>
      </c>
      <c r="ER6" s="243"/>
      <c r="ES6" s="243"/>
      <c r="ET6" s="243"/>
      <c r="EU6" s="13" t="s">
        <v>4837</v>
      </c>
      <c r="EV6" s="243" t="s">
        <v>2913</v>
      </c>
      <c r="EW6" s="243"/>
      <c r="EX6" s="243"/>
      <c r="EY6" s="243"/>
      <c r="EZ6" s="13" t="s">
        <v>4837</v>
      </c>
      <c r="FA6" s="243" t="s">
        <v>2916</v>
      </c>
      <c r="FB6" s="243"/>
      <c r="FC6" s="243"/>
      <c r="FD6" s="243"/>
      <c r="FE6" s="13" t="s">
        <v>4837</v>
      </c>
      <c r="FF6" s="243" t="s">
        <v>1530</v>
      </c>
      <c r="FG6" s="243"/>
      <c r="FH6" s="243"/>
      <c r="FI6" s="243"/>
      <c r="FJ6" s="13" t="s">
        <v>4837</v>
      </c>
      <c r="FK6" s="243" t="s">
        <v>4627</v>
      </c>
      <c r="FL6" s="243"/>
      <c r="FM6" s="243"/>
      <c r="FN6" s="243"/>
      <c r="FO6" s="13" t="s">
        <v>4837</v>
      </c>
      <c r="FP6" s="243" t="s">
        <v>2920</v>
      </c>
      <c r="FQ6" s="243"/>
      <c r="FR6" s="243"/>
      <c r="FS6" s="243"/>
      <c r="FT6" s="13" t="s">
        <v>4837</v>
      </c>
      <c r="FU6" s="243" t="s">
        <v>2874</v>
      </c>
      <c r="FV6" s="243"/>
      <c r="FW6" s="243"/>
      <c r="FX6" s="243"/>
      <c r="FY6" s="13" t="s">
        <v>4837</v>
      </c>
      <c r="FZ6" s="243" t="s">
        <v>4781</v>
      </c>
      <c r="GA6" s="243"/>
      <c r="GB6" s="243"/>
      <c r="GC6" s="243"/>
      <c r="GD6" s="13" t="s">
        <v>4837</v>
      </c>
      <c r="GE6" s="243" t="s">
        <v>4669</v>
      </c>
      <c r="GF6" s="243"/>
      <c r="GG6" s="243"/>
      <c r="GH6" s="243"/>
      <c r="GI6" s="13" t="s">
        <v>4837</v>
      </c>
      <c r="GJ6" s="243" t="s">
        <v>2918</v>
      </c>
      <c r="GK6" s="243"/>
      <c r="GL6" s="243"/>
      <c r="GM6" s="243"/>
      <c r="GN6" s="13" t="s">
        <v>4838</v>
      </c>
    </row>
    <row r="7" spans="1:196" ht="12.75" customHeight="1" x14ac:dyDescent="0.25">
      <c r="A7" s="59"/>
      <c r="B7" s="246" t="s">
        <v>1711</v>
      </c>
      <c r="C7" s="246"/>
      <c r="D7" s="246"/>
      <c r="E7" s="246"/>
      <c r="F7" s="59"/>
      <c r="G7" s="246" t="s">
        <v>1659</v>
      </c>
      <c r="H7" s="246"/>
      <c r="I7" s="246"/>
      <c r="J7" s="246"/>
      <c r="L7" s="246" t="s">
        <v>4256</v>
      </c>
      <c r="M7" s="246"/>
      <c r="N7" s="246"/>
      <c r="O7" s="246"/>
      <c r="Q7" s="246" t="s">
        <v>1721</v>
      </c>
      <c r="R7" s="246"/>
      <c r="S7" s="246"/>
      <c r="T7" s="246"/>
      <c r="V7" s="246" t="s">
        <v>1501</v>
      </c>
      <c r="W7" s="246"/>
      <c r="X7" s="246"/>
      <c r="Y7" s="246"/>
      <c r="AA7" s="246" t="s">
        <v>3691</v>
      </c>
      <c r="AB7" s="246"/>
      <c r="AC7" s="246"/>
      <c r="AD7" s="246"/>
      <c r="AF7" s="246" t="s">
        <v>1600</v>
      </c>
      <c r="AG7" s="246"/>
      <c r="AH7" s="246"/>
      <c r="AI7" s="246"/>
      <c r="AK7" s="246" t="s">
        <v>1502</v>
      </c>
      <c r="AL7" s="246"/>
      <c r="AM7" s="246"/>
      <c r="AN7" s="246"/>
      <c r="AP7" s="246" t="s">
        <v>1503</v>
      </c>
      <c r="AQ7" s="246"/>
      <c r="AR7" s="246"/>
      <c r="AS7" s="246"/>
      <c r="AU7" s="246" t="s">
        <v>1538</v>
      </c>
      <c r="AV7" s="246"/>
      <c r="AW7" s="246"/>
      <c r="AX7" s="246"/>
      <c r="AZ7" s="246" t="s">
        <v>1843</v>
      </c>
      <c r="BA7" s="246"/>
      <c r="BB7" s="246"/>
      <c r="BC7" s="246"/>
      <c r="BE7" s="246" t="s">
        <v>4544</v>
      </c>
      <c r="BF7" s="246"/>
      <c r="BG7" s="246"/>
      <c r="BH7" s="246"/>
      <c r="BJ7" s="246" t="s">
        <v>1602</v>
      </c>
      <c r="BK7" s="246"/>
      <c r="BL7" s="246"/>
      <c r="BM7" s="246"/>
      <c r="BO7" s="246" t="s">
        <v>4636</v>
      </c>
      <c r="BP7" s="246"/>
      <c r="BQ7" s="246"/>
      <c r="BR7" s="246"/>
      <c r="BT7" s="246" t="s">
        <v>1580</v>
      </c>
      <c r="BU7" s="246"/>
      <c r="BV7" s="246"/>
      <c r="BW7" s="246"/>
      <c r="BY7" s="246" t="s">
        <v>3058</v>
      </c>
      <c r="BZ7" s="246"/>
      <c r="CA7" s="246"/>
      <c r="CB7" s="246"/>
      <c r="CD7" s="246" t="s">
        <v>2002</v>
      </c>
      <c r="CE7" s="246"/>
      <c r="CF7" s="246"/>
      <c r="CG7" s="246"/>
      <c r="CI7" s="246" t="s">
        <v>2870</v>
      </c>
      <c r="CJ7" s="246"/>
      <c r="CK7" s="246"/>
      <c r="CL7" s="246"/>
      <c r="CN7" s="246" t="s">
        <v>1990</v>
      </c>
      <c r="CO7" s="246"/>
      <c r="CP7" s="246"/>
      <c r="CQ7" s="246"/>
      <c r="CS7" s="246" t="s">
        <v>1504</v>
      </c>
      <c r="CT7" s="246"/>
      <c r="CU7" s="246"/>
      <c r="CV7" s="246"/>
      <c r="CX7" s="246" t="s">
        <v>2205</v>
      </c>
      <c r="CY7" s="246"/>
      <c r="CZ7" s="246"/>
      <c r="DA7" s="246"/>
      <c r="DC7" s="246" t="s">
        <v>2015</v>
      </c>
      <c r="DD7" s="246"/>
      <c r="DE7" s="246"/>
      <c r="DF7" s="246"/>
      <c r="DH7" s="246" t="s">
        <v>2205</v>
      </c>
      <c r="DI7" s="246"/>
      <c r="DJ7" s="246"/>
      <c r="DK7" s="246"/>
      <c r="DM7" s="246" t="s">
        <v>2632</v>
      </c>
      <c r="DN7" s="246"/>
      <c r="DO7" s="246"/>
      <c r="DP7" s="246"/>
      <c r="DR7" s="246" t="s">
        <v>4686</v>
      </c>
      <c r="DS7" s="246"/>
      <c r="DT7" s="246"/>
      <c r="DU7" s="246"/>
      <c r="DW7" s="246" t="s">
        <v>4779</v>
      </c>
      <c r="DX7" s="246"/>
      <c r="DY7" s="246"/>
      <c r="DZ7" s="246"/>
      <c r="EB7" s="246" t="s">
        <v>2912</v>
      </c>
      <c r="EC7" s="246"/>
      <c r="ED7" s="246"/>
      <c r="EE7" s="246"/>
      <c r="EG7" s="246" t="s">
        <v>4724</v>
      </c>
      <c r="EH7" s="246"/>
      <c r="EI7" s="246"/>
      <c r="EJ7" s="246"/>
      <c r="EL7" s="246" t="s">
        <v>4721</v>
      </c>
      <c r="EM7" s="246"/>
      <c r="EN7" s="246"/>
      <c r="EO7" s="246"/>
      <c r="EQ7" s="246" t="s">
        <v>2912</v>
      </c>
      <c r="ER7" s="246"/>
      <c r="ES7" s="246"/>
      <c r="ET7" s="246"/>
      <c r="EV7" s="246" t="s">
        <v>2914</v>
      </c>
      <c r="EW7" s="246"/>
      <c r="EX7" s="246"/>
      <c r="EY7" s="246"/>
      <c r="FA7" s="246" t="s">
        <v>2917</v>
      </c>
      <c r="FB7" s="246"/>
      <c r="FC7" s="246"/>
      <c r="FD7" s="246"/>
      <c r="FF7" s="246" t="s">
        <v>2858</v>
      </c>
      <c r="FG7" s="246"/>
      <c r="FH7" s="246"/>
      <c r="FI7" s="246"/>
      <c r="FK7" s="246" t="s">
        <v>4628</v>
      </c>
      <c r="FL7" s="246"/>
      <c r="FM7" s="246"/>
      <c r="FN7" s="246"/>
      <c r="FP7" s="246" t="s">
        <v>2921</v>
      </c>
      <c r="FQ7" s="246"/>
      <c r="FR7" s="246"/>
      <c r="FS7" s="246"/>
      <c r="FU7" s="246" t="s">
        <v>2875</v>
      </c>
      <c r="FV7" s="246"/>
      <c r="FW7" s="246"/>
      <c r="FX7" s="246"/>
      <c r="FZ7" s="246" t="s">
        <v>4782</v>
      </c>
      <c r="GA7" s="246"/>
      <c r="GB7" s="246"/>
      <c r="GC7" s="246"/>
      <c r="GE7" s="246" t="s">
        <v>4670</v>
      </c>
      <c r="GF7" s="246"/>
      <c r="GG7" s="246"/>
      <c r="GH7" s="246"/>
      <c r="GJ7" s="246" t="s">
        <v>2919</v>
      </c>
      <c r="GK7" s="246"/>
      <c r="GL7" s="246"/>
      <c r="GM7" s="246"/>
    </row>
    <row r="8" spans="1:196" ht="12.75" customHeight="1" x14ac:dyDescent="0.25">
      <c r="A8" s="59"/>
      <c r="B8" s="246" t="s">
        <v>1708</v>
      </c>
      <c r="C8" s="246"/>
      <c r="D8" s="246"/>
      <c r="E8" s="246"/>
      <c r="F8" s="59"/>
      <c r="G8" s="246" t="s">
        <v>1658</v>
      </c>
      <c r="H8" s="246"/>
      <c r="I8" s="246"/>
      <c r="J8" s="246"/>
      <c r="L8" s="246" t="s">
        <v>4241</v>
      </c>
      <c r="M8" s="246"/>
      <c r="N8" s="246"/>
      <c r="O8" s="246"/>
      <c r="Q8" s="246" t="s">
        <v>1717</v>
      </c>
      <c r="R8" s="246"/>
      <c r="S8" s="246"/>
      <c r="T8" s="246"/>
      <c r="V8" s="246" t="s">
        <v>1625</v>
      </c>
      <c r="W8" s="246"/>
      <c r="X8" s="246"/>
      <c r="Y8" s="246"/>
      <c r="AA8" s="246" t="s">
        <v>3692</v>
      </c>
      <c r="AB8" s="246"/>
      <c r="AC8" s="246"/>
      <c r="AD8" s="246"/>
      <c r="AF8" s="246" t="s">
        <v>1629</v>
      </c>
      <c r="AG8" s="246"/>
      <c r="AH8" s="246"/>
      <c r="AI8" s="246"/>
      <c r="AK8" s="246" t="s">
        <v>1632</v>
      </c>
      <c r="AL8" s="246"/>
      <c r="AM8" s="246"/>
      <c r="AN8" s="246"/>
      <c r="AP8" s="246" t="s">
        <v>1631</v>
      </c>
      <c r="AQ8" s="246"/>
      <c r="AR8" s="246"/>
      <c r="AS8" s="246"/>
      <c r="AU8" s="246" t="s">
        <v>1540</v>
      </c>
      <c r="AV8" s="246"/>
      <c r="AW8" s="246"/>
      <c r="AX8" s="246"/>
      <c r="AZ8" s="246" t="s">
        <v>1844</v>
      </c>
      <c r="BA8" s="246"/>
      <c r="BB8" s="246"/>
      <c r="BC8" s="246"/>
      <c r="BE8" s="246" t="s">
        <v>4545</v>
      </c>
      <c r="BF8" s="246"/>
      <c r="BG8" s="246"/>
      <c r="BH8" s="246"/>
      <c r="BJ8" s="246" t="s">
        <v>4751</v>
      </c>
      <c r="BK8" s="246"/>
      <c r="BL8" s="246"/>
      <c r="BM8" s="246"/>
      <c r="BO8" s="246" t="s">
        <v>4659</v>
      </c>
      <c r="BP8" s="246"/>
      <c r="BQ8" s="246"/>
      <c r="BR8" s="246"/>
      <c r="BT8" s="246" t="s">
        <v>2000</v>
      </c>
      <c r="BU8" s="246"/>
      <c r="BV8" s="246"/>
      <c r="BW8" s="246"/>
      <c r="BY8" s="246" t="s">
        <v>2093</v>
      </c>
      <c r="BZ8" s="246"/>
      <c r="CA8" s="246"/>
      <c r="CB8" s="246"/>
      <c r="CD8" s="246" t="s">
        <v>2003</v>
      </c>
      <c r="CE8" s="246"/>
      <c r="CF8" s="246"/>
      <c r="CG8" s="246"/>
      <c r="CI8" s="246" t="s">
        <v>4737</v>
      </c>
      <c r="CJ8" s="246"/>
      <c r="CK8" s="246"/>
      <c r="CL8" s="246"/>
      <c r="CN8" s="246" t="s">
        <v>1989</v>
      </c>
      <c r="CO8" s="246"/>
      <c r="CP8" s="246"/>
      <c r="CQ8" s="246"/>
      <c r="CS8" s="246" t="s">
        <v>3730</v>
      </c>
      <c r="CT8" s="246"/>
      <c r="CU8" s="246"/>
      <c r="CV8" s="246"/>
      <c r="CX8" s="246" t="s">
        <v>2009</v>
      </c>
      <c r="CY8" s="246"/>
      <c r="CZ8" s="246"/>
      <c r="DA8" s="246"/>
      <c r="DC8" s="246" t="s">
        <v>2010</v>
      </c>
      <c r="DD8" s="246"/>
      <c r="DE8" s="246"/>
      <c r="DF8" s="246"/>
      <c r="DH8" s="246" t="s">
        <v>2606</v>
      </c>
      <c r="DI8" s="246"/>
      <c r="DJ8" s="246"/>
      <c r="DK8" s="246"/>
      <c r="DM8" s="246" t="s">
        <v>2237</v>
      </c>
      <c r="DN8" s="246"/>
      <c r="DO8" s="246"/>
      <c r="DP8" s="246"/>
      <c r="DR8" s="246" t="s">
        <v>2295</v>
      </c>
      <c r="DS8" s="246"/>
      <c r="DT8" s="246"/>
      <c r="DU8" s="246"/>
      <c r="DW8" s="246" t="s">
        <v>2017</v>
      </c>
      <c r="DX8" s="246"/>
      <c r="DY8" s="246"/>
      <c r="DZ8" s="246"/>
      <c r="EB8" s="246" t="s">
        <v>4271</v>
      </c>
      <c r="EC8" s="246"/>
      <c r="ED8" s="246"/>
      <c r="EE8" s="246"/>
      <c r="EG8" s="246" t="s">
        <v>2018</v>
      </c>
      <c r="EH8" s="246"/>
      <c r="EI8" s="246"/>
      <c r="EJ8" s="246"/>
      <c r="EL8" s="246" t="s">
        <v>4718</v>
      </c>
      <c r="EM8" s="246"/>
      <c r="EN8" s="246"/>
      <c r="EO8" s="246"/>
      <c r="EQ8" s="246" t="s">
        <v>2022</v>
      </c>
      <c r="ER8" s="246"/>
      <c r="ES8" s="246"/>
      <c r="ET8" s="246"/>
      <c r="EV8" s="246" t="s">
        <v>4260</v>
      </c>
      <c r="EW8" s="246"/>
      <c r="EX8" s="246"/>
      <c r="EY8" s="246"/>
      <c r="FA8" s="246" t="s">
        <v>2024</v>
      </c>
      <c r="FB8" s="246"/>
      <c r="FC8" s="246"/>
      <c r="FD8" s="246"/>
      <c r="FF8" s="246" t="s">
        <v>2026</v>
      </c>
      <c r="FG8" s="246"/>
      <c r="FH8" s="246"/>
      <c r="FI8" s="246"/>
      <c r="FK8" s="246" t="s">
        <v>4242</v>
      </c>
      <c r="FL8" s="246"/>
      <c r="FM8" s="246"/>
      <c r="FN8" s="246"/>
      <c r="FP8" s="246" t="s">
        <v>4351</v>
      </c>
      <c r="FQ8" s="246"/>
      <c r="FR8" s="246"/>
      <c r="FS8" s="246"/>
      <c r="FU8" s="246" t="s">
        <v>2876</v>
      </c>
      <c r="FV8" s="246"/>
      <c r="FW8" s="246"/>
      <c r="FX8" s="246"/>
      <c r="FZ8" s="246" t="s">
        <v>2033</v>
      </c>
      <c r="GA8" s="246"/>
      <c r="GB8" s="246"/>
      <c r="GC8" s="246"/>
      <c r="GE8" s="246" t="s">
        <v>3501</v>
      </c>
      <c r="GF8" s="246"/>
      <c r="GG8" s="246"/>
      <c r="GH8" s="246"/>
      <c r="GJ8" s="246" t="s">
        <v>3711</v>
      </c>
      <c r="GK8" s="246"/>
      <c r="GL8" s="246"/>
      <c r="GM8" s="246"/>
    </row>
    <row r="9" spans="1:196" ht="12.75" customHeight="1" x14ac:dyDescent="0.25">
      <c r="B9" s="248" t="s">
        <v>743</v>
      </c>
      <c r="C9" s="248"/>
      <c r="D9" s="248"/>
      <c r="E9" s="248"/>
      <c r="G9" s="248" t="s">
        <v>743</v>
      </c>
      <c r="H9" s="248"/>
      <c r="I9" s="248"/>
      <c r="J9" s="248"/>
      <c r="L9" s="248" t="s">
        <v>743</v>
      </c>
      <c r="M9" s="248"/>
      <c r="N9" s="248"/>
      <c r="O9" s="248"/>
      <c r="Q9" s="248" t="s">
        <v>743</v>
      </c>
      <c r="R9" s="248"/>
      <c r="S9" s="248"/>
      <c r="T9" s="248"/>
      <c r="V9" s="248" t="s">
        <v>743</v>
      </c>
      <c r="W9" s="248"/>
      <c r="X9" s="248"/>
      <c r="Y9" s="248"/>
      <c r="AA9" s="248" t="s">
        <v>743</v>
      </c>
      <c r="AB9" s="248"/>
      <c r="AC9" s="248"/>
      <c r="AD9" s="248"/>
      <c r="AF9" s="248" t="s">
        <v>743</v>
      </c>
      <c r="AG9" s="248"/>
      <c r="AH9" s="248"/>
      <c r="AI9" s="248"/>
      <c r="AK9" s="248" t="s">
        <v>743</v>
      </c>
      <c r="AL9" s="248"/>
      <c r="AM9" s="248"/>
      <c r="AN9" s="248"/>
      <c r="AP9" s="248" t="s">
        <v>743</v>
      </c>
      <c r="AQ9" s="248"/>
      <c r="AR9" s="248"/>
      <c r="AS9" s="248"/>
      <c r="AU9" s="248" t="s">
        <v>743</v>
      </c>
      <c r="AV9" s="248"/>
      <c r="AW9" s="248"/>
      <c r="AX9" s="248"/>
      <c r="AZ9" s="248" t="s">
        <v>743</v>
      </c>
      <c r="BA9" s="248"/>
      <c r="BB9" s="248"/>
      <c r="BC9" s="248"/>
      <c r="BE9" s="248" t="s">
        <v>743</v>
      </c>
      <c r="BF9" s="248"/>
      <c r="BG9" s="248"/>
      <c r="BH9" s="248"/>
      <c r="BJ9" s="248" t="s">
        <v>743</v>
      </c>
      <c r="BK9" s="248"/>
      <c r="BL9" s="248"/>
      <c r="BM9" s="248"/>
      <c r="BO9" s="248" t="s">
        <v>743</v>
      </c>
      <c r="BP9" s="248"/>
      <c r="BQ9" s="248"/>
      <c r="BR9" s="248"/>
      <c r="BT9" s="248" t="s">
        <v>743</v>
      </c>
      <c r="BU9" s="248"/>
      <c r="BV9" s="248"/>
      <c r="BW9" s="248"/>
      <c r="BY9" s="248" t="s">
        <v>743</v>
      </c>
      <c r="BZ9" s="248"/>
      <c r="CA9" s="248"/>
      <c r="CB9" s="248"/>
      <c r="CD9" s="248" t="s">
        <v>743</v>
      </c>
      <c r="CE9" s="248"/>
      <c r="CF9" s="248"/>
      <c r="CG9" s="248"/>
      <c r="CI9" s="248" t="s">
        <v>743</v>
      </c>
      <c r="CJ9" s="248"/>
      <c r="CK9" s="248"/>
      <c r="CL9" s="248"/>
      <c r="CN9" s="248" t="s">
        <v>743</v>
      </c>
      <c r="CO9" s="248"/>
      <c r="CP9" s="248"/>
      <c r="CQ9" s="248"/>
      <c r="CS9" s="248" t="s">
        <v>743</v>
      </c>
      <c r="CT9" s="248"/>
      <c r="CU9" s="248"/>
      <c r="CV9" s="248"/>
      <c r="CX9" s="248" t="s">
        <v>743</v>
      </c>
      <c r="CY9" s="248"/>
      <c r="CZ9" s="248"/>
      <c r="DA9" s="248"/>
      <c r="DC9" s="248" t="s">
        <v>743</v>
      </c>
      <c r="DD9" s="248"/>
      <c r="DE9" s="248"/>
      <c r="DF9" s="248"/>
      <c r="DH9" s="248" t="s">
        <v>743</v>
      </c>
      <c r="DI9" s="248"/>
      <c r="DJ9" s="248"/>
      <c r="DK9" s="248"/>
      <c r="DM9" s="248" t="s">
        <v>743</v>
      </c>
      <c r="DN9" s="248"/>
      <c r="DO9" s="248"/>
      <c r="DP9" s="248"/>
      <c r="DR9" s="248" t="s">
        <v>743</v>
      </c>
      <c r="DS9" s="248"/>
      <c r="DT9" s="248"/>
      <c r="DU9" s="248"/>
      <c r="DW9" s="248" t="s">
        <v>743</v>
      </c>
      <c r="DX9" s="248"/>
      <c r="DY9" s="248"/>
      <c r="DZ9" s="248"/>
      <c r="EB9" s="248" t="s">
        <v>743</v>
      </c>
      <c r="EC9" s="248"/>
      <c r="ED9" s="248"/>
      <c r="EE9" s="248"/>
      <c r="EG9" s="248" t="s">
        <v>743</v>
      </c>
      <c r="EH9" s="248"/>
      <c r="EI9" s="248"/>
      <c r="EJ9" s="248"/>
      <c r="EL9" s="248" t="s">
        <v>743</v>
      </c>
      <c r="EM9" s="248"/>
      <c r="EN9" s="248"/>
      <c r="EO9" s="248"/>
      <c r="EQ9" s="248" t="s">
        <v>743</v>
      </c>
      <c r="ER9" s="248"/>
      <c r="ES9" s="248"/>
      <c r="ET9" s="248"/>
      <c r="EV9" s="248" t="s">
        <v>743</v>
      </c>
      <c r="EW9" s="248"/>
      <c r="EX9" s="248"/>
      <c r="EY9" s="248"/>
      <c r="FA9" s="248" t="s">
        <v>743</v>
      </c>
      <c r="FB9" s="248"/>
      <c r="FC9" s="248"/>
      <c r="FD9" s="248"/>
      <c r="FF9" s="248" t="s">
        <v>743</v>
      </c>
      <c r="FG9" s="248"/>
      <c r="FH9" s="248"/>
      <c r="FI9" s="248"/>
      <c r="FK9" s="248" t="s">
        <v>743</v>
      </c>
      <c r="FL9" s="248"/>
      <c r="FM9" s="248"/>
      <c r="FN9" s="248"/>
      <c r="FP9" s="248" t="s">
        <v>743</v>
      </c>
      <c r="FQ9" s="248"/>
      <c r="FR9" s="248"/>
      <c r="FS9" s="248"/>
      <c r="FU9" s="248" t="s">
        <v>743</v>
      </c>
      <c r="FV9" s="248"/>
      <c r="FW9" s="248"/>
      <c r="FX9" s="248"/>
      <c r="FZ9" s="248" t="s">
        <v>743</v>
      </c>
      <c r="GA9" s="248"/>
      <c r="GB9" s="248"/>
      <c r="GC9" s="248"/>
      <c r="GE9" s="248" t="s">
        <v>743</v>
      </c>
      <c r="GF9" s="248"/>
      <c r="GG9" s="248"/>
      <c r="GH9" s="248"/>
      <c r="GJ9" s="248" t="s">
        <v>743</v>
      </c>
      <c r="GK9" s="248"/>
      <c r="GL9" s="248"/>
      <c r="GM9" s="248"/>
    </row>
    <row r="10" spans="1:196" s="15" customFormat="1" ht="12.75" customHeight="1" x14ac:dyDescent="0.25">
      <c r="A10" s="14"/>
      <c r="B10" s="66"/>
      <c r="C10" s="66"/>
      <c r="D10" s="66"/>
      <c r="E10" s="66"/>
      <c r="F10" s="14"/>
      <c r="P10" s="14"/>
      <c r="Q10" s="73"/>
      <c r="R10" s="73"/>
      <c r="S10" s="73"/>
      <c r="T10" s="73"/>
      <c r="EQ10" s="15" t="s">
        <v>807</v>
      </c>
      <c r="ER10" s="16"/>
      <c r="ES10" s="16"/>
      <c r="ET10" s="17"/>
      <c r="FA10" s="15" t="s">
        <v>807</v>
      </c>
      <c r="FB10" s="16"/>
      <c r="FC10" s="16"/>
      <c r="FD10" s="17"/>
      <c r="FP10" s="15" t="s">
        <v>807</v>
      </c>
      <c r="FQ10" s="16"/>
      <c r="FR10" s="16"/>
      <c r="FS10" s="17"/>
      <c r="FZ10" s="15" t="s">
        <v>807</v>
      </c>
      <c r="GA10" s="16"/>
      <c r="GB10" s="16"/>
      <c r="GC10" s="17"/>
      <c r="GJ10" s="15" t="s">
        <v>807</v>
      </c>
      <c r="GK10" s="16"/>
      <c r="GL10" s="16"/>
      <c r="GM10" s="17"/>
    </row>
    <row r="11" spans="1:196" ht="12.75" customHeight="1" thickBot="1" x14ac:dyDescent="0.3">
      <c r="B11" s="66"/>
      <c r="C11" s="66"/>
      <c r="D11" s="66"/>
      <c r="E11" s="66"/>
      <c r="G11" s="15"/>
      <c r="H11" s="15"/>
      <c r="I11" s="15"/>
      <c r="J11" s="15"/>
      <c r="K11" s="15"/>
      <c r="L11" s="15"/>
      <c r="M11" s="15"/>
      <c r="N11" s="15"/>
      <c r="O11" s="15"/>
      <c r="Q11" s="73"/>
      <c r="R11" s="73"/>
      <c r="S11" s="73"/>
      <c r="T11" s="73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Q11" s="12" t="s">
        <v>788</v>
      </c>
      <c r="ER11" s="12" t="s">
        <v>28</v>
      </c>
      <c r="ES11" s="12" t="s">
        <v>29</v>
      </c>
      <c r="ET11" s="12" t="s">
        <v>787</v>
      </c>
      <c r="EY11" s="14"/>
      <c r="FA11" s="12" t="s">
        <v>788</v>
      </c>
      <c r="FB11" s="12" t="s">
        <v>28</v>
      </c>
      <c r="FC11" s="12" t="s">
        <v>29</v>
      </c>
      <c r="FD11" s="12" t="s">
        <v>787</v>
      </c>
      <c r="FE11" s="15"/>
      <c r="FF11" s="15"/>
      <c r="FG11" s="15"/>
      <c r="FH11" s="15"/>
      <c r="FI11" s="15"/>
      <c r="FN11" s="14"/>
      <c r="FP11" s="12" t="s">
        <v>788</v>
      </c>
      <c r="FQ11" s="12" t="s">
        <v>28</v>
      </c>
      <c r="FR11" s="12" t="s">
        <v>29</v>
      </c>
      <c r="FS11" s="12" t="s">
        <v>787</v>
      </c>
      <c r="FU11" s="15"/>
      <c r="FV11" s="15"/>
      <c r="FW11" s="15"/>
      <c r="FX11" s="15"/>
      <c r="FZ11" s="12" t="s">
        <v>788</v>
      </c>
      <c r="GA11" s="12" t="s">
        <v>28</v>
      </c>
      <c r="GB11" s="12" t="s">
        <v>29</v>
      </c>
      <c r="GC11" s="12" t="s">
        <v>787</v>
      </c>
      <c r="GE11" s="15"/>
      <c r="GF11" s="15"/>
      <c r="GG11" s="15"/>
      <c r="GH11" s="15"/>
      <c r="GJ11" s="12" t="s">
        <v>788</v>
      </c>
      <c r="GK11" s="12" t="s">
        <v>28</v>
      </c>
      <c r="GL11" s="12" t="s">
        <v>29</v>
      </c>
      <c r="GM11" s="12" t="s">
        <v>787</v>
      </c>
    </row>
    <row r="12" spans="1:196" ht="12.75" customHeight="1" x14ac:dyDescent="0.25">
      <c r="B12" s="66"/>
      <c r="C12" s="66"/>
      <c r="D12" s="66"/>
      <c r="E12" s="66"/>
      <c r="G12" s="15"/>
      <c r="H12" s="15"/>
      <c r="I12" s="15"/>
      <c r="J12" s="15"/>
      <c r="K12" s="15"/>
      <c r="L12" s="15"/>
      <c r="M12" s="15"/>
      <c r="N12" s="15"/>
      <c r="O12" s="15"/>
      <c r="Q12" s="73"/>
      <c r="R12" s="73"/>
      <c r="S12" s="73"/>
      <c r="T12" s="73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Q12" s="3">
        <v>1</v>
      </c>
      <c r="ER12" s="4" t="s">
        <v>583</v>
      </c>
      <c r="ES12" s="4" t="s">
        <v>64</v>
      </c>
      <c r="ET12" s="11" t="str">
        <f t="shared" ref="ET12:ET17" si="0">CONCATENATE(ES12," ",ER12)</f>
        <v>Pavel Nikolaev</v>
      </c>
      <c r="EY12" s="14"/>
      <c r="FA12" s="3">
        <v>1</v>
      </c>
      <c r="FB12" s="4" t="s">
        <v>646</v>
      </c>
      <c r="FC12" s="4" t="s">
        <v>237</v>
      </c>
      <c r="FD12" s="11" t="str">
        <f t="shared" ref="FD12:FD17" si="1">CONCATENATE(FC12," ",FB12)</f>
        <v>Nickolay Ozhegin</v>
      </c>
      <c r="FE12" s="15"/>
      <c r="FF12" s="15"/>
      <c r="FG12" s="15"/>
      <c r="FH12" s="15"/>
      <c r="FI12" s="15"/>
      <c r="FN12" s="14"/>
      <c r="FP12" s="3">
        <v>1</v>
      </c>
      <c r="FQ12" s="4" t="s">
        <v>3043</v>
      </c>
      <c r="FR12" s="4" t="s">
        <v>368</v>
      </c>
      <c r="FS12" s="11" t="str">
        <f t="shared" ref="FS12:FS17" si="2">CONCATENATE(FR12," ",FQ12)</f>
        <v>Huseyin Ozkan</v>
      </c>
      <c r="FU12" s="15"/>
      <c r="FV12" s="15"/>
      <c r="FW12" s="15"/>
      <c r="FX12" s="15"/>
      <c r="FZ12" s="3">
        <v>1</v>
      </c>
      <c r="GA12" s="4" t="s">
        <v>567</v>
      </c>
      <c r="GB12" s="4" t="s">
        <v>491</v>
      </c>
      <c r="GC12" s="77" t="str">
        <f>CONCATENATE(GB12," ",GA12)</f>
        <v>Islam Matsiev</v>
      </c>
      <c r="GE12" s="15"/>
      <c r="GF12" s="15"/>
      <c r="GG12" s="15"/>
      <c r="GH12" s="15"/>
      <c r="GJ12" s="3">
        <v>1</v>
      </c>
      <c r="GK12" s="4" t="s">
        <v>397</v>
      </c>
      <c r="GL12" s="4" t="s">
        <v>654</v>
      </c>
      <c r="GM12" s="11" t="str">
        <f t="shared" ref="GM12:GM17" si="3">CONCATENATE(GL12," ",GK12)</f>
        <v>Yulduz Sultanov</v>
      </c>
    </row>
    <row r="13" spans="1:196" ht="12.75" customHeight="1" x14ac:dyDescent="0.25">
      <c r="B13" s="66"/>
      <c r="C13" s="66"/>
      <c r="D13" s="66"/>
      <c r="E13" s="66"/>
      <c r="G13" s="15"/>
      <c r="H13" s="15"/>
      <c r="I13" s="15"/>
      <c r="J13" s="15"/>
      <c r="K13" s="15"/>
      <c r="L13" s="15"/>
      <c r="M13" s="15"/>
      <c r="N13" s="15"/>
      <c r="O13" s="15"/>
      <c r="Q13" s="73"/>
      <c r="R13" s="73"/>
      <c r="S13" s="73"/>
      <c r="T13" s="73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Q13" s="6">
        <v>2</v>
      </c>
      <c r="ER13" s="4" t="s">
        <v>2305</v>
      </c>
      <c r="ES13" s="4" t="s">
        <v>830</v>
      </c>
      <c r="ET13" s="11" t="str">
        <f t="shared" si="0"/>
        <v>Aslambek Shakhgireev</v>
      </c>
      <c r="EY13" s="14"/>
      <c r="FA13" s="6">
        <v>2</v>
      </c>
      <c r="FB13" s="56" t="s">
        <v>695</v>
      </c>
      <c r="FC13" s="56" t="s">
        <v>79</v>
      </c>
      <c r="FD13" s="63" t="str">
        <f t="shared" si="1"/>
        <v>Gennady Chernukhin</v>
      </c>
      <c r="FE13" s="15"/>
      <c r="FF13" s="15"/>
      <c r="FG13" s="15"/>
      <c r="FH13" s="15"/>
      <c r="FI13" s="15"/>
      <c r="FN13" s="14"/>
      <c r="FP13" s="6">
        <v>2</v>
      </c>
      <c r="FQ13" s="4" t="s">
        <v>2175</v>
      </c>
      <c r="FR13" s="4" t="s">
        <v>243</v>
      </c>
      <c r="FS13" s="11" t="str">
        <f t="shared" si="2"/>
        <v>Evgeny Shelepov</v>
      </c>
      <c r="FU13" s="15"/>
      <c r="FV13" s="15"/>
      <c r="FW13" s="15"/>
      <c r="FX13" s="15"/>
      <c r="FZ13" s="6">
        <v>2</v>
      </c>
      <c r="GA13" s="4" t="s">
        <v>4464</v>
      </c>
      <c r="GB13" s="56" t="s">
        <v>144</v>
      </c>
      <c r="GC13" s="77" t="str">
        <f t="shared" ref="GC13:GC17" si="4">CONCATENATE(GB13," ",GA13)</f>
        <v>R. Tulegenov</v>
      </c>
      <c r="GE13" s="15"/>
      <c r="GF13" s="15"/>
      <c r="GG13" s="15"/>
      <c r="GH13" s="15"/>
      <c r="GJ13" s="6">
        <v>2</v>
      </c>
      <c r="GK13" s="4"/>
      <c r="GL13" s="4"/>
      <c r="GM13" s="11" t="str">
        <f t="shared" si="3"/>
        <v xml:space="preserve"> </v>
      </c>
    </row>
    <row r="14" spans="1:196" ht="12.75" customHeight="1" x14ac:dyDescent="0.25">
      <c r="B14" s="66"/>
      <c r="C14" s="66"/>
      <c r="D14" s="66"/>
      <c r="E14" s="66"/>
      <c r="G14" s="15"/>
      <c r="H14" s="15"/>
      <c r="I14" s="15"/>
      <c r="J14" s="15"/>
      <c r="K14" s="15"/>
      <c r="L14" s="15"/>
      <c r="M14" s="15"/>
      <c r="N14" s="15"/>
      <c r="O14" s="15"/>
      <c r="Q14" s="73"/>
      <c r="R14" s="73"/>
      <c r="S14" s="73"/>
      <c r="T14" s="73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Q14" s="7">
        <v>3</v>
      </c>
      <c r="ER14" s="4" t="s">
        <v>2331</v>
      </c>
      <c r="ES14" s="4" t="s">
        <v>2138</v>
      </c>
      <c r="ET14" s="11" t="str">
        <f t="shared" si="0"/>
        <v>Elchin Ismayilov I</v>
      </c>
      <c r="EY14" s="14"/>
      <c r="FA14" s="7">
        <v>3</v>
      </c>
      <c r="FB14" s="4" t="s">
        <v>235</v>
      </c>
      <c r="FC14" s="4" t="s">
        <v>414</v>
      </c>
      <c r="FD14" s="11" t="str">
        <f t="shared" si="1"/>
        <v>Tinav Akhmedov</v>
      </c>
      <c r="FE14" s="15"/>
      <c r="FF14" s="15"/>
      <c r="FG14" s="15"/>
      <c r="FH14" s="15"/>
      <c r="FI14" s="15"/>
      <c r="FN14" s="14"/>
      <c r="FP14" s="7">
        <v>3</v>
      </c>
      <c r="FQ14" s="4" t="s">
        <v>2169</v>
      </c>
      <c r="FR14" s="4" t="s">
        <v>83</v>
      </c>
      <c r="FS14" s="11" t="str">
        <f t="shared" si="2"/>
        <v>Alexander Kurnyshov</v>
      </c>
      <c r="FU14" s="15"/>
      <c r="FV14" s="15"/>
      <c r="FW14" s="15"/>
      <c r="FX14" s="15"/>
      <c r="FZ14" s="7">
        <v>3</v>
      </c>
      <c r="GA14" s="4" t="s">
        <v>235</v>
      </c>
      <c r="GB14" s="4" t="s">
        <v>414</v>
      </c>
      <c r="GC14" s="77" t="str">
        <f t="shared" si="4"/>
        <v>Tinav Akhmedov</v>
      </c>
      <c r="GE14" s="15"/>
      <c r="GF14" s="15"/>
      <c r="GG14" s="15"/>
      <c r="GH14" s="15"/>
      <c r="GJ14" s="7">
        <v>3</v>
      </c>
      <c r="GK14" s="4"/>
      <c r="GL14" s="4"/>
      <c r="GM14" s="11" t="str">
        <f t="shared" si="3"/>
        <v xml:space="preserve"> </v>
      </c>
    </row>
    <row r="15" spans="1:196" ht="12.75" customHeight="1" x14ac:dyDescent="0.25">
      <c r="B15" s="66"/>
      <c r="C15" s="66"/>
      <c r="D15" s="66"/>
      <c r="E15" s="66"/>
      <c r="G15" s="15"/>
      <c r="H15" s="15"/>
      <c r="I15" s="15"/>
      <c r="J15" s="15"/>
      <c r="K15" s="15"/>
      <c r="L15" s="15"/>
      <c r="M15" s="15"/>
      <c r="N15" s="15"/>
      <c r="O15" s="15"/>
      <c r="Q15" s="73"/>
      <c r="R15" s="73"/>
      <c r="S15" s="73"/>
      <c r="T15" s="73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7">
        <v>3</v>
      </c>
      <c r="ER15" s="4" t="s">
        <v>1498</v>
      </c>
      <c r="ES15" s="4" t="s">
        <v>309</v>
      </c>
      <c r="ET15" s="11" t="str">
        <f t="shared" si="0"/>
        <v>Mamuka Makhatadze</v>
      </c>
      <c r="EY15" s="14"/>
      <c r="FA15" s="7">
        <v>3</v>
      </c>
      <c r="FB15" s="4"/>
      <c r="FC15" s="4"/>
      <c r="FD15" s="11" t="str">
        <f t="shared" si="1"/>
        <v xml:space="preserve"> </v>
      </c>
      <c r="FE15" s="15"/>
      <c r="FF15" s="15"/>
      <c r="FG15" s="15"/>
      <c r="FH15" s="15"/>
      <c r="FI15" s="15"/>
      <c r="FN15" s="14"/>
      <c r="FP15" s="7">
        <v>3</v>
      </c>
      <c r="FQ15" s="4" t="s">
        <v>3759</v>
      </c>
      <c r="FR15" s="4" t="s">
        <v>64</v>
      </c>
      <c r="FS15" s="11" t="str">
        <f t="shared" si="2"/>
        <v>Pavel Ryzhakov</v>
      </c>
      <c r="FU15" s="15"/>
      <c r="FV15" s="15"/>
      <c r="FW15" s="15"/>
      <c r="FX15" s="15"/>
      <c r="FZ15" s="7">
        <v>3</v>
      </c>
      <c r="GA15" s="4"/>
      <c r="GB15" s="4"/>
      <c r="GC15" s="77" t="str">
        <f t="shared" si="4"/>
        <v xml:space="preserve"> </v>
      </c>
      <c r="GE15" s="15"/>
      <c r="GF15" s="15"/>
      <c r="GG15" s="15"/>
      <c r="GH15" s="15"/>
      <c r="GJ15" s="7">
        <v>3</v>
      </c>
      <c r="GK15" s="4"/>
      <c r="GL15" s="4"/>
      <c r="GM15" s="11" t="str">
        <f t="shared" si="3"/>
        <v xml:space="preserve"> </v>
      </c>
    </row>
    <row r="16" spans="1:196" ht="12.75" customHeight="1" x14ac:dyDescent="0.25">
      <c r="B16" s="66"/>
      <c r="C16" s="66"/>
      <c r="D16" s="66"/>
      <c r="E16" s="66"/>
      <c r="G16" s="15"/>
      <c r="H16" s="15"/>
      <c r="I16" s="15"/>
      <c r="J16" s="15"/>
      <c r="K16" s="15"/>
      <c r="L16" s="15"/>
      <c r="M16" s="15"/>
      <c r="N16" s="15"/>
      <c r="O16" s="15"/>
      <c r="Q16" s="73"/>
      <c r="R16" s="73"/>
      <c r="S16" s="73"/>
      <c r="T16" s="73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8">
        <v>5</v>
      </c>
      <c r="ER16" s="4" t="s">
        <v>646</v>
      </c>
      <c r="ES16" s="4" t="s">
        <v>237</v>
      </c>
      <c r="ET16" s="11" t="str">
        <f t="shared" si="0"/>
        <v>Nickolay Ozhegin</v>
      </c>
      <c r="EY16" s="14"/>
      <c r="FA16" s="8">
        <v>5</v>
      </c>
      <c r="FB16" s="56" t="s">
        <v>1360</v>
      </c>
      <c r="FC16" s="56" t="s">
        <v>331</v>
      </c>
      <c r="FD16" s="63" t="str">
        <f t="shared" si="1"/>
        <v>Georgy Adibegov</v>
      </c>
      <c r="FE16" s="15"/>
      <c r="FF16" s="15"/>
      <c r="FG16" s="15"/>
      <c r="FH16" s="15"/>
      <c r="FI16" s="15"/>
      <c r="FN16" s="14"/>
      <c r="FP16" s="8">
        <v>5</v>
      </c>
      <c r="FQ16" s="4"/>
      <c r="FR16" s="4"/>
      <c r="FS16" s="11" t="str">
        <f t="shared" si="2"/>
        <v xml:space="preserve"> </v>
      </c>
      <c r="FU16" s="15"/>
      <c r="FV16" s="15"/>
      <c r="FW16" s="15"/>
      <c r="FX16" s="15"/>
      <c r="FZ16" s="8">
        <v>5</v>
      </c>
      <c r="GA16" s="4" t="s">
        <v>4071</v>
      </c>
      <c r="GB16" s="4" t="s">
        <v>156</v>
      </c>
      <c r="GC16" s="77" t="str">
        <f t="shared" si="4"/>
        <v>Yuri Burov</v>
      </c>
      <c r="GE16" s="15"/>
      <c r="GF16" s="15"/>
      <c r="GG16" s="15"/>
      <c r="GH16" s="15"/>
      <c r="GJ16" s="8">
        <v>5</v>
      </c>
      <c r="GK16" s="4"/>
      <c r="GL16" s="4"/>
      <c r="GM16" s="11" t="str">
        <f t="shared" si="3"/>
        <v xml:space="preserve"> </v>
      </c>
    </row>
    <row r="17" spans="2:196" ht="12.75" customHeight="1" x14ac:dyDescent="0.25">
      <c r="B17" s="66"/>
      <c r="C17" s="66"/>
      <c r="D17" s="66"/>
      <c r="E17" s="66"/>
      <c r="G17" s="15"/>
      <c r="H17" s="15"/>
      <c r="I17" s="15"/>
      <c r="J17" s="15"/>
      <c r="K17" s="15"/>
      <c r="L17" s="15"/>
      <c r="M17" s="15"/>
      <c r="N17" s="15"/>
      <c r="O17" s="15"/>
      <c r="Q17" s="73"/>
      <c r="R17" s="73"/>
      <c r="S17" s="73"/>
      <c r="T17" s="73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8">
        <v>5</v>
      </c>
      <c r="ER17" s="4" t="s">
        <v>1433</v>
      </c>
      <c r="ES17" s="4" t="s">
        <v>943</v>
      </c>
      <c r="ET17" s="11" t="str">
        <f t="shared" si="0"/>
        <v>Magomet Kamurzoev</v>
      </c>
      <c r="EY17" s="14"/>
      <c r="FA17" s="8">
        <v>5</v>
      </c>
      <c r="FB17" s="4"/>
      <c r="FC17" s="4"/>
      <c r="FD17" s="11" t="str">
        <f t="shared" si="1"/>
        <v xml:space="preserve"> </v>
      </c>
      <c r="FE17" s="15"/>
      <c r="FF17" s="15"/>
      <c r="FG17" s="15"/>
      <c r="FH17" s="15"/>
      <c r="FI17" s="15"/>
      <c r="FN17" s="14"/>
      <c r="FP17" s="8">
        <v>5</v>
      </c>
      <c r="FQ17" s="4"/>
      <c r="FR17" s="4"/>
      <c r="FS17" s="11" t="str">
        <f t="shared" si="2"/>
        <v xml:space="preserve"> </v>
      </c>
      <c r="FU17" s="15"/>
      <c r="FV17" s="15"/>
      <c r="FW17" s="15"/>
      <c r="FX17" s="15"/>
      <c r="FZ17" s="8">
        <v>5</v>
      </c>
      <c r="GA17" s="4"/>
      <c r="GB17" s="4"/>
      <c r="GC17" s="77" t="str">
        <f t="shared" si="4"/>
        <v xml:space="preserve"> </v>
      </c>
      <c r="GE17" s="15"/>
      <c r="GF17" s="15"/>
      <c r="GG17" s="15"/>
      <c r="GH17" s="15"/>
      <c r="GJ17" s="8">
        <v>5</v>
      </c>
      <c r="GK17" s="4"/>
      <c r="GL17" s="4"/>
      <c r="GM17" s="11" t="str">
        <f t="shared" si="3"/>
        <v xml:space="preserve"> </v>
      </c>
    </row>
    <row r="18" spans="2:196" ht="12.75" customHeight="1" x14ac:dyDescent="0.25">
      <c r="B18" s="66"/>
      <c r="C18" s="66"/>
      <c r="D18" s="66"/>
      <c r="E18" s="66"/>
      <c r="G18" s="15"/>
      <c r="H18" s="15"/>
      <c r="I18" s="15"/>
      <c r="J18" s="15"/>
      <c r="K18" s="15"/>
      <c r="L18" s="15"/>
      <c r="M18" s="15"/>
      <c r="N18" s="15"/>
      <c r="O18" s="15"/>
      <c r="Q18" s="73"/>
      <c r="R18" s="73"/>
      <c r="S18" s="73"/>
      <c r="T18" s="73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K18" s="20"/>
      <c r="AL18" s="20"/>
      <c r="AM18" s="20"/>
      <c r="AN18" s="21"/>
      <c r="AP18" s="20"/>
      <c r="AQ18" s="20"/>
      <c r="AR18" s="20"/>
      <c r="AS18" s="21"/>
      <c r="AU18" s="20"/>
      <c r="AV18" s="20"/>
      <c r="AW18" s="20"/>
      <c r="AX18" s="21"/>
      <c r="AZ18" s="20"/>
      <c r="BA18" s="20"/>
      <c r="BB18" s="20"/>
      <c r="BC18" s="21"/>
      <c r="BE18" s="20"/>
      <c r="BF18" s="20"/>
      <c r="BG18" s="20"/>
      <c r="BH18" s="21"/>
      <c r="BJ18" s="20"/>
      <c r="BK18" s="20"/>
      <c r="BL18" s="20"/>
      <c r="BM18" s="21"/>
      <c r="BO18" s="20"/>
      <c r="BP18" s="20"/>
      <c r="BQ18" s="20"/>
      <c r="BR18" s="21"/>
      <c r="BT18" s="20"/>
      <c r="BU18" s="20"/>
      <c r="BV18" s="20"/>
      <c r="BW18" s="21"/>
      <c r="BY18" s="20"/>
      <c r="BZ18" s="20"/>
      <c r="CA18" s="20"/>
      <c r="CB18" s="21"/>
      <c r="CD18" s="20"/>
      <c r="CE18" s="20"/>
      <c r="CF18" s="20"/>
      <c r="CG18" s="21"/>
      <c r="CI18" s="20"/>
      <c r="CJ18" s="20"/>
      <c r="CK18" s="20"/>
      <c r="CL18" s="21"/>
      <c r="CN18" s="20"/>
      <c r="CO18" s="20"/>
      <c r="CP18" s="20"/>
      <c r="CQ18" s="21"/>
      <c r="CS18" s="20"/>
      <c r="CT18" s="20"/>
      <c r="CU18" s="20"/>
      <c r="CV18" s="21"/>
      <c r="CX18" s="20"/>
      <c r="CY18" s="20"/>
      <c r="CZ18" s="20"/>
      <c r="DA18" s="21"/>
      <c r="DC18" s="20"/>
      <c r="DD18" s="20"/>
      <c r="DE18" s="20"/>
      <c r="DF18" s="21"/>
      <c r="DH18" s="20"/>
      <c r="DI18" s="20"/>
      <c r="DJ18" s="20"/>
      <c r="DK18" s="21"/>
      <c r="DM18" s="20"/>
      <c r="DN18" s="20"/>
      <c r="DO18" s="20"/>
      <c r="DP18" s="21"/>
      <c r="DR18" s="20"/>
      <c r="DS18" s="20"/>
      <c r="DT18" s="20"/>
      <c r="DU18" s="21"/>
      <c r="DV18" s="21"/>
      <c r="DX18" s="20"/>
      <c r="DY18" s="20"/>
      <c r="DZ18" s="20"/>
      <c r="EB18" s="20"/>
      <c r="ED18" s="20"/>
      <c r="EE18" s="20"/>
      <c r="EF18" s="21"/>
      <c r="EH18" s="20"/>
      <c r="EI18" s="20"/>
      <c r="EJ18" s="20"/>
      <c r="EK18" s="21"/>
      <c r="EM18" s="20"/>
      <c r="EN18" s="20"/>
      <c r="EO18" s="20"/>
      <c r="EP18" s="21"/>
      <c r="EQ18" s="20"/>
      <c r="ER18" s="20"/>
      <c r="ES18" s="20"/>
      <c r="ET18" s="21"/>
      <c r="EV18" s="20"/>
      <c r="EW18" s="20"/>
      <c r="EX18" s="20"/>
      <c r="EY18" s="21"/>
      <c r="FA18" s="20"/>
      <c r="FB18" s="20"/>
      <c r="FC18" s="20"/>
      <c r="FD18" s="21"/>
      <c r="FF18" s="20"/>
      <c r="FG18" s="20"/>
      <c r="FH18" s="20"/>
      <c r="FI18" s="21"/>
      <c r="FK18" s="20"/>
      <c r="FL18" s="20"/>
      <c r="FM18" s="20"/>
      <c r="FN18" s="21"/>
      <c r="FP18" s="20"/>
      <c r="FQ18" s="20"/>
      <c r="FR18" s="20"/>
      <c r="FS18" s="21"/>
      <c r="FU18" s="20"/>
      <c r="FV18" s="20"/>
      <c r="FW18" s="20"/>
      <c r="FX18" s="21"/>
      <c r="FZ18" s="20"/>
      <c r="GA18" s="20"/>
      <c r="GB18" s="20"/>
      <c r="GC18" s="21"/>
      <c r="GE18" s="20"/>
      <c r="GF18" s="20"/>
      <c r="GG18" s="20"/>
      <c r="GH18" s="21"/>
      <c r="GJ18" s="20"/>
      <c r="GK18" s="20"/>
      <c r="GL18" s="20"/>
      <c r="GM18" s="21"/>
    </row>
    <row r="19" spans="2:196" s="15" customFormat="1" ht="12.75" customHeight="1" x14ac:dyDescent="0.25">
      <c r="B19" s="15" t="s">
        <v>863</v>
      </c>
      <c r="C19" s="16"/>
      <c r="D19" s="16"/>
      <c r="E19" s="17"/>
      <c r="F19" s="14"/>
      <c r="G19" s="15" t="s">
        <v>863</v>
      </c>
      <c r="H19" s="16"/>
      <c r="I19" s="16"/>
      <c r="J19" s="17"/>
      <c r="L19" s="15" t="s">
        <v>863</v>
      </c>
      <c r="M19" s="16"/>
      <c r="N19" s="16"/>
      <c r="O19" s="17"/>
      <c r="P19" s="14"/>
      <c r="Q19" s="15" t="s">
        <v>863</v>
      </c>
      <c r="R19" s="16"/>
      <c r="S19" s="16"/>
      <c r="T19" s="17"/>
      <c r="V19" s="15" t="s">
        <v>863</v>
      </c>
      <c r="W19" s="16"/>
      <c r="X19" s="16"/>
      <c r="Y19" s="17"/>
      <c r="AA19" s="15" t="s">
        <v>863</v>
      </c>
      <c r="AB19" s="16"/>
      <c r="AC19" s="16"/>
      <c r="AD19" s="17"/>
      <c r="AF19" s="15" t="s">
        <v>863</v>
      </c>
      <c r="AG19" s="16"/>
      <c r="AH19" s="16"/>
      <c r="AI19" s="17"/>
      <c r="AK19" s="15" t="s">
        <v>744</v>
      </c>
      <c r="AL19" s="16"/>
      <c r="AM19" s="16"/>
      <c r="AN19" s="17"/>
      <c r="AP19" s="15" t="s">
        <v>744</v>
      </c>
      <c r="AQ19" s="16"/>
      <c r="AR19" s="16"/>
      <c r="AS19" s="17"/>
      <c r="AU19" s="15" t="s">
        <v>744</v>
      </c>
      <c r="AV19" s="16"/>
      <c r="AW19" s="16"/>
      <c r="AX19" s="17"/>
      <c r="AZ19" s="15" t="s">
        <v>744</v>
      </c>
      <c r="BA19" s="16"/>
      <c r="BB19" s="16"/>
      <c r="BC19" s="17"/>
      <c r="BE19" s="15" t="s">
        <v>744</v>
      </c>
      <c r="BF19" s="16"/>
      <c r="BG19" s="16"/>
      <c r="BH19" s="17"/>
      <c r="BJ19" s="15" t="s">
        <v>744</v>
      </c>
      <c r="BK19" s="16"/>
      <c r="BL19" s="16"/>
      <c r="BM19" s="17"/>
      <c r="BO19" s="15" t="s">
        <v>744</v>
      </c>
      <c r="BP19" s="16"/>
      <c r="BQ19" s="16"/>
      <c r="BR19" s="17"/>
      <c r="BT19" s="15" t="s">
        <v>744</v>
      </c>
      <c r="BU19" s="16"/>
      <c r="BV19" s="16"/>
      <c r="BW19" s="17"/>
      <c r="BY19" s="15" t="s">
        <v>744</v>
      </c>
      <c r="BZ19" s="16"/>
      <c r="CA19" s="16"/>
      <c r="CB19" s="17"/>
      <c r="CD19" s="15" t="s">
        <v>744</v>
      </c>
      <c r="CE19" s="16"/>
      <c r="CF19" s="16"/>
      <c r="CG19" s="17"/>
      <c r="CI19" s="15" t="s">
        <v>744</v>
      </c>
      <c r="CJ19" s="16"/>
      <c r="CK19" s="16"/>
      <c r="CL19" s="17"/>
      <c r="CN19" s="15" t="s">
        <v>744</v>
      </c>
      <c r="CO19" s="16"/>
      <c r="CP19" s="16"/>
      <c r="CQ19" s="17"/>
      <c r="CS19" s="15" t="s">
        <v>744</v>
      </c>
      <c r="CT19" s="16"/>
      <c r="CU19" s="16"/>
      <c r="CV19" s="17"/>
      <c r="CX19" s="15" t="s">
        <v>744</v>
      </c>
      <c r="CY19" s="16"/>
      <c r="CZ19" s="16"/>
      <c r="DA19" s="17"/>
      <c r="DC19" s="15" t="s">
        <v>744</v>
      </c>
      <c r="DD19" s="16"/>
      <c r="DE19" s="16"/>
      <c r="DF19" s="17"/>
      <c r="DH19" s="15" t="s">
        <v>744</v>
      </c>
      <c r="DI19" s="16"/>
      <c r="DJ19" s="16"/>
      <c r="DK19" s="17"/>
      <c r="DM19" s="15" t="s">
        <v>744</v>
      </c>
      <c r="DN19" s="16"/>
      <c r="DO19" s="16"/>
      <c r="DP19" s="17"/>
      <c r="DR19" s="15" t="s">
        <v>744</v>
      </c>
      <c r="DS19" s="16"/>
      <c r="DT19" s="16"/>
      <c r="DU19" s="17"/>
      <c r="DV19" s="14"/>
      <c r="DW19" s="15" t="s">
        <v>744</v>
      </c>
      <c r="DX19" s="16"/>
      <c r="DY19" s="16"/>
      <c r="DZ19" s="17"/>
      <c r="EA19" s="14"/>
      <c r="EB19" s="15" t="s">
        <v>744</v>
      </c>
      <c r="EC19" s="16"/>
      <c r="ED19" s="16"/>
      <c r="EE19" s="17"/>
      <c r="EG19" s="15" t="s">
        <v>744</v>
      </c>
      <c r="EH19" s="16"/>
      <c r="EI19" s="16"/>
      <c r="EJ19" s="17"/>
      <c r="EL19" s="15" t="s">
        <v>744</v>
      </c>
      <c r="EM19" s="16"/>
      <c r="EN19" s="16"/>
      <c r="EO19" s="17"/>
      <c r="EQ19" s="15" t="s">
        <v>744</v>
      </c>
      <c r="ER19" s="16"/>
      <c r="ES19" s="16"/>
      <c r="ET19" s="17"/>
      <c r="EV19" s="15" t="s">
        <v>744</v>
      </c>
      <c r="EW19" s="16"/>
      <c r="EX19" s="16"/>
      <c r="EY19" s="17"/>
      <c r="FA19" s="15" t="s">
        <v>744</v>
      </c>
      <c r="FB19" s="16"/>
      <c r="FC19" s="16"/>
      <c r="FD19" s="17"/>
      <c r="FF19" s="15" t="s">
        <v>744</v>
      </c>
      <c r="FG19" s="16"/>
      <c r="FH19" s="16"/>
      <c r="FI19" s="17"/>
      <c r="FK19" s="15" t="s">
        <v>744</v>
      </c>
      <c r="FL19" s="16"/>
      <c r="FM19" s="16"/>
      <c r="FN19" s="17"/>
      <c r="FP19" s="15" t="s">
        <v>744</v>
      </c>
      <c r="FQ19" s="16"/>
      <c r="FR19" s="16"/>
      <c r="FS19" s="17"/>
      <c r="FU19" s="15" t="s">
        <v>744</v>
      </c>
      <c r="FV19" s="16"/>
      <c r="FW19" s="16"/>
      <c r="FX19" s="17"/>
      <c r="FZ19" s="15" t="s">
        <v>744</v>
      </c>
      <c r="GA19" s="16"/>
      <c r="GB19" s="16"/>
      <c r="GC19" s="17"/>
      <c r="GE19" s="15" t="s">
        <v>744</v>
      </c>
      <c r="GF19" s="16"/>
      <c r="GG19" s="16"/>
      <c r="GH19" s="17"/>
      <c r="GJ19" s="15" t="s">
        <v>744</v>
      </c>
      <c r="GK19" s="16"/>
      <c r="GL19" s="16"/>
      <c r="GM19" s="17"/>
    </row>
    <row r="20" spans="2:196" ht="12.75" customHeight="1" thickBot="1" x14ac:dyDescent="0.3">
      <c r="B20" s="12" t="s">
        <v>788</v>
      </c>
      <c r="C20" s="12" t="s">
        <v>28</v>
      </c>
      <c r="D20" s="12" t="s">
        <v>29</v>
      </c>
      <c r="E20" s="12" t="s">
        <v>787</v>
      </c>
      <c r="G20" s="12" t="s">
        <v>788</v>
      </c>
      <c r="H20" s="12" t="s">
        <v>28</v>
      </c>
      <c r="I20" s="12" t="s">
        <v>29</v>
      </c>
      <c r="J20" s="12" t="s">
        <v>787</v>
      </c>
      <c r="L20" s="12" t="s">
        <v>788</v>
      </c>
      <c r="M20" s="12" t="s">
        <v>28</v>
      </c>
      <c r="N20" s="12" t="s">
        <v>29</v>
      </c>
      <c r="O20" s="12" t="s">
        <v>787</v>
      </c>
      <c r="Q20" s="12" t="s">
        <v>788</v>
      </c>
      <c r="R20" s="12" t="s">
        <v>28</v>
      </c>
      <c r="S20" s="12" t="s">
        <v>29</v>
      </c>
      <c r="T20" s="12" t="s">
        <v>787</v>
      </c>
      <c r="V20" s="12" t="s">
        <v>788</v>
      </c>
      <c r="W20" s="12" t="s">
        <v>28</v>
      </c>
      <c r="X20" s="12" t="s">
        <v>29</v>
      </c>
      <c r="Y20" s="12" t="s">
        <v>787</v>
      </c>
      <c r="AA20" s="12" t="s">
        <v>788</v>
      </c>
      <c r="AB20" s="12" t="s">
        <v>28</v>
      </c>
      <c r="AC20" s="12" t="s">
        <v>29</v>
      </c>
      <c r="AD20" s="12" t="s">
        <v>787</v>
      </c>
      <c r="AF20" s="12" t="s">
        <v>788</v>
      </c>
      <c r="AG20" s="12" t="s">
        <v>28</v>
      </c>
      <c r="AH20" s="12" t="s">
        <v>29</v>
      </c>
      <c r="AI20" s="12" t="s">
        <v>787</v>
      </c>
      <c r="AK20" s="12" t="s">
        <v>788</v>
      </c>
      <c r="AL20" s="12" t="s">
        <v>28</v>
      </c>
      <c r="AM20" s="12" t="s">
        <v>29</v>
      </c>
      <c r="AN20" s="12" t="s">
        <v>787</v>
      </c>
      <c r="AP20" s="12" t="s">
        <v>788</v>
      </c>
      <c r="AQ20" s="12" t="s">
        <v>28</v>
      </c>
      <c r="AR20" s="12" t="s">
        <v>29</v>
      </c>
      <c r="AS20" s="12" t="s">
        <v>787</v>
      </c>
      <c r="AU20" s="12" t="s">
        <v>788</v>
      </c>
      <c r="AV20" s="12" t="s">
        <v>28</v>
      </c>
      <c r="AW20" s="12" t="s">
        <v>29</v>
      </c>
      <c r="AX20" s="12" t="s">
        <v>787</v>
      </c>
      <c r="AZ20" s="12" t="s">
        <v>788</v>
      </c>
      <c r="BA20" s="12" t="s">
        <v>28</v>
      </c>
      <c r="BB20" s="12" t="s">
        <v>29</v>
      </c>
      <c r="BC20" s="12" t="s">
        <v>787</v>
      </c>
      <c r="BE20" s="12" t="s">
        <v>788</v>
      </c>
      <c r="BF20" s="12" t="s">
        <v>28</v>
      </c>
      <c r="BG20" s="12" t="s">
        <v>29</v>
      </c>
      <c r="BH20" s="12" t="s">
        <v>787</v>
      </c>
      <c r="BJ20" s="12" t="s">
        <v>788</v>
      </c>
      <c r="BK20" s="12" t="s">
        <v>28</v>
      </c>
      <c r="BL20" s="12" t="s">
        <v>29</v>
      </c>
      <c r="BM20" s="12" t="s">
        <v>787</v>
      </c>
      <c r="BO20" s="12" t="s">
        <v>788</v>
      </c>
      <c r="BP20" s="12" t="s">
        <v>28</v>
      </c>
      <c r="BQ20" s="12" t="s">
        <v>29</v>
      </c>
      <c r="BR20" s="12" t="s">
        <v>787</v>
      </c>
      <c r="BT20" s="12" t="s">
        <v>788</v>
      </c>
      <c r="BU20" s="12" t="s">
        <v>28</v>
      </c>
      <c r="BV20" s="12" t="s">
        <v>29</v>
      </c>
      <c r="BW20" s="12" t="s">
        <v>787</v>
      </c>
      <c r="BY20" s="12" t="s">
        <v>788</v>
      </c>
      <c r="BZ20" s="12" t="s">
        <v>28</v>
      </c>
      <c r="CA20" s="12" t="s">
        <v>29</v>
      </c>
      <c r="CB20" s="12" t="s">
        <v>787</v>
      </c>
      <c r="CD20" s="12" t="s">
        <v>788</v>
      </c>
      <c r="CE20" s="12" t="s">
        <v>28</v>
      </c>
      <c r="CF20" s="12" t="s">
        <v>29</v>
      </c>
      <c r="CG20" s="12" t="s">
        <v>787</v>
      </c>
      <c r="CI20" s="12" t="s">
        <v>788</v>
      </c>
      <c r="CJ20" s="12" t="s">
        <v>28</v>
      </c>
      <c r="CK20" s="12" t="s">
        <v>29</v>
      </c>
      <c r="CL20" s="12" t="s">
        <v>787</v>
      </c>
      <c r="CN20" s="12" t="s">
        <v>788</v>
      </c>
      <c r="CO20" s="12" t="s">
        <v>28</v>
      </c>
      <c r="CP20" s="12" t="s">
        <v>29</v>
      </c>
      <c r="CQ20" s="12" t="s">
        <v>787</v>
      </c>
      <c r="CS20" s="12" t="s">
        <v>788</v>
      </c>
      <c r="CT20" s="12" t="s">
        <v>28</v>
      </c>
      <c r="CU20" s="12" t="s">
        <v>29</v>
      </c>
      <c r="CV20" s="12" t="s">
        <v>787</v>
      </c>
      <c r="CX20" s="12" t="s">
        <v>788</v>
      </c>
      <c r="CY20" s="12" t="s">
        <v>28</v>
      </c>
      <c r="CZ20" s="12" t="s">
        <v>29</v>
      </c>
      <c r="DA20" s="12" t="s">
        <v>787</v>
      </c>
      <c r="DC20" s="12" t="s">
        <v>788</v>
      </c>
      <c r="DD20" s="12" t="s">
        <v>28</v>
      </c>
      <c r="DE20" s="12" t="s">
        <v>29</v>
      </c>
      <c r="DF20" s="12" t="s">
        <v>787</v>
      </c>
      <c r="DH20" s="12" t="s">
        <v>788</v>
      </c>
      <c r="DI20" s="12" t="s">
        <v>28</v>
      </c>
      <c r="DJ20" s="12" t="s">
        <v>29</v>
      </c>
      <c r="DK20" s="12" t="s">
        <v>787</v>
      </c>
      <c r="DM20" s="12" t="s">
        <v>788</v>
      </c>
      <c r="DN20" s="12" t="s">
        <v>28</v>
      </c>
      <c r="DO20" s="12" t="s">
        <v>29</v>
      </c>
      <c r="DP20" s="12" t="s">
        <v>787</v>
      </c>
      <c r="DR20" s="12" t="s">
        <v>788</v>
      </c>
      <c r="DS20" s="12" t="s">
        <v>28</v>
      </c>
      <c r="DT20" s="12" t="s">
        <v>29</v>
      </c>
      <c r="DU20" s="12" t="s">
        <v>787</v>
      </c>
      <c r="DW20" s="12" t="s">
        <v>788</v>
      </c>
      <c r="DX20" s="12" t="s">
        <v>28</v>
      </c>
      <c r="DY20" s="12" t="s">
        <v>29</v>
      </c>
      <c r="DZ20" s="12" t="s">
        <v>787</v>
      </c>
      <c r="EB20" s="12" t="s">
        <v>788</v>
      </c>
      <c r="EC20" s="12" t="s">
        <v>28</v>
      </c>
      <c r="ED20" s="12" t="s">
        <v>29</v>
      </c>
      <c r="EE20" s="12" t="s">
        <v>787</v>
      </c>
      <c r="EG20" s="12" t="s">
        <v>788</v>
      </c>
      <c r="EH20" s="12" t="s">
        <v>28</v>
      </c>
      <c r="EI20" s="12" t="s">
        <v>29</v>
      </c>
      <c r="EJ20" s="12" t="s">
        <v>787</v>
      </c>
      <c r="EL20" s="12" t="s">
        <v>788</v>
      </c>
      <c r="EM20" s="12" t="s">
        <v>28</v>
      </c>
      <c r="EN20" s="12" t="s">
        <v>29</v>
      </c>
      <c r="EO20" s="12" t="s">
        <v>787</v>
      </c>
      <c r="EQ20" s="12" t="s">
        <v>788</v>
      </c>
      <c r="ER20" s="12" t="s">
        <v>28</v>
      </c>
      <c r="ES20" s="12" t="s">
        <v>29</v>
      </c>
      <c r="ET20" s="12" t="s">
        <v>787</v>
      </c>
      <c r="EV20" s="12" t="s">
        <v>788</v>
      </c>
      <c r="EW20" s="12" t="s">
        <v>28</v>
      </c>
      <c r="EX20" s="12" t="s">
        <v>29</v>
      </c>
      <c r="EY20" s="12" t="s">
        <v>787</v>
      </c>
      <c r="FA20" s="12" t="s">
        <v>788</v>
      </c>
      <c r="FB20" s="12" t="s">
        <v>28</v>
      </c>
      <c r="FC20" s="12" t="s">
        <v>29</v>
      </c>
      <c r="FD20" s="12" t="s">
        <v>787</v>
      </c>
      <c r="FF20" s="12" t="s">
        <v>788</v>
      </c>
      <c r="FG20" s="12" t="s">
        <v>28</v>
      </c>
      <c r="FH20" s="12" t="s">
        <v>29</v>
      </c>
      <c r="FI20" s="12" t="s">
        <v>787</v>
      </c>
      <c r="FK20" s="12" t="s">
        <v>788</v>
      </c>
      <c r="FL20" s="12" t="s">
        <v>28</v>
      </c>
      <c r="FM20" s="12" t="s">
        <v>29</v>
      </c>
      <c r="FN20" s="12" t="s">
        <v>787</v>
      </c>
      <c r="FP20" s="12" t="s">
        <v>788</v>
      </c>
      <c r="FQ20" s="12" t="s">
        <v>28</v>
      </c>
      <c r="FR20" s="12" t="s">
        <v>29</v>
      </c>
      <c r="FS20" s="12" t="s">
        <v>787</v>
      </c>
      <c r="FU20" s="12" t="s">
        <v>788</v>
      </c>
      <c r="FV20" s="12" t="s">
        <v>28</v>
      </c>
      <c r="FW20" s="12" t="s">
        <v>29</v>
      </c>
      <c r="FX20" s="12" t="s">
        <v>787</v>
      </c>
      <c r="FZ20" s="12" t="s">
        <v>788</v>
      </c>
      <c r="GA20" s="12" t="s">
        <v>28</v>
      </c>
      <c r="GB20" s="12" t="s">
        <v>29</v>
      </c>
      <c r="GC20" s="12" t="s">
        <v>787</v>
      </c>
      <c r="GE20" s="12" t="s">
        <v>788</v>
      </c>
      <c r="GF20" s="12" t="s">
        <v>28</v>
      </c>
      <c r="GG20" s="12" t="s">
        <v>29</v>
      </c>
      <c r="GH20" s="12" t="s">
        <v>787</v>
      </c>
      <c r="GJ20" s="12" t="s">
        <v>788</v>
      </c>
      <c r="GK20" s="12" t="s">
        <v>28</v>
      </c>
      <c r="GL20" s="12" t="s">
        <v>29</v>
      </c>
      <c r="GM20" s="12" t="s">
        <v>787</v>
      </c>
    </row>
    <row r="21" spans="2:196" ht="12.75" customHeight="1" x14ac:dyDescent="0.25">
      <c r="B21" s="3">
        <v>1</v>
      </c>
      <c r="C21" s="4" t="s">
        <v>1709</v>
      </c>
      <c r="D21" s="4" t="s">
        <v>4124</v>
      </c>
      <c r="E21" s="11" t="str">
        <f>CONCATENATE(D21," ",C21)</f>
        <v>Nizami Aslanov</v>
      </c>
      <c r="G21" s="3">
        <v>1</v>
      </c>
      <c r="H21" s="4" t="s">
        <v>115</v>
      </c>
      <c r="I21" s="4" t="s">
        <v>79</v>
      </c>
      <c r="J21" s="11" t="str">
        <f t="shared" ref="J21:J26" si="5">CONCATENATE(I21," ",H21)</f>
        <v>Gennady Ivshin</v>
      </c>
      <c r="L21" s="3">
        <v>1</v>
      </c>
      <c r="M21" s="4" t="s">
        <v>396</v>
      </c>
      <c r="N21" s="4" t="s">
        <v>1311</v>
      </c>
      <c r="O21" s="11" t="str">
        <f t="shared" ref="O21:O26" si="6">CONCATENATE(N21," ",M21)</f>
        <v>Antanas Songaila</v>
      </c>
      <c r="Q21" s="3">
        <v>1</v>
      </c>
      <c r="R21" s="4" t="s">
        <v>298</v>
      </c>
      <c r="S21" s="4" t="s">
        <v>107</v>
      </c>
      <c r="T21" s="11" t="str">
        <f>CONCATENATE(S21," ",R21)</f>
        <v>Mikhail Ilinich</v>
      </c>
      <c r="V21" s="3">
        <v>1</v>
      </c>
      <c r="W21" s="4" t="s">
        <v>377</v>
      </c>
      <c r="X21" s="4" t="s">
        <v>76</v>
      </c>
      <c r="Y21" s="11" t="str">
        <f t="shared" ref="Y21:Y26" si="7">CONCATENATE(X21," ",W21)</f>
        <v>Viktor Pshenichnikov</v>
      </c>
      <c r="AA21" s="3">
        <v>1</v>
      </c>
      <c r="AB21" s="4" t="s">
        <v>193</v>
      </c>
      <c r="AC21" s="4" t="s">
        <v>192</v>
      </c>
      <c r="AD21" s="77" t="str">
        <f t="shared" ref="AD21" si="8">CONCATENATE(AC21," ",AB21)</f>
        <v>Petr Ponomarev</v>
      </c>
      <c r="AF21" s="3">
        <v>1</v>
      </c>
      <c r="AG21" s="4" t="s">
        <v>1395</v>
      </c>
      <c r="AH21" s="4" t="s">
        <v>135</v>
      </c>
      <c r="AI21" s="11" t="str">
        <f t="shared" ref="AI21:AI26" si="9">CONCATENATE(AH21," ",AG21)</f>
        <v>Ivan Kovurluyan</v>
      </c>
      <c r="AK21" s="3">
        <v>1</v>
      </c>
      <c r="AL21" s="4" t="s">
        <v>1417</v>
      </c>
      <c r="AM21" s="4" t="s">
        <v>292</v>
      </c>
      <c r="AN21" s="11" t="str">
        <f t="shared" ref="AN21:AN26" si="10">CONCATENATE(AM21," ",AL21)</f>
        <v>Vasily Churakov</v>
      </c>
      <c r="AP21" s="3">
        <v>1</v>
      </c>
      <c r="AQ21" s="4" t="s">
        <v>1490</v>
      </c>
      <c r="AR21" s="4" t="s">
        <v>1493</v>
      </c>
      <c r="AS21" s="11" t="str">
        <f t="shared" ref="AS21:AS26" si="11">CONCATENATE(AR21," ",AQ21)</f>
        <v>Zakir Kerimov</v>
      </c>
      <c r="AU21" s="3">
        <v>1</v>
      </c>
      <c r="AV21" s="4" t="s">
        <v>39</v>
      </c>
      <c r="AW21" s="4" t="s">
        <v>237</v>
      </c>
      <c r="AX21" s="11" t="str">
        <f t="shared" ref="AX21:AX26" si="12">CONCATENATE(AW21," ",AV21)</f>
        <v>Nickolay Karpunin</v>
      </c>
      <c r="AZ21" s="3">
        <v>1</v>
      </c>
      <c r="BA21" s="4" t="s">
        <v>204</v>
      </c>
      <c r="BB21" s="4" t="s">
        <v>156</v>
      </c>
      <c r="BC21" s="11" t="str">
        <f t="shared" ref="BC21:BC26" si="13">CONCATENATE(BB21," ",BA21)</f>
        <v>Yuri Sokolov</v>
      </c>
      <c r="BE21" s="3">
        <v>1</v>
      </c>
      <c r="BF21" s="4" t="s">
        <v>347</v>
      </c>
      <c r="BG21" s="4" t="s">
        <v>665</v>
      </c>
      <c r="BH21" s="77" t="str">
        <f t="shared" ref="BH21:BH26" si="14">CONCATENATE(BG21," ",BF21)</f>
        <v>Firuz Margiani</v>
      </c>
      <c r="BJ21" s="3">
        <v>1</v>
      </c>
      <c r="BK21" s="4" t="s">
        <v>1233</v>
      </c>
      <c r="BL21" s="4" t="s">
        <v>48</v>
      </c>
      <c r="BM21" s="11" t="str">
        <f t="shared" ref="BM21:BM26" si="15">CONCATENATE(BL21," ",BK21)</f>
        <v>Vladimir Myakonkiy</v>
      </c>
      <c r="BO21" s="3">
        <v>1</v>
      </c>
      <c r="BP21" s="4" t="s">
        <v>3138</v>
      </c>
      <c r="BQ21" s="4" t="s">
        <v>98</v>
      </c>
      <c r="BR21" s="77" t="str">
        <f t="shared" ref="BR21:BR26" si="16">CONCATENATE(BQ21," ",BP21)</f>
        <v>Radik Garifulin</v>
      </c>
      <c r="BT21" s="3">
        <v>1</v>
      </c>
      <c r="BU21" s="4" t="s">
        <v>409</v>
      </c>
      <c r="BV21" s="4" t="s">
        <v>56</v>
      </c>
      <c r="BW21" s="11" t="str">
        <f t="shared" ref="BW21:BW26" si="17">CONCATENATE(BV21," ",BU21)</f>
        <v>Igor Zhuchkov</v>
      </c>
      <c r="BY21" s="3">
        <v>1</v>
      </c>
      <c r="BZ21" s="4" t="s">
        <v>274</v>
      </c>
      <c r="CA21" s="4" t="s">
        <v>48</v>
      </c>
      <c r="CB21" s="11" t="str">
        <f t="shared" ref="CB21:CB26" si="18">CONCATENATE(CA21," ",BZ21)</f>
        <v>Vladimir Efimov</v>
      </c>
      <c r="CD21" s="3">
        <v>1</v>
      </c>
      <c r="CE21" s="4" t="s">
        <v>47</v>
      </c>
      <c r="CF21" s="4" t="s">
        <v>83</v>
      </c>
      <c r="CG21" s="77" t="str">
        <f t="shared" ref="CG21:CG26" si="19">CONCATENATE(CF21," ",CE21)</f>
        <v>Alexander Stepanov</v>
      </c>
      <c r="CI21" s="3">
        <v>1</v>
      </c>
      <c r="CJ21" s="4" t="s">
        <v>409</v>
      </c>
      <c r="CK21" s="4" t="s">
        <v>56</v>
      </c>
      <c r="CL21" s="77" t="str">
        <f t="shared" ref="CL21" si="20">CONCATENATE(CK21," ",CJ21)</f>
        <v>Igor Zhuchkov</v>
      </c>
      <c r="CN21" s="3">
        <v>1</v>
      </c>
      <c r="CO21" s="4" t="s">
        <v>96</v>
      </c>
      <c r="CP21" s="4" t="s">
        <v>279</v>
      </c>
      <c r="CQ21" s="11" t="str">
        <f t="shared" ref="CQ21:CQ26" si="21">CONCATENATE(CP21," ",CO21)</f>
        <v>Grigory Faustov</v>
      </c>
      <c r="CS21" s="3">
        <v>1</v>
      </c>
      <c r="CT21" s="4" t="s">
        <v>638</v>
      </c>
      <c r="CU21" s="4" t="s">
        <v>117</v>
      </c>
      <c r="CV21" s="77" t="str">
        <f t="shared" ref="CV21:CV26" si="22">CONCATENATE(CU21," ",CT21)</f>
        <v>Andrey Yushin</v>
      </c>
      <c r="CX21" s="3">
        <v>1</v>
      </c>
      <c r="CY21" s="4" t="s">
        <v>409</v>
      </c>
      <c r="CZ21" s="4" t="s">
        <v>56</v>
      </c>
      <c r="DA21" s="11" t="str">
        <f t="shared" ref="DA21:DA26" si="23">CONCATENATE(CZ21," ",CY21)</f>
        <v>Igor Zhuchkov</v>
      </c>
      <c r="DC21" s="3">
        <v>1</v>
      </c>
      <c r="DD21" s="4" t="s">
        <v>1941</v>
      </c>
      <c r="DE21" s="4" t="s">
        <v>243</v>
      </c>
      <c r="DF21" s="11" t="str">
        <f t="shared" ref="DF21:DF26" si="24">CONCATENATE(DE21," ",DD21)</f>
        <v>Evgeny Li</v>
      </c>
      <c r="DH21" s="3">
        <v>1</v>
      </c>
      <c r="DI21" s="4" t="s">
        <v>246</v>
      </c>
      <c r="DJ21" s="4" t="s">
        <v>117</v>
      </c>
      <c r="DK21" s="11" t="str">
        <f t="shared" ref="DK21:DK26" si="25">CONCATENATE(DJ21," ",DI21)</f>
        <v>Andrey Barilovsky</v>
      </c>
      <c r="DM21" s="3">
        <v>1</v>
      </c>
      <c r="DN21" s="4" t="s">
        <v>404</v>
      </c>
      <c r="DO21" s="4" t="s">
        <v>245</v>
      </c>
      <c r="DP21" s="11" t="str">
        <f t="shared" ref="DP21:DP26" si="26">CONCATENATE(DO21," ",DN21)</f>
        <v>Ibragim Veshagurov</v>
      </c>
      <c r="DR21" s="3">
        <v>1</v>
      </c>
      <c r="DS21" s="4" t="s">
        <v>246</v>
      </c>
      <c r="DT21" s="4" t="s">
        <v>117</v>
      </c>
      <c r="DU21" s="11" t="str">
        <f t="shared" ref="DU21:DU26" si="27">CONCATENATE(DT21," ",DS21)</f>
        <v>Andrey Barilovsky</v>
      </c>
      <c r="DW21" s="3">
        <v>1</v>
      </c>
      <c r="DX21" s="4" t="s">
        <v>429</v>
      </c>
      <c r="DY21" s="4" t="s">
        <v>611</v>
      </c>
      <c r="DZ21" s="11" t="str">
        <f t="shared" ref="DZ21:DZ26" si="28">CONCATENATE(DY21," ",DX21)</f>
        <v>Rasim Babaev</v>
      </c>
      <c r="EB21" s="3">
        <v>1</v>
      </c>
      <c r="EC21" s="4" t="s">
        <v>399</v>
      </c>
      <c r="ED21" s="4" t="s">
        <v>103</v>
      </c>
      <c r="EE21" s="77" t="str">
        <f t="shared" ref="EE21" si="29">CONCATENATE(ED21," ",EC21)</f>
        <v>Amiran Totikashvili</v>
      </c>
      <c r="EG21" s="3">
        <v>1</v>
      </c>
      <c r="EH21" s="4" t="s">
        <v>2466</v>
      </c>
      <c r="EI21" s="4" t="s">
        <v>48</v>
      </c>
      <c r="EJ21" s="11" t="str">
        <f t="shared" ref="EJ21:EJ26" si="30">CONCATENATE(EI21," ",EH21)</f>
        <v>Vladimir Morgoev</v>
      </c>
      <c r="EL21" s="3">
        <v>1</v>
      </c>
      <c r="EM21" s="4" t="s">
        <v>505</v>
      </c>
      <c r="EN21" s="4" t="s">
        <v>392</v>
      </c>
      <c r="EO21" s="77" t="str">
        <f t="shared" ref="EO21:EO26" si="31">CONCATENATE(EN21," ",EM21)</f>
        <v>Vyacheslav Gusarov</v>
      </c>
      <c r="EQ21" s="3">
        <v>1</v>
      </c>
      <c r="ER21" s="4" t="s">
        <v>645</v>
      </c>
      <c r="ES21" s="4" t="s">
        <v>336</v>
      </c>
      <c r="ET21" s="11" t="str">
        <f t="shared" ref="ET21:ET26" si="32">CONCATENATE(ES21," ",ER21)</f>
        <v>Kakha Kurasbediani</v>
      </c>
      <c r="EV21" s="3">
        <v>1</v>
      </c>
      <c r="EW21" s="4" t="s">
        <v>971</v>
      </c>
      <c r="EX21" s="4" t="s">
        <v>1370</v>
      </c>
      <c r="EY21" s="77" t="str">
        <f>CONCATENATE(EX21," ",EW21)</f>
        <v>Badri Basilashvili</v>
      </c>
      <c r="FA21" s="3">
        <v>1</v>
      </c>
      <c r="FB21" s="4" t="s">
        <v>506</v>
      </c>
      <c r="FC21" s="4" t="s">
        <v>290</v>
      </c>
      <c r="FD21" s="11" t="str">
        <f t="shared" ref="FD21:FD26" si="33">CONCATENATE(FC21," ",FB21)</f>
        <v>Nazim Guseinov</v>
      </c>
      <c r="FF21" s="3">
        <v>1</v>
      </c>
      <c r="FG21" s="4" t="s">
        <v>399</v>
      </c>
      <c r="FH21" s="4" t="s">
        <v>103</v>
      </c>
      <c r="FI21" s="11" t="str">
        <f t="shared" ref="FI21:FI26" si="34">CONCATENATE(FH21," ",FG21)</f>
        <v>Amiran Totikashvili</v>
      </c>
      <c r="FK21" s="3">
        <v>1</v>
      </c>
      <c r="FL21" s="4"/>
      <c r="FM21" s="4"/>
      <c r="FN21" s="77" t="str">
        <f t="shared" ref="FN21:FN26" si="35">CONCATENATE(FM21," ",FL21)</f>
        <v xml:space="preserve"> </v>
      </c>
      <c r="FP21" s="3">
        <v>1</v>
      </c>
      <c r="FQ21" s="4" t="s">
        <v>3016</v>
      </c>
      <c r="FR21" s="4" t="s">
        <v>1787</v>
      </c>
      <c r="FS21" s="11" t="str">
        <f t="shared" ref="FS21:FS26" si="36">CONCATENATE(FR21," ",FQ21)</f>
        <v>Merab Tetunashvili</v>
      </c>
      <c r="FU21" s="3">
        <v>1</v>
      </c>
      <c r="FV21" s="4" t="s">
        <v>3052</v>
      </c>
      <c r="FW21" s="4" t="s">
        <v>2888</v>
      </c>
      <c r="FX21" s="11" t="str">
        <f t="shared" ref="FX21:FX26" si="37">CONCATENATE(FW21," ",FV21)</f>
        <v>Serik Adiganov</v>
      </c>
      <c r="FZ21" s="3">
        <v>1</v>
      </c>
      <c r="GA21" s="4" t="s">
        <v>3043</v>
      </c>
      <c r="GB21" s="4" t="s">
        <v>368</v>
      </c>
      <c r="GC21" s="77" t="str">
        <f>CONCATENATE(GB21," ",GA21)</f>
        <v>Huseyin Ozkan</v>
      </c>
      <c r="GE21" s="3">
        <v>1</v>
      </c>
      <c r="GF21" s="4" t="s">
        <v>3369</v>
      </c>
      <c r="GG21" s="4" t="s">
        <v>392</v>
      </c>
      <c r="GH21" s="77" t="str">
        <f t="shared" ref="GH21:GH26" si="38">CONCATENATE(GG21," ",GF21)</f>
        <v>Vyacheslav Pilipenko</v>
      </c>
      <c r="GJ21" s="3">
        <v>1</v>
      </c>
      <c r="GK21" s="4" t="s">
        <v>567</v>
      </c>
      <c r="GL21" s="4" t="s">
        <v>491</v>
      </c>
      <c r="GM21" s="11" t="str">
        <f t="shared" ref="GM21:GM26" si="39">CONCATENATE(GL21," ",GK21)</f>
        <v>Islam Matsiev</v>
      </c>
    </row>
    <row r="22" spans="2:196" ht="12.75" customHeight="1" x14ac:dyDescent="0.25">
      <c r="B22" s="6">
        <v>2</v>
      </c>
      <c r="C22" s="4" t="s">
        <v>3280</v>
      </c>
      <c r="D22" s="56" t="s">
        <v>4372</v>
      </c>
      <c r="E22" s="11" t="str">
        <f>CONCATENATE(D22," ",C22)</f>
        <v>Fanus Aibaidulin</v>
      </c>
      <c r="G22" s="6">
        <v>2</v>
      </c>
      <c r="H22" s="4" t="s">
        <v>199</v>
      </c>
      <c r="I22" s="4" t="s">
        <v>252</v>
      </c>
      <c r="J22" s="11" t="str">
        <f t="shared" si="5"/>
        <v>Anatoly Semenov</v>
      </c>
      <c r="L22" s="6">
        <v>2</v>
      </c>
      <c r="M22" s="4" t="s">
        <v>1219</v>
      </c>
      <c r="N22" s="4" t="s">
        <v>938</v>
      </c>
      <c r="O22" s="11" t="str">
        <f t="shared" si="6"/>
        <v>Nodar Saltkhutsishvili</v>
      </c>
      <c r="Q22" s="6">
        <v>2</v>
      </c>
      <c r="R22" s="4" t="s">
        <v>179</v>
      </c>
      <c r="S22" s="4" t="s">
        <v>103</v>
      </c>
      <c r="T22" s="11" t="str">
        <f>CONCATENATE(S22," ",R22)</f>
        <v>Amiran Obgaidze</v>
      </c>
      <c r="V22" s="6">
        <v>2</v>
      </c>
      <c r="W22" s="4" t="s">
        <v>205</v>
      </c>
      <c r="X22" s="4" t="s">
        <v>237</v>
      </c>
      <c r="Y22" s="11" t="str">
        <f t="shared" si="7"/>
        <v>Nickolay Solodukhin</v>
      </c>
      <c r="AA22" s="6">
        <v>2</v>
      </c>
      <c r="AB22" s="4" t="s">
        <v>221</v>
      </c>
      <c r="AC22" s="4" t="s">
        <v>48</v>
      </c>
      <c r="AD22" s="77" t="str">
        <f t="shared" ref="AD22:AD26" si="40">CONCATENATE(AC22," ",AB22)</f>
        <v>Vladimir Vorobiev</v>
      </c>
      <c r="AF22" s="6">
        <v>2</v>
      </c>
      <c r="AG22" s="4" t="s">
        <v>915</v>
      </c>
      <c r="AH22" s="4" t="s">
        <v>105</v>
      </c>
      <c r="AI22" s="11" t="str">
        <f t="shared" si="9"/>
        <v>Sergey Sogoyan</v>
      </c>
      <c r="AK22" s="6">
        <v>2</v>
      </c>
      <c r="AL22" s="4" t="s">
        <v>1567</v>
      </c>
      <c r="AM22" s="4" t="s">
        <v>277</v>
      </c>
      <c r="AN22" s="11" t="str">
        <f t="shared" si="10"/>
        <v>Aramby Trish</v>
      </c>
      <c r="AP22" s="6">
        <v>2</v>
      </c>
      <c r="AQ22" s="4" t="s">
        <v>1492</v>
      </c>
      <c r="AR22" s="4" t="s">
        <v>48</v>
      </c>
      <c r="AS22" s="11" t="str">
        <f t="shared" si="11"/>
        <v>Vladimir Vyatiorets</v>
      </c>
      <c r="AU22" s="6">
        <v>2</v>
      </c>
      <c r="AV22" s="4" t="s">
        <v>165</v>
      </c>
      <c r="AW22" s="4" t="s">
        <v>104</v>
      </c>
      <c r="AX22" s="11" t="str">
        <f t="shared" si="12"/>
        <v>Guram Nakani</v>
      </c>
      <c r="AZ22" s="6">
        <v>2</v>
      </c>
      <c r="BA22" s="4" t="s">
        <v>324</v>
      </c>
      <c r="BB22" s="4" t="s">
        <v>132</v>
      </c>
      <c r="BC22" s="11" t="str">
        <f t="shared" si="13"/>
        <v>Khamzat Kodzoev</v>
      </c>
      <c r="BE22" s="6">
        <v>2</v>
      </c>
      <c r="BF22" s="56" t="s">
        <v>1541</v>
      </c>
      <c r="BG22" s="56" t="s">
        <v>105</v>
      </c>
      <c r="BH22" s="63" t="str">
        <f t="shared" si="14"/>
        <v>Sergey Mistryukov</v>
      </c>
      <c r="BJ22" s="6">
        <v>2</v>
      </c>
      <c r="BK22" s="56" t="s">
        <v>1869</v>
      </c>
      <c r="BL22" s="56" t="s">
        <v>237</v>
      </c>
      <c r="BM22" s="161" t="str">
        <f>CONCATENATE(BL22," ",BK22)</f>
        <v>Nickolay Solodukhin II</v>
      </c>
      <c r="BO22" s="6">
        <v>2</v>
      </c>
      <c r="BP22" s="4"/>
      <c r="BQ22" s="4"/>
      <c r="BR22" s="77" t="str">
        <f t="shared" si="16"/>
        <v xml:space="preserve"> </v>
      </c>
      <c r="BT22" s="6">
        <v>2</v>
      </c>
      <c r="BU22" s="4" t="s">
        <v>355</v>
      </c>
      <c r="BV22" s="4" t="s">
        <v>76</v>
      </c>
      <c r="BW22" s="11" t="str">
        <f t="shared" si="17"/>
        <v>Viktor Mitskevich</v>
      </c>
      <c r="BY22" s="6">
        <v>2</v>
      </c>
      <c r="BZ22" s="4" t="s">
        <v>531</v>
      </c>
      <c r="CA22" s="4" t="s">
        <v>292</v>
      </c>
      <c r="CB22" s="11" t="str">
        <f t="shared" si="18"/>
        <v>Vasily Kiselev</v>
      </c>
      <c r="CD22" s="6">
        <v>2</v>
      </c>
      <c r="CE22" s="4" t="s">
        <v>638</v>
      </c>
      <c r="CF22" s="4" t="s">
        <v>117</v>
      </c>
      <c r="CG22" s="77" t="str">
        <f t="shared" si="19"/>
        <v>Andrey Yushin</v>
      </c>
      <c r="CI22" s="6">
        <v>2</v>
      </c>
      <c r="CJ22" s="4"/>
      <c r="CK22" s="4"/>
      <c r="CL22" s="11" t="str">
        <f t="shared" ref="CL22:CL26" si="41">CONCATENATE(CK22," ",CJ22)</f>
        <v xml:space="preserve"> </v>
      </c>
      <c r="CN22" s="6">
        <v>2</v>
      </c>
      <c r="CO22" s="4" t="s">
        <v>1635</v>
      </c>
      <c r="CP22" s="4" t="s">
        <v>411</v>
      </c>
      <c r="CQ22" s="11" t="str">
        <f t="shared" si="21"/>
        <v>Murad Pepanyan</v>
      </c>
      <c r="CS22" s="6">
        <v>2</v>
      </c>
      <c r="CT22" s="4" t="s">
        <v>409</v>
      </c>
      <c r="CU22" s="4" t="s">
        <v>117</v>
      </c>
      <c r="CV22" s="77" t="str">
        <f t="shared" si="22"/>
        <v>Andrey Zhuchkov</v>
      </c>
      <c r="CX22" s="6">
        <v>2</v>
      </c>
      <c r="CY22" s="4" t="s">
        <v>404</v>
      </c>
      <c r="CZ22" s="4" t="s">
        <v>245</v>
      </c>
      <c r="DA22" s="11" t="str">
        <f t="shared" si="23"/>
        <v>Ibragim Veshagurov</v>
      </c>
      <c r="DC22" s="6">
        <v>2</v>
      </c>
      <c r="DD22" s="4" t="s">
        <v>1318</v>
      </c>
      <c r="DE22" s="4" t="s">
        <v>339</v>
      </c>
      <c r="DF22" s="11" t="str">
        <f t="shared" si="24"/>
        <v>Koba Iluridze</v>
      </c>
      <c r="DH22" s="6">
        <v>2</v>
      </c>
      <c r="DI22" s="4" t="s">
        <v>272</v>
      </c>
      <c r="DJ22" s="4" t="s">
        <v>253</v>
      </c>
      <c r="DK22" s="11" t="str">
        <f t="shared" si="25"/>
        <v>Vakhtang Dzhaparidze</v>
      </c>
      <c r="DM22" s="6">
        <v>2</v>
      </c>
      <c r="DN22" s="4" t="s">
        <v>272</v>
      </c>
      <c r="DO22" s="4" t="s">
        <v>253</v>
      </c>
      <c r="DP22" s="11" t="str">
        <f t="shared" si="26"/>
        <v>Vakhtang Dzhaparidze</v>
      </c>
      <c r="DR22" s="6">
        <v>2</v>
      </c>
      <c r="DS22" s="4" t="s">
        <v>2302</v>
      </c>
      <c r="DT22" s="4" t="s">
        <v>2303</v>
      </c>
      <c r="DU22" s="11" t="str">
        <f t="shared" si="27"/>
        <v>Akop Nikoyan</v>
      </c>
      <c r="DW22" s="6">
        <v>2</v>
      </c>
      <c r="DX22" s="4" t="s">
        <v>404</v>
      </c>
      <c r="DY22" s="4" t="s">
        <v>245</v>
      </c>
      <c r="DZ22" s="11" t="str">
        <f t="shared" si="28"/>
        <v>Ibragim Veshagurov</v>
      </c>
      <c r="EB22" s="6">
        <v>2</v>
      </c>
      <c r="EC22" s="4" t="s">
        <v>355</v>
      </c>
      <c r="ED22" s="4" t="s">
        <v>192</v>
      </c>
      <c r="EE22" s="77" t="str">
        <f t="shared" ref="EE22:EE26" si="42">CONCATENATE(ED22," ",EC22)</f>
        <v>Petr Mitskevich</v>
      </c>
      <c r="EG22" s="6">
        <v>2</v>
      </c>
      <c r="EH22" s="4" t="s">
        <v>145</v>
      </c>
      <c r="EI22" s="4" t="s">
        <v>86</v>
      </c>
      <c r="EJ22" s="11" t="str">
        <f t="shared" si="30"/>
        <v>Robert Lomtadze</v>
      </c>
      <c r="EL22" s="6">
        <v>2</v>
      </c>
      <c r="EM22" s="4" t="s">
        <v>2322</v>
      </c>
      <c r="EN22" s="4" t="s">
        <v>58</v>
      </c>
      <c r="EO22" s="77" t="str">
        <f t="shared" si="31"/>
        <v>Oleg Shkirenko</v>
      </c>
      <c r="EQ22" s="6">
        <v>2</v>
      </c>
      <c r="ER22" s="4" t="s">
        <v>506</v>
      </c>
      <c r="ES22" s="4" t="s">
        <v>290</v>
      </c>
      <c r="ET22" s="11" t="str">
        <f t="shared" si="32"/>
        <v>Nazim Guseinov</v>
      </c>
      <c r="EV22" s="6">
        <v>2</v>
      </c>
      <c r="EW22" s="4"/>
      <c r="EX22" s="4"/>
      <c r="EY22" s="77" t="str">
        <f t="shared" ref="EY22:EY26" si="43">CONCATENATE(EX22," ",EW22)</f>
        <v xml:space="preserve"> </v>
      </c>
      <c r="FA22" s="6">
        <v>2</v>
      </c>
      <c r="FB22" s="4"/>
      <c r="FC22" s="4"/>
      <c r="FD22" s="11" t="str">
        <f t="shared" si="33"/>
        <v xml:space="preserve"> </v>
      </c>
      <c r="FF22" s="6">
        <v>2</v>
      </c>
      <c r="FG22" s="4" t="s">
        <v>506</v>
      </c>
      <c r="FH22" s="4" t="s">
        <v>290</v>
      </c>
      <c r="FI22" s="11" t="str">
        <f t="shared" si="34"/>
        <v>Nazim Guseinov</v>
      </c>
      <c r="FK22" s="6">
        <v>2</v>
      </c>
      <c r="FL22" s="4"/>
      <c r="FM22" s="4"/>
      <c r="FN22" s="77" t="str">
        <f t="shared" si="35"/>
        <v xml:space="preserve"> </v>
      </c>
      <c r="FP22" s="6">
        <v>2</v>
      </c>
      <c r="FQ22" s="4" t="s">
        <v>643</v>
      </c>
      <c r="FR22" s="4" t="s">
        <v>58</v>
      </c>
      <c r="FS22" s="11" t="str">
        <f t="shared" si="36"/>
        <v>Oleg Kolesnikov</v>
      </c>
      <c r="FU22" s="6">
        <v>2</v>
      </c>
      <c r="FV22" s="4" t="s">
        <v>1413</v>
      </c>
      <c r="FW22" s="4" t="s">
        <v>252</v>
      </c>
      <c r="FX22" s="11" t="str">
        <f t="shared" si="37"/>
        <v>Anatoly Avazneli</v>
      </c>
      <c r="FZ22" s="6">
        <v>2</v>
      </c>
      <c r="GA22" s="4" t="s">
        <v>695</v>
      </c>
      <c r="GB22" s="4" t="s">
        <v>79</v>
      </c>
      <c r="GC22" s="77" t="str">
        <f t="shared" ref="GC22:GC26" si="44">CONCATENATE(GB22," ",GA22)</f>
        <v>Gennady Chernukhin</v>
      </c>
      <c r="GE22" s="6">
        <v>2</v>
      </c>
      <c r="GF22" s="4" t="s">
        <v>3520</v>
      </c>
      <c r="GG22" s="4" t="s">
        <v>2130</v>
      </c>
      <c r="GH22" s="77" t="str">
        <f t="shared" si="38"/>
        <v>Takhir Miftakov</v>
      </c>
      <c r="GJ22" s="6">
        <v>2</v>
      </c>
      <c r="GK22" s="4"/>
      <c r="GL22" s="4"/>
      <c r="GM22" s="11" t="str">
        <f t="shared" si="39"/>
        <v xml:space="preserve"> </v>
      </c>
    </row>
    <row r="23" spans="2:196" ht="12.75" customHeight="1" x14ac:dyDescent="0.25">
      <c r="B23" s="7">
        <v>3</v>
      </c>
      <c r="C23" s="4" t="s">
        <v>948</v>
      </c>
      <c r="D23" s="4" t="s">
        <v>277</v>
      </c>
      <c r="E23" s="11" t="str">
        <f>CONCATENATE(D23," ",C23)</f>
        <v>Aramby Khapai</v>
      </c>
      <c r="G23" s="7">
        <v>3</v>
      </c>
      <c r="H23" s="4" t="s">
        <v>1491</v>
      </c>
      <c r="I23" s="4" t="s">
        <v>1687</v>
      </c>
      <c r="J23" s="11" t="str">
        <f t="shared" si="5"/>
        <v>Sakhib Ismayilov</v>
      </c>
      <c r="L23" s="7">
        <v>3</v>
      </c>
      <c r="M23" s="4" t="s">
        <v>115</v>
      </c>
      <c r="N23" s="4" t="s">
        <v>79</v>
      </c>
      <c r="O23" s="11" t="str">
        <f t="shared" si="6"/>
        <v>Gennady Ivshin</v>
      </c>
      <c r="Q23" s="7">
        <v>3</v>
      </c>
      <c r="R23" s="4" t="s">
        <v>205</v>
      </c>
      <c r="S23" s="4" t="s">
        <v>237</v>
      </c>
      <c r="T23" s="11" t="str">
        <f>CONCATENATE(S23," ",R23)</f>
        <v>Nickolay Solodukhin</v>
      </c>
      <c r="V23" s="7">
        <v>3</v>
      </c>
      <c r="W23" s="4" t="s">
        <v>913</v>
      </c>
      <c r="X23" s="4" t="s">
        <v>914</v>
      </c>
      <c r="Y23" s="11" t="str">
        <f t="shared" si="7"/>
        <v>Bislan Chesebiev</v>
      </c>
      <c r="AA23" s="7">
        <v>3</v>
      </c>
      <c r="AB23" s="4" t="s">
        <v>210</v>
      </c>
      <c r="AC23" s="4" t="s">
        <v>111</v>
      </c>
      <c r="AD23" s="77" t="str">
        <f t="shared" si="40"/>
        <v>Valentin Tarakanov</v>
      </c>
      <c r="AF23" s="7">
        <v>3</v>
      </c>
      <c r="AG23" s="4" t="s">
        <v>150</v>
      </c>
      <c r="AH23" s="4" t="s">
        <v>892</v>
      </c>
      <c r="AI23" s="11" t="str">
        <f t="shared" si="9"/>
        <v>Khusein Maraev</v>
      </c>
      <c r="AK23" s="7">
        <v>3</v>
      </c>
      <c r="AL23" s="4" t="s">
        <v>1781</v>
      </c>
      <c r="AM23" s="4" t="s">
        <v>392</v>
      </c>
      <c r="AN23" s="11" t="str">
        <f t="shared" si="10"/>
        <v>Vyacheslav Gorbatov</v>
      </c>
      <c r="AP23" s="7">
        <v>3</v>
      </c>
      <c r="AQ23" s="4" t="s">
        <v>832</v>
      </c>
      <c r="AR23" s="4" t="s">
        <v>79</v>
      </c>
      <c r="AS23" s="11" t="str">
        <f t="shared" si="11"/>
        <v>Gennady Batchaev</v>
      </c>
      <c r="AU23" s="7">
        <v>3</v>
      </c>
      <c r="AV23" s="4" t="s">
        <v>1541</v>
      </c>
      <c r="AW23" s="4" t="s">
        <v>105</v>
      </c>
      <c r="AX23" s="11" t="str">
        <f t="shared" si="12"/>
        <v>Sergey Mistryukov</v>
      </c>
      <c r="AZ23" s="7">
        <v>3</v>
      </c>
      <c r="BA23" s="4" t="s">
        <v>1845</v>
      </c>
      <c r="BB23" s="4" t="s">
        <v>1898</v>
      </c>
      <c r="BC23" s="11" t="str">
        <f t="shared" si="13"/>
        <v>Kazhibek Kinderbaev</v>
      </c>
      <c r="BE23" s="7">
        <v>3</v>
      </c>
      <c r="BF23" s="4"/>
      <c r="BG23" s="4"/>
      <c r="BH23" s="77" t="str">
        <f t="shared" si="14"/>
        <v xml:space="preserve"> </v>
      </c>
      <c r="BJ23" s="7">
        <v>3</v>
      </c>
      <c r="BK23" s="43" t="s">
        <v>947</v>
      </c>
      <c r="BL23" s="43" t="s">
        <v>252</v>
      </c>
      <c r="BM23" s="11" t="str">
        <f t="shared" si="15"/>
        <v>Anatoly Suchkov</v>
      </c>
      <c r="BO23" s="7">
        <v>3</v>
      </c>
      <c r="BP23" s="4"/>
      <c r="BQ23" s="4"/>
      <c r="BR23" s="77" t="str">
        <f t="shared" si="16"/>
        <v xml:space="preserve"> </v>
      </c>
      <c r="BT23" s="7">
        <v>3</v>
      </c>
      <c r="BU23" s="4" t="s">
        <v>1635</v>
      </c>
      <c r="BV23" s="4" t="s">
        <v>411</v>
      </c>
      <c r="BW23" s="11" t="str">
        <f t="shared" si="17"/>
        <v>Murad Pepanyan</v>
      </c>
      <c r="BY23" s="7">
        <v>3</v>
      </c>
      <c r="BZ23" s="4" t="s">
        <v>1566</v>
      </c>
      <c r="CA23" s="4" t="s">
        <v>105</v>
      </c>
      <c r="CB23" s="11" t="str">
        <f t="shared" si="18"/>
        <v>Sergey Panarin</v>
      </c>
      <c r="CD23" s="7">
        <v>3</v>
      </c>
      <c r="CE23" s="4" t="s">
        <v>2236</v>
      </c>
      <c r="CF23" s="4" t="s">
        <v>192</v>
      </c>
      <c r="CG23" s="77" t="str">
        <f t="shared" si="19"/>
        <v>Petr Pozdyrko</v>
      </c>
      <c r="CI23" s="7">
        <v>3</v>
      </c>
      <c r="CJ23" s="4" t="s">
        <v>956</v>
      </c>
      <c r="CK23" s="4" t="s">
        <v>83</v>
      </c>
      <c r="CL23" s="11" t="str">
        <f t="shared" si="41"/>
        <v>Alexander Ryazantsev</v>
      </c>
      <c r="CN23" s="7">
        <v>3</v>
      </c>
      <c r="CO23" s="4" t="s">
        <v>628</v>
      </c>
      <c r="CP23" s="4" t="s">
        <v>87</v>
      </c>
      <c r="CQ23" s="11" t="str">
        <f t="shared" si="21"/>
        <v>Karapet Demiryan</v>
      </c>
      <c r="CS23" s="7">
        <v>3</v>
      </c>
      <c r="CT23" s="4" t="s">
        <v>1277</v>
      </c>
      <c r="CU23" s="4" t="s">
        <v>469</v>
      </c>
      <c r="CV23" s="77" t="str">
        <f t="shared" si="22"/>
        <v>Adam Udzhukhu</v>
      </c>
      <c r="CX23" s="7">
        <v>3</v>
      </c>
      <c r="CY23" s="4" t="s">
        <v>11</v>
      </c>
      <c r="CZ23" s="4" t="s">
        <v>487</v>
      </c>
      <c r="DA23" s="11" t="str">
        <f t="shared" si="23"/>
        <v>Stanislav Vasiliev</v>
      </c>
      <c r="DC23" s="7">
        <v>3</v>
      </c>
      <c r="DD23" s="4" t="s">
        <v>55</v>
      </c>
      <c r="DE23" s="4" t="s">
        <v>3042</v>
      </c>
      <c r="DF23" s="11" t="str">
        <f t="shared" si="24"/>
        <v>Magomedbek Aliev</v>
      </c>
      <c r="DH23" s="7">
        <v>3</v>
      </c>
      <c r="DI23" s="4" t="s">
        <v>638</v>
      </c>
      <c r="DJ23" s="4" t="s">
        <v>117</v>
      </c>
      <c r="DK23" s="11" t="str">
        <f t="shared" si="25"/>
        <v>Andrey Yushin</v>
      </c>
      <c r="DM23" s="7">
        <v>3</v>
      </c>
      <c r="DN23" s="4" t="s">
        <v>379</v>
      </c>
      <c r="DO23" s="4" t="s">
        <v>98</v>
      </c>
      <c r="DP23" s="11" t="str">
        <f t="shared" si="26"/>
        <v>Radik Rashitov</v>
      </c>
      <c r="DR23" s="7">
        <v>3</v>
      </c>
      <c r="DS23" s="4" t="s">
        <v>177</v>
      </c>
      <c r="DT23" s="4" t="s">
        <v>178</v>
      </c>
      <c r="DU23" s="11" t="str">
        <f t="shared" si="27"/>
        <v>Anton Novikov</v>
      </c>
      <c r="DW23" s="7">
        <v>3</v>
      </c>
      <c r="DX23" s="4" t="s">
        <v>3041</v>
      </c>
      <c r="DY23" s="4" t="s">
        <v>86</v>
      </c>
      <c r="DZ23" s="11" t="str">
        <f t="shared" si="28"/>
        <v>Robert Demerchyan</v>
      </c>
      <c r="EB23" s="7">
        <v>3</v>
      </c>
      <c r="EC23" s="4" t="s">
        <v>145</v>
      </c>
      <c r="ED23" s="4" t="s">
        <v>86</v>
      </c>
      <c r="EE23" s="77" t="str">
        <f t="shared" si="42"/>
        <v>Robert Lomtadze</v>
      </c>
      <c r="EG23" s="7">
        <v>3</v>
      </c>
      <c r="EH23" s="4" t="s">
        <v>2467</v>
      </c>
      <c r="EI23" s="4" t="s">
        <v>56</v>
      </c>
      <c r="EJ23" s="11" t="str">
        <f t="shared" si="30"/>
        <v>Igor Golovaschenko</v>
      </c>
      <c r="EL23" s="7">
        <v>3</v>
      </c>
      <c r="EM23" s="4" t="s">
        <v>971</v>
      </c>
      <c r="EN23" s="4" t="s">
        <v>1370</v>
      </c>
      <c r="EO23" s="77" t="str">
        <f>CONCATENATE(EN23," ",EM23)</f>
        <v>Badri Basilashvili</v>
      </c>
      <c r="EQ23" s="7">
        <v>3</v>
      </c>
      <c r="ER23" s="4" t="s">
        <v>2307</v>
      </c>
      <c r="ES23" s="4" t="s">
        <v>83</v>
      </c>
      <c r="ET23" s="11" t="str">
        <f t="shared" si="32"/>
        <v>Alexander Vinokurov</v>
      </c>
      <c r="EV23" s="7">
        <v>3</v>
      </c>
      <c r="EW23" s="4" t="s">
        <v>754</v>
      </c>
      <c r="EX23" s="4" t="s">
        <v>682</v>
      </c>
      <c r="EY23" s="77" t="str">
        <f t="shared" si="43"/>
        <v>Arkady Krivosheev</v>
      </c>
      <c r="FA23" s="7">
        <v>3</v>
      </c>
      <c r="FB23" s="4"/>
      <c r="FC23" s="4"/>
      <c r="FD23" s="11" t="str">
        <f t="shared" si="33"/>
        <v xml:space="preserve"> </v>
      </c>
      <c r="FF23" s="7">
        <v>3</v>
      </c>
      <c r="FG23" s="4" t="s">
        <v>762</v>
      </c>
      <c r="FH23" s="4" t="s">
        <v>83</v>
      </c>
      <c r="FI23" s="11" t="str">
        <f t="shared" si="34"/>
        <v>Alexander Tveritin</v>
      </c>
      <c r="FK23" s="7">
        <v>3</v>
      </c>
      <c r="FL23" s="4"/>
      <c r="FM23" s="4"/>
      <c r="FN23" s="77" t="str">
        <f t="shared" si="35"/>
        <v xml:space="preserve"> </v>
      </c>
      <c r="FP23" s="7">
        <v>3</v>
      </c>
      <c r="FQ23" s="4" t="s">
        <v>1406</v>
      </c>
      <c r="FR23" s="4" t="s">
        <v>135</v>
      </c>
      <c r="FS23" s="11" t="str">
        <f t="shared" si="36"/>
        <v>Ivan Karazelidi</v>
      </c>
      <c r="FU23" s="7">
        <v>3</v>
      </c>
      <c r="FV23" s="4" t="s">
        <v>2889</v>
      </c>
      <c r="FW23" s="4" t="s">
        <v>2890</v>
      </c>
      <c r="FX23" s="11" t="str">
        <f t="shared" si="37"/>
        <v>Akbergen Abraev</v>
      </c>
      <c r="FZ23" s="7">
        <v>3</v>
      </c>
      <c r="GA23" s="4" t="s">
        <v>646</v>
      </c>
      <c r="GB23" s="4" t="s">
        <v>237</v>
      </c>
      <c r="GC23" s="77" t="str">
        <f t="shared" si="44"/>
        <v>Nickolay Ozhegin</v>
      </c>
      <c r="GE23" s="7">
        <v>3</v>
      </c>
      <c r="GF23" s="4" t="s">
        <v>2173</v>
      </c>
      <c r="GG23" s="4" t="s">
        <v>3521</v>
      </c>
      <c r="GH23" s="77" t="str">
        <f t="shared" si="38"/>
        <v>Bakhytjan Abdykarimov</v>
      </c>
      <c r="GJ23" s="7">
        <v>3</v>
      </c>
      <c r="GK23" s="4" t="s">
        <v>3043</v>
      </c>
      <c r="GL23" s="4" t="s">
        <v>368</v>
      </c>
      <c r="GM23" s="77" t="str">
        <f t="shared" si="39"/>
        <v>Huseyin Ozkan</v>
      </c>
    </row>
    <row r="24" spans="2:196" ht="12.75" customHeight="1" x14ac:dyDescent="0.25">
      <c r="B24" s="7">
        <v>3</v>
      </c>
      <c r="C24" s="4" t="s">
        <v>357</v>
      </c>
      <c r="D24" s="4" t="s">
        <v>252</v>
      </c>
      <c r="E24" s="11" t="str">
        <f>CONCATENATE(D24," ",C24)</f>
        <v>Anatoly Morozov</v>
      </c>
      <c r="G24" s="7">
        <v>3</v>
      </c>
      <c r="H24" s="4" t="s">
        <v>1534</v>
      </c>
      <c r="I24" s="4" t="s">
        <v>79</v>
      </c>
      <c r="J24" s="11" t="str">
        <f t="shared" si="5"/>
        <v>Gennady Biryukov</v>
      </c>
      <c r="L24" s="7">
        <v>3</v>
      </c>
      <c r="M24" s="4" t="s">
        <v>1491</v>
      </c>
      <c r="N24" s="4" t="s">
        <v>1687</v>
      </c>
      <c r="O24" s="77" t="str">
        <f t="shared" si="6"/>
        <v>Sakhib Ismayilov</v>
      </c>
      <c r="Q24" s="7">
        <v>3</v>
      </c>
      <c r="R24" s="4" t="s">
        <v>4338</v>
      </c>
      <c r="S24" s="4" t="s">
        <v>83</v>
      </c>
      <c r="T24" s="11" t="str">
        <f>CONCATENATE(S24," ",R24)</f>
        <v>Alexander Kopotilov</v>
      </c>
      <c r="V24" s="7">
        <v>3</v>
      </c>
      <c r="W24" s="4" t="s">
        <v>179</v>
      </c>
      <c r="X24" s="4" t="s">
        <v>103</v>
      </c>
      <c r="Y24" s="11" t="str">
        <f t="shared" si="7"/>
        <v>Amiran Obgaidze</v>
      </c>
      <c r="AA24" s="7">
        <v>3</v>
      </c>
      <c r="AB24" s="4"/>
      <c r="AC24" s="4"/>
      <c r="AD24" s="77" t="str">
        <f t="shared" si="40"/>
        <v xml:space="preserve"> </v>
      </c>
      <c r="AF24" s="7">
        <v>3</v>
      </c>
      <c r="AG24" s="4" t="s">
        <v>1737</v>
      </c>
      <c r="AH24" s="4" t="s">
        <v>3188</v>
      </c>
      <c r="AI24" s="11" t="str">
        <f t="shared" si="9"/>
        <v>Gakhryman Amandurdyev</v>
      </c>
      <c r="AK24" s="7">
        <v>3</v>
      </c>
      <c r="AL24" s="4" t="s">
        <v>2034</v>
      </c>
      <c r="AM24" s="4" t="s">
        <v>105</v>
      </c>
      <c r="AN24" s="11" t="str">
        <f t="shared" si="10"/>
        <v>Sergey Razzhivaikin</v>
      </c>
      <c r="AP24" s="7">
        <v>3</v>
      </c>
      <c r="AQ24" s="4" t="s">
        <v>165</v>
      </c>
      <c r="AR24" s="4" t="s">
        <v>104</v>
      </c>
      <c r="AS24" s="11" t="str">
        <f t="shared" si="11"/>
        <v>Guram Nakani</v>
      </c>
      <c r="AU24" s="7">
        <v>3</v>
      </c>
      <c r="AV24" s="4" t="s">
        <v>274</v>
      </c>
      <c r="AW24" s="4" t="s">
        <v>48</v>
      </c>
      <c r="AX24" s="11" t="str">
        <f t="shared" si="12"/>
        <v>Vladimir Efimov</v>
      </c>
      <c r="AZ24" s="7">
        <v>3</v>
      </c>
      <c r="BA24" s="4" t="s">
        <v>952</v>
      </c>
      <c r="BB24" s="4" t="s">
        <v>953</v>
      </c>
      <c r="BC24" s="11" t="str">
        <f t="shared" si="13"/>
        <v>Yusif Mursalov</v>
      </c>
      <c r="BE24" s="7">
        <v>3</v>
      </c>
      <c r="BF24" s="4"/>
      <c r="BG24" s="4"/>
      <c r="BH24" s="77" t="str">
        <f t="shared" si="14"/>
        <v xml:space="preserve"> </v>
      </c>
      <c r="BJ24" s="7">
        <v>3</v>
      </c>
      <c r="BK24" s="4"/>
      <c r="BL24" s="4"/>
      <c r="BM24" s="11" t="str">
        <f t="shared" si="15"/>
        <v xml:space="preserve"> </v>
      </c>
      <c r="BO24" s="7">
        <v>3</v>
      </c>
      <c r="BP24" s="4"/>
      <c r="BQ24" s="4"/>
      <c r="BR24" s="77" t="str">
        <f t="shared" si="16"/>
        <v xml:space="preserve"> </v>
      </c>
      <c r="BT24" s="7">
        <v>3</v>
      </c>
      <c r="BU24" s="4" t="s">
        <v>1636</v>
      </c>
      <c r="BV24" s="4" t="s">
        <v>4285</v>
      </c>
      <c r="BW24" s="11" t="str">
        <f t="shared" si="17"/>
        <v>Kenniy Shumen</v>
      </c>
      <c r="BY24" s="7">
        <v>3</v>
      </c>
      <c r="BZ24" s="4" t="s">
        <v>462</v>
      </c>
      <c r="CA24" s="4" t="s">
        <v>56</v>
      </c>
      <c r="CB24" s="11" t="str">
        <f t="shared" si="18"/>
        <v>Igor Bystrov</v>
      </c>
      <c r="CD24" s="7">
        <v>3</v>
      </c>
      <c r="CE24" s="4" t="s">
        <v>314</v>
      </c>
      <c r="CF24" s="10" t="s">
        <v>58</v>
      </c>
      <c r="CG24" s="77" t="str">
        <f t="shared" si="19"/>
        <v>Oleg Khamkhoev</v>
      </c>
      <c r="CI24" s="7">
        <v>3</v>
      </c>
      <c r="CJ24" s="56" t="s">
        <v>462</v>
      </c>
      <c r="CK24" s="56" t="s">
        <v>56</v>
      </c>
      <c r="CL24" s="63" t="str">
        <f t="shared" si="41"/>
        <v>Igor Bystrov</v>
      </c>
      <c r="CN24" s="7">
        <v>3</v>
      </c>
      <c r="CO24" s="4" t="s">
        <v>355</v>
      </c>
      <c r="CP24" s="4" t="s">
        <v>76</v>
      </c>
      <c r="CQ24" s="11" t="str">
        <f t="shared" si="21"/>
        <v>Viktor Mitskevich</v>
      </c>
      <c r="CS24" s="7">
        <v>3</v>
      </c>
      <c r="CT24" s="4"/>
      <c r="CU24" s="4"/>
      <c r="CV24" s="77" t="str">
        <f t="shared" si="22"/>
        <v xml:space="preserve"> </v>
      </c>
      <c r="CX24" s="7">
        <v>3</v>
      </c>
      <c r="CY24" s="4" t="s">
        <v>424</v>
      </c>
      <c r="CZ24" s="4" t="s">
        <v>459</v>
      </c>
      <c r="DA24" s="11" t="str">
        <f t="shared" si="23"/>
        <v>Kamil Arslanov</v>
      </c>
      <c r="DC24" s="7">
        <v>3</v>
      </c>
      <c r="DD24" s="4" t="s">
        <v>283</v>
      </c>
      <c r="DE24" s="4" t="s">
        <v>129</v>
      </c>
      <c r="DF24" s="11" t="str">
        <f t="shared" si="24"/>
        <v>Ruslan Gamzatov</v>
      </c>
      <c r="DH24" s="7">
        <v>3</v>
      </c>
      <c r="DI24" s="4" t="s">
        <v>177</v>
      </c>
      <c r="DJ24" s="4" t="s">
        <v>178</v>
      </c>
      <c r="DK24" s="11" t="str">
        <f t="shared" si="25"/>
        <v>Anton Novikov</v>
      </c>
      <c r="DM24" s="7">
        <v>3</v>
      </c>
      <c r="DN24" s="4" t="s">
        <v>2188</v>
      </c>
      <c r="DO24" s="4" t="s">
        <v>156</v>
      </c>
      <c r="DP24" s="11" t="str">
        <f t="shared" si="26"/>
        <v>Yuri Kostin</v>
      </c>
      <c r="DR24" s="7">
        <v>3</v>
      </c>
      <c r="DS24" s="4" t="s">
        <v>753</v>
      </c>
      <c r="DT24" s="4" t="s">
        <v>320</v>
      </c>
      <c r="DU24" s="11" t="str">
        <f t="shared" si="27"/>
        <v>Dmitry Troshkin</v>
      </c>
      <c r="DW24" s="7">
        <v>3</v>
      </c>
      <c r="DX24" s="4" t="s">
        <v>2188</v>
      </c>
      <c r="DY24" s="4" t="s">
        <v>156</v>
      </c>
      <c r="DZ24" s="11" t="str">
        <f t="shared" si="28"/>
        <v>Yuri Kostin</v>
      </c>
      <c r="EB24" s="7">
        <v>3</v>
      </c>
      <c r="EC24" s="4"/>
      <c r="ED24" s="4"/>
      <c r="EE24" s="77" t="str">
        <f t="shared" si="42"/>
        <v xml:space="preserve"> </v>
      </c>
      <c r="EG24" s="7">
        <v>3</v>
      </c>
      <c r="EH24" s="4" t="s">
        <v>404</v>
      </c>
      <c r="EI24" s="4" t="s">
        <v>527</v>
      </c>
      <c r="EJ24" s="11" t="str">
        <f t="shared" si="30"/>
        <v>Ismail Veshagurov</v>
      </c>
      <c r="EL24" s="7">
        <v>3</v>
      </c>
      <c r="EM24" s="4" t="s">
        <v>1918</v>
      </c>
      <c r="EN24" s="4" t="s">
        <v>1919</v>
      </c>
      <c r="EO24" s="185" t="str">
        <f>CONCATENATE(EN24," ",EM24)</f>
        <v>Ilgiz Karimov</v>
      </c>
      <c r="EQ24" s="7">
        <v>3</v>
      </c>
      <c r="ER24" s="4" t="s">
        <v>2308</v>
      </c>
      <c r="ES24" s="4" t="s">
        <v>48</v>
      </c>
      <c r="ET24" s="11" t="str">
        <f>CONCATENATE(ES24," ",ER24)</f>
        <v>Vladimir Kostrovets</v>
      </c>
      <c r="EV24" s="7">
        <v>3</v>
      </c>
      <c r="EW24" s="4"/>
      <c r="EX24" s="4"/>
      <c r="EY24" s="77" t="str">
        <f t="shared" si="43"/>
        <v xml:space="preserve"> </v>
      </c>
      <c r="FA24" s="7">
        <v>3</v>
      </c>
      <c r="FB24" s="4"/>
      <c r="FC24" s="4"/>
      <c r="FD24" s="11" t="str">
        <f t="shared" si="33"/>
        <v xml:space="preserve"> </v>
      </c>
      <c r="FF24" s="7">
        <v>3</v>
      </c>
      <c r="FG24" s="4" t="s">
        <v>645</v>
      </c>
      <c r="FH24" s="4" t="s">
        <v>336</v>
      </c>
      <c r="FI24" s="11" t="str">
        <f t="shared" si="34"/>
        <v>Kakha Kurasbediani</v>
      </c>
      <c r="FK24" s="7">
        <v>3</v>
      </c>
      <c r="FL24" s="4"/>
      <c r="FM24" s="4"/>
      <c r="FN24" s="77" t="str">
        <f t="shared" si="35"/>
        <v xml:space="preserve"> </v>
      </c>
      <c r="FP24" s="7">
        <v>3</v>
      </c>
      <c r="FQ24" s="4" t="s">
        <v>4355</v>
      </c>
      <c r="FR24" s="10" t="s">
        <v>156</v>
      </c>
      <c r="FS24" s="11" t="str">
        <f t="shared" si="36"/>
        <v>Yuri Gusev II</v>
      </c>
      <c r="FU24" s="7">
        <v>3</v>
      </c>
      <c r="FV24" s="4" t="s">
        <v>762</v>
      </c>
      <c r="FW24" s="4" t="s">
        <v>83</v>
      </c>
      <c r="FX24" s="11" t="str">
        <f t="shared" si="37"/>
        <v>Alexander Tveritin</v>
      </c>
      <c r="FZ24" s="7">
        <v>3</v>
      </c>
      <c r="GA24" s="4"/>
      <c r="GB24" s="4"/>
      <c r="GC24" s="77" t="str">
        <f t="shared" si="44"/>
        <v xml:space="preserve"> </v>
      </c>
      <c r="GE24" s="7">
        <v>3</v>
      </c>
      <c r="GF24" s="4" t="s">
        <v>2894</v>
      </c>
      <c r="GG24" s="4" t="s">
        <v>3522</v>
      </c>
      <c r="GH24" s="77" t="str">
        <f t="shared" si="38"/>
        <v>Imanberda Akhmadov</v>
      </c>
      <c r="GJ24" s="7">
        <v>3</v>
      </c>
      <c r="GK24" s="4"/>
      <c r="GL24" s="4"/>
      <c r="GM24" s="11" t="str">
        <f t="shared" si="39"/>
        <v xml:space="preserve"> </v>
      </c>
    </row>
    <row r="25" spans="2:196" ht="12.75" customHeight="1" x14ac:dyDescent="0.25">
      <c r="B25" s="8">
        <v>5</v>
      </c>
      <c r="C25" s="4"/>
      <c r="D25" s="4"/>
      <c r="E25" s="11"/>
      <c r="G25" s="8">
        <v>5</v>
      </c>
      <c r="H25" s="4" t="s">
        <v>391</v>
      </c>
      <c r="I25" s="4" t="s">
        <v>105</v>
      </c>
      <c r="J25" s="11" t="str">
        <f t="shared" si="5"/>
        <v>Sergey Sinkovsky</v>
      </c>
      <c r="L25" s="8">
        <v>5</v>
      </c>
      <c r="M25" s="4"/>
      <c r="N25" s="4"/>
      <c r="O25" s="11" t="str">
        <f t="shared" si="6"/>
        <v xml:space="preserve"> </v>
      </c>
      <c r="Q25" s="8">
        <v>5</v>
      </c>
      <c r="R25" s="4"/>
      <c r="S25" s="4"/>
      <c r="T25" s="11"/>
      <c r="V25" s="8">
        <v>5</v>
      </c>
      <c r="W25" s="4" t="s">
        <v>1667</v>
      </c>
      <c r="X25" s="4" t="s">
        <v>201</v>
      </c>
      <c r="Y25" s="11" t="str">
        <f t="shared" si="7"/>
        <v>Valery Zhuravlev</v>
      </c>
      <c r="AA25" s="8">
        <v>5</v>
      </c>
      <c r="AB25" s="4"/>
      <c r="AC25" s="4"/>
      <c r="AD25" s="77" t="str">
        <f t="shared" si="40"/>
        <v xml:space="preserve"> </v>
      </c>
      <c r="AF25" s="8">
        <v>5</v>
      </c>
      <c r="AG25" s="4" t="s">
        <v>1567</v>
      </c>
      <c r="AH25" s="4" t="s">
        <v>277</v>
      </c>
      <c r="AI25" s="11" t="str">
        <f t="shared" si="9"/>
        <v>Aramby Trish</v>
      </c>
      <c r="AK25" s="8">
        <v>5</v>
      </c>
      <c r="AL25" s="4" t="s">
        <v>165</v>
      </c>
      <c r="AM25" s="4" t="s">
        <v>104</v>
      </c>
      <c r="AN25" s="11" t="str">
        <f t="shared" si="10"/>
        <v>Guram Nakani</v>
      </c>
      <c r="AP25" s="8">
        <v>5</v>
      </c>
      <c r="AQ25" s="4" t="s">
        <v>1734</v>
      </c>
      <c r="AR25" s="4" t="s">
        <v>299</v>
      </c>
      <c r="AS25" s="11" t="str">
        <f t="shared" si="11"/>
        <v>Alexey Laptenkov</v>
      </c>
      <c r="AU25" s="8">
        <v>5</v>
      </c>
      <c r="AV25" s="4" t="s">
        <v>1773</v>
      </c>
      <c r="AW25" s="4" t="s">
        <v>107</v>
      </c>
      <c r="AX25" s="11" t="str">
        <f>CONCATENATE(AW25," ",AV25)</f>
        <v>Mikhail Leu</v>
      </c>
      <c r="AZ25" s="8">
        <v>5</v>
      </c>
      <c r="BA25" s="4" t="s">
        <v>1233</v>
      </c>
      <c r="BB25" s="4" t="s">
        <v>48</v>
      </c>
      <c r="BC25" s="11" t="str">
        <f t="shared" si="13"/>
        <v>Vladimir Myakonkiy</v>
      </c>
      <c r="BE25" s="8">
        <v>5</v>
      </c>
      <c r="BF25" s="4"/>
      <c r="BG25" s="4"/>
      <c r="BH25" s="77" t="str">
        <f t="shared" si="14"/>
        <v xml:space="preserve"> </v>
      </c>
      <c r="BJ25" s="8">
        <v>5</v>
      </c>
      <c r="BK25" s="4"/>
      <c r="BL25" s="4"/>
      <c r="BM25" s="11" t="str">
        <f t="shared" si="15"/>
        <v xml:space="preserve"> </v>
      </c>
      <c r="BO25" s="8">
        <v>5</v>
      </c>
      <c r="BP25" s="4"/>
      <c r="BQ25" s="4"/>
      <c r="BR25" s="77" t="str">
        <f t="shared" si="16"/>
        <v xml:space="preserve"> </v>
      </c>
      <c r="BT25" s="8">
        <v>5</v>
      </c>
      <c r="BU25" s="4" t="s">
        <v>2099</v>
      </c>
      <c r="BV25" s="4" t="s">
        <v>83</v>
      </c>
      <c r="BW25" s="11" t="str">
        <f t="shared" si="17"/>
        <v>Alexander Startsev</v>
      </c>
      <c r="BY25" s="8">
        <v>5</v>
      </c>
      <c r="BZ25" s="4" t="s">
        <v>1491</v>
      </c>
      <c r="CA25" s="10" t="s">
        <v>574</v>
      </c>
      <c r="CB25" s="11" t="str">
        <f t="shared" si="18"/>
        <v>Musa Ismayilov</v>
      </c>
      <c r="CD25" s="8">
        <v>5</v>
      </c>
      <c r="CE25" s="4" t="s">
        <v>546</v>
      </c>
      <c r="CF25" s="4" t="s">
        <v>83</v>
      </c>
      <c r="CG25" s="77" t="str">
        <f t="shared" si="19"/>
        <v>Alexander Kukharenko</v>
      </c>
      <c r="CI25" s="8">
        <v>5</v>
      </c>
      <c r="CJ25" s="4"/>
      <c r="CK25" s="4"/>
      <c r="CL25" s="11" t="str">
        <f t="shared" si="41"/>
        <v xml:space="preserve"> </v>
      </c>
      <c r="CN25" s="8">
        <v>5</v>
      </c>
      <c r="CO25" s="4" t="s">
        <v>462</v>
      </c>
      <c r="CP25" s="4" t="s">
        <v>56</v>
      </c>
      <c r="CQ25" s="11" t="str">
        <f t="shared" si="21"/>
        <v>Igor Bystrov</v>
      </c>
      <c r="CS25" s="8">
        <v>5</v>
      </c>
      <c r="CT25" s="4"/>
      <c r="CU25" s="4"/>
      <c r="CV25" s="77" t="str">
        <f t="shared" si="22"/>
        <v xml:space="preserve"> </v>
      </c>
      <c r="CX25" s="8">
        <v>5</v>
      </c>
      <c r="CY25" s="4" t="s">
        <v>530</v>
      </c>
      <c r="CZ25" s="4" t="s">
        <v>58</v>
      </c>
      <c r="DA25" s="11" t="str">
        <f t="shared" si="23"/>
        <v>Oleg Kim</v>
      </c>
      <c r="DC25" s="8">
        <v>5</v>
      </c>
      <c r="DD25" s="4" t="s">
        <v>753</v>
      </c>
      <c r="DE25" s="4" t="s">
        <v>320</v>
      </c>
      <c r="DF25" s="11" t="str">
        <f t="shared" si="24"/>
        <v>Dmitry Troshkin</v>
      </c>
      <c r="DH25" s="8">
        <v>5</v>
      </c>
      <c r="DI25" s="4" t="s">
        <v>1092</v>
      </c>
      <c r="DJ25" s="4" t="s">
        <v>156</v>
      </c>
      <c r="DK25" s="11" t="str">
        <f t="shared" si="25"/>
        <v>Yuri Trufanov</v>
      </c>
      <c r="DM25" s="8">
        <v>5</v>
      </c>
      <c r="DN25" s="4" t="s">
        <v>356</v>
      </c>
      <c r="DO25" s="4" t="s">
        <v>104</v>
      </c>
      <c r="DP25" s="11" t="str">
        <f t="shared" si="26"/>
        <v>Guram Modebadze</v>
      </c>
      <c r="DR25" s="8">
        <v>5</v>
      </c>
      <c r="DS25" s="4" t="s">
        <v>505</v>
      </c>
      <c r="DT25" s="4" t="s">
        <v>392</v>
      </c>
      <c r="DU25" s="11" t="str">
        <f t="shared" si="27"/>
        <v>Vyacheslav Gusarov</v>
      </c>
      <c r="DW25" s="8">
        <v>5</v>
      </c>
      <c r="DX25" s="4" t="s">
        <v>2466</v>
      </c>
      <c r="DY25" s="4" t="s">
        <v>48</v>
      </c>
      <c r="DZ25" s="11" t="str">
        <f t="shared" si="28"/>
        <v>Vladimir Morgoev</v>
      </c>
      <c r="EB25" s="8">
        <v>5</v>
      </c>
      <c r="EC25" s="4" t="s">
        <v>3023</v>
      </c>
      <c r="ED25" s="4" t="s">
        <v>490</v>
      </c>
      <c r="EE25" s="77" t="str">
        <f t="shared" si="42"/>
        <v>Kazbek Emzeshev</v>
      </c>
      <c r="EG25" s="8">
        <v>5</v>
      </c>
      <c r="EH25" s="4" t="s">
        <v>506</v>
      </c>
      <c r="EI25" s="4" t="s">
        <v>290</v>
      </c>
      <c r="EJ25" s="11" t="str">
        <f t="shared" si="30"/>
        <v>Nazim Guseinov</v>
      </c>
      <c r="EL25" s="8">
        <v>5</v>
      </c>
      <c r="EM25" s="4"/>
      <c r="EN25" s="4"/>
      <c r="EO25" s="77" t="str">
        <f t="shared" si="31"/>
        <v xml:space="preserve"> </v>
      </c>
      <c r="EQ25" s="8">
        <v>5</v>
      </c>
      <c r="ER25" s="4" t="s">
        <v>1091</v>
      </c>
      <c r="ES25" s="4" t="s">
        <v>611</v>
      </c>
      <c r="ET25" s="11" t="str">
        <f t="shared" si="32"/>
        <v>Rasim Babayan</v>
      </c>
      <c r="EV25" s="8">
        <v>5</v>
      </c>
      <c r="EW25" s="4"/>
      <c r="EX25" s="4"/>
      <c r="EY25" s="77" t="str">
        <f t="shared" si="43"/>
        <v xml:space="preserve"> </v>
      </c>
      <c r="FA25" s="8">
        <v>5</v>
      </c>
      <c r="FB25" s="4"/>
      <c r="FC25" s="4"/>
      <c r="FD25" s="11" t="str">
        <f t="shared" si="33"/>
        <v xml:space="preserve"> </v>
      </c>
      <c r="FF25" s="8">
        <v>5</v>
      </c>
      <c r="FG25" s="4" t="s">
        <v>96</v>
      </c>
      <c r="FH25" s="4" t="s">
        <v>83</v>
      </c>
      <c r="FI25" s="11" t="str">
        <f t="shared" si="34"/>
        <v>Alexander Faustov</v>
      </c>
      <c r="FK25" s="8">
        <v>5</v>
      </c>
      <c r="FL25" s="4"/>
      <c r="FM25" s="4"/>
      <c r="FN25" s="77" t="str">
        <f t="shared" si="35"/>
        <v xml:space="preserve"> </v>
      </c>
      <c r="FP25" s="8">
        <v>5</v>
      </c>
      <c r="FQ25" s="4"/>
      <c r="FR25" s="4"/>
      <c r="FS25" s="11" t="str">
        <f t="shared" si="36"/>
        <v xml:space="preserve"> </v>
      </c>
      <c r="FU25" s="8">
        <v>5</v>
      </c>
      <c r="FV25" s="4" t="s">
        <v>700</v>
      </c>
      <c r="FW25" s="4" t="s">
        <v>237</v>
      </c>
      <c r="FX25" s="11" t="str">
        <f t="shared" si="37"/>
        <v>Nickolay Kutergin</v>
      </c>
      <c r="FZ25" s="8">
        <v>5</v>
      </c>
      <c r="GA25" s="4"/>
      <c r="GB25" s="4"/>
      <c r="GC25" s="77" t="str">
        <f t="shared" si="44"/>
        <v xml:space="preserve"> </v>
      </c>
      <c r="GE25" s="8">
        <v>5</v>
      </c>
      <c r="GF25" s="4" t="s">
        <v>695</v>
      </c>
      <c r="GG25" s="4" t="s">
        <v>79</v>
      </c>
      <c r="GH25" s="77" t="str">
        <f t="shared" si="38"/>
        <v>Gennady Chernukhin</v>
      </c>
      <c r="GJ25" s="8">
        <v>5</v>
      </c>
      <c r="GK25" s="4"/>
      <c r="GL25" s="4"/>
      <c r="GM25" s="11" t="str">
        <f t="shared" si="39"/>
        <v xml:space="preserve"> </v>
      </c>
    </row>
    <row r="26" spans="2:196" ht="12.75" customHeight="1" x14ac:dyDescent="0.25">
      <c r="B26" s="8">
        <v>5</v>
      </c>
      <c r="C26" s="4"/>
      <c r="D26" s="4"/>
      <c r="E26" s="11"/>
      <c r="G26" s="8">
        <v>5</v>
      </c>
      <c r="H26" s="4" t="s">
        <v>131</v>
      </c>
      <c r="I26" s="4" t="s">
        <v>65</v>
      </c>
      <c r="J26" s="11" t="str">
        <f t="shared" si="5"/>
        <v>David Kodanov</v>
      </c>
      <c r="L26" s="8">
        <v>5</v>
      </c>
      <c r="M26" s="4"/>
      <c r="N26" s="4"/>
      <c r="O26" s="11" t="str">
        <f t="shared" si="6"/>
        <v xml:space="preserve"> </v>
      </c>
      <c r="Q26" s="8">
        <v>5</v>
      </c>
      <c r="R26" s="4"/>
      <c r="S26" s="4"/>
      <c r="T26" s="11"/>
      <c r="V26" s="8">
        <v>5</v>
      </c>
      <c r="W26" s="4" t="s">
        <v>901</v>
      </c>
      <c r="X26" s="4" t="s">
        <v>902</v>
      </c>
      <c r="Y26" s="11" t="str">
        <f t="shared" si="7"/>
        <v>Isa Temirbulatov</v>
      </c>
      <c r="AA26" s="8">
        <v>5</v>
      </c>
      <c r="AB26" s="4"/>
      <c r="AC26" s="4"/>
      <c r="AD26" s="77" t="str">
        <f t="shared" si="40"/>
        <v xml:space="preserve"> </v>
      </c>
      <c r="AF26" s="8">
        <v>5</v>
      </c>
      <c r="AG26" s="4" t="s">
        <v>1148</v>
      </c>
      <c r="AH26" s="4" t="s">
        <v>156</v>
      </c>
      <c r="AI26" s="11" t="str">
        <f t="shared" si="9"/>
        <v>Yuri Snegovoi</v>
      </c>
      <c r="AK26" s="8">
        <v>5</v>
      </c>
      <c r="AL26" s="4" t="s">
        <v>1782</v>
      </c>
      <c r="AM26" s="4" t="s">
        <v>1460</v>
      </c>
      <c r="AN26" s="11" t="str">
        <f t="shared" si="10"/>
        <v>Rinat Sindyukov</v>
      </c>
      <c r="AP26" s="8">
        <v>5</v>
      </c>
      <c r="AQ26" s="4" t="s">
        <v>1735</v>
      </c>
      <c r="AR26" s="4" t="s">
        <v>56</v>
      </c>
      <c r="AS26" s="11" t="str">
        <f t="shared" si="11"/>
        <v>Igor Kuzyk</v>
      </c>
      <c r="AU26" s="8">
        <v>5</v>
      </c>
      <c r="AV26" s="4" t="s">
        <v>2256</v>
      </c>
      <c r="AW26" s="4" t="s">
        <v>65</v>
      </c>
      <c r="AX26" s="11" t="str">
        <f t="shared" si="12"/>
        <v>David Pitskhelauri I</v>
      </c>
      <c r="AZ26" s="8">
        <v>5</v>
      </c>
      <c r="BA26" s="4" t="s">
        <v>947</v>
      </c>
      <c r="BB26" s="4" t="s">
        <v>252</v>
      </c>
      <c r="BC26" s="11" t="str">
        <f t="shared" si="13"/>
        <v>Anatoly Suchkov</v>
      </c>
      <c r="BE26" s="8">
        <v>5</v>
      </c>
      <c r="BF26" s="4"/>
      <c r="BG26" s="4"/>
      <c r="BH26" s="77" t="str">
        <f t="shared" si="14"/>
        <v xml:space="preserve"> </v>
      </c>
      <c r="BJ26" s="8">
        <v>5</v>
      </c>
      <c r="BK26" s="4"/>
      <c r="BL26" s="4"/>
      <c r="BM26" s="11" t="str">
        <f t="shared" si="15"/>
        <v xml:space="preserve"> </v>
      </c>
      <c r="BO26" s="8">
        <v>5</v>
      </c>
      <c r="BP26" s="4"/>
      <c r="BQ26" s="4"/>
      <c r="BR26" s="77" t="str">
        <f t="shared" si="16"/>
        <v xml:space="preserve"> </v>
      </c>
      <c r="BT26" s="8">
        <v>5</v>
      </c>
      <c r="BU26" s="4" t="s">
        <v>1871</v>
      </c>
      <c r="BV26" s="4" t="s">
        <v>105</v>
      </c>
      <c r="BW26" s="11" t="str">
        <f t="shared" si="17"/>
        <v>Sergey Rusakov</v>
      </c>
      <c r="BY26" s="8">
        <v>5</v>
      </c>
      <c r="BZ26" s="4" t="s">
        <v>643</v>
      </c>
      <c r="CA26" s="4" t="s">
        <v>156</v>
      </c>
      <c r="CB26" s="11" t="str">
        <f t="shared" si="18"/>
        <v>Yuri Kolesnikov</v>
      </c>
      <c r="CD26" s="8">
        <v>5</v>
      </c>
      <c r="CE26" s="4" t="s">
        <v>11</v>
      </c>
      <c r="CF26" s="4" t="s">
        <v>487</v>
      </c>
      <c r="CG26" s="77" t="str">
        <f t="shared" si="19"/>
        <v>Stanislav Vasiliev</v>
      </c>
      <c r="CI26" s="8">
        <v>5</v>
      </c>
      <c r="CJ26" s="4"/>
      <c r="CK26" s="4"/>
      <c r="CL26" s="11" t="str">
        <f t="shared" si="41"/>
        <v xml:space="preserve"> </v>
      </c>
      <c r="CN26" s="8">
        <v>5</v>
      </c>
      <c r="CO26" s="4" t="s">
        <v>99</v>
      </c>
      <c r="CP26" s="4" t="s">
        <v>98</v>
      </c>
      <c r="CQ26" s="11" t="str">
        <f t="shared" si="21"/>
        <v>Radik Garifullin</v>
      </c>
      <c r="CS26" s="8">
        <v>5</v>
      </c>
      <c r="CT26" s="4"/>
      <c r="CU26" s="4"/>
      <c r="CV26" s="77" t="str">
        <f t="shared" si="22"/>
        <v xml:space="preserve"> </v>
      </c>
      <c r="CX26" s="8">
        <v>5</v>
      </c>
      <c r="CY26" s="4" t="s">
        <v>1318</v>
      </c>
      <c r="CZ26" s="4" t="s">
        <v>339</v>
      </c>
      <c r="DA26" s="11" t="str">
        <f t="shared" si="23"/>
        <v>Koba Iluridze</v>
      </c>
      <c r="DC26" s="8">
        <v>5</v>
      </c>
      <c r="DD26" s="4" t="s">
        <v>404</v>
      </c>
      <c r="DE26" s="4" t="s">
        <v>245</v>
      </c>
      <c r="DF26" s="11" t="str">
        <f t="shared" si="24"/>
        <v>Ibragim Veshagurov</v>
      </c>
      <c r="DH26" s="8">
        <v>5</v>
      </c>
      <c r="DI26" s="4" t="s">
        <v>965</v>
      </c>
      <c r="DJ26" s="4" t="s">
        <v>966</v>
      </c>
      <c r="DK26" s="11" t="str">
        <f t="shared" si="25"/>
        <v>Fanavi Zekrin</v>
      </c>
      <c r="DM26" s="8">
        <v>5</v>
      </c>
      <c r="DN26" s="4" t="s">
        <v>1318</v>
      </c>
      <c r="DO26" s="4" t="s">
        <v>339</v>
      </c>
      <c r="DP26" s="11" t="str">
        <f t="shared" si="26"/>
        <v>Koba Iluridze</v>
      </c>
      <c r="DR26" s="8">
        <v>5</v>
      </c>
      <c r="DS26" s="4" t="s">
        <v>1472</v>
      </c>
      <c r="DT26" s="4" t="s">
        <v>431</v>
      </c>
      <c r="DU26" s="11" t="str">
        <f t="shared" si="27"/>
        <v>Zaur Rajabli</v>
      </c>
      <c r="DW26" s="8">
        <v>5</v>
      </c>
      <c r="DX26" s="4" t="s">
        <v>2330</v>
      </c>
      <c r="DY26" s="4" t="s">
        <v>392</v>
      </c>
      <c r="DZ26" s="11" t="str">
        <f t="shared" si="28"/>
        <v>Vyacheslav Sitdikov</v>
      </c>
      <c r="EB26" s="8">
        <v>5</v>
      </c>
      <c r="EC26" s="4"/>
      <c r="ED26" s="4"/>
      <c r="EE26" s="77" t="str">
        <f t="shared" si="42"/>
        <v xml:space="preserve"> </v>
      </c>
      <c r="EG26" s="8">
        <v>5</v>
      </c>
      <c r="EH26" s="4" t="s">
        <v>2322</v>
      </c>
      <c r="EI26" s="4" t="s">
        <v>58</v>
      </c>
      <c r="EJ26" s="11" t="str">
        <f t="shared" si="30"/>
        <v>Oleg Shkirenko</v>
      </c>
      <c r="EL26" s="8">
        <v>5</v>
      </c>
      <c r="EM26" s="4"/>
      <c r="EN26" s="4"/>
      <c r="EO26" s="77" t="str">
        <f t="shared" si="31"/>
        <v xml:space="preserve"> </v>
      </c>
      <c r="EQ26" s="8">
        <v>5</v>
      </c>
      <c r="ER26" s="4" t="s">
        <v>621</v>
      </c>
      <c r="ES26" s="4" t="s">
        <v>60</v>
      </c>
      <c r="ET26" s="11" t="str">
        <f t="shared" si="32"/>
        <v>Arsen Aivazyan</v>
      </c>
      <c r="EV26" s="8">
        <v>5</v>
      </c>
      <c r="EW26" s="4"/>
      <c r="EX26" s="4"/>
      <c r="EY26" s="77" t="str">
        <f t="shared" si="43"/>
        <v xml:space="preserve"> </v>
      </c>
      <c r="FA26" s="8">
        <v>5</v>
      </c>
      <c r="FB26" s="4"/>
      <c r="FC26" s="4"/>
      <c r="FD26" s="11" t="str">
        <f t="shared" si="33"/>
        <v xml:space="preserve"> </v>
      </c>
      <c r="FF26" s="8">
        <v>5</v>
      </c>
      <c r="FG26" s="4" t="s">
        <v>2639</v>
      </c>
      <c r="FH26" s="4" t="s">
        <v>651</v>
      </c>
      <c r="FI26" s="11" t="str">
        <f t="shared" si="34"/>
        <v>Bashir Kamurzaev</v>
      </c>
      <c r="FK26" s="8">
        <v>5</v>
      </c>
      <c r="FL26" s="4"/>
      <c r="FM26" s="4"/>
      <c r="FN26" s="77" t="str">
        <f t="shared" si="35"/>
        <v xml:space="preserve"> </v>
      </c>
      <c r="FP26" s="8">
        <v>5</v>
      </c>
      <c r="FQ26" s="4"/>
      <c r="FR26" s="4"/>
      <c r="FS26" s="11" t="str">
        <f t="shared" si="36"/>
        <v xml:space="preserve"> </v>
      </c>
      <c r="FU26" s="8">
        <v>5</v>
      </c>
      <c r="FV26" s="4" t="s">
        <v>2891</v>
      </c>
      <c r="FW26" s="4" t="s">
        <v>117</v>
      </c>
      <c r="FX26" s="11" t="str">
        <f t="shared" si="37"/>
        <v>Andrey Shurbabin</v>
      </c>
      <c r="FZ26" s="8">
        <v>5</v>
      </c>
      <c r="GA26" s="4"/>
      <c r="GB26" s="4"/>
      <c r="GC26" s="77" t="str">
        <f t="shared" si="44"/>
        <v xml:space="preserve"> </v>
      </c>
      <c r="GE26" s="8">
        <v>5</v>
      </c>
      <c r="GF26" s="4" t="s">
        <v>695</v>
      </c>
      <c r="GG26" s="4" t="s">
        <v>105</v>
      </c>
      <c r="GH26" s="77" t="str">
        <f t="shared" si="38"/>
        <v>Sergey Chernukhin</v>
      </c>
      <c r="GJ26" s="8">
        <v>5</v>
      </c>
      <c r="GK26" s="4"/>
      <c r="GL26" s="4"/>
      <c r="GM26" s="11" t="str">
        <f t="shared" si="39"/>
        <v xml:space="preserve"> </v>
      </c>
    </row>
    <row r="27" spans="2:196" ht="12.75" customHeight="1" x14ac:dyDescent="0.25">
      <c r="B27" s="20"/>
      <c r="C27" s="20"/>
      <c r="D27" s="20"/>
      <c r="E27" s="21"/>
      <c r="G27" s="20"/>
      <c r="H27" s="20"/>
      <c r="I27" s="20"/>
      <c r="J27" s="21"/>
      <c r="L27" s="20"/>
      <c r="M27" s="20"/>
      <c r="N27" s="20"/>
      <c r="O27" s="21"/>
      <c r="Q27" s="20"/>
      <c r="R27" s="20"/>
      <c r="S27" s="20"/>
      <c r="T27" s="21"/>
      <c r="V27" s="20"/>
      <c r="W27" s="20"/>
      <c r="X27" s="20"/>
      <c r="Y27" s="21"/>
      <c r="AA27" s="20"/>
      <c r="AB27" s="20"/>
      <c r="AC27" s="20"/>
      <c r="AD27" s="21"/>
      <c r="AF27" s="20"/>
      <c r="AG27" s="20"/>
      <c r="AH27" s="20"/>
      <c r="AI27" s="21"/>
      <c r="AK27" s="20"/>
      <c r="AL27" s="20"/>
      <c r="AM27" s="20"/>
      <c r="AN27" s="21"/>
      <c r="AP27" s="20"/>
      <c r="AQ27" s="20"/>
      <c r="AR27" s="20"/>
      <c r="AS27" s="21"/>
      <c r="AU27" s="20"/>
      <c r="AV27" s="20"/>
      <c r="AW27" s="20"/>
      <c r="AX27" s="21"/>
      <c r="AZ27" s="20"/>
      <c r="BA27" s="20"/>
      <c r="BB27" s="20"/>
      <c r="BC27" s="21"/>
      <c r="BE27" s="20"/>
      <c r="BF27" s="20"/>
      <c r="BG27" s="20"/>
      <c r="BH27" s="21"/>
      <c r="BJ27" s="20"/>
      <c r="BK27" s="20"/>
      <c r="BL27" s="20"/>
      <c r="BM27" s="21"/>
      <c r="BO27" s="20"/>
      <c r="BP27" s="20"/>
      <c r="BQ27" s="20"/>
      <c r="BR27" s="21"/>
      <c r="BT27" s="20"/>
      <c r="BU27" s="20"/>
      <c r="BV27" s="20"/>
      <c r="BW27" s="21"/>
      <c r="BY27" s="20"/>
      <c r="BZ27" s="20"/>
      <c r="CA27" s="20"/>
      <c r="CB27" s="21"/>
      <c r="CD27" s="20"/>
      <c r="CE27" s="20"/>
      <c r="CF27" s="20"/>
      <c r="CG27" s="21"/>
      <c r="CI27" s="20"/>
      <c r="CJ27" s="20"/>
      <c r="CK27" s="20"/>
      <c r="CL27" s="21"/>
      <c r="CN27" s="20"/>
      <c r="CO27" s="20"/>
      <c r="CP27" s="20"/>
      <c r="CQ27" s="21"/>
      <c r="CS27" s="20"/>
      <c r="CT27" s="20"/>
      <c r="CU27" s="20"/>
      <c r="CV27" s="21"/>
      <c r="CX27" s="20"/>
      <c r="CY27" s="20"/>
      <c r="CZ27" s="20"/>
      <c r="DA27" s="21"/>
      <c r="DC27" s="20"/>
      <c r="DD27" s="20"/>
      <c r="DE27" s="20"/>
      <c r="DF27" s="21"/>
      <c r="DH27" s="20"/>
      <c r="DI27" s="20"/>
      <c r="DJ27" s="20"/>
      <c r="DK27" s="21"/>
      <c r="DM27" s="20"/>
      <c r="DN27" s="20"/>
      <c r="DO27" s="20"/>
      <c r="DP27" s="21"/>
      <c r="DR27" s="20"/>
      <c r="DS27" s="20"/>
      <c r="DT27" s="20"/>
      <c r="DU27" s="21"/>
      <c r="DW27" s="20"/>
      <c r="DX27" s="20"/>
      <c r="DY27" s="20"/>
      <c r="DZ27" s="21"/>
      <c r="EB27" s="20"/>
      <c r="EC27" s="20"/>
      <c r="ED27" s="20"/>
      <c r="EE27" s="21"/>
      <c r="EG27" s="20"/>
      <c r="EH27" s="20"/>
      <c r="EI27" s="20"/>
      <c r="EJ27" s="21"/>
      <c r="EL27" s="20"/>
      <c r="EM27" s="20"/>
      <c r="EN27" s="20"/>
      <c r="EO27" s="21"/>
      <c r="EQ27" s="20"/>
      <c r="ER27" s="20"/>
      <c r="ES27" s="20"/>
      <c r="ET27" s="21"/>
      <c r="EV27" s="20"/>
      <c r="EW27" s="20"/>
      <c r="EX27" s="20"/>
      <c r="EY27" s="21"/>
      <c r="FA27" s="20"/>
      <c r="FB27" s="20"/>
      <c r="FC27" s="20"/>
      <c r="FD27" s="21"/>
      <c r="FF27" s="20"/>
      <c r="FG27" s="20"/>
      <c r="FH27" s="20"/>
      <c r="FI27" s="21"/>
      <c r="FK27" s="20"/>
      <c r="FL27" s="20"/>
      <c r="FM27" s="20"/>
      <c r="FN27" s="21"/>
      <c r="FP27" s="20"/>
      <c r="FQ27" s="20"/>
      <c r="FR27" s="20"/>
      <c r="FS27" s="21"/>
      <c r="FU27" s="20"/>
      <c r="FV27" s="20"/>
      <c r="FW27" s="20"/>
      <c r="FX27" s="21"/>
      <c r="FZ27" s="20"/>
      <c r="GA27" s="20"/>
      <c r="GB27" s="20"/>
      <c r="GC27" s="21"/>
      <c r="GE27" s="20"/>
      <c r="GF27" s="20"/>
      <c r="GG27" s="20"/>
      <c r="GH27" s="21"/>
      <c r="GJ27" s="20"/>
      <c r="GK27" s="20"/>
      <c r="GL27" s="20"/>
      <c r="GM27" s="21"/>
    </row>
    <row r="28" spans="2:196" s="15" customFormat="1" ht="12.75" customHeight="1" x14ac:dyDescent="0.25">
      <c r="B28" s="15" t="s">
        <v>864</v>
      </c>
      <c r="E28" s="18"/>
      <c r="F28" s="14"/>
      <c r="G28" s="15" t="s">
        <v>864</v>
      </c>
      <c r="J28" s="18"/>
      <c r="L28" s="15" t="s">
        <v>864</v>
      </c>
      <c r="O28" s="18"/>
      <c r="P28" s="14"/>
      <c r="Q28" s="15" t="s">
        <v>864</v>
      </c>
      <c r="T28" s="18"/>
      <c r="V28" s="15" t="s">
        <v>864</v>
      </c>
      <c r="Y28" s="18"/>
      <c r="AA28" s="15" t="s">
        <v>864</v>
      </c>
      <c r="AD28" s="18"/>
      <c r="AF28" s="15" t="s">
        <v>864</v>
      </c>
      <c r="AI28" s="18"/>
      <c r="AK28" s="15" t="s">
        <v>745</v>
      </c>
      <c r="AN28" s="18"/>
      <c r="AP28" s="15" t="s">
        <v>745</v>
      </c>
      <c r="AS28" s="18"/>
      <c r="AU28" s="15" t="s">
        <v>745</v>
      </c>
      <c r="AX28" s="18"/>
      <c r="AZ28" s="15" t="s">
        <v>745</v>
      </c>
      <c r="BC28" s="18"/>
      <c r="BE28" s="15" t="s">
        <v>745</v>
      </c>
      <c r="BH28" s="18"/>
      <c r="BJ28" s="15" t="s">
        <v>745</v>
      </c>
      <c r="BM28" s="18"/>
      <c r="BO28" s="15" t="s">
        <v>745</v>
      </c>
      <c r="BR28" s="18"/>
      <c r="BT28" s="15" t="s">
        <v>745</v>
      </c>
      <c r="BW28" s="18"/>
      <c r="BY28" s="15" t="s">
        <v>745</v>
      </c>
      <c r="CB28" s="18"/>
      <c r="CD28" s="15" t="s">
        <v>745</v>
      </c>
      <c r="CG28" s="18"/>
      <c r="CI28" s="15" t="s">
        <v>745</v>
      </c>
      <c r="CL28" s="18"/>
      <c r="CN28" s="15" t="s">
        <v>745</v>
      </c>
      <c r="CQ28" s="18"/>
      <c r="CS28" s="15" t="s">
        <v>745</v>
      </c>
      <c r="CV28" s="18"/>
      <c r="CX28" s="15" t="s">
        <v>745</v>
      </c>
      <c r="DA28" s="18"/>
      <c r="DC28" s="15" t="s">
        <v>745</v>
      </c>
      <c r="DF28" s="18"/>
      <c r="DH28" s="15" t="s">
        <v>745</v>
      </c>
      <c r="DK28" s="18"/>
      <c r="DM28" s="15" t="s">
        <v>745</v>
      </c>
      <c r="DP28" s="18"/>
      <c r="DR28" s="15" t="s">
        <v>745</v>
      </c>
      <c r="DU28" s="18"/>
      <c r="DV28" s="14"/>
      <c r="DW28" s="15" t="s">
        <v>745</v>
      </c>
      <c r="DZ28" s="18"/>
      <c r="EA28" s="14"/>
      <c r="EB28" s="15" t="s">
        <v>745</v>
      </c>
      <c r="EE28" s="18"/>
      <c r="EG28" s="15" t="s">
        <v>745</v>
      </c>
      <c r="EJ28" s="18"/>
      <c r="EL28" s="15" t="s">
        <v>745</v>
      </c>
      <c r="EO28" s="18"/>
      <c r="EQ28" s="15" t="s">
        <v>745</v>
      </c>
      <c r="ET28" s="18"/>
      <c r="EV28" s="15" t="s">
        <v>745</v>
      </c>
      <c r="EY28" s="18"/>
      <c r="FA28" s="15" t="s">
        <v>745</v>
      </c>
      <c r="FD28" s="18"/>
      <c r="FF28" s="15" t="s">
        <v>745</v>
      </c>
      <c r="FI28" s="18"/>
      <c r="FK28" s="15" t="s">
        <v>745</v>
      </c>
      <c r="FN28" s="18"/>
      <c r="FP28" s="15" t="s">
        <v>745</v>
      </c>
      <c r="FS28" s="18"/>
      <c r="FU28" s="15" t="s">
        <v>745</v>
      </c>
      <c r="FX28" s="18"/>
      <c r="FZ28" s="15" t="s">
        <v>745</v>
      </c>
      <c r="GC28" s="18"/>
      <c r="GE28" s="15" t="s">
        <v>745</v>
      </c>
      <c r="GG28" s="20"/>
      <c r="GH28" s="18"/>
      <c r="GJ28" s="15" t="s">
        <v>745</v>
      </c>
      <c r="GM28" s="18"/>
    </row>
    <row r="29" spans="2:196" ht="12.75" customHeight="1" thickBot="1" x14ac:dyDescent="0.3">
      <c r="B29" s="12" t="s">
        <v>788</v>
      </c>
      <c r="C29" s="12" t="s">
        <v>28</v>
      </c>
      <c r="D29" s="12" t="s">
        <v>29</v>
      </c>
      <c r="E29" s="12" t="s">
        <v>787</v>
      </c>
      <c r="G29" s="12" t="s">
        <v>788</v>
      </c>
      <c r="H29" s="12" t="s">
        <v>28</v>
      </c>
      <c r="I29" s="12" t="s">
        <v>29</v>
      </c>
      <c r="J29" s="12" t="s">
        <v>787</v>
      </c>
      <c r="L29" s="12" t="s">
        <v>788</v>
      </c>
      <c r="M29" s="12" t="s">
        <v>28</v>
      </c>
      <c r="N29" s="12" t="s">
        <v>29</v>
      </c>
      <c r="O29" s="12" t="s">
        <v>787</v>
      </c>
      <c r="Q29" s="12" t="s">
        <v>788</v>
      </c>
      <c r="R29" s="12" t="s">
        <v>28</v>
      </c>
      <c r="S29" s="12" t="s">
        <v>29</v>
      </c>
      <c r="T29" s="12" t="s">
        <v>787</v>
      </c>
      <c r="V29" s="12" t="s">
        <v>788</v>
      </c>
      <c r="W29" s="12" t="s">
        <v>28</v>
      </c>
      <c r="X29" s="12" t="s">
        <v>29</v>
      </c>
      <c r="Y29" s="12" t="s">
        <v>787</v>
      </c>
      <c r="AA29" s="12" t="s">
        <v>788</v>
      </c>
      <c r="AB29" s="12" t="s">
        <v>28</v>
      </c>
      <c r="AC29" s="12" t="s">
        <v>29</v>
      </c>
      <c r="AD29" s="12" t="s">
        <v>787</v>
      </c>
      <c r="AF29" s="12" t="s">
        <v>788</v>
      </c>
      <c r="AG29" s="12" t="s">
        <v>28</v>
      </c>
      <c r="AH29" s="12" t="s">
        <v>29</v>
      </c>
      <c r="AI29" s="12" t="s">
        <v>787</v>
      </c>
      <c r="AK29" s="12" t="s">
        <v>788</v>
      </c>
      <c r="AL29" s="12" t="s">
        <v>28</v>
      </c>
      <c r="AM29" s="12" t="s">
        <v>29</v>
      </c>
      <c r="AN29" s="12" t="s">
        <v>787</v>
      </c>
      <c r="AP29" s="12" t="s">
        <v>788</v>
      </c>
      <c r="AQ29" s="12" t="s">
        <v>28</v>
      </c>
      <c r="AR29" s="12" t="s">
        <v>29</v>
      </c>
      <c r="AS29" s="12" t="s">
        <v>787</v>
      </c>
      <c r="AU29" s="12" t="s">
        <v>788</v>
      </c>
      <c r="AV29" s="12" t="s">
        <v>28</v>
      </c>
      <c r="AW29" s="12" t="s">
        <v>29</v>
      </c>
      <c r="AX29" s="12" t="s">
        <v>787</v>
      </c>
      <c r="AZ29" s="12" t="s">
        <v>788</v>
      </c>
      <c r="BA29" s="12" t="s">
        <v>28</v>
      </c>
      <c r="BB29" s="12" t="s">
        <v>29</v>
      </c>
      <c r="BC29" s="12" t="s">
        <v>787</v>
      </c>
      <c r="BE29" s="12" t="s">
        <v>788</v>
      </c>
      <c r="BF29" s="12" t="s">
        <v>28</v>
      </c>
      <c r="BG29" s="12" t="s">
        <v>29</v>
      </c>
      <c r="BH29" s="12" t="s">
        <v>787</v>
      </c>
      <c r="BJ29" s="12" t="s">
        <v>788</v>
      </c>
      <c r="BK29" s="12" t="s">
        <v>28</v>
      </c>
      <c r="BL29" s="12" t="s">
        <v>29</v>
      </c>
      <c r="BM29" s="12" t="s">
        <v>787</v>
      </c>
      <c r="BO29" s="12" t="s">
        <v>788</v>
      </c>
      <c r="BP29" s="12" t="s">
        <v>28</v>
      </c>
      <c r="BQ29" s="12" t="s">
        <v>29</v>
      </c>
      <c r="BR29" s="12" t="s">
        <v>787</v>
      </c>
      <c r="BT29" s="12" t="s">
        <v>788</v>
      </c>
      <c r="BU29" s="12" t="s">
        <v>28</v>
      </c>
      <c r="BV29" s="12" t="s">
        <v>29</v>
      </c>
      <c r="BW29" s="12" t="s">
        <v>787</v>
      </c>
      <c r="BY29" s="12" t="s">
        <v>788</v>
      </c>
      <c r="BZ29" s="12" t="s">
        <v>28</v>
      </c>
      <c r="CA29" s="12" t="s">
        <v>29</v>
      </c>
      <c r="CB29" s="12" t="s">
        <v>787</v>
      </c>
      <c r="CD29" s="12" t="s">
        <v>788</v>
      </c>
      <c r="CE29" s="12" t="s">
        <v>28</v>
      </c>
      <c r="CF29" s="12" t="s">
        <v>29</v>
      </c>
      <c r="CG29" s="12" t="s">
        <v>787</v>
      </c>
      <c r="CI29" s="12" t="s">
        <v>788</v>
      </c>
      <c r="CJ29" s="12" t="s">
        <v>28</v>
      </c>
      <c r="CK29" s="12" t="s">
        <v>29</v>
      </c>
      <c r="CL29" s="12" t="s">
        <v>787</v>
      </c>
      <c r="CN29" s="12" t="s">
        <v>788</v>
      </c>
      <c r="CO29" s="12" t="s">
        <v>28</v>
      </c>
      <c r="CP29" s="12" t="s">
        <v>29</v>
      </c>
      <c r="CQ29" s="12" t="s">
        <v>787</v>
      </c>
      <c r="CS29" s="12" t="s">
        <v>788</v>
      </c>
      <c r="CT29" s="12" t="s">
        <v>28</v>
      </c>
      <c r="CU29" s="12" t="s">
        <v>29</v>
      </c>
      <c r="CV29" s="12" t="s">
        <v>787</v>
      </c>
      <c r="CX29" s="12" t="s">
        <v>788</v>
      </c>
      <c r="CY29" s="12" t="s">
        <v>28</v>
      </c>
      <c r="CZ29" s="12" t="s">
        <v>29</v>
      </c>
      <c r="DA29" s="12" t="s">
        <v>787</v>
      </c>
      <c r="DC29" s="12" t="s">
        <v>788</v>
      </c>
      <c r="DD29" s="12" t="s">
        <v>28</v>
      </c>
      <c r="DE29" s="12" t="s">
        <v>29</v>
      </c>
      <c r="DF29" s="12" t="s">
        <v>787</v>
      </c>
      <c r="DH29" s="12" t="s">
        <v>788</v>
      </c>
      <c r="DI29" s="12" t="s">
        <v>28</v>
      </c>
      <c r="DJ29" s="12" t="s">
        <v>29</v>
      </c>
      <c r="DK29" s="12" t="s">
        <v>787</v>
      </c>
      <c r="DM29" s="12" t="s">
        <v>788</v>
      </c>
      <c r="DN29" s="12" t="s">
        <v>28</v>
      </c>
      <c r="DO29" s="12" t="s">
        <v>29</v>
      </c>
      <c r="DP29" s="12" t="s">
        <v>787</v>
      </c>
      <c r="DR29" s="12" t="s">
        <v>788</v>
      </c>
      <c r="DS29" s="12" t="s">
        <v>28</v>
      </c>
      <c r="DT29" s="12" t="s">
        <v>29</v>
      </c>
      <c r="DU29" s="12" t="s">
        <v>787</v>
      </c>
      <c r="DW29" s="12" t="s">
        <v>788</v>
      </c>
      <c r="DX29" s="12" t="s">
        <v>28</v>
      </c>
      <c r="DY29" s="12" t="s">
        <v>29</v>
      </c>
      <c r="DZ29" s="12" t="s">
        <v>787</v>
      </c>
      <c r="EB29" s="12" t="s">
        <v>788</v>
      </c>
      <c r="EC29" s="12" t="s">
        <v>28</v>
      </c>
      <c r="ED29" s="12" t="s">
        <v>29</v>
      </c>
      <c r="EE29" s="12" t="s">
        <v>787</v>
      </c>
      <c r="EG29" s="12" t="s">
        <v>788</v>
      </c>
      <c r="EH29" s="12" t="s">
        <v>28</v>
      </c>
      <c r="EI29" s="12" t="s">
        <v>29</v>
      </c>
      <c r="EJ29" s="12" t="s">
        <v>787</v>
      </c>
      <c r="EL29" s="12" t="s">
        <v>788</v>
      </c>
      <c r="EM29" s="12" t="s">
        <v>28</v>
      </c>
      <c r="EN29" s="12" t="s">
        <v>29</v>
      </c>
      <c r="EO29" s="12" t="s">
        <v>787</v>
      </c>
      <c r="EQ29" s="12" t="s">
        <v>788</v>
      </c>
      <c r="ER29" s="12" t="s">
        <v>28</v>
      </c>
      <c r="ES29" s="12" t="s">
        <v>29</v>
      </c>
      <c r="ET29" s="12" t="s">
        <v>787</v>
      </c>
      <c r="EV29" s="12" t="s">
        <v>788</v>
      </c>
      <c r="EW29" s="12" t="s">
        <v>28</v>
      </c>
      <c r="EX29" s="12" t="s">
        <v>29</v>
      </c>
      <c r="EY29" s="12" t="s">
        <v>787</v>
      </c>
      <c r="FA29" s="12" t="s">
        <v>788</v>
      </c>
      <c r="FB29" s="12" t="s">
        <v>28</v>
      </c>
      <c r="FC29" s="12" t="s">
        <v>29</v>
      </c>
      <c r="FD29" s="12" t="s">
        <v>787</v>
      </c>
      <c r="FF29" s="12" t="s">
        <v>788</v>
      </c>
      <c r="FG29" s="12" t="s">
        <v>28</v>
      </c>
      <c r="FH29" s="12" t="s">
        <v>29</v>
      </c>
      <c r="FI29" s="12" t="s">
        <v>787</v>
      </c>
      <c r="FK29" s="12" t="s">
        <v>788</v>
      </c>
      <c r="FL29" s="12" t="s">
        <v>28</v>
      </c>
      <c r="FM29" s="12" t="s">
        <v>29</v>
      </c>
      <c r="FN29" s="12" t="s">
        <v>787</v>
      </c>
      <c r="FP29" s="12" t="s">
        <v>788</v>
      </c>
      <c r="FQ29" s="12" t="s">
        <v>28</v>
      </c>
      <c r="FR29" s="12" t="s">
        <v>29</v>
      </c>
      <c r="FS29" s="12" t="s">
        <v>787</v>
      </c>
      <c r="FU29" s="12" t="s">
        <v>788</v>
      </c>
      <c r="FV29" s="12" t="s">
        <v>28</v>
      </c>
      <c r="FW29" s="12" t="s">
        <v>29</v>
      </c>
      <c r="FX29" s="12" t="s">
        <v>787</v>
      </c>
      <c r="FZ29" s="12" t="s">
        <v>788</v>
      </c>
      <c r="GA29" s="12" t="s">
        <v>28</v>
      </c>
      <c r="GB29" s="12" t="s">
        <v>29</v>
      </c>
      <c r="GC29" s="12" t="s">
        <v>787</v>
      </c>
      <c r="GE29" s="12" t="s">
        <v>788</v>
      </c>
      <c r="GF29" s="12" t="s">
        <v>28</v>
      </c>
      <c r="GG29" s="12" t="s">
        <v>29</v>
      </c>
      <c r="GH29" s="12" t="s">
        <v>787</v>
      </c>
      <c r="GJ29" s="12" t="s">
        <v>788</v>
      </c>
      <c r="GK29" s="12" t="s">
        <v>28</v>
      </c>
      <c r="GL29" s="12" t="s">
        <v>29</v>
      </c>
      <c r="GM29" s="12" t="s">
        <v>787</v>
      </c>
    </row>
    <row r="30" spans="2:196" ht="12.75" customHeight="1" x14ac:dyDescent="0.25">
      <c r="B30" s="3">
        <v>1</v>
      </c>
      <c r="C30" s="4" t="s">
        <v>175</v>
      </c>
      <c r="D30" s="4" t="s">
        <v>48</v>
      </c>
      <c r="E30" s="11" t="str">
        <f>CONCATENATE(D30," ",C30)</f>
        <v>Vladimir Nevzorov</v>
      </c>
      <c r="G30" s="3">
        <v>1</v>
      </c>
      <c r="H30" s="4" t="s">
        <v>359</v>
      </c>
      <c r="I30" s="4" t="s">
        <v>360</v>
      </c>
      <c r="J30" s="11" t="str">
        <f t="shared" ref="J30:J35" si="45">CONCATENATE(I30," ",H30)</f>
        <v>Myalek Mukhametshin</v>
      </c>
      <c r="L30" s="3">
        <v>1</v>
      </c>
      <c r="M30" s="4" t="s">
        <v>41</v>
      </c>
      <c r="N30" s="4" t="s">
        <v>310</v>
      </c>
      <c r="O30" s="11" t="str">
        <f t="shared" ref="O30:O35" si="46">CONCATENATE(N30," ",M30)</f>
        <v>Dilar Khabuliani</v>
      </c>
      <c r="Q30" s="3">
        <v>1</v>
      </c>
      <c r="R30" s="4" t="s">
        <v>1268</v>
      </c>
      <c r="S30" s="4" t="s">
        <v>201</v>
      </c>
      <c r="T30" s="11" t="str">
        <f>CONCATENATE(S30," ",R30)</f>
        <v>Valery Zorkov</v>
      </c>
      <c r="V30" s="3">
        <v>1</v>
      </c>
      <c r="W30" s="4" t="s">
        <v>207</v>
      </c>
      <c r="X30" s="4" t="s">
        <v>206</v>
      </c>
      <c r="Y30" s="11" t="str">
        <f t="shared" ref="Y30:Y35" si="47">CONCATENATE(X30," ",W30)</f>
        <v>Aristotel Spirov</v>
      </c>
      <c r="AA30" s="3">
        <v>1</v>
      </c>
      <c r="AB30" s="4" t="s">
        <v>335</v>
      </c>
      <c r="AC30" s="4" t="s">
        <v>56</v>
      </c>
      <c r="AD30" s="77" t="str">
        <f t="shared" ref="AD30" si="48">CONCATENATE(AC30," ",AB30)</f>
        <v>Igor Krasnov</v>
      </c>
      <c r="AF30" s="3">
        <v>1</v>
      </c>
      <c r="AG30" s="4" t="s">
        <v>175</v>
      </c>
      <c r="AH30" s="4" t="s">
        <v>76</v>
      </c>
      <c r="AI30" s="11" t="str">
        <f t="shared" ref="AI30:AI35" si="49">CONCATENATE(AH30," ",AG30)</f>
        <v>Viktor Nevzorov</v>
      </c>
      <c r="AK30" s="3">
        <v>1</v>
      </c>
      <c r="AL30" s="4" t="s">
        <v>1395</v>
      </c>
      <c r="AM30" s="4" t="s">
        <v>135</v>
      </c>
      <c r="AN30" s="11" t="str">
        <f t="shared" ref="AN30:AN35" si="50">CONCATENATE(AM30," ",AL30)</f>
        <v>Ivan Kovurluyan</v>
      </c>
      <c r="AP30" s="3">
        <v>1</v>
      </c>
      <c r="AQ30" s="4" t="s">
        <v>229</v>
      </c>
      <c r="AR30" s="4" t="s">
        <v>58</v>
      </c>
      <c r="AS30" s="11" t="str">
        <f t="shared" ref="AS30:AS35" si="51">CONCATENATE(AR30," ",AQ30)</f>
        <v>Oleg Zurabiani</v>
      </c>
      <c r="AU30" s="3">
        <v>1</v>
      </c>
      <c r="AV30" s="4" t="s">
        <v>118</v>
      </c>
      <c r="AW30" s="4" t="s">
        <v>76</v>
      </c>
      <c r="AX30" s="11" t="str">
        <f t="shared" ref="AX30:AX35" si="52">CONCATENATE(AW30," ",AV30)</f>
        <v>Viktor Kalentiev</v>
      </c>
      <c r="AZ30" s="3">
        <v>1</v>
      </c>
      <c r="BA30" s="4" t="s">
        <v>208</v>
      </c>
      <c r="BB30" s="4" t="s">
        <v>458</v>
      </c>
      <c r="BC30" s="11" t="str">
        <f t="shared" ref="BC30:BC35" si="53">CONCATENATE(BB30," ",BA30)</f>
        <v>Ilya Stratan</v>
      </c>
      <c r="BE30" s="3">
        <v>1</v>
      </c>
      <c r="BF30" s="4" t="s">
        <v>832</v>
      </c>
      <c r="BG30" s="4" t="s">
        <v>79</v>
      </c>
      <c r="BH30" s="77" t="str">
        <f t="shared" ref="BH30:BH35" si="54">CONCATENATE(BG30," ",BF30)</f>
        <v>Gennady Batchaev</v>
      </c>
      <c r="BJ30" s="3">
        <v>1</v>
      </c>
      <c r="BK30" s="4" t="s">
        <v>151</v>
      </c>
      <c r="BL30" s="4" t="s">
        <v>112</v>
      </c>
      <c r="BM30" s="11" t="str">
        <f t="shared" ref="BM30:BM35" si="55">CONCATENATE(BL30," ",BK30)</f>
        <v>Ramaz Margvelani</v>
      </c>
      <c r="BO30" s="3">
        <v>1</v>
      </c>
      <c r="BP30" s="4" t="s">
        <v>151</v>
      </c>
      <c r="BQ30" s="4" t="s">
        <v>112</v>
      </c>
      <c r="BR30" s="77" t="str">
        <f t="shared" ref="BR30:BR35" si="56">CONCATENATE(BQ30," ",BP30)</f>
        <v>Ramaz Margvelani</v>
      </c>
      <c r="BT30" s="3">
        <v>1</v>
      </c>
      <c r="BU30" s="4" t="s">
        <v>208</v>
      </c>
      <c r="BV30" s="4" t="s">
        <v>458</v>
      </c>
      <c r="BW30" s="11" t="str">
        <f t="shared" ref="BW30:BW35" si="57">CONCATENATE(BV30," ",BU30)</f>
        <v>Ilya Stratan</v>
      </c>
      <c r="BY30" s="3">
        <v>1</v>
      </c>
      <c r="BZ30" s="4" t="s">
        <v>324</v>
      </c>
      <c r="CA30" s="4" t="s">
        <v>132</v>
      </c>
      <c r="CB30" s="11" t="str">
        <f t="shared" ref="CB30:CB35" si="58">CONCATENATE(CA30," ",BZ30)</f>
        <v>Khamzat Kodzoev</v>
      </c>
      <c r="CD30" s="3">
        <v>1</v>
      </c>
      <c r="CE30" s="4" t="s">
        <v>203</v>
      </c>
      <c r="CF30" s="4" t="s">
        <v>56</v>
      </c>
      <c r="CG30" s="77" t="str">
        <f t="shared" ref="CG30:CG35" si="59">CONCATENATE(CF30," ",CE30)</f>
        <v>Igor Shkarin</v>
      </c>
      <c r="CI30" s="3">
        <v>1</v>
      </c>
      <c r="CJ30" s="4" t="s">
        <v>318</v>
      </c>
      <c r="CK30" s="4" t="s">
        <v>87</v>
      </c>
      <c r="CL30" s="77" t="str">
        <f t="shared" ref="CL30" si="60">CONCATENATE(CK30," ",CJ30)</f>
        <v>Karapet Khrchayan</v>
      </c>
      <c r="CN30" s="3">
        <v>1</v>
      </c>
      <c r="CO30" s="4" t="s">
        <v>1225</v>
      </c>
      <c r="CP30" s="4" t="s">
        <v>1226</v>
      </c>
      <c r="CQ30" s="11" t="str">
        <f t="shared" ref="CQ30:CQ35" si="61">CONCATENATE(CP30," ",CO30)</f>
        <v>Robertas Shmitas</v>
      </c>
      <c r="CS30" s="3">
        <v>1</v>
      </c>
      <c r="CT30" s="4" t="s">
        <v>329</v>
      </c>
      <c r="CU30" s="4" t="s">
        <v>105</v>
      </c>
      <c r="CV30" s="77" t="str">
        <f t="shared" ref="CV30:CV35" si="62">CONCATENATE(CU30," ",CT30)</f>
        <v>Sergey Kosmynin</v>
      </c>
      <c r="CX30" s="3">
        <v>1</v>
      </c>
      <c r="CY30" s="4" t="s">
        <v>329</v>
      </c>
      <c r="CZ30" s="4" t="s">
        <v>105</v>
      </c>
      <c r="DA30" s="11" t="str">
        <f t="shared" ref="DA30:DA35" si="63">CONCATENATE(CZ30," ",CY30)</f>
        <v>Sergey Kosmynin</v>
      </c>
      <c r="DC30" s="3">
        <v>1</v>
      </c>
      <c r="DD30" s="4" t="s">
        <v>142</v>
      </c>
      <c r="DE30" s="4" t="s">
        <v>968</v>
      </c>
      <c r="DF30" s="11" t="str">
        <f t="shared" ref="DF30:DF35" si="64">CONCATENATE(DE30," ",DD30)</f>
        <v>Dzhoni Liparidze</v>
      </c>
      <c r="DH30" s="3">
        <v>1</v>
      </c>
      <c r="DI30" s="4" t="s">
        <v>101</v>
      </c>
      <c r="DJ30" s="4" t="s">
        <v>56</v>
      </c>
      <c r="DK30" s="11" t="str">
        <f t="shared" ref="DK30:DK35" si="65">CONCATENATE(DJ30," ",DI30)</f>
        <v>Igor Glyvuk</v>
      </c>
      <c r="DM30" s="3">
        <v>1</v>
      </c>
      <c r="DN30" s="4" t="s">
        <v>314</v>
      </c>
      <c r="DO30" s="4" t="s">
        <v>315</v>
      </c>
      <c r="DP30" s="11" t="str">
        <f t="shared" ref="DP30:DP35" si="66">CONCATENATE(DO30," ",DN30)</f>
        <v>Ali Khamkhoev</v>
      </c>
      <c r="DR30" s="3">
        <v>1</v>
      </c>
      <c r="DS30" s="4" t="s">
        <v>329</v>
      </c>
      <c r="DT30" s="4" t="s">
        <v>105</v>
      </c>
      <c r="DU30" s="11" t="str">
        <f t="shared" ref="DU30:DU35" si="67">CONCATENATE(DT30," ",DS30)</f>
        <v>Sergey Kosmynin</v>
      </c>
      <c r="DW30" s="3">
        <v>1</v>
      </c>
      <c r="DX30" s="4" t="s">
        <v>2272</v>
      </c>
      <c r="DY30" s="4" t="s">
        <v>510</v>
      </c>
      <c r="DZ30" s="11" t="str">
        <f t="shared" ref="DZ30:DZ35" si="68">CONCATENATE(DY30," ",DX30)</f>
        <v>Giya Khositashvli</v>
      </c>
      <c r="EB30" s="3">
        <v>1</v>
      </c>
      <c r="EC30" s="4" t="s">
        <v>356</v>
      </c>
      <c r="ED30" s="4" t="s">
        <v>104</v>
      </c>
      <c r="EE30" s="77" t="str">
        <f t="shared" ref="EE30" si="69">CONCATENATE(ED30," ",EC30)</f>
        <v>Guram Modebadze</v>
      </c>
      <c r="EG30" s="3">
        <v>1</v>
      </c>
      <c r="EH30" s="4" t="s">
        <v>272</v>
      </c>
      <c r="EI30" s="4" t="s">
        <v>253</v>
      </c>
      <c r="EJ30" s="11" t="str">
        <f t="shared" ref="EJ30:EJ35" si="70">CONCATENATE(EI30," ",EH30)</f>
        <v>Vakhtang Dzhaparidze</v>
      </c>
      <c r="EL30" s="3">
        <v>1</v>
      </c>
      <c r="EM30" s="4" t="s">
        <v>2309</v>
      </c>
      <c r="EN30" s="4" t="s">
        <v>4658</v>
      </c>
      <c r="EO30" s="77" t="str">
        <f t="shared" ref="EO30:EO31" si="71">CONCATENATE(EN30," ",EM30)</f>
        <v>Annakurban Annaorazov</v>
      </c>
      <c r="EQ30" s="3">
        <v>1</v>
      </c>
      <c r="ER30" s="4" t="s">
        <v>643</v>
      </c>
      <c r="ES30" s="4" t="s">
        <v>105</v>
      </c>
      <c r="ET30" s="11" t="str">
        <f t="shared" ref="ET30:ET35" si="72">CONCATENATE(ES30," ",ER30)</f>
        <v>Sergey Kolesnikov</v>
      </c>
      <c r="EV30" s="3">
        <v>1</v>
      </c>
      <c r="EW30" s="4" t="s">
        <v>356</v>
      </c>
      <c r="EX30" s="4" t="s">
        <v>104</v>
      </c>
      <c r="EY30" s="77" t="str">
        <f>CONCATENATE(EX30," ",EW30)</f>
        <v>Guram Modebadze</v>
      </c>
      <c r="FA30" s="3">
        <v>1</v>
      </c>
      <c r="FB30" s="4" t="s">
        <v>281</v>
      </c>
      <c r="FC30" s="4" t="s">
        <v>282</v>
      </c>
      <c r="FD30" s="11" t="str">
        <f t="shared" ref="FD30:FD35" si="73">CONCATENATE(FC30," ",FB30)</f>
        <v>Shukhrat Gafurov</v>
      </c>
      <c r="FF30" s="3">
        <v>1</v>
      </c>
      <c r="FG30" s="4" t="s">
        <v>1094</v>
      </c>
      <c r="FH30" s="4" t="s">
        <v>1106</v>
      </c>
      <c r="FI30" s="11" t="str">
        <f t="shared" ref="FI30:FI35" si="74">CONCATENATE(FH30," ",FG30)</f>
        <v>Tarlan Poladov</v>
      </c>
      <c r="FK30" s="3">
        <v>1</v>
      </c>
      <c r="FL30" s="4"/>
      <c r="FM30" s="4"/>
      <c r="FN30" s="77" t="str">
        <f t="shared" ref="FN30:FN35" si="75">CONCATENATE(FM30," ",FL30)</f>
        <v xml:space="preserve"> </v>
      </c>
      <c r="FP30" s="3">
        <v>1</v>
      </c>
      <c r="FQ30" s="4" t="s">
        <v>1322</v>
      </c>
      <c r="FR30" s="4" t="s">
        <v>73</v>
      </c>
      <c r="FS30" s="11" t="str">
        <f t="shared" ref="FS30:FS35" si="76">CONCATENATE(FR30," ",FQ30)</f>
        <v>Zurab Samukashvili</v>
      </c>
      <c r="FU30" s="3">
        <v>1</v>
      </c>
      <c r="FV30" s="4" t="s">
        <v>873</v>
      </c>
      <c r="FW30" s="4" t="s">
        <v>1796</v>
      </c>
      <c r="FX30" s="11" t="str">
        <f t="shared" ref="FX30:FX35" si="77">CONCATENATE(FW30," ",FV30)</f>
        <v>Israil Kadzoev</v>
      </c>
      <c r="FZ30" s="3">
        <v>1</v>
      </c>
      <c r="GA30" s="4" t="s">
        <v>301</v>
      </c>
      <c r="GB30" s="4" t="s">
        <v>302</v>
      </c>
      <c r="GC30" s="77" t="str">
        <f>CONCATENATE(GB30," ",GA30)</f>
        <v>Ilgar Iskenderov</v>
      </c>
      <c r="GE30" s="3">
        <v>1</v>
      </c>
      <c r="GF30" s="4" t="s">
        <v>778</v>
      </c>
      <c r="GG30" s="4" t="s">
        <v>544</v>
      </c>
      <c r="GH30" s="77" t="str">
        <f t="shared" ref="GH30:GH35" si="78">CONCATENATE(GG30," ",GF30)</f>
        <v>Khamed Shkhafizhev</v>
      </c>
      <c r="GJ30" s="3">
        <v>1</v>
      </c>
      <c r="GK30" s="4"/>
      <c r="GL30" s="4"/>
      <c r="GM30" s="11" t="str">
        <f>CONCATENATE(GL30," ",GK30)</f>
        <v xml:space="preserve"> </v>
      </c>
    </row>
    <row r="31" spans="2:196" ht="12.75" customHeight="1" x14ac:dyDescent="0.25">
      <c r="B31" s="6">
        <v>2</v>
      </c>
      <c r="C31" s="4" t="s">
        <v>1712</v>
      </c>
      <c r="D31" s="4" t="s">
        <v>69</v>
      </c>
      <c r="E31" s="11" t="str">
        <f>CONCATENATE(D31," ",C31)</f>
        <v>Boris Shunkin</v>
      </c>
      <c r="G31" s="6">
        <v>2</v>
      </c>
      <c r="H31" s="4" t="s">
        <v>906</v>
      </c>
      <c r="I31" s="4" t="s">
        <v>79</v>
      </c>
      <c r="J31" s="11" t="str">
        <f t="shared" si="45"/>
        <v>Gennady Dvornik</v>
      </c>
      <c r="L31" s="6">
        <v>2</v>
      </c>
      <c r="M31" s="4" t="s">
        <v>1048</v>
      </c>
      <c r="N31" s="4" t="s">
        <v>292</v>
      </c>
      <c r="O31" s="11" t="str">
        <f t="shared" si="46"/>
        <v>Vasily Yaroslavtsev</v>
      </c>
      <c r="Q31" s="6">
        <v>2</v>
      </c>
      <c r="R31" s="4" t="s">
        <v>1729</v>
      </c>
      <c r="S31" s="4" t="s">
        <v>237</v>
      </c>
      <c r="T31" s="11" t="str">
        <f>CONCATENATE(S31," ",R31)</f>
        <v>Nickolay Sukhov</v>
      </c>
      <c r="V31" s="6">
        <v>2</v>
      </c>
      <c r="W31" s="4" t="s">
        <v>1268</v>
      </c>
      <c r="X31" s="4" t="s">
        <v>201</v>
      </c>
      <c r="Y31" s="11" t="str">
        <f t="shared" si="47"/>
        <v>Valery Zorkov</v>
      </c>
      <c r="AA31" s="6">
        <v>2</v>
      </c>
      <c r="AB31" s="4"/>
      <c r="AC31" s="4"/>
      <c r="AD31" s="77" t="str">
        <f t="shared" ref="AD31:AD35" si="79">CONCATENATE(AC31," ",AB31)</f>
        <v xml:space="preserve"> </v>
      </c>
      <c r="AF31" s="6">
        <v>2</v>
      </c>
      <c r="AG31" s="4" t="s">
        <v>836</v>
      </c>
      <c r="AH31" s="4" t="s">
        <v>331</v>
      </c>
      <c r="AI31" s="11" t="str">
        <f t="shared" si="49"/>
        <v>Georgy Kukoverov</v>
      </c>
      <c r="AK31" s="6">
        <v>2</v>
      </c>
      <c r="AL31" s="4" t="s">
        <v>915</v>
      </c>
      <c r="AM31" s="4" t="s">
        <v>105</v>
      </c>
      <c r="AN31" s="11" t="str">
        <f t="shared" si="50"/>
        <v>Sergey Sogoyan</v>
      </c>
      <c r="AP31" s="6">
        <v>2</v>
      </c>
      <c r="AQ31" s="4" t="s">
        <v>1395</v>
      </c>
      <c r="AR31" s="4" t="s">
        <v>135</v>
      </c>
      <c r="AS31" s="11" t="str">
        <f t="shared" si="51"/>
        <v>Ivan Kovurluyan</v>
      </c>
      <c r="AU31" s="6">
        <v>2</v>
      </c>
      <c r="AV31" s="4" t="s">
        <v>47</v>
      </c>
      <c r="AW31" s="4" t="s">
        <v>48</v>
      </c>
      <c r="AX31" s="11" t="str">
        <f t="shared" si="52"/>
        <v>Vladimir Stepanov</v>
      </c>
      <c r="AZ31" s="6">
        <v>2</v>
      </c>
      <c r="BA31" s="4" t="s">
        <v>1846</v>
      </c>
      <c r="BB31" s="4" t="s">
        <v>237</v>
      </c>
      <c r="BC31" s="11" t="str">
        <f t="shared" si="53"/>
        <v>Nickolay Shilov</v>
      </c>
      <c r="BE31" s="6">
        <v>2</v>
      </c>
      <c r="BF31" s="56" t="s">
        <v>118</v>
      </c>
      <c r="BG31" s="56" t="s">
        <v>76</v>
      </c>
      <c r="BH31" s="63" t="str">
        <f t="shared" si="54"/>
        <v>Viktor Kalentiev</v>
      </c>
      <c r="BJ31" s="6">
        <v>2</v>
      </c>
      <c r="BK31" s="4" t="s">
        <v>150</v>
      </c>
      <c r="BL31" s="4" t="s">
        <v>818</v>
      </c>
      <c r="BM31" s="11" t="str">
        <f t="shared" si="55"/>
        <v>Umar Maraev</v>
      </c>
      <c r="BO31" s="6">
        <v>2</v>
      </c>
      <c r="BP31" s="4"/>
      <c r="BQ31" s="4"/>
      <c r="BR31" s="77" t="str">
        <f t="shared" si="56"/>
        <v xml:space="preserve"> </v>
      </c>
      <c r="BT31" s="6">
        <v>2</v>
      </c>
      <c r="BU31" s="4" t="s">
        <v>37</v>
      </c>
      <c r="BV31" s="4" t="s">
        <v>510</v>
      </c>
      <c r="BW31" s="11" t="str">
        <f t="shared" si="57"/>
        <v>Giya Gogolauri</v>
      </c>
      <c r="BY31" s="6">
        <v>2</v>
      </c>
      <c r="BZ31" s="4" t="s">
        <v>2071</v>
      </c>
      <c r="CA31" s="4" t="s">
        <v>524</v>
      </c>
      <c r="CB31" s="11" t="str">
        <f t="shared" si="58"/>
        <v>Asker Neguch</v>
      </c>
      <c r="CD31" s="6">
        <v>2</v>
      </c>
      <c r="CE31" s="4" t="s">
        <v>344</v>
      </c>
      <c r="CF31" s="4" t="s">
        <v>4282</v>
      </c>
      <c r="CG31" s="77" t="str">
        <f t="shared" si="59"/>
        <v>Asadula Magomedov</v>
      </c>
      <c r="CI31" s="6">
        <v>2</v>
      </c>
      <c r="CJ31" s="4"/>
      <c r="CK31" s="4"/>
      <c r="CL31" s="77" t="str">
        <f t="shared" ref="CL31:CL35" si="80">CONCATENATE(CK31," ",CJ31)</f>
        <v xml:space="preserve"> </v>
      </c>
      <c r="CN31" s="6">
        <v>2</v>
      </c>
      <c r="CO31" s="4" t="s">
        <v>208</v>
      </c>
      <c r="CP31" s="4" t="s">
        <v>458</v>
      </c>
      <c r="CQ31" s="11" t="str">
        <f t="shared" si="61"/>
        <v>Ilya Stratan</v>
      </c>
      <c r="CS31" s="6">
        <v>2</v>
      </c>
      <c r="CT31" s="4" t="s">
        <v>1227</v>
      </c>
      <c r="CU31" s="4" t="s">
        <v>243</v>
      </c>
      <c r="CV31" s="77" t="str">
        <f t="shared" si="62"/>
        <v>Evgeny Lyapin</v>
      </c>
      <c r="CX31" s="6">
        <v>2</v>
      </c>
      <c r="CY31" s="4" t="s">
        <v>318</v>
      </c>
      <c r="CZ31" s="4" t="s">
        <v>87</v>
      </c>
      <c r="DA31" s="11" t="str">
        <f t="shared" si="63"/>
        <v>Karapet Khrchayan</v>
      </c>
      <c r="DC31" s="6">
        <v>2</v>
      </c>
      <c r="DD31" s="4" t="s">
        <v>314</v>
      </c>
      <c r="DE31" s="4" t="s">
        <v>315</v>
      </c>
      <c r="DF31" s="11" t="str">
        <f t="shared" si="64"/>
        <v>Ali Khamkhoev</v>
      </c>
      <c r="DH31" s="6">
        <v>2</v>
      </c>
      <c r="DI31" s="4" t="s">
        <v>1085</v>
      </c>
      <c r="DJ31" s="4" t="s">
        <v>107</v>
      </c>
      <c r="DK31" s="11" t="str">
        <f t="shared" si="65"/>
        <v>Mikhail Natsarashvili</v>
      </c>
      <c r="DM31" s="6">
        <v>2</v>
      </c>
      <c r="DN31" s="4" t="s">
        <v>967</v>
      </c>
      <c r="DO31" s="4" t="s">
        <v>972</v>
      </c>
      <c r="DP31" s="11" t="str">
        <f t="shared" si="66"/>
        <v>Shamsi Kiromov</v>
      </c>
      <c r="DR31" s="6">
        <v>2</v>
      </c>
      <c r="DS31" s="4" t="s">
        <v>1605</v>
      </c>
      <c r="DT31" s="4" t="s">
        <v>156</v>
      </c>
      <c r="DU31" s="11" t="str">
        <f t="shared" si="67"/>
        <v>Yuri Patrushev</v>
      </c>
      <c r="DW31" s="6">
        <v>2</v>
      </c>
      <c r="DX31" s="4" t="s">
        <v>4690</v>
      </c>
      <c r="DY31" s="4" t="s">
        <v>201</v>
      </c>
      <c r="DZ31" s="77" t="str">
        <f t="shared" si="68"/>
        <v>Valery Belov II</v>
      </c>
      <c r="EB31" s="6">
        <v>2</v>
      </c>
      <c r="EC31" s="4" t="s">
        <v>4291</v>
      </c>
      <c r="ED31" s="4" t="s">
        <v>299</v>
      </c>
      <c r="EE31" s="77" t="str">
        <f t="shared" ref="EE31:EE35" si="81">CONCATENATE(ED31," ",EC31)</f>
        <v>Alexey Chebotarev</v>
      </c>
      <c r="EG31" s="6">
        <v>2</v>
      </c>
      <c r="EH31" s="4" t="s">
        <v>643</v>
      </c>
      <c r="EI31" s="4" t="s">
        <v>105</v>
      </c>
      <c r="EJ31" s="11" t="str">
        <f t="shared" si="70"/>
        <v>Sergey Kolesnikov</v>
      </c>
      <c r="EL31" s="6">
        <v>2</v>
      </c>
      <c r="EM31" s="4" t="s">
        <v>342</v>
      </c>
      <c r="EN31" s="4" t="s">
        <v>478</v>
      </c>
      <c r="EO31" s="77" t="str">
        <f t="shared" si="71"/>
        <v>Fedor Lazarenko</v>
      </c>
      <c r="EQ31" s="6">
        <v>2</v>
      </c>
      <c r="ER31" s="4" t="s">
        <v>59</v>
      </c>
      <c r="ES31" s="4" t="s">
        <v>60</v>
      </c>
      <c r="ET31" s="11" t="str">
        <f t="shared" si="72"/>
        <v>Arsen Azaladze</v>
      </c>
      <c r="EV31" s="6">
        <v>2</v>
      </c>
      <c r="EW31" s="4" t="s">
        <v>621</v>
      </c>
      <c r="EX31" s="4" t="s">
        <v>60</v>
      </c>
      <c r="EY31" s="77" t="str">
        <f t="shared" ref="EY31:EY35" si="82">CONCATENATE(EX31," ",EW31)</f>
        <v>Arsen Aivazyan</v>
      </c>
      <c r="FA31" s="6">
        <v>2</v>
      </c>
      <c r="FB31" s="4" t="s">
        <v>722</v>
      </c>
      <c r="FC31" s="4" t="s">
        <v>48</v>
      </c>
      <c r="FD31" s="11" t="str">
        <f t="shared" si="73"/>
        <v>Vladimir Drachko</v>
      </c>
      <c r="FF31" s="6">
        <v>2</v>
      </c>
      <c r="FG31" s="4" t="s">
        <v>621</v>
      </c>
      <c r="FH31" s="4" t="s">
        <v>60</v>
      </c>
      <c r="FI31" s="11" t="str">
        <f t="shared" si="74"/>
        <v>Arsen Aivazyan</v>
      </c>
      <c r="FK31" s="6">
        <v>2</v>
      </c>
      <c r="FL31" s="4"/>
      <c r="FM31" s="4"/>
      <c r="FN31" s="77" t="str">
        <f t="shared" si="75"/>
        <v xml:space="preserve"> </v>
      </c>
      <c r="FP31" s="6">
        <v>2</v>
      </c>
      <c r="FQ31" s="4" t="s">
        <v>301</v>
      </c>
      <c r="FR31" s="4" t="s">
        <v>302</v>
      </c>
      <c r="FS31" s="11" t="str">
        <f t="shared" si="76"/>
        <v>Ilgar Iskenderov</v>
      </c>
      <c r="FU31" s="6">
        <v>2</v>
      </c>
      <c r="FV31" s="4" t="s">
        <v>2892</v>
      </c>
      <c r="FW31" s="4" t="s">
        <v>2893</v>
      </c>
      <c r="FX31" s="11" t="str">
        <f t="shared" si="77"/>
        <v>Vazha Urutinov</v>
      </c>
      <c r="FZ31" s="6">
        <v>2</v>
      </c>
      <c r="GA31" s="4" t="s">
        <v>1341</v>
      </c>
      <c r="GB31" s="4" t="s">
        <v>309</v>
      </c>
      <c r="GC31" s="77" t="str">
        <f t="shared" ref="GC31:GC35" si="83">CONCATENATE(GB31," ",GA31)</f>
        <v>Mamuka Abramishvili</v>
      </c>
      <c r="GE31" s="6">
        <v>2</v>
      </c>
      <c r="GF31" s="4" t="s">
        <v>887</v>
      </c>
      <c r="GG31" s="4" t="s">
        <v>302</v>
      </c>
      <c r="GH31" s="77" t="str">
        <f t="shared" si="78"/>
        <v>Ilgar Iskanderov</v>
      </c>
      <c r="GJ31" s="6">
        <v>2</v>
      </c>
      <c r="GK31" s="4" t="s">
        <v>763</v>
      </c>
      <c r="GL31" s="4" t="s">
        <v>105</v>
      </c>
      <c r="GM31" s="77" t="str">
        <f>CONCATENATE(GL31," ",GK31)</f>
        <v>Sergey Nikitin</v>
      </c>
    </row>
    <row r="32" spans="2:196" ht="12.75" customHeight="1" x14ac:dyDescent="0.25">
      <c r="B32" s="7">
        <v>3</v>
      </c>
      <c r="C32" s="4" t="s">
        <v>1185</v>
      </c>
      <c r="D32" s="4" t="s">
        <v>107</v>
      </c>
      <c r="E32" s="11" t="str">
        <f>CONCATENATE(D32," ",C32)</f>
        <v>Mikhail Elatomtsev</v>
      </c>
      <c r="G32" s="7">
        <v>3</v>
      </c>
      <c r="H32" s="4" t="s">
        <v>41</v>
      </c>
      <c r="I32" s="4" t="s">
        <v>310</v>
      </c>
      <c r="J32" s="11" t="str">
        <f t="shared" si="45"/>
        <v>Dilar Khabuliani</v>
      </c>
      <c r="L32" s="7">
        <v>3</v>
      </c>
      <c r="M32" s="4" t="s">
        <v>1220</v>
      </c>
      <c r="N32" s="4" t="s">
        <v>105</v>
      </c>
      <c r="O32" s="11" t="str">
        <f t="shared" si="46"/>
        <v>Sergey Trukhachev</v>
      </c>
      <c r="Q32" s="7">
        <v>3</v>
      </c>
      <c r="R32" s="4" t="s">
        <v>1704</v>
      </c>
      <c r="S32" s="4" t="s">
        <v>105</v>
      </c>
      <c r="T32" s="11" t="str">
        <f>CONCATENATE(S32," ",R32)</f>
        <v>Sergey Arakelyan</v>
      </c>
      <c r="V32" s="7">
        <v>3</v>
      </c>
      <c r="W32" s="4" t="s">
        <v>293</v>
      </c>
      <c r="X32" s="4" t="s">
        <v>69</v>
      </c>
      <c r="Y32" s="11" t="str">
        <f t="shared" si="47"/>
        <v>Boris Gudiev</v>
      </c>
      <c r="AA32" s="7">
        <v>3</v>
      </c>
      <c r="AB32" s="4"/>
      <c r="AC32" s="4"/>
      <c r="AD32" s="77" t="str">
        <f t="shared" si="79"/>
        <v xml:space="preserve"> </v>
      </c>
      <c r="AF32" s="7">
        <v>3</v>
      </c>
      <c r="AG32" s="4" t="s">
        <v>294</v>
      </c>
      <c r="AH32" s="4" t="s">
        <v>1603</v>
      </c>
      <c r="AI32" s="11" t="str">
        <f t="shared" si="49"/>
        <v>Berdia Gugava</v>
      </c>
      <c r="AK32" s="7">
        <v>3</v>
      </c>
      <c r="AL32" s="4" t="s">
        <v>1722</v>
      </c>
      <c r="AM32" s="4" t="s">
        <v>1778</v>
      </c>
      <c r="AN32" s="11" t="str">
        <f t="shared" si="50"/>
        <v>Levon Nikogosyan</v>
      </c>
      <c r="AP32" s="7">
        <v>3</v>
      </c>
      <c r="AQ32" s="4" t="s">
        <v>1485</v>
      </c>
      <c r="AR32" s="4" t="s">
        <v>83</v>
      </c>
      <c r="AS32" s="11" t="str">
        <f>CONCATENATE(AR32," ",AQ32)</f>
        <v>Alexander Kotin</v>
      </c>
      <c r="AU32" s="7">
        <v>3</v>
      </c>
      <c r="AV32" s="4" t="s">
        <v>701</v>
      </c>
      <c r="AW32" s="4" t="s">
        <v>48</v>
      </c>
      <c r="AX32" s="11" t="str">
        <f t="shared" si="52"/>
        <v>Vladimir Mikhailin</v>
      </c>
      <c r="AZ32" s="7">
        <v>3</v>
      </c>
      <c r="BA32" s="4" t="s">
        <v>151</v>
      </c>
      <c r="BB32" s="4" t="s">
        <v>112</v>
      </c>
      <c r="BC32" s="11" t="str">
        <f t="shared" si="53"/>
        <v>Ramaz Margvelani</v>
      </c>
      <c r="BE32" s="7">
        <v>3</v>
      </c>
      <c r="BF32" s="4" t="s">
        <v>2097</v>
      </c>
      <c r="BG32" s="4" t="s">
        <v>878</v>
      </c>
      <c r="BH32" s="77" t="str">
        <f t="shared" si="54"/>
        <v>Dzhemal Mchedliani</v>
      </c>
      <c r="BJ32" s="7">
        <v>3</v>
      </c>
      <c r="BK32" s="4" t="s">
        <v>37</v>
      </c>
      <c r="BL32" s="4" t="s">
        <v>510</v>
      </c>
      <c r="BM32" s="77" t="str">
        <f t="shared" si="55"/>
        <v>Giya Gogolauri</v>
      </c>
      <c r="BO32" s="7">
        <v>3</v>
      </c>
      <c r="BP32" s="4"/>
      <c r="BQ32" s="4"/>
      <c r="BR32" s="77" t="str">
        <f t="shared" si="56"/>
        <v xml:space="preserve"> </v>
      </c>
      <c r="BT32" s="7">
        <v>3</v>
      </c>
      <c r="BU32" s="4" t="s">
        <v>2066</v>
      </c>
      <c r="BV32" s="4" t="s">
        <v>510</v>
      </c>
      <c r="BW32" s="11" t="str">
        <f>CONCATENATE(BV32," ",BU32)</f>
        <v>Giya Busishvili</v>
      </c>
      <c r="BY32" s="7">
        <v>3</v>
      </c>
      <c r="BZ32" s="4" t="s">
        <v>204</v>
      </c>
      <c r="CA32" s="4" t="s">
        <v>156</v>
      </c>
      <c r="CB32" s="11" t="str">
        <f t="shared" si="58"/>
        <v>Yuri Sokolov</v>
      </c>
      <c r="CD32" s="7">
        <v>3</v>
      </c>
      <c r="CE32" s="4" t="s">
        <v>2066</v>
      </c>
      <c r="CF32" s="4" t="s">
        <v>510</v>
      </c>
      <c r="CG32" s="77" t="str">
        <f t="shared" si="59"/>
        <v>Giya Busishvili</v>
      </c>
      <c r="CI32" s="7">
        <v>3</v>
      </c>
      <c r="CJ32" s="4" t="s">
        <v>1575</v>
      </c>
      <c r="CK32" s="4" t="s">
        <v>117</v>
      </c>
      <c r="CL32" s="77" t="str">
        <f t="shared" si="80"/>
        <v>Andrey Shirobokov</v>
      </c>
      <c r="CN32" s="7">
        <v>3</v>
      </c>
      <c r="CO32" s="4" t="s">
        <v>1637</v>
      </c>
      <c r="CP32" s="4" t="s">
        <v>482</v>
      </c>
      <c r="CQ32" s="11" t="str">
        <f t="shared" si="61"/>
        <v>Alim Sheikhislyamov</v>
      </c>
      <c r="CS32" s="7">
        <v>3</v>
      </c>
      <c r="CT32" s="4" t="s">
        <v>2048</v>
      </c>
      <c r="CU32" s="4" t="s">
        <v>182</v>
      </c>
      <c r="CV32" s="77" t="str">
        <f t="shared" si="62"/>
        <v>Magomed Evloev</v>
      </c>
      <c r="CX32" s="7">
        <v>3</v>
      </c>
      <c r="CY32" s="4" t="s">
        <v>2240</v>
      </c>
      <c r="CZ32" s="4" t="s">
        <v>105</v>
      </c>
      <c r="DA32" s="11" t="str">
        <f t="shared" si="63"/>
        <v>Sergey Shumkov</v>
      </c>
      <c r="DC32" s="7">
        <v>3</v>
      </c>
      <c r="DD32" s="4" t="s">
        <v>226</v>
      </c>
      <c r="DE32" s="4" t="s">
        <v>83</v>
      </c>
      <c r="DF32" s="11" t="str">
        <f t="shared" si="64"/>
        <v>Alexander Zakharkin</v>
      </c>
      <c r="DH32" s="7">
        <v>3</v>
      </c>
      <c r="DI32" s="4" t="s">
        <v>1437</v>
      </c>
      <c r="DJ32" s="4" t="s">
        <v>1942</v>
      </c>
      <c r="DK32" s="11" t="str">
        <f t="shared" si="65"/>
        <v>Kintal Islamov</v>
      </c>
      <c r="DM32" s="7">
        <v>3</v>
      </c>
      <c r="DN32" s="4" t="s">
        <v>142</v>
      </c>
      <c r="DO32" s="4" t="s">
        <v>968</v>
      </c>
      <c r="DP32" s="11" t="str">
        <f t="shared" si="66"/>
        <v>Dzhoni Liparidze</v>
      </c>
      <c r="DR32" s="7">
        <v>3</v>
      </c>
      <c r="DS32" s="4" t="s">
        <v>2301</v>
      </c>
      <c r="DT32" s="4" t="s">
        <v>1106</v>
      </c>
      <c r="DU32" s="11" t="str">
        <f t="shared" si="67"/>
        <v>Tarlan Paladov</v>
      </c>
      <c r="DW32" s="7">
        <v>3</v>
      </c>
      <c r="DX32" s="4" t="s">
        <v>55</v>
      </c>
      <c r="DY32" s="4" t="s">
        <v>3042</v>
      </c>
      <c r="DZ32" s="11" t="str">
        <f t="shared" si="68"/>
        <v>Magomedbek Aliev</v>
      </c>
      <c r="EB32" s="7">
        <v>3</v>
      </c>
      <c r="EC32" s="4"/>
      <c r="ED32" s="4"/>
      <c r="EE32" s="77" t="str">
        <f t="shared" si="81"/>
        <v xml:space="preserve"> </v>
      </c>
      <c r="EG32" s="7">
        <v>3</v>
      </c>
      <c r="EH32" s="4" t="s">
        <v>356</v>
      </c>
      <c r="EI32" s="4" t="s">
        <v>104</v>
      </c>
      <c r="EJ32" s="11" t="str">
        <f t="shared" si="70"/>
        <v>Guram Modebadze</v>
      </c>
      <c r="EL32" s="7">
        <v>3</v>
      </c>
      <c r="EM32" s="4" t="s">
        <v>520</v>
      </c>
      <c r="EN32" s="4" t="s">
        <v>432</v>
      </c>
      <c r="EO32" s="77" t="str">
        <f t="shared" ref="EO32:EO35" si="84">CONCATENATE(EN32," ",EM32)</f>
        <v>Natik Kasymov</v>
      </c>
      <c r="EQ32" s="7">
        <v>3</v>
      </c>
      <c r="ER32" s="4" t="s">
        <v>2309</v>
      </c>
      <c r="ES32" s="4" t="s">
        <v>4658</v>
      </c>
      <c r="ET32" s="11" t="str">
        <f t="shared" si="72"/>
        <v>Annakurban Annaorazov</v>
      </c>
      <c r="EV32" s="7">
        <v>3</v>
      </c>
      <c r="EW32" s="4"/>
      <c r="EX32" s="4"/>
      <c r="EY32" s="77" t="str">
        <f t="shared" si="82"/>
        <v xml:space="preserve"> </v>
      </c>
      <c r="FA32" s="7">
        <v>3</v>
      </c>
      <c r="FB32" s="4" t="s">
        <v>1322</v>
      </c>
      <c r="FC32" s="4" t="s">
        <v>73</v>
      </c>
      <c r="FD32" s="11" t="str">
        <f t="shared" si="73"/>
        <v>Zurab Samukashvili</v>
      </c>
      <c r="FF32" s="7">
        <v>3</v>
      </c>
      <c r="FG32" s="4" t="s">
        <v>404</v>
      </c>
      <c r="FH32" s="4" t="s">
        <v>527</v>
      </c>
      <c r="FI32" s="11" t="str">
        <f t="shared" si="74"/>
        <v>Ismail Veshagurov</v>
      </c>
      <c r="FK32" s="7">
        <v>3</v>
      </c>
      <c r="FL32" s="4"/>
      <c r="FM32" s="4"/>
      <c r="FN32" s="77" t="str">
        <f t="shared" si="75"/>
        <v xml:space="preserve"> </v>
      </c>
      <c r="FP32" s="7">
        <v>3</v>
      </c>
      <c r="FQ32" s="4" t="s">
        <v>41</v>
      </c>
      <c r="FR32" s="4" t="s">
        <v>311</v>
      </c>
      <c r="FS32" s="11" t="str">
        <f t="shared" si="76"/>
        <v>Gerasime Khabuliani</v>
      </c>
      <c r="FU32" s="7">
        <v>3</v>
      </c>
      <c r="FV32" s="4" t="s">
        <v>2144</v>
      </c>
      <c r="FW32" s="4" t="s">
        <v>105</v>
      </c>
      <c r="FX32" s="11" t="str">
        <f t="shared" si="77"/>
        <v>Sergey Dmitrienko</v>
      </c>
      <c r="FZ32" s="7">
        <v>3</v>
      </c>
      <c r="GA32" s="4"/>
      <c r="GB32" s="4"/>
      <c r="GC32" s="77" t="str">
        <f t="shared" si="83"/>
        <v xml:space="preserve"> </v>
      </c>
      <c r="GE32" s="7">
        <v>3</v>
      </c>
      <c r="GF32" s="4" t="s">
        <v>3519</v>
      </c>
      <c r="GG32" s="4" t="s">
        <v>105</v>
      </c>
      <c r="GH32" s="77" t="str">
        <f t="shared" si="78"/>
        <v>Sergey Shturbabin</v>
      </c>
      <c r="GJ32" s="7">
        <v>3</v>
      </c>
      <c r="GK32" s="4" t="s">
        <v>771</v>
      </c>
      <c r="GL32" s="4" t="s">
        <v>454</v>
      </c>
      <c r="GM32" s="11" t="str">
        <f>CONCATENATE(GL32," ",GK32)</f>
        <v>Maxim Novolotsky</v>
      </c>
      <c r="GN32" s="2"/>
    </row>
    <row r="33" spans="1:196" ht="12.75" customHeight="1" x14ac:dyDescent="0.25">
      <c r="B33" s="7">
        <v>3</v>
      </c>
      <c r="C33" s="4" t="s">
        <v>1733</v>
      </c>
      <c r="D33" s="4" t="s">
        <v>76</v>
      </c>
      <c r="E33" s="11" t="str">
        <f>CONCATENATE(D33," ",C33)</f>
        <v>Viktor Zrazhevsky</v>
      </c>
      <c r="G33" s="7">
        <v>3</v>
      </c>
      <c r="H33" s="4" t="s">
        <v>1220</v>
      </c>
      <c r="I33" s="4" t="s">
        <v>105</v>
      </c>
      <c r="J33" s="11" t="str">
        <f t="shared" si="45"/>
        <v>Sergey Trukhachev</v>
      </c>
      <c r="L33" s="7">
        <v>3</v>
      </c>
      <c r="M33" s="4" t="s">
        <v>359</v>
      </c>
      <c r="N33" s="4" t="s">
        <v>360</v>
      </c>
      <c r="O33" s="77" t="str">
        <f t="shared" si="46"/>
        <v>Myalek Mukhametshin</v>
      </c>
      <c r="Q33" s="7">
        <v>3</v>
      </c>
      <c r="R33" s="4" t="s">
        <v>81</v>
      </c>
      <c r="S33" s="4" t="s">
        <v>256</v>
      </c>
      <c r="T33" s="11" t="str">
        <f>CONCATENATE(S33," ",R33)</f>
        <v>Vitaly Bychenok</v>
      </c>
      <c r="V33" s="7">
        <v>3</v>
      </c>
      <c r="W33" s="4" t="s">
        <v>1470</v>
      </c>
      <c r="X33" s="4" t="s">
        <v>156</v>
      </c>
      <c r="Y33" s="11" t="str">
        <f t="shared" si="47"/>
        <v>Yuri Tolstykh</v>
      </c>
      <c r="AA33" s="7">
        <v>3</v>
      </c>
      <c r="AB33" s="4"/>
      <c r="AC33" s="4"/>
      <c r="AD33" s="77" t="str">
        <f t="shared" si="79"/>
        <v xml:space="preserve"> </v>
      </c>
      <c r="AF33" s="7">
        <v>3</v>
      </c>
      <c r="AG33" s="4" t="s">
        <v>167</v>
      </c>
      <c r="AH33" s="4" t="s">
        <v>166</v>
      </c>
      <c r="AI33" s="11" t="str">
        <f t="shared" si="49"/>
        <v>Tamaz Namgalauri</v>
      </c>
      <c r="AK33" s="7">
        <v>3</v>
      </c>
      <c r="AL33" s="4" t="s">
        <v>1779</v>
      </c>
      <c r="AM33" s="4" t="s">
        <v>129</v>
      </c>
      <c r="AN33" s="11" t="str">
        <f t="shared" si="50"/>
        <v>Ruslan Larin</v>
      </c>
      <c r="AP33" s="7">
        <v>3</v>
      </c>
      <c r="AQ33" s="4" t="s">
        <v>343</v>
      </c>
      <c r="AR33" s="4" t="s">
        <v>105</v>
      </c>
      <c r="AS33" s="11" t="str">
        <f>CONCATENATE(AR33," ",AQ33)</f>
        <v>Sergey Lebedev</v>
      </c>
      <c r="AU33" s="7">
        <v>3</v>
      </c>
      <c r="AV33" s="4" t="s">
        <v>1542</v>
      </c>
      <c r="AW33" s="56" t="s">
        <v>83</v>
      </c>
      <c r="AX33" s="11" t="str">
        <f t="shared" si="52"/>
        <v>Alexander Mechkovsky</v>
      </c>
      <c r="AZ33" s="7">
        <v>3</v>
      </c>
      <c r="BA33" s="4" t="s">
        <v>1637</v>
      </c>
      <c r="BB33" s="4" t="s">
        <v>482</v>
      </c>
      <c r="BC33" s="11" t="str">
        <f t="shared" si="53"/>
        <v>Alim Sheikhislyamov</v>
      </c>
      <c r="BE33" s="7">
        <v>3</v>
      </c>
      <c r="BF33" s="4"/>
      <c r="BG33" s="4"/>
      <c r="BH33" s="77" t="str">
        <f t="shared" si="54"/>
        <v xml:space="preserve"> </v>
      </c>
      <c r="BJ33" s="7">
        <v>3</v>
      </c>
      <c r="BK33" s="4"/>
      <c r="BL33" s="4"/>
      <c r="BM33" s="11" t="str">
        <f t="shared" si="55"/>
        <v xml:space="preserve"> </v>
      </c>
      <c r="BO33" s="7">
        <v>3</v>
      </c>
      <c r="BP33" s="4"/>
      <c r="BQ33" s="4"/>
      <c r="BR33" s="77" t="str">
        <f t="shared" si="56"/>
        <v xml:space="preserve"> </v>
      </c>
      <c r="BT33" s="7">
        <v>3</v>
      </c>
      <c r="BU33" s="4" t="s">
        <v>1637</v>
      </c>
      <c r="BV33" s="4" t="s">
        <v>482</v>
      </c>
      <c r="BW33" s="11" t="str">
        <f>CONCATENATE(BV33," ",BU33)</f>
        <v>Alim Sheikhislyamov</v>
      </c>
      <c r="BY33" s="7">
        <v>3</v>
      </c>
      <c r="BZ33" s="4" t="s">
        <v>1637</v>
      </c>
      <c r="CA33" s="4" t="s">
        <v>482</v>
      </c>
      <c r="CB33" s="11" t="str">
        <f t="shared" si="58"/>
        <v>Alim Sheikhislyamov</v>
      </c>
      <c r="CD33" s="7">
        <v>3</v>
      </c>
      <c r="CE33" s="4" t="s">
        <v>318</v>
      </c>
      <c r="CF33" s="4" t="s">
        <v>87</v>
      </c>
      <c r="CG33" s="77" t="str">
        <f t="shared" si="59"/>
        <v>Karapet Khrchayan</v>
      </c>
      <c r="CI33" s="7">
        <v>3</v>
      </c>
      <c r="CJ33" s="4"/>
      <c r="CK33" s="4"/>
      <c r="CL33" s="77" t="str">
        <f t="shared" si="80"/>
        <v xml:space="preserve"> </v>
      </c>
      <c r="CN33" s="7">
        <v>3</v>
      </c>
      <c r="CO33" s="4" t="s">
        <v>324</v>
      </c>
      <c r="CP33" s="4" t="s">
        <v>132</v>
      </c>
      <c r="CQ33" s="11" t="str">
        <f t="shared" si="61"/>
        <v>Khamzat Kodzoev</v>
      </c>
      <c r="CS33" s="7">
        <v>3</v>
      </c>
      <c r="CT33" s="4" t="s">
        <v>146</v>
      </c>
      <c r="CU33" s="4" t="s">
        <v>243</v>
      </c>
      <c r="CV33" s="77" t="str">
        <f t="shared" si="62"/>
        <v>Evgeny Lvov</v>
      </c>
      <c r="CX33" s="7">
        <v>3</v>
      </c>
      <c r="CY33" s="4" t="s">
        <v>2241</v>
      </c>
      <c r="CZ33" s="4" t="s">
        <v>425</v>
      </c>
      <c r="DA33" s="11" t="str">
        <f t="shared" si="63"/>
        <v>Rustem Ametov</v>
      </c>
      <c r="DC33" s="7">
        <v>3</v>
      </c>
      <c r="DD33" s="4" t="s">
        <v>688</v>
      </c>
      <c r="DE33" s="4" t="s">
        <v>156</v>
      </c>
      <c r="DF33" s="11" t="str">
        <f t="shared" si="64"/>
        <v>Yuri Chochishvili</v>
      </c>
      <c r="DH33" s="7">
        <v>3</v>
      </c>
      <c r="DI33" s="4" t="s">
        <v>2608</v>
      </c>
      <c r="DJ33" s="4" t="s">
        <v>83</v>
      </c>
      <c r="DK33" s="11" t="str">
        <f t="shared" si="65"/>
        <v>Alexander Golubev</v>
      </c>
      <c r="DM33" s="7">
        <v>3</v>
      </c>
      <c r="DN33" s="4" t="s">
        <v>2327</v>
      </c>
      <c r="DO33" s="4" t="s">
        <v>252</v>
      </c>
      <c r="DP33" s="11" t="str">
        <f t="shared" si="66"/>
        <v>Anatoly Parsaev</v>
      </c>
      <c r="DR33" s="7">
        <v>3</v>
      </c>
      <c r="DS33" s="4" t="s">
        <v>235</v>
      </c>
      <c r="DT33" s="4" t="s">
        <v>1372</v>
      </c>
      <c r="DU33" s="11" t="str">
        <f t="shared" si="67"/>
        <v>Enver Akhmedov</v>
      </c>
      <c r="DW33" s="7">
        <v>3</v>
      </c>
      <c r="DX33" s="4" t="s">
        <v>520</v>
      </c>
      <c r="DY33" s="4" t="s">
        <v>432</v>
      </c>
      <c r="DZ33" s="11" t="str">
        <f t="shared" si="68"/>
        <v>Natik Kasymov</v>
      </c>
      <c r="EB33" s="7">
        <v>3</v>
      </c>
      <c r="EC33" s="4"/>
      <c r="ED33" s="4"/>
      <c r="EE33" s="77" t="str">
        <f t="shared" si="81"/>
        <v xml:space="preserve"> </v>
      </c>
      <c r="EG33" s="7">
        <v>3</v>
      </c>
      <c r="EH33" s="4" t="s">
        <v>55</v>
      </c>
      <c r="EI33" s="4" t="s">
        <v>3042</v>
      </c>
      <c r="EJ33" s="11" t="str">
        <f t="shared" si="70"/>
        <v>Magomedbek Aliev</v>
      </c>
      <c r="EL33" s="7">
        <v>3</v>
      </c>
      <c r="EM33" s="4" t="s">
        <v>404</v>
      </c>
      <c r="EN33" s="4" t="s">
        <v>527</v>
      </c>
      <c r="EO33" s="77" t="str">
        <f t="shared" si="84"/>
        <v>Ismail Veshagurov</v>
      </c>
      <c r="EQ33" s="7">
        <v>3</v>
      </c>
      <c r="ER33" s="4" t="s">
        <v>663</v>
      </c>
      <c r="ES33" s="4" t="s">
        <v>1411</v>
      </c>
      <c r="ET33" s="11" t="str">
        <f t="shared" si="72"/>
        <v>Akhat Ashirov</v>
      </c>
      <c r="EV33" s="7">
        <v>3</v>
      </c>
      <c r="EW33" s="4"/>
      <c r="EX33" s="4"/>
      <c r="EY33" s="77" t="str">
        <f t="shared" si="82"/>
        <v xml:space="preserve"> </v>
      </c>
      <c r="FA33" s="7">
        <v>3</v>
      </c>
      <c r="FB33" s="4" t="s">
        <v>621</v>
      </c>
      <c r="FC33" s="4" t="s">
        <v>60</v>
      </c>
      <c r="FD33" s="77" t="str">
        <f t="shared" si="73"/>
        <v>Arsen Aivazyan</v>
      </c>
      <c r="FF33" s="7">
        <v>3</v>
      </c>
      <c r="FG33" s="4" t="s">
        <v>2546</v>
      </c>
      <c r="FH33" s="4" t="s">
        <v>811</v>
      </c>
      <c r="FI33" s="11" t="str">
        <f t="shared" si="74"/>
        <v>Ashot Markariyan</v>
      </c>
      <c r="FK33" s="7">
        <v>3</v>
      </c>
      <c r="FL33" s="4"/>
      <c r="FM33" s="4"/>
      <c r="FN33" s="77" t="str">
        <f t="shared" si="75"/>
        <v xml:space="preserve"> </v>
      </c>
      <c r="FP33" s="7">
        <v>3</v>
      </c>
      <c r="FQ33" s="4" t="s">
        <v>684</v>
      </c>
      <c r="FR33" s="4" t="s">
        <v>683</v>
      </c>
      <c r="FS33" s="77" t="str">
        <f t="shared" si="76"/>
        <v>Mayerbek Bagaev</v>
      </c>
      <c r="FU33" s="7">
        <v>3</v>
      </c>
      <c r="FV33" s="4" t="s">
        <v>404</v>
      </c>
      <c r="FW33" s="4" t="s">
        <v>527</v>
      </c>
      <c r="FX33" s="11" t="str">
        <f t="shared" si="77"/>
        <v>Ismail Veshagurov</v>
      </c>
      <c r="FZ33" s="7">
        <v>3</v>
      </c>
      <c r="GA33" s="4"/>
      <c r="GB33" s="4"/>
      <c r="GC33" s="77" t="str">
        <f t="shared" si="83"/>
        <v xml:space="preserve"> </v>
      </c>
      <c r="GE33" s="7">
        <v>3</v>
      </c>
      <c r="GF33" s="4" t="s">
        <v>762</v>
      </c>
      <c r="GG33" s="4" t="s">
        <v>56</v>
      </c>
      <c r="GH33" s="77" t="str">
        <f t="shared" si="78"/>
        <v>Igor Tveritin</v>
      </c>
      <c r="GJ33" s="7">
        <v>3</v>
      </c>
      <c r="GK33" s="4"/>
      <c r="GL33" s="4"/>
      <c r="GM33" s="11"/>
    </row>
    <row r="34" spans="1:196" ht="12.75" customHeight="1" x14ac:dyDescent="0.25">
      <c r="B34" s="8">
        <v>5</v>
      </c>
      <c r="C34" s="4"/>
      <c r="D34" s="4"/>
      <c r="E34" s="11"/>
      <c r="G34" s="8">
        <v>5</v>
      </c>
      <c r="H34" s="4" t="s">
        <v>948</v>
      </c>
      <c r="I34" s="4" t="s">
        <v>277</v>
      </c>
      <c r="J34" s="11" t="str">
        <f t="shared" si="45"/>
        <v>Aramby Khapai</v>
      </c>
      <c r="L34" s="8">
        <v>5</v>
      </c>
      <c r="M34" s="4" t="s">
        <v>948</v>
      </c>
      <c r="N34" s="4" t="s">
        <v>277</v>
      </c>
      <c r="O34" s="77" t="str">
        <f t="shared" si="46"/>
        <v>Aramby Khapai</v>
      </c>
      <c r="Q34" s="8">
        <v>5</v>
      </c>
      <c r="R34" s="4"/>
      <c r="S34" s="4"/>
      <c r="T34" s="11"/>
      <c r="V34" s="8">
        <v>5</v>
      </c>
      <c r="W34" s="4" t="s">
        <v>1668</v>
      </c>
      <c r="X34" s="56" t="s">
        <v>886</v>
      </c>
      <c r="Y34" s="11" t="str">
        <f t="shared" si="47"/>
        <v>V. Rublev</v>
      </c>
      <c r="AA34" s="8">
        <v>5</v>
      </c>
      <c r="AB34" s="4"/>
      <c r="AC34" s="4"/>
      <c r="AD34" s="77" t="str">
        <f t="shared" si="79"/>
        <v xml:space="preserve"> </v>
      </c>
      <c r="AF34" s="8">
        <v>5</v>
      </c>
      <c r="AG34" s="4" t="s">
        <v>1803</v>
      </c>
      <c r="AH34" s="4" t="s">
        <v>105</v>
      </c>
      <c r="AI34" s="11" t="str">
        <f t="shared" si="49"/>
        <v>Sergey Chistyakov</v>
      </c>
      <c r="AK34" s="8">
        <v>5</v>
      </c>
      <c r="AL34" s="4" t="s">
        <v>1780</v>
      </c>
      <c r="AM34" s="4" t="s">
        <v>109</v>
      </c>
      <c r="AN34" s="11" t="str">
        <f t="shared" si="50"/>
        <v>Artur Nizamov</v>
      </c>
      <c r="AP34" s="8">
        <v>5</v>
      </c>
      <c r="AQ34" s="4" t="s">
        <v>1736</v>
      </c>
      <c r="AR34" s="4" t="s">
        <v>105</v>
      </c>
      <c r="AS34" s="11" t="str">
        <f>CONCATENATE(AR34," ",AQ34)</f>
        <v>Sergey Osipov</v>
      </c>
      <c r="AU34" s="8">
        <v>5</v>
      </c>
      <c r="AV34" s="4" t="s">
        <v>1889</v>
      </c>
      <c r="AW34" s="4" t="s">
        <v>938</v>
      </c>
      <c r="AX34" s="11" t="str">
        <f t="shared" si="52"/>
        <v>Nodar Dzhokhadze</v>
      </c>
      <c r="AZ34" s="8">
        <v>5</v>
      </c>
      <c r="BA34" s="4" t="s">
        <v>265</v>
      </c>
      <c r="BB34" s="4" t="s">
        <v>835</v>
      </c>
      <c r="BC34" s="11" t="str">
        <f t="shared" si="53"/>
        <v>Nail Davletbaev</v>
      </c>
      <c r="BE34" s="8">
        <v>5</v>
      </c>
      <c r="BF34" s="4"/>
      <c r="BG34" s="4"/>
      <c r="BH34" s="77" t="str">
        <f t="shared" si="54"/>
        <v xml:space="preserve"> </v>
      </c>
      <c r="BJ34" s="8">
        <v>5</v>
      </c>
      <c r="BK34" s="4"/>
      <c r="BL34" s="4"/>
      <c r="BM34" s="11" t="str">
        <f t="shared" si="55"/>
        <v xml:space="preserve"> </v>
      </c>
      <c r="BO34" s="8">
        <v>5</v>
      </c>
      <c r="BP34" s="4"/>
      <c r="BQ34" s="4"/>
      <c r="BR34" s="77" t="str">
        <f t="shared" si="56"/>
        <v xml:space="preserve"> </v>
      </c>
      <c r="BT34" s="8">
        <v>5</v>
      </c>
      <c r="BU34" s="4" t="s">
        <v>2100</v>
      </c>
      <c r="BV34" s="4" t="s">
        <v>83</v>
      </c>
      <c r="BW34" s="11" t="str">
        <f>CONCATENATE(BV34," ",BU34)</f>
        <v>Alexander Lemasov</v>
      </c>
      <c r="BY34" s="8">
        <v>5</v>
      </c>
      <c r="BZ34" s="4" t="s">
        <v>2095</v>
      </c>
      <c r="CA34" s="4" t="s">
        <v>48</v>
      </c>
      <c r="CB34" s="11" t="str">
        <f t="shared" si="58"/>
        <v>Vladimir Khlebodarov</v>
      </c>
      <c r="CD34" s="8">
        <v>5</v>
      </c>
      <c r="CE34" s="4" t="s">
        <v>219</v>
      </c>
      <c r="CF34" s="4" t="s">
        <v>651</v>
      </c>
      <c r="CG34" s="77" t="str">
        <f t="shared" si="59"/>
        <v>Bashir Varaev</v>
      </c>
      <c r="CI34" s="8">
        <v>5</v>
      </c>
      <c r="CJ34" s="4"/>
      <c r="CK34" s="4"/>
      <c r="CL34" s="77" t="str">
        <f t="shared" si="80"/>
        <v xml:space="preserve"> </v>
      </c>
      <c r="CN34" s="8">
        <v>5</v>
      </c>
      <c r="CO34" s="4" t="s">
        <v>955</v>
      </c>
      <c r="CP34" s="4" t="s">
        <v>331</v>
      </c>
      <c r="CQ34" s="11" t="str">
        <f t="shared" si="61"/>
        <v>Georgy Vinogradov</v>
      </c>
      <c r="CS34" s="8">
        <v>5</v>
      </c>
      <c r="CT34" s="4" t="s">
        <v>280</v>
      </c>
      <c r="CU34" s="4" t="s">
        <v>4316</v>
      </c>
      <c r="CV34" s="77" t="str">
        <f t="shared" si="62"/>
        <v>Akhtan Gabarov</v>
      </c>
      <c r="CX34" s="8">
        <v>5</v>
      </c>
      <c r="CY34" s="4" t="s">
        <v>462</v>
      </c>
      <c r="CZ34" s="4" t="s">
        <v>56</v>
      </c>
      <c r="DA34" s="11" t="str">
        <f t="shared" si="63"/>
        <v>Igor Bystrov</v>
      </c>
      <c r="DC34" s="8">
        <v>5</v>
      </c>
      <c r="DD34" s="4" t="s">
        <v>2449</v>
      </c>
      <c r="DE34" s="4" t="s">
        <v>105</v>
      </c>
      <c r="DF34" s="11" t="str">
        <f t="shared" si="64"/>
        <v>Sergey Borovkov</v>
      </c>
      <c r="DH34" s="8">
        <v>5</v>
      </c>
      <c r="DI34" s="4" t="s">
        <v>2609</v>
      </c>
      <c r="DJ34" s="4" t="s">
        <v>48</v>
      </c>
      <c r="DK34" s="11" t="str">
        <f t="shared" si="65"/>
        <v>Vladimir Voronov</v>
      </c>
      <c r="DM34" s="8">
        <v>5</v>
      </c>
      <c r="DN34" s="4" t="s">
        <v>2574</v>
      </c>
      <c r="DO34" s="4" t="s">
        <v>252</v>
      </c>
      <c r="DP34" s="11" t="str">
        <f t="shared" si="66"/>
        <v>Anatoly Dubov</v>
      </c>
      <c r="DR34" s="8">
        <v>5</v>
      </c>
      <c r="DS34" s="4" t="s">
        <v>1091</v>
      </c>
      <c r="DT34" s="4" t="s">
        <v>109</v>
      </c>
      <c r="DU34" s="11" t="str">
        <f t="shared" si="67"/>
        <v>Artur Babayan</v>
      </c>
      <c r="DW34" s="8">
        <v>5</v>
      </c>
      <c r="DX34" s="4" t="s">
        <v>356</v>
      </c>
      <c r="DY34" s="4" t="s">
        <v>104</v>
      </c>
      <c r="DZ34" s="11" t="str">
        <f t="shared" si="68"/>
        <v>Guram Modebadze</v>
      </c>
      <c r="EB34" s="8">
        <v>5</v>
      </c>
      <c r="EC34" s="4" t="s">
        <v>4690</v>
      </c>
      <c r="ED34" s="4" t="s">
        <v>201</v>
      </c>
      <c r="EE34" s="77" t="str">
        <f t="shared" si="81"/>
        <v>Valery Belov II</v>
      </c>
      <c r="EG34" s="8">
        <v>5</v>
      </c>
      <c r="EH34" s="4" t="s">
        <v>625</v>
      </c>
      <c r="EI34" s="4" t="s">
        <v>392</v>
      </c>
      <c r="EJ34" s="11" t="str">
        <f t="shared" si="70"/>
        <v>Vyacheslav Shishkin</v>
      </c>
      <c r="EL34" s="8">
        <v>5</v>
      </c>
      <c r="EM34" s="4"/>
      <c r="EN34" s="4"/>
      <c r="EO34" s="77" t="str">
        <f t="shared" si="84"/>
        <v xml:space="preserve"> </v>
      </c>
      <c r="EQ34" s="8">
        <v>5</v>
      </c>
      <c r="ER34" s="4" t="s">
        <v>1472</v>
      </c>
      <c r="ES34" s="4" t="s">
        <v>431</v>
      </c>
      <c r="ET34" s="11" t="str">
        <f t="shared" si="72"/>
        <v>Zaur Rajabli</v>
      </c>
      <c r="EV34" s="8">
        <v>5</v>
      </c>
      <c r="EW34" s="4"/>
      <c r="EX34" s="4"/>
      <c r="EY34" s="77" t="str">
        <f t="shared" si="82"/>
        <v xml:space="preserve"> </v>
      </c>
      <c r="FA34" s="8">
        <v>5</v>
      </c>
      <c r="FB34" s="4"/>
      <c r="FC34" s="4"/>
      <c r="FD34" s="11" t="str">
        <f t="shared" si="73"/>
        <v xml:space="preserve"> </v>
      </c>
      <c r="FF34" s="8">
        <v>5</v>
      </c>
      <c r="FG34" s="4" t="s">
        <v>324</v>
      </c>
      <c r="FH34" s="4" t="s">
        <v>1796</v>
      </c>
      <c r="FI34" s="11" t="str">
        <f t="shared" si="74"/>
        <v>Israil Kodzoev</v>
      </c>
      <c r="FK34" s="8">
        <v>5</v>
      </c>
      <c r="FL34" s="4"/>
      <c r="FM34" s="4"/>
      <c r="FN34" s="77" t="str">
        <f t="shared" si="75"/>
        <v xml:space="preserve"> </v>
      </c>
      <c r="FP34" s="8">
        <v>5</v>
      </c>
      <c r="FQ34" s="4" t="s">
        <v>4463</v>
      </c>
      <c r="FR34" s="4" t="s">
        <v>105</v>
      </c>
      <c r="FS34" s="11" t="str">
        <f t="shared" si="76"/>
        <v>Sergey Chernitsky</v>
      </c>
      <c r="FU34" s="8">
        <v>5</v>
      </c>
      <c r="FV34" s="4" t="s">
        <v>506</v>
      </c>
      <c r="FW34" s="4" t="s">
        <v>290</v>
      </c>
      <c r="FX34" s="11" t="str">
        <f t="shared" si="77"/>
        <v>Nazim Guseinov</v>
      </c>
      <c r="FZ34" s="8">
        <v>5</v>
      </c>
      <c r="GA34" s="4"/>
      <c r="GB34" s="4"/>
      <c r="GC34" s="77" t="str">
        <f t="shared" si="83"/>
        <v xml:space="preserve"> </v>
      </c>
      <c r="GE34" s="8">
        <v>5</v>
      </c>
      <c r="GF34" s="4" t="s">
        <v>3519</v>
      </c>
      <c r="GG34" s="4" t="s">
        <v>117</v>
      </c>
      <c r="GH34" s="77" t="str">
        <f t="shared" si="78"/>
        <v>Andrey Shturbabin</v>
      </c>
      <c r="GJ34" s="8">
        <v>5</v>
      </c>
      <c r="GK34" s="4"/>
      <c r="GL34" s="4"/>
      <c r="GM34" s="11" t="str">
        <f>CONCATENATE(GL34," ",GK34)</f>
        <v xml:space="preserve"> </v>
      </c>
    </row>
    <row r="35" spans="1:196" ht="12.75" customHeight="1" x14ac:dyDescent="0.25">
      <c r="A35" s="15"/>
      <c r="B35" s="8">
        <v>5</v>
      </c>
      <c r="C35" s="4"/>
      <c r="D35" s="4"/>
      <c r="E35" s="11"/>
      <c r="G35" s="8">
        <v>5</v>
      </c>
      <c r="H35" s="4" t="s">
        <v>1660</v>
      </c>
      <c r="I35" s="4" t="s">
        <v>464</v>
      </c>
      <c r="J35" s="11" t="str">
        <f t="shared" si="45"/>
        <v>Albert Agliulin</v>
      </c>
      <c r="L35" s="8">
        <v>5</v>
      </c>
      <c r="M35" s="4"/>
      <c r="N35" s="4"/>
      <c r="O35" s="11" t="str">
        <f t="shared" si="46"/>
        <v xml:space="preserve"> </v>
      </c>
      <c r="Q35" s="8">
        <v>5</v>
      </c>
      <c r="R35" s="4"/>
      <c r="S35" s="4"/>
      <c r="T35" s="11"/>
      <c r="V35" s="8">
        <v>5</v>
      </c>
      <c r="W35" s="4" t="s">
        <v>1491</v>
      </c>
      <c r="X35" s="4" t="s">
        <v>1687</v>
      </c>
      <c r="Y35" s="11" t="str">
        <f t="shared" si="47"/>
        <v>Sakhib Ismayilov</v>
      </c>
      <c r="AA35" s="8">
        <v>5</v>
      </c>
      <c r="AB35" s="4"/>
      <c r="AC35" s="4"/>
      <c r="AD35" s="77" t="str">
        <f t="shared" si="79"/>
        <v xml:space="preserve"> </v>
      </c>
      <c r="AF35" s="8">
        <v>5</v>
      </c>
      <c r="AG35" s="4" t="s">
        <v>1804</v>
      </c>
      <c r="AH35" s="4" t="s">
        <v>938</v>
      </c>
      <c r="AI35" s="11" t="str">
        <f t="shared" si="49"/>
        <v>Nodar Vatishvili</v>
      </c>
      <c r="AK35" s="8">
        <v>5</v>
      </c>
      <c r="AL35" s="4" t="s">
        <v>1410</v>
      </c>
      <c r="AM35" s="4" t="s">
        <v>83</v>
      </c>
      <c r="AN35" s="11" t="str">
        <f t="shared" si="50"/>
        <v>Alexander Sotnikov</v>
      </c>
      <c r="AP35" s="8">
        <v>5</v>
      </c>
      <c r="AQ35" s="4" t="s">
        <v>1737</v>
      </c>
      <c r="AR35" s="4" t="s">
        <v>3188</v>
      </c>
      <c r="AS35" s="11" t="str">
        <f t="shared" si="51"/>
        <v>Gakhryman Amandurdyev</v>
      </c>
      <c r="AU35" s="8">
        <v>5</v>
      </c>
      <c r="AV35" s="4" t="s">
        <v>1890</v>
      </c>
      <c r="AW35" s="4" t="s">
        <v>256</v>
      </c>
      <c r="AX35" s="11" t="str">
        <f t="shared" si="52"/>
        <v>Vitaly Mavsisyan</v>
      </c>
      <c r="AZ35" s="8">
        <v>5</v>
      </c>
      <c r="BA35" s="4" t="s">
        <v>1847</v>
      </c>
      <c r="BB35" s="4" t="s">
        <v>2091</v>
      </c>
      <c r="BC35" s="11" t="str">
        <f t="shared" si="53"/>
        <v>Airat Kalimulin</v>
      </c>
      <c r="BE35" s="8">
        <v>5</v>
      </c>
      <c r="BF35" s="4"/>
      <c r="BG35" s="4"/>
      <c r="BH35" s="77" t="str">
        <f t="shared" si="54"/>
        <v xml:space="preserve"> </v>
      </c>
      <c r="BJ35" s="8">
        <v>5</v>
      </c>
      <c r="BK35" s="4"/>
      <c r="BL35" s="4"/>
      <c r="BM35" s="11" t="str">
        <f t="shared" si="55"/>
        <v xml:space="preserve"> </v>
      </c>
      <c r="BO35" s="8">
        <v>5</v>
      </c>
      <c r="BP35" s="4"/>
      <c r="BQ35" s="4"/>
      <c r="BR35" s="77" t="str">
        <f t="shared" si="56"/>
        <v xml:space="preserve"> </v>
      </c>
      <c r="BT35" s="8">
        <v>5</v>
      </c>
      <c r="BU35" s="4" t="s">
        <v>224</v>
      </c>
      <c r="BV35" s="4" t="s">
        <v>64</v>
      </c>
      <c r="BW35" s="11" t="str">
        <f t="shared" si="57"/>
        <v>Pavel Yasenovsky</v>
      </c>
      <c r="BY35" s="8">
        <v>5</v>
      </c>
      <c r="BZ35" s="4" t="s">
        <v>318</v>
      </c>
      <c r="CA35" s="4" t="s">
        <v>87</v>
      </c>
      <c r="CB35" s="11" t="str">
        <f t="shared" si="58"/>
        <v>Karapet Khrchayan</v>
      </c>
      <c r="CD35" s="8">
        <v>5</v>
      </c>
      <c r="CE35" s="4" t="s">
        <v>1085</v>
      </c>
      <c r="CF35" s="4" t="s">
        <v>107</v>
      </c>
      <c r="CG35" s="77" t="str">
        <f t="shared" si="59"/>
        <v>Mikhail Natsarashvili</v>
      </c>
      <c r="CI35" s="8">
        <v>5</v>
      </c>
      <c r="CJ35" s="4"/>
      <c r="CK35" s="4"/>
      <c r="CL35" s="77" t="str">
        <f t="shared" si="80"/>
        <v xml:space="preserve"> </v>
      </c>
      <c r="CN35" s="8">
        <v>5</v>
      </c>
      <c r="CO35" s="4" t="s">
        <v>318</v>
      </c>
      <c r="CP35" s="4" t="s">
        <v>87</v>
      </c>
      <c r="CQ35" s="11" t="str">
        <f t="shared" si="61"/>
        <v>Karapet Khrchayan</v>
      </c>
      <c r="CS35" s="8">
        <v>5</v>
      </c>
      <c r="CT35" s="4"/>
      <c r="CU35" s="4"/>
      <c r="CV35" s="77" t="str">
        <f t="shared" si="62"/>
        <v xml:space="preserve"> </v>
      </c>
      <c r="CX35" s="8">
        <v>5</v>
      </c>
      <c r="CY35" s="4" t="s">
        <v>511</v>
      </c>
      <c r="CZ35" s="4" t="s">
        <v>299</v>
      </c>
      <c r="DA35" s="11" t="str">
        <f t="shared" si="63"/>
        <v>Alexey Isaev</v>
      </c>
      <c r="DC35" s="8">
        <v>5</v>
      </c>
      <c r="DD35" s="4" t="s">
        <v>520</v>
      </c>
      <c r="DE35" s="4" t="s">
        <v>432</v>
      </c>
      <c r="DF35" s="11" t="str">
        <f t="shared" si="64"/>
        <v>Natik Kasymov</v>
      </c>
      <c r="DH35" s="8">
        <v>5</v>
      </c>
      <c r="DI35" s="4" t="s">
        <v>2240</v>
      </c>
      <c r="DJ35" s="4" t="s">
        <v>105</v>
      </c>
      <c r="DK35" s="11" t="str">
        <f t="shared" si="65"/>
        <v>Sergey Shumkov</v>
      </c>
      <c r="DM35" s="8">
        <v>5</v>
      </c>
      <c r="DN35" s="4" t="s">
        <v>520</v>
      </c>
      <c r="DO35" s="4" t="s">
        <v>432</v>
      </c>
      <c r="DP35" s="11" t="str">
        <f t="shared" si="66"/>
        <v>Natik Kasymov</v>
      </c>
      <c r="DR35" s="8">
        <v>5</v>
      </c>
      <c r="DS35" s="4" t="s">
        <v>424</v>
      </c>
      <c r="DT35" s="4" t="s">
        <v>459</v>
      </c>
      <c r="DU35" s="11" t="str">
        <f t="shared" si="67"/>
        <v>Kamil Arslanov</v>
      </c>
      <c r="DW35" s="8">
        <v>5</v>
      </c>
      <c r="DX35" s="4" t="s">
        <v>808</v>
      </c>
      <c r="DY35" s="4" t="s">
        <v>392</v>
      </c>
      <c r="DZ35" s="11" t="str">
        <f t="shared" si="68"/>
        <v>Vyacheslav Grachev</v>
      </c>
      <c r="EB35" s="8">
        <v>5</v>
      </c>
      <c r="EC35" s="4"/>
      <c r="ED35" s="4"/>
      <c r="EE35" s="77" t="str">
        <f t="shared" si="81"/>
        <v xml:space="preserve"> </v>
      </c>
      <c r="EG35" s="8">
        <v>5</v>
      </c>
      <c r="EH35" s="4" t="s">
        <v>2465</v>
      </c>
      <c r="EI35" s="4" t="s">
        <v>117</v>
      </c>
      <c r="EJ35" s="11" t="str">
        <f t="shared" si="70"/>
        <v>Andrey Malakhov</v>
      </c>
      <c r="EL35" s="8">
        <v>5</v>
      </c>
      <c r="EM35" s="4"/>
      <c r="EN35" s="4"/>
      <c r="EO35" s="77" t="str">
        <f t="shared" si="84"/>
        <v xml:space="preserve"> </v>
      </c>
      <c r="EQ35" s="8">
        <v>5</v>
      </c>
      <c r="ER35" s="4" t="s">
        <v>488</v>
      </c>
      <c r="ES35" s="4" t="s">
        <v>105</v>
      </c>
      <c r="ET35" s="11" t="str">
        <f t="shared" si="72"/>
        <v>Sergey Gavrilov</v>
      </c>
      <c r="EV35" s="8">
        <v>5</v>
      </c>
      <c r="EW35" s="4"/>
      <c r="EX35" s="4"/>
      <c r="EY35" s="77" t="str">
        <f t="shared" si="82"/>
        <v xml:space="preserve"> </v>
      </c>
      <c r="FA35" s="8">
        <v>5</v>
      </c>
      <c r="FB35" s="4"/>
      <c r="FC35" s="4"/>
      <c r="FD35" s="11" t="str">
        <f t="shared" si="73"/>
        <v xml:space="preserve"> </v>
      </c>
      <c r="FF35" s="8">
        <v>5</v>
      </c>
      <c r="FG35" s="4" t="s">
        <v>41</v>
      </c>
      <c r="FH35" s="4" t="s">
        <v>311</v>
      </c>
      <c r="FI35" s="11" t="str">
        <f t="shared" si="74"/>
        <v>Gerasime Khabuliani</v>
      </c>
      <c r="FK35" s="8">
        <v>5</v>
      </c>
      <c r="FL35" s="4"/>
      <c r="FM35" s="4"/>
      <c r="FN35" s="77" t="str">
        <f t="shared" si="75"/>
        <v xml:space="preserve"> </v>
      </c>
      <c r="FP35" s="8">
        <v>5</v>
      </c>
      <c r="FQ35" s="4"/>
      <c r="FR35" s="4"/>
      <c r="FS35" s="11" t="str">
        <f t="shared" si="76"/>
        <v xml:space="preserve"> </v>
      </c>
      <c r="FU35" s="8">
        <v>5</v>
      </c>
      <c r="FV35" s="4" t="s">
        <v>2894</v>
      </c>
      <c r="FW35" s="4" t="s">
        <v>652</v>
      </c>
      <c r="FX35" s="11" t="str">
        <f t="shared" si="77"/>
        <v>Sharip Akhmadov</v>
      </c>
      <c r="FZ35" s="8">
        <v>5</v>
      </c>
      <c r="GA35" s="4"/>
      <c r="GB35" s="4"/>
      <c r="GC35" s="77" t="str">
        <f t="shared" si="83"/>
        <v xml:space="preserve"> </v>
      </c>
      <c r="GE35" s="8">
        <v>5</v>
      </c>
      <c r="GF35" s="4" t="s">
        <v>379</v>
      </c>
      <c r="GG35" s="4" t="s">
        <v>492</v>
      </c>
      <c r="GH35" s="77" t="str">
        <f t="shared" si="78"/>
        <v>Ramil Rashitov</v>
      </c>
      <c r="GJ35" s="8">
        <v>5</v>
      </c>
      <c r="GK35" s="4"/>
      <c r="GL35" s="4"/>
      <c r="GM35" s="11" t="str">
        <f>CONCATENATE(GL35," ",GK35)</f>
        <v xml:space="preserve"> </v>
      </c>
    </row>
    <row r="36" spans="1:196" ht="12.75" customHeight="1" x14ac:dyDescent="0.25">
      <c r="B36" s="20"/>
      <c r="C36" s="20"/>
      <c r="D36" s="20"/>
      <c r="E36" s="21"/>
      <c r="G36" s="20"/>
      <c r="H36" s="20"/>
      <c r="I36" s="20"/>
      <c r="J36" s="21"/>
      <c r="L36" s="20"/>
      <c r="M36" s="20"/>
      <c r="N36" s="20"/>
      <c r="O36" s="21"/>
      <c r="Q36" s="20"/>
      <c r="R36" s="20"/>
      <c r="S36" s="20"/>
      <c r="T36" s="21"/>
      <c r="V36" s="20"/>
      <c r="W36" s="20"/>
      <c r="X36" s="20"/>
      <c r="Y36" s="21"/>
      <c r="AA36" s="20"/>
      <c r="AB36" s="20"/>
      <c r="AC36" s="20"/>
      <c r="AD36" s="21"/>
      <c r="AF36" s="20"/>
      <c r="AG36" s="20"/>
      <c r="AH36" s="20"/>
      <c r="AI36" s="21"/>
      <c r="AK36" s="20"/>
      <c r="AL36" s="20"/>
      <c r="AM36" s="20"/>
      <c r="AN36" s="21"/>
      <c r="AP36" s="20"/>
      <c r="AQ36" s="20"/>
      <c r="AR36" s="20"/>
      <c r="AS36" s="21"/>
      <c r="AU36" s="20"/>
      <c r="AV36" s="20"/>
      <c r="AW36" s="20"/>
      <c r="AX36" s="21"/>
      <c r="AZ36" s="20"/>
      <c r="BA36" s="20"/>
      <c r="BB36" s="20"/>
      <c r="BC36" s="21"/>
      <c r="BE36" s="20"/>
      <c r="BF36" s="20"/>
      <c r="BG36" s="20"/>
      <c r="BH36" s="21"/>
      <c r="BJ36" s="20"/>
      <c r="BK36" s="20"/>
      <c r="BL36" s="20"/>
      <c r="BM36" s="21"/>
      <c r="BO36" s="20"/>
      <c r="BP36" s="20"/>
      <c r="BQ36" s="20"/>
      <c r="BR36" s="21"/>
      <c r="BT36" s="20"/>
      <c r="BU36" s="20"/>
      <c r="BV36" s="20"/>
      <c r="BW36" s="21"/>
      <c r="BY36" s="20"/>
      <c r="BZ36" s="20"/>
      <c r="CA36" s="20"/>
      <c r="CB36" s="21"/>
      <c r="CD36" s="20"/>
      <c r="CE36" s="20"/>
      <c r="CF36" s="20"/>
      <c r="CG36" s="21"/>
      <c r="CI36" s="20"/>
      <c r="CJ36" s="20"/>
      <c r="CK36" s="20"/>
      <c r="CL36" s="21"/>
      <c r="CN36" s="20"/>
      <c r="CO36" s="20"/>
      <c r="CP36" s="20"/>
      <c r="CQ36" s="21"/>
      <c r="CS36" s="20"/>
      <c r="CT36" s="20"/>
      <c r="CU36" s="20"/>
      <c r="CV36" s="21"/>
      <c r="CX36" s="20"/>
      <c r="CY36" s="20"/>
      <c r="CZ36" s="20"/>
      <c r="DA36" s="21"/>
      <c r="DC36" s="20"/>
      <c r="DD36" s="20"/>
      <c r="DE36" s="20"/>
      <c r="DF36" s="21"/>
      <c r="DH36" s="20"/>
      <c r="DI36" s="20"/>
      <c r="DJ36" s="20"/>
      <c r="DK36" s="21"/>
      <c r="DM36" s="20"/>
      <c r="DN36" s="20"/>
      <c r="DO36" s="20"/>
      <c r="DP36" s="21"/>
      <c r="DR36" s="20"/>
      <c r="DS36" s="20"/>
      <c r="DT36" s="20"/>
      <c r="DU36" s="21"/>
      <c r="DW36" s="20"/>
      <c r="DX36" s="20"/>
      <c r="DY36" s="20"/>
      <c r="DZ36" s="21"/>
      <c r="EB36" s="20"/>
      <c r="EC36" s="20"/>
      <c r="ED36" s="20"/>
      <c r="EE36" s="21"/>
      <c r="EG36" s="20"/>
      <c r="EH36" s="20"/>
      <c r="EI36" s="20"/>
      <c r="EJ36" s="21"/>
      <c r="EL36" s="20"/>
      <c r="EM36" s="20"/>
      <c r="EN36" s="20"/>
      <c r="EO36" s="21"/>
      <c r="EQ36" s="20"/>
      <c r="ER36" s="20"/>
      <c r="ES36" s="20"/>
      <c r="ET36" s="21"/>
      <c r="EV36" s="20"/>
      <c r="EW36" s="20"/>
      <c r="EX36" s="20"/>
      <c r="EY36" s="21"/>
      <c r="FA36" s="20"/>
      <c r="FB36" s="20"/>
      <c r="FC36" s="20"/>
      <c r="FD36" s="21"/>
      <c r="FF36" s="20"/>
      <c r="FG36" s="20"/>
      <c r="FH36" s="20"/>
      <c r="FI36" s="21"/>
      <c r="FK36" s="20"/>
      <c r="FL36" s="20"/>
      <c r="FM36" s="20"/>
      <c r="FN36" s="21"/>
      <c r="FP36" s="20"/>
      <c r="FQ36" s="20"/>
      <c r="FR36" s="20"/>
      <c r="FS36" s="21"/>
      <c r="FU36" s="20"/>
      <c r="FV36" s="20"/>
      <c r="FW36" s="20"/>
      <c r="FX36" s="21"/>
      <c r="FZ36" s="20"/>
      <c r="GA36" s="20"/>
      <c r="GB36" s="20"/>
      <c r="GC36" s="21"/>
      <c r="GE36" s="20"/>
      <c r="GF36" s="20"/>
      <c r="GG36" s="20"/>
      <c r="GH36" s="21"/>
      <c r="GJ36" s="20"/>
      <c r="GK36" s="20"/>
      <c r="GL36" s="20"/>
      <c r="GM36" s="21"/>
    </row>
    <row r="37" spans="1:196" s="15" customFormat="1" ht="12.75" customHeight="1" x14ac:dyDescent="0.25">
      <c r="A37" s="14"/>
      <c r="B37" s="15" t="s">
        <v>893</v>
      </c>
      <c r="E37" s="18"/>
      <c r="F37" s="14"/>
      <c r="G37" s="15" t="s">
        <v>893</v>
      </c>
      <c r="J37" s="18"/>
      <c r="L37" s="15" t="s">
        <v>893</v>
      </c>
      <c r="O37" s="18"/>
      <c r="P37" s="14"/>
      <c r="Q37" s="15" t="s">
        <v>893</v>
      </c>
      <c r="T37" s="18"/>
      <c r="V37" s="15" t="s">
        <v>893</v>
      </c>
      <c r="Y37" s="18"/>
      <c r="AA37" s="15" t="s">
        <v>893</v>
      </c>
      <c r="AD37" s="18"/>
      <c r="AF37" s="15" t="s">
        <v>893</v>
      </c>
      <c r="AI37" s="18"/>
      <c r="AK37" s="15" t="s">
        <v>746</v>
      </c>
      <c r="AN37" s="18"/>
      <c r="AP37" s="15" t="s">
        <v>746</v>
      </c>
      <c r="AS37" s="18"/>
      <c r="AU37" s="15" t="s">
        <v>746</v>
      </c>
      <c r="AX37" s="18"/>
      <c r="AZ37" s="15" t="s">
        <v>746</v>
      </c>
      <c r="BC37" s="18"/>
      <c r="BE37" s="15" t="s">
        <v>746</v>
      </c>
      <c r="BH37" s="18"/>
      <c r="BJ37" s="15" t="s">
        <v>746</v>
      </c>
      <c r="BM37" s="18"/>
      <c r="BO37" s="15" t="s">
        <v>746</v>
      </c>
      <c r="BR37" s="18"/>
      <c r="BT37" s="15" t="s">
        <v>746</v>
      </c>
      <c r="BW37" s="18"/>
      <c r="BY37" s="15" t="s">
        <v>746</v>
      </c>
      <c r="CB37" s="18"/>
      <c r="CD37" s="15" t="s">
        <v>746</v>
      </c>
      <c r="CG37" s="18"/>
      <c r="CI37" s="15" t="s">
        <v>746</v>
      </c>
      <c r="CL37" s="18"/>
      <c r="CN37" s="15" t="s">
        <v>746</v>
      </c>
      <c r="CQ37" s="18"/>
      <c r="CS37" s="15" t="s">
        <v>746</v>
      </c>
      <c r="CV37" s="18"/>
      <c r="CX37" s="15" t="s">
        <v>746</v>
      </c>
      <c r="DA37" s="18"/>
      <c r="DC37" s="15" t="s">
        <v>746</v>
      </c>
      <c r="DF37" s="18"/>
      <c r="DH37" s="15" t="s">
        <v>746</v>
      </c>
      <c r="DK37" s="18"/>
      <c r="DM37" s="15" t="s">
        <v>746</v>
      </c>
      <c r="DP37" s="18"/>
      <c r="DR37" s="15" t="s">
        <v>746</v>
      </c>
      <c r="DU37" s="18"/>
      <c r="DV37" s="14"/>
      <c r="DW37" s="15" t="s">
        <v>746</v>
      </c>
      <c r="DZ37" s="18"/>
      <c r="EA37" s="14"/>
      <c r="EB37" s="15" t="s">
        <v>746</v>
      </c>
      <c r="EE37" s="18"/>
      <c r="EG37" s="15" t="s">
        <v>746</v>
      </c>
      <c r="EJ37" s="18"/>
      <c r="EL37" s="15" t="s">
        <v>746</v>
      </c>
      <c r="EO37" s="18"/>
      <c r="EQ37" s="15" t="s">
        <v>746</v>
      </c>
      <c r="ET37" s="18"/>
      <c r="EV37" s="15" t="s">
        <v>746</v>
      </c>
      <c r="EY37" s="18"/>
      <c r="FA37" s="15" t="s">
        <v>746</v>
      </c>
      <c r="FD37" s="18"/>
      <c r="FF37" s="15" t="s">
        <v>746</v>
      </c>
      <c r="FI37" s="18"/>
      <c r="FK37" s="15" t="s">
        <v>746</v>
      </c>
      <c r="FN37" s="18"/>
      <c r="FP37" s="15" t="s">
        <v>746</v>
      </c>
      <c r="FS37" s="18"/>
      <c r="FU37" s="15" t="s">
        <v>746</v>
      </c>
      <c r="FX37" s="18"/>
      <c r="FZ37" s="15" t="s">
        <v>746</v>
      </c>
      <c r="GC37" s="18"/>
      <c r="GE37" s="15" t="s">
        <v>746</v>
      </c>
      <c r="GH37" s="18"/>
      <c r="GJ37" s="15" t="s">
        <v>746</v>
      </c>
      <c r="GM37" s="18"/>
      <c r="GN37" s="14"/>
    </row>
    <row r="38" spans="1:196" ht="12.75" customHeight="1" thickBot="1" x14ac:dyDescent="0.3">
      <c r="B38" s="12" t="s">
        <v>788</v>
      </c>
      <c r="C38" s="12" t="s">
        <v>28</v>
      </c>
      <c r="D38" s="12" t="s">
        <v>29</v>
      </c>
      <c r="E38" s="12" t="s">
        <v>787</v>
      </c>
      <c r="G38" s="12" t="s">
        <v>788</v>
      </c>
      <c r="H38" s="12" t="s">
        <v>28</v>
      </c>
      <c r="I38" s="12" t="s">
        <v>29</v>
      </c>
      <c r="J38" s="12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12" t="s">
        <v>788</v>
      </c>
      <c r="R38" s="12" t="s">
        <v>28</v>
      </c>
      <c r="S38" s="12" t="s">
        <v>29</v>
      </c>
      <c r="T38" s="12" t="s">
        <v>787</v>
      </c>
      <c r="V38" s="12" t="s">
        <v>788</v>
      </c>
      <c r="W38" s="12" t="s">
        <v>28</v>
      </c>
      <c r="X38" s="12" t="s">
        <v>29</v>
      </c>
      <c r="Y38" s="12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12" t="s">
        <v>788</v>
      </c>
      <c r="AG38" s="12" t="s">
        <v>28</v>
      </c>
      <c r="AH38" s="12" t="s">
        <v>29</v>
      </c>
      <c r="AI38" s="12" t="s">
        <v>787</v>
      </c>
      <c r="AK38" s="12" t="s">
        <v>788</v>
      </c>
      <c r="AL38" s="12" t="s">
        <v>28</v>
      </c>
      <c r="AM38" s="12" t="s">
        <v>29</v>
      </c>
      <c r="AN38" s="12" t="s">
        <v>787</v>
      </c>
      <c r="AP38" s="12" t="s">
        <v>788</v>
      </c>
      <c r="AQ38" s="12" t="s">
        <v>28</v>
      </c>
      <c r="AR38" s="12" t="s">
        <v>29</v>
      </c>
      <c r="AS38" s="12" t="s">
        <v>787</v>
      </c>
      <c r="AU38" s="12" t="s">
        <v>788</v>
      </c>
      <c r="AV38" s="12" t="s">
        <v>28</v>
      </c>
      <c r="AW38" s="12" t="s">
        <v>29</v>
      </c>
      <c r="AX38" s="12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12" t="s">
        <v>788</v>
      </c>
      <c r="BF38" s="12" t="s">
        <v>28</v>
      </c>
      <c r="BG38" s="12" t="s">
        <v>29</v>
      </c>
      <c r="BH38" s="12" t="s">
        <v>787</v>
      </c>
      <c r="BJ38" s="12" t="s">
        <v>788</v>
      </c>
      <c r="BK38" s="12" t="s">
        <v>28</v>
      </c>
      <c r="BL38" s="12" t="s">
        <v>29</v>
      </c>
      <c r="BM38" s="12" t="s">
        <v>787</v>
      </c>
      <c r="BO38" s="12" t="s">
        <v>788</v>
      </c>
      <c r="BP38" s="12" t="s">
        <v>28</v>
      </c>
      <c r="BQ38" s="12" t="s">
        <v>29</v>
      </c>
      <c r="BR38" s="12" t="s">
        <v>787</v>
      </c>
      <c r="BT38" s="12" t="s">
        <v>788</v>
      </c>
      <c r="BU38" s="12" t="s">
        <v>28</v>
      </c>
      <c r="BV38" s="12" t="s">
        <v>29</v>
      </c>
      <c r="BW38" s="12" t="s">
        <v>787</v>
      </c>
      <c r="BY38" s="12" t="s">
        <v>788</v>
      </c>
      <c r="BZ38" s="12" t="s">
        <v>28</v>
      </c>
      <c r="CA38" s="12" t="s">
        <v>29</v>
      </c>
      <c r="CB38" s="12" t="s">
        <v>787</v>
      </c>
      <c r="CD38" s="12" t="s">
        <v>788</v>
      </c>
      <c r="CE38" s="12" t="s">
        <v>28</v>
      </c>
      <c r="CF38" s="12" t="s">
        <v>29</v>
      </c>
      <c r="CG38" s="12" t="s">
        <v>787</v>
      </c>
      <c r="CI38" s="12" t="s">
        <v>788</v>
      </c>
      <c r="CJ38" s="12" t="s">
        <v>28</v>
      </c>
      <c r="CK38" s="12" t="s">
        <v>29</v>
      </c>
      <c r="CL38" s="12" t="s">
        <v>787</v>
      </c>
      <c r="CN38" s="12" t="s">
        <v>788</v>
      </c>
      <c r="CO38" s="12" t="s">
        <v>28</v>
      </c>
      <c r="CP38" s="12" t="s">
        <v>29</v>
      </c>
      <c r="CQ38" s="12" t="s">
        <v>787</v>
      </c>
      <c r="CS38" s="12" t="s">
        <v>788</v>
      </c>
      <c r="CT38" s="12" t="s">
        <v>28</v>
      </c>
      <c r="CU38" s="12" t="s">
        <v>29</v>
      </c>
      <c r="CV38" s="12" t="s">
        <v>787</v>
      </c>
      <c r="CX38" s="12" t="s">
        <v>788</v>
      </c>
      <c r="CY38" s="12" t="s">
        <v>28</v>
      </c>
      <c r="CZ38" s="12" t="s">
        <v>29</v>
      </c>
      <c r="DA38" s="12" t="s">
        <v>787</v>
      </c>
      <c r="DC38" s="12" t="s">
        <v>788</v>
      </c>
      <c r="DD38" s="12" t="s">
        <v>28</v>
      </c>
      <c r="DE38" s="12" t="s">
        <v>29</v>
      </c>
      <c r="DF38" s="12" t="s">
        <v>787</v>
      </c>
      <c r="DH38" s="12" t="s">
        <v>788</v>
      </c>
      <c r="DI38" s="12" t="s">
        <v>28</v>
      </c>
      <c r="DJ38" s="12" t="s">
        <v>29</v>
      </c>
      <c r="DK38" s="12" t="s">
        <v>787</v>
      </c>
      <c r="DM38" s="12" t="s">
        <v>788</v>
      </c>
      <c r="DN38" s="12" t="s">
        <v>28</v>
      </c>
      <c r="DO38" s="12" t="s">
        <v>29</v>
      </c>
      <c r="DP38" s="12" t="s">
        <v>787</v>
      </c>
      <c r="DR38" s="12" t="s">
        <v>788</v>
      </c>
      <c r="DS38" s="12" t="s">
        <v>28</v>
      </c>
      <c r="DT38" s="12" t="s">
        <v>29</v>
      </c>
      <c r="DU38" s="12" t="s">
        <v>787</v>
      </c>
      <c r="DW38" s="12" t="s">
        <v>788</v>
      </c>
      <c r="DX38" s="12" t="s">
        <v>28</v>
      </c>
      <c r="DY38" s="12" t="s">
        <v>29</v>
      </c>
      <c r="DZ38" s="12" t="s">
        <v>787</v>
      </c>
      <c r="EB38" s="12" t="s">
        <v>788</v>
      </c>
      <c r="EC38" s="12" t="s">
        <v>28</v>
      </c>
      <c r="ED38" s="12" t="s">
        <v>29</v>
      </c>
      <c r="EE38" s="12" t="s">
        <v>787</v>
      </c>
      <c r="EF38" s="15"/>
      <c r="EG38" s="12" t="s">
        <v>788</v>
      </c>
      <c r="EH38" s="12" t="s">
        <v>28</v>
      </c>
      <c r="EI38" s="12" t="s">
        <v>29</v>
      </c>
      <c r="EJ38" s="12" t="s">
        <v>787</v>
      </c>
      <c r="EK38" s="15"/>
      <c r="EL38" s="12" t="s">
        <v>788</v>
      </c>
      <c r="EM38" s="12" t="s">
        <v>28</v>
      </c>
      <c r="EN38" s="12" t="s">
        <v>29</v>
      </c>
      <c r="EO38" s="12" t="s">
        <v>787</v>
      </c>
      <c r="EQ38" s="12" t="s">
        <v>788</v>
      </c>
      <c r="ER38" s="12" t="s">
        <v>28</v>
      </c>
      <c r="ES38" s="12" t="s">
        <v>29</v>
      </c>
      <c r="ET38" s="12" t="s">
        <v>787</v>
      </c>
      <c r="EV38" s="12" t="s">
        <v>788</v>
      </c>
      <c r="EW38" s="12" t="s">
        <v>28</v>
      </c>
      <c r="EX38" s="12" t="s">
        <v>29</v>
      </c>
      <c r="EY38" s="12" t="s">
        <v>787</v>
      </c>
      <c r="FA38" s="12" t="s">
        <v>788</v>
      </c>
      <c r="FB38" s="12" t="s">
        <v>28</v>
      </c>
      <c r="FC38" s="12" t="s">
        <v>29</v>
      </c>
      <c r="FD38" s="12" t="s">
        <v>787</v>
      </c>
      <c r="FF38" s="12" t="s">
        <v>788</v>
      </c>
      <c r="FG38" s="12" t="s">
        <v>28</v>
      </c>
      <c r="FH38" s="12" t="s">
        <v>29</v>
      </c>
      <c r="FI38" s="12" t="s">
        <v>787</v>
      </c>
      <c r="FK38" s="12" t="s">
        <v>788</v>
      </c>
      <c r="FL38" s="12" t="s">
        <v>28</v>
      </c>
      <c r="FM38" s="12" t="s">
        <v>29</v>
      </c>
      <c r="FN38" s="12" t="s">
        <v>787</v>
      </c>
      <c r="FP38" s="12" t="s">
        <v>788</v>
      </c>
      <c r="FQ38" s="12" t="s">
        <v>28</v>
      </c>
      <c r="FR38" s="12" t="s">
        <v>29</v>
      </c>
      <c r="FS38" s="12" t="s">
        <v>787</v>
      </c>
      <c r="FU38" s="12" t="s">
        <v>788</v>
      </c>
      <c r="FV38" s="12" t="s">
        <v>28</v>
      </c>
      <c r="FW38" s="12" t="s">
        <v>29</v>
      </c>
      <c r="FX38" s="12" t="s">
        <v>787</v>
      </c>
      <c r="FZ38" s="12" t="s">
        <v>788</v>
      </c>
      <c r="GA38" s="12" t="s">
        <v>28</v>
      </c>
      <c r="GB38" s="12" t="s">
        <v>29</v>
      </c>
      <c r="GC38" s="12" t="s">
        <v>787</v>
      </c>
      <c r="GE38" s="12" t="s">
        <v>788</v>
      </c>
      <c r="GF38" s="12" t="s">
        <v>28</v>
      </c>
      <c r="GG38" s="12" t="s">
        <v>29</v>
      </c>
      <c r="GH38" s="12" t="s">
        <v>787</v>
      </c>
      <c r="GJ38" s="12" t="s">
        <v>788</v>
      </c>
      <c r="GK38" s="12" t="s">
        <v>28</v>
      </c>
      <c r="GL38" s="12" t="s">
        <v>29</v>
      </c>
      <c r="GM38" s="12" t="s">
        <v>787</v>
      </c>
    </row>
    <row r="39" spans="1:196" ht="12.75" customHeight="1" x14ac:dyDescent="0.25">
      <c r="B39" s="3">
        <v>1</v>
      </c>
      <c r="C39" s="4" t="s">
        <v>124</v>
      </c>
      <c r="D39" s="4" t="s">
        <v>112</v>
      </c>
      <c r="E39" s="11" t="str">
        <f>CONCATENATE(D39," ",C39)</f>
        <v>Ramaz Kharshiladze</v>
      </c>
      <c r="G39" s="3">
        <v>1</v>
      </c>
      <c r="H39" s="4" t="s">
        <v>653</v>
      </c>
      <c r="I39" s="4" t="s">
        <v>299</v>
      </c>
      <c r="J39" s="11" t="str">
        <f t="shared" ref="J39:J44" si="85">CONCATENATE(I39," ",H39)</f>
        <v>Alexey Volosov</v>
      </c>
      <c r="L39" s="3">
        <v>1</v>
      </c>
      <c r="M39" s="4" t="s">
        <v>653</v>
      </c>
      <c r="N39" s="4" t="s">
        <v>299</v>
      </c>
      <c r="O39" s="11" t="str">
        <f t="shared" ref="O39:O44" si="86">CONCATENATE(N39," ",M39)</f>
        <v>Alexey Volosov</v>
      </c>
      <c r="Q39" s="3">
        <v>1</v>
      </c>
      <c r="R39" s="4" t="s">
        <v>300</v>
      </c>
      <c r="S39" s="4" t="s">
        <v>104</v>
      </c>
      <c r="T39" s="11" t="str">
        <f>CONCATENATE(S39," ",R39)</f>
        <v>Guram Iobidze</v>
      </c>
      <c r="V39" s="3">
        <v>1</v>
      </c>
      <c r="W39" s="4" t="s">
        <v>41</v>
      </c>
      <c r="X39" s="4" t="s">
        <v>310</v>
      </c>
      <c r="Y39" s="11" t="str">
        <f t="shared" ref="Y39:Y44" si="87">CONCATENATE(X39," ",W39)</f>
        <v>Dilar Khabuliani</v>
      </c>
      <c r="AA39" s="3">
        <v>1</v>
      </c>
      <c r="AB39" s="4" t="s">
        <v>1696</v>
      </c>
      <c r="AC39" s="4" t="s">
        <v>83</v>
      </c>
      <c r="AD39" s="77" t="str">
        <f t="shared" ref="AD39" si="88">CONCATENATE(AC39," ",AB39)</f>
        <v>Alexander Yurin</v>
      </c>
      <c r="AF39" s="3">
        <v>1</v>
      </c>
      <c r="AG39" s="4" t="s">
        <v>248</v>
      </c>
      <c r="AH39" s="4" t="s">
        <v>249</v>
      </c>
      <c r="AI39" s="11" t="str">
        <f t="shared" ref="AI39:AI44" si="89">CONCATENATE(AH39," ",AG39)</f>
        <v>Ramazan Bedanokov</v>
      </c>
      <c r="AK39" s="3">
        <v>1</v>
      </c>
      <c r="AL39" s="4" t="s">
        <v>305</v>
      </c>
      <c r="AM39" s="4" t="s">
        <v>166</v>
      </c>
      <c r="AN39" s="11" t="str">
        <f t="shared" ref="AN39:AN44" si="90">CONCATENATE(AM39," ",AL39)</f>
        <v>Tamaz Kariauli</v>
      </c>
      <c r="AP39" s="3">
        <v>1</v>
      </c>
      <c r="AQ39" s="4" t="s">
        <v>167</v>
      </c>
      <c r="AR39" s="4" t="s">
        <v>166</v>
      </c>
      <c r="AS39" s="11" t="str">
        <f t="shared" ref="AS39:AS44" si="91">CONCATENATE(AR39," ",AQ39)</f>
        <v>Tamaz Namgalauri</v>
      </c>
      <c r="AU39" s="3">
        <v>1</v>
      </c>
      <c r="AV39" s="4" t="s">
        <v>1472</v>
      </c>
      <c r="AW39" s="4" t="s">
        <v>232</v>
      </c>
      <c r="AX39" s="11" t="str">
        <f t="shared" ref="AX39:AX44" si="92">CONCATENATE(AW39," ",AV39)</f>
        <v>Farkhad Rajabli</v>
      </c>
      <c r="AZ39" s="3">
        <v>1</v>
      </c>
      <c r="BA39" s="4" t="s">
        <v>624</v>
      </c>
      <c r="BB39" s="4" t="s">
        <v>48</v>
      </c>
      <c r="BC39" s="11" t="str">
        <f>CONCATENATE(BB39," ",BA39)</f>
        <v>Vladimir Shestakov</v>
      </c>
      <c r="BE39" s="3">
        <v>1</v>
      </c>
      <c r="BF39" s="4" t="s">
        <v>305</v>
      </c>
      <c r="BG39" s="4" t="s">
        <v>166</v>
      </c>
      <c r="BH39" s="77" t="str">
        <f t="shared" ref="BH39:BH44" si="93">CONCATENATE(BG39," ",BF39)</f>
        <v>Tamaz Kariauli</v>
      </c>
      <c r="BJ39" s="3">
        <v>1</v>
      </c>
      <c r="BK39" s="4" t="s">
        <v>20</v>
      </c>
      <c r="BL39" s="4" t="s">
        <v>299</v>
      </c>
      <c r="BM39" s="11" t="str">
        <f t="shared" ref="BM39:BM44" si="94">CONCATENATE(BL39," ",BK39)</f>
        <v>Alexey Yakovlev</v>
      </c>
      <c r="BO39" s="3">
        <v>1</v>
      </c>
      <c r="BP39" s="4" t="s">
        <v>36</v>
      </c>
      <c r="BQ39" s="4" t="s">
        <v>105</v>
      </c>
      <c r="BR39" s="77" t="str">
        <f t="shared" ref="BR39:BR44" si="95">CONCATENATE(BQ39," ",BP39)</f>
        <v>Sergey Dugin</v>
      </c>
      <c r="BT39" s="3">
        <v>1</v>
      </c>
      <c r="BU39" s="4" t="s">
        <v>165</v>
      </c>
      <c r="BV39" s="4" t="s">
        <v>164</v>
      </c>
      <c r="BW39" s="11" t="str">
        <f t="shared" ref="BW39:BW44" si="96">CONCATENATE(BV39," ",BU39)</f>
        <v>Leri Nakani</v>
      </c>
      <c r="BY39" s="3">
        <v>1</v>
      </c>
      <c r="BZ39" s="4" t="s">
        <v>106</v>
      </c>
      <c r="CA39" s="4" t="s">
        <v>105</v>
      </c>
      <c r="CB39" s="11" t="str">
        <f t="shared" ref="CB39:CB44" si="97">CONCATENATE(CA39," ",BZ39)</f>
        <v>Sergey Gorichev</v>
      </c>
      <c r="CD39" s="3">
        <v>1</v>
      </c>
      <c r="CE39" s="4" t="s">
        <v>165</v>
      </c>
      <c r="CF39" s="4" t="s">
        <v>164</v>
      </c>
      <c r="CG39" s="77" t="str">
        <f t="shared" ref="CG39:CG44" si="98">CONCATENATE(CF39," ",CE39)</f>
        <v>Leri Nakani</v>
      </c>
      <c r="CI39" s="3">
        <v>1</v>
      </c>
      <c r="CJ39" s="4" t="s">
        <v>208</v>
      </c>
      <c r="CK39" s="4" t="s">
        <v>458</v>
      </c>
      <c r="CL39" s="77" t="str">
        <f t="shared" ref="CL39" si="99">CONCATENATE(CK39," ",CJ39)</f>
        <v>Ilya Stratan</v>
      </c>
      <c r="CN39" s="3">
        <v>1</v>
      </c>
      <c r="CO39" s="4" t="s">
        <v>165</v>
      </c>
      <c r="CP39" s="4" t="s">
        <v>164</v>
      </c>
      <c r="CQ39" s="11" t="str">
        <f t="shared" ref="CQ39:CQ44" si="100">CONCATENATE(CP39," ",CO39)</f>
        <v>Leri Nakani</v>
      </c>
      <c r="CS39" s="3">
        <v>1</v>
      </c>
      <c r="CT39" s="4" t="s">
        <v>219</v>
      </c>
      <c r="CU39" s="4" t="s">
        <v>651</v>
      </c>
      <c r="CV39" s="77" t="str">
        <f t="shared" ref="CV39:CV44" si="101">CONCATENATE(CU39," ",CT39)</f>
        <v>Bashir Varaev</v>
      </c>
      <c r="CX39" s="3">
        <v>1</v>
      </c>
      <c r="CY39" s="4" t="s">
        <v>203</v>
      </c>
      <c r="CZ39" s="4" t="s">
        <v>56</v>
      </c>
      <c r="DA39" s="11" t="str">
        <f t="shared" ref="DA39:DA44" si="102">CONCATENATE(CZ39," ",CY39)</f>
        <v>Igor Shkarin</v>
      </c>
      <c r="DC39" s="3">
        <v>1</v>
      </c>
      <c r="DD39" s="4" t="s">
        <v>324</v>
      </c>
      <c r="DE39" s="4" t="s">
        <v>724</v>
      </c>
      <c r="DF39" s="11" t="str">
        <f t="shared" ref="DF39:DF44" si="103">CONCATENATE(DE39," ",DD39)</f>
        <v>Dzhabrail Kodzoev</v>
      </c>
      <c r="DH39" s="3">
        <v>1</v>
      </c>
      <c r="DI39" s="4" t="s">
        <v>2299</v>
      </c>
      <c r="DJ39" s="4" t="s">
        <v>48</v>
      </c>
      <c r="DK39" s="11" t="str">
        <f t="shared" ref="DK39:DK44" si="104">CONCATENATE(DJ39," ",DI39)</f>
        <v>Vladimir Valger</v>
      </c>
      <c r="DM39" s="3">
        <v>1</v>
      </c>
      <c r="DN39" s="4" t="s">
        <v>324</v>
      </c>
      <c r="DO39" s="4" t="s">
        <v>724</v>
      </c>
      <c r="DP39" s="11" t="str">
        <f t="shared" ref="DP39:DP44" si="105">CONCATENATE(DO39," ",DN39)</f>
        <v>Dzhabrail Kodzoev</v>
      </c>
      <c r="DR39" s="3">
        <v>1</v>
      </c>
      <c r="DS39" s="4" t="s">
        <v>1944</v>
      </c>
      <c r="DT39" s="4" t="s">
        <v>84</v>
      </c>
      <c r="DU39" s="11" t="str">
        <f t="shared" ref="DU39:DU44" si="106">CONCATENATE(DT39," ",DS39)</f>
        <v>Nugzar Mesablishvili</v>
      </c>
      <c r="DW39" s="3">
        <v>1</v>
      </c>
      <c r="DX39" s="4" t="s">
        <v>226</v>
      </c>
      <c r="DY39" s="4" t="s">
        <v>83</v>
      </c>
      <c r="DZ39" s="11" t="str">
        <f t="shared" ref="DZ39:DZ44" si="107">CONCATENATE(DY39," ",DX39)</f>
        <v>Alexander Zakharkin</v>
      </c>
      <c r="EB39" s="3">
        <v>1</v>
      </c>
      <c r="EC39" s="4" t="s">
        <v>319</v>
      </c>
      <c r="ED39" s="4" t="s">
        <v>320</v>
      </c>
      <c r="EE39" s="77" t="str">
        <f t="shared" ref="EE39:EE40" si="108">CONCATENATE(ED39," ",EC39)</f>
        <v>Dmitry Khudyakov</v>
      </c>
      <c r="EF39" s="15"/>
      <c r="EG39" s="3">
        <v>1</v>
      </c>
      <c r="EH39" s="4" t="s">
        <v>2257</v>
      </c>
      <c r="EI39" s="4" t="s">
        <v>65</v>
      </c>
      <c r="EJ39" s="11" t="str">
        <f t="shared" ref="EJ39:EJ44" si="109">CONCATENATE(EI39," ",EH39)</f>
        <v>David Pitskhelauri II</v>
      </c>
      <c r="EK39" s="15"/>
      <c r="EL39" s="3">
        <v>1</v>
      </c>
      <c r="EM39" s="4" t="s">
        <v>2257</v>
      </c>
      <c r="EN39" s="4" t="s">
        <v>65</v>
      </c>
      <c r="EO39" s="77" t="str">
        <f t="shared" ref="EO39" si="110">CONCATENATE(EN39," ",EM39)</f>
        <v>David Pitskhelauri II</v>
      </c>
      <c r="EQ39" s="3">
        <v>1</v>
      </c>
      <c r="ER39" s="4" t="s">
        <v>219</v>
      </c>
      <c r="ES39" s="4" t="s">
        <v>652</v>
      </c>
      <c r="ET39" s="11" t="str">
        <f t="shared" ref="ET39:ET44" si="111">CONCATENATE(ES39," ",ER39)</f>
        <v>Sharip Varaev</v>
      </c>
      <c r="EV39" s="3">
        <v>1</v>
      </c>
      <c r="EW39" s="4" t="s">
        <v>230</v>
      </c>
      <c r="EX39" s="4" t="s">
        <v>1438</v>
      </c>
      <c r="EY39" s="77" t="str">
        <f>CONCATENATE(EX39," ",EW39)</f>
        <v>Makhach Abdulaev</v>
      </c>
      <c r="FA39" s="3">
        <v>1</v>
      </c>
      <c r="FB39" s="4" t="s">
        <v>1201</v>
      </c>
      <c r="FC39" s="4" t="s">
        <v>73</v>
      </c>
      <c r="FD39" s="11" t="str">
        <f t="shared" ref="FD39:FD44" si="112">CONCATENATE(FC39," ",FB39)</f>
        <v>Zurab Oniani</v>
      </c>
      <c r="FF39" s="3">
        <v>1</v>
      </c>
      <c r="FG39" s="4" t="s">
        <v>627</v>
      </c>
      <c r="FH39" s="4" t="s">
        <v>48</v>
      </c>
      <c r="FI39" s="11" t="str">
        <f t="shared" ref="FI39:FI44" si="113">CONCATENATE(FH39," ",FG39)</f>
        <v>Vladimir Dgebuadze</v>
      </c>
      <c r="FK39" s="3">
        <v>1</v>
      </c>
      <c r="FL39" s="4" t="s">
        <v>1432</v>
      </c>
      <c r="FM39" s="4" t="s">
        <v>2151</v>
      </c>
      <c r="FN39" s="77" t="str">
        <f t="shared" ref="FN39:FN44" si="114">CONCATENATE(FM39," ",FL39)</f>
        <v>Khurshed Safarov</v>
      </c>
      <c r="FP39" s="3">
        <v>1</v>
      </c>
      <c r="FQ39" s="4" t="s">
        <v>341</v>
      </c>
      <c r="FR39" s="4" t="s">
        <v>252</v>
      </c>
      <c r="FS39" s="11" t="str">
        <f t="shared" ref="FS39:FS44" si="115">CONCATENATE(FR39," ",FQ39)</f>
        <v>Anatoly Laryukov</v>
      </c>
      <c r="FU39" s="3">
        <v>1</v>
      </c>
      <c r="FV39" s="4" t="s">
        <v>621</v>
      </c>
      <c r="FW39" s="4" t="s">
        <v>60</v>
      </c>
      <c r="FX39" s="11" t="str">
        <f t="shared" ref="FX39:FX44" si="116">CONCATENATE(FW39," ",FV39)</f>
        <v>Arsen Aivazyan</v>
      </c>
      <c r="FZ39" s="3">
        <v>1</v>
      </c>
      <c r="GA39" s="4" t="s">
        <v>1523</v>
      </c>
      <c r="GB39" s="4" t="s">
        <v>1920</v>
      </c>
      <c r="GC39" s="77" t="str">
        <f>CONCATENATE(GB39," ",GA39)</f>
        <v>Bakar Tepnadze</v>
      </c>
      <c r="GE39" s="3">
        <v>1</v>
      </c>
      <c r="GF39" s="4" t="s">
        <v>3515</v>
      </c>
      <c r="GG39" s="4" t="s">
        <v>3370</v>
      </c>
      <c r="GH39" s="77" t="str">
        <f t="shared" ref="GH39:GH44" si="117">CONCATENATE(GG39," ",GF39)</f>
        <v>Odil Khushvakov</v>
      </c>
      <c r="GJ39" s="3">
        <v>1</v>
      </c>
      <c r="GK39" s="4"/>
      <c r="GL39" s="4"/>
      <c r="GM39" s="11" t="str">
        <f t="shared" ref="GM39:GM44" si="118">CONCATENATE(GL39," ",GK39)</f>
        <v xml:space="preserve"> </v>
      </c>
    </row>
    <row r="40" spans="1:196" ht="12.75" customHeight="1" x14ac:dyDescent="0.25">
      <c r="B40" s="6">
        <v>2</v>
      </c>
      <c r="C40" s="4" t="s">
        <v>100</v>
      </c>
      <c r="D40" s="4" t="s">
        <v>156</v>
      </c>
      <c r="E40" s="11" t="str">
        <f>CONCATENATE(D40," ",C40)</f>
        <v>Yuri Gerasimov</v>
      </c>
      <c r="G40" s="6">
        <v>2</v>
      </c>
      <c r="H40" s="4" t="s">
        <v>1661</v>
      </c>
      <c r="I40" s="4" t="s">
        <v>76</v>
      </c>
      <c r="J40" s="11" t="str">
        <f t="shared" si="85"/>
        <v>Viktor Chingin</v>
      </c>
      <c r="L40" s="6">
        <v>2</v>
      </c>
      <c r="M40" s="4" t="s">
        <v>648</v>
      </c>
      <c r="N40" s="4" t="s">
        <v>48</v>
      </c>
      <c r="O40" s="11" t="str">
        <f t="shared" si="86"/>
        <v>Vladimir Soloviev</v>
      </c>
      <c r="Q40" s="6">
        <v>2</v>
      </c>
      <c r="R40" s="4" t="s">
        <v>41</v>
      </c>
      <c r="S40" s="4" t="s">
        <v>310</v>
      </c>
      <c r="T40" s="11" t="str">
        <f>CONCATENATE(S40," ",R40)</f>
        <v>Dilar Khabuliani</v>
      </c>
      <c r="V40" s="6">
        <v>2</v>
      </c>
      <c r="W40" s="4" t="s">
        <v>40</v>
      </c>
      <c r="X40" s="4" t="s">
        <v>878</v>
      </c>
      <c r="Y40" s="11" t="str">
        <f t="shared" si="87"/>
        <v>Dzhemal Kbilashvili</v>
      </c>
      <c r="AA40" s="6">
        <v>2</v>
      </c>
      <c r="AB40" s="4"/>
      <c r="AC40" s="4"/>
      <c r="AD40" s="77" t="str">
        <f t="shared" ref="AD40:AD44" si="119">CONCATENATE(AC40," ",AB40)</f>
        <v xml:space="preserve"> </v>
      </c>
      <c r="AF40" s="6">
        <v>2</v>
      </c>
      <c r="AG40" s="4" t="s">
        <v>291</v>
      </c>
      <c r="AH40" s="4" t="s">
        <v>292</v>
      </c>
      <c r="AI40" s="11" t="str">
        <f t="shared" si="89"/>
        <v>Vasily Gubanov</v>
      </c>
      <c r="AK40" s="6">
        <v>2</v>
      </c>
      <c r="AL40" s="4" t="s">
        <v>629</v>
      </c>
      <c r="AM40" s="4" t="s">
        <v>105</v>
      </c>
      <c r="AN40" s="11" t="str">
        <f t="shared" si="90"/>
        <v>Sergey Dolgoarshinnykh</v>
      </c>
      <c r="AP40" s="6">
        <v>2</v>
      </c>
      <c r="AQ40" s="4" t="s">
        <v>1472</v>
      </c>
      <c r="AR40" s="4" t="s">
        <v>232</v>
      </c>
      <c r="AS40" s="11" t="str">
        <f t="shared" si="91"/>
        <v>Farkhad Rajabli</v>
      </c>
      <c r="AU40" s="6">
        <v>2</v>
      </c>
      <c r="AV40" s="4" t="s">
        <v>1543</v>
      </c>
      <c r="AW40" s="4" t="s">
        <v>107</v>
      </c>
      <c r="AX40" s="11" t="str">
        <f t="shared" si="92"/>
        <v>Mikhail Goncharov</v>
      </c>
      <c r="AZ40" s="6">
        <v>2</v>
      </c>
      <c r="BA40" s="4" t="s">
        <v>1732</v>
      </c>
      <c r="BB40" s="4" t="s">
        <v>132</v>
      </c>
      <c r="BC40" s="11" t="str">
        <f>CONCATENATE(BB40," ",BA40)</f>
        <v>Khamzat Dzhamaldaev</v>
      </c>
      <c r="BE40" s="6">
        <v>2</v>
      </c>
      <c r="BF40" s="4"/>
      <c r="BG40" s="4"/>
      <c r="BH40" s="77" t="str">
        <f t="shared" ref="BH40" si="120">CONCATENATE(BG40," ",BF40)</f>
        <v xml:space="preserve"> </v>
      </c>
      <c r="BJ40" s="6">
        <v>2</v>
      </c>
      <c r="BK40" s="4"/>
      <c r="BL40" s="4"/>
      <c r="BM40" s="11" t="str">
        <f t="shared" si="94"/>
        <v xml:space="preserve"> </v>
      </c>
      <c r="BO40" s="6">
        <v>2</v>
      </c>
      <c r="BP40" s="4" t="s">
        <v>1237</v>
      </c>
      <c r="BQ40" s="4" t="s">
        <v>320</v>
      </c>
      <c r="BR40" s="77" t="str">
        <f t="shared" si="95"/>
        <v>Dmitry Vishnevsky</v>
      </c>
      <c r="BT40" s="6">
        <v>2</v>
      </c>
      <c r="BU40" s="4" t="s">
        <v>20</v>
      </c>
      <c r="BV40" s="4" t="s">
        <v>299</v>
      </c>
      <c r="BW40" s="11" t="str">
        <f t="shared" si="96"/>
        <v>Alexey Yakovlev</v>
      </c>
      <c r="BY40" s="6">
        <v>2</v>
      </c>
      <c r="BZ40" s="4" t="s">
        <v>37</v>
      </c>
      <c r="CA40" s="4" t="s">
        <v>510</v>
      </c>
      <c r="CB40" s="11" t="str">
        <f t="shared" si="97"/>
        <v>Giya Gogolauri</v>
      </c>
      <c r="CD40" s="6">
        <v>2</v>
      </c>
      <c r="CE40" s="4" t="s">
        <v>324</v>
      </c>
      <c r="CF40" s="4" t="s">
        <v>2198</v>
      </c>
      <c r="CG40" s="77" t="str">
        <f t="shared" si="98"/>
        <v>Yusup Kodzoev</v>
      </c>
      <c r="CI40" s="6">
        <v>2</v>
      </c>
      <c r="CJ40" s="4" t="s">
        <v>219</v>
      </c>
      <c r="CK40" s="4" t="s">
        <v>651</v>
      </c>
      <c r="CL40" s="77" t="str">
        <f t="shared" ref="CL40:CL44" si="121">CONCATENATE(CK40," ",CJ40)</f>
        <v>Bashir Varaev</v>
      </c>
      <c r="CN40" s="6">
        <v>2</v>
      </c>
      <c r="CO40" s="4" t="s">
        <v>1639</v>
      </c>
      <c r="CP40" s="4" t="s">
        <v>664</v>
      </c>
      <c r="CQ40" s="11" t="str">
        <f t="shared" si="100"/>
        <v>Gocha Akopov</v>
      </c>
      <c r="CS40" s="6">
        <v>2</v>
      </c>
      <c r="CT40" s="4" t="s">
        <v>215</v>
      </c>
      <c r="CU40" s="4" t="s">
        <v>245</v>
      </c>
      <c r="CV40" s="77" t="str">
        <f t="shared" si="101"/>
        <v>Ibragim Tsoroev</v>
      </c>
      <c r="CX40" s="6">
        <v>2</v>
      </c>
      <c r="CY40" s="4" t="s">
        <v>150</v>
      </c>
      <c r="CZ40" s="4" t="s">
        <v>818</v>
      </c>
      <c r="DA40" s="11" t="str">
        <f t="shared" si="102"/>
        <v>Umar Maraev</v>
      </c>
      <c r="DC40" s="6">
        <v>2</v>
      </c>
      <c r="DD40" s="4" t="s">
        <v>215</v>
      </c>
      <c r="DE40" s="4" t="s">
        <v>245</v>
      </c>
      <c r="DF40" s="11" t="str">
        <f t="shared" si="103"/>
        <v>Ibragim Tsoroev</v>
      </c>
      <c r="DH40" s="6">
        <v>2</v>
      </c>
      <c r="DI40" s="4" t="s">
        <v>204</v>
      </c>
      <c r="DJ40" s="4" t="s">
        <v>105</v>
      </c>
      <c r="DK40" s="11" t="str">
        <f t="shared" si="104"/>
        <v>Sergey Sokolov</v>
      </c>
      <c r="DM40" s="6">
        <v>2</v>
      </c>
      <c r="DN40" s="4" t="s">
        <v>215</v>
      </c>
      <c r="DO40" s="4" t="s">
        <v>245</v>
      </c>
      <c r="DP40" s="11" t="str">
        <f t="shared" si="105"/>
        <v>Ibragim Tsoroev</v>
      </c>
      <c r="DR40" s="6">
        <v>2</v>
      </c>
      <c r="DS40" s="4" t="s">
        <v>2255</v>
      </c>
      <c r="DT40" s="4" t="s">
        <v>105</v>
      </c>
      <c r="DU40" s="11" t="str">
        <f t="shared" si="106"/>
        <v>Sergey Lukomsky</v>
      </c>
      <c r="DW40" s="6">
        <v>2</v>
      </c>
      <c r="DX40" s="4" t="s">
        <v>1303</v>
      </c>
      <c r="DY40" s="4" t="s">
        <v>48</v>
      </c>
      <c r="DZ40" s="11" t="str">
        <f t="shared" si="107"/>
        <v>Vladimir Shedov</v>
      </c>
      <c r="EB40" s="6">
        <v>2</v>
      </c>
      <c r="EC40" s="4" t="s">
        <v>2036</v>
      </c>
      <c r="ED40" s="4" t="s">
        <v>392</v>
      </c>
      <c r="EE40" s="77" t="str">
        <f t="shared" si="108"/>
        <v>Vyacheslav Bakal</v>
      </c>
      <c r="EG40" s="6">
        <v>2</v>
      </c>
      <c r="EH40" s="4" t="s">
        <v>1303</v>
      </c>
      <c r="EI40" s="4" t="s">
        <v>48</v>
      </c>
      <c r="EJ40" s="11" t="str">
        <f t="shared" si="109"/>
        <v>Vladimir Shedov</v>
      </c>
      <c r="EL40" s="6">
        <v>2</v>
      </c>
      <c r="EM40" s="43" t="s">
        <v>4236</v>
      </c>
      <c r="EN40" s="43" t="s">
        <v>105</v>
      </c>
      <c r="EO40" s="77" t="str">
        <f t="shared" ref="EO40:EO44" si="122">CONCATENATE(EN40," ",EM40)</f>
        <v>Sergey Sidorkevich</v>
      </c>
      <c r="EQ40" s="6">
        <v>2</v>
      </c>
      <c r="ER40" s="4" t="s">
        <v>627</v>
      </c>
      <c r="ES40" s="4" t="s">
        <v>48</v>
      </c>
      <c r="ET40" s="11" t="str">
        <f t="shared" si="111"/>
        <v>Vladimir Dgebuadze</v>
      </c>
      <c r="EV40" s="6">
        <v>2</v>
      </c>
      <c r="EW40" s="43" t="s">
        <v>3238</v>
      </c>
      <c r="EX40" s="43" t="s">
        <v>69</v>
      </c>
      <c r="EY40" s="77" t="str">
        <f t="shared" ref="EY40:EY44" si="123">CONCATENATE(EX40," ",EW40)</f>
        <v>Boris Mikhailyutin</v>
      </c>
      <c r="FA40" s="6">
        <v>2</v>
      </c>
      <c r="FB40" s="4" t="s">
        <v>1564</v>
      </c>
      <c r="FC40" s="4" t="s">
        <v>3014</v>
      </c>
      <c r="FD40" s="11" t="str">
        <f t="shared" si="112"/>
        <v>Bakuri Turkadze</v>
      </c>
      <c r="FF40" s="6">
        <v>2</v>
      </c>
      <c r="FG40" s="4" t="s">
        <v>1201</v>
      </c>
      <c r="FH40" s="4" t="s">
        <v>73</v>
      </c>
      <c r="FI40" s="11" t="str">
        <f t="shared" si="113"/>
        <v>Zurab Oniani</v>
      </c>
      <c r="FK40" s="6">
        <v>2</v>
      </c>
      <c r="FL40" s="4"/>
      <c r="FM40" s="4"/>
      <c r="FN40" s="77" t="str">
        <f t="shared" si="114"/>
        <v xml:space="preserve"> </v>
      </c>
      <c r="FP40" s="6">
        <v>2</v>
      </c>
      <c r="FQ40" s="4" t="s">
        <v>2886</v>
      </c>
      <c r="FR40" s="4" t="s">
        <v>2887</v>
      </c>
      <c r="FS40" s="11" t="str">
        <f t="shared" si="115"/>
        <v>Berik Giorgashvili</v>
      </c>
      <c r="FU40" s="6">
        <v>2</v>
      </c>
      <c r="FV40" s="4" t="s">
        <v>2886</v>
      </c>
      <c r="FW40" s="4" t="s">
        <v>2887</v>
      </c>
      <c r="FX40" s="11" t="str">
        <f t="shared" si="116"/>
        <v>Berik Giorgashvili</v>
      </c>
      <c r="FZ40" s="6">
        <v>2</v>
      </c>
      <c r="GA40" s="4"/>
      <c r="GB40" s="4"/>
      <c r="GC40" s="77" t="str">
        <f t="shared" ref="GC40:GC44" si="124">CONCATENATE(GB40," ",GA40)</f>
        <v xml:space="preserve"> </v>
      </c>
      <c r="GE40" s="6">
        <v>2</v>
      </c>
      <c r="GF40" s="4" t="s">
        <v>507</v>
      </c>
      <c r="GG40" s="4" t="s">
        <v>117</v>
      </c>
      <c r="GH40" s="77" t="str">
        <f t="shared" si="117"/>
        <v>Andrey Ignatenko</v>
      </c>
      <c r="GJ40" s="6">
        <v>2</v>
      </c>
      <c r="GK40" s="5" t="s">
        <v>699</v>
      </c>
      <c r="GL40" s="5" t="s">
        <v>256</v>
      </c>
      <c r="GM40" s="77" t="str">
        <f t="shared" si="118"/>
        <v>Vitaly Krutogolov</v>
      </c>
    </row>
    <row r="41" spans="1:196" ht="12.75" customHeight="1" x14ac:dyDescent="0.25">
      <c r="B41" s="7">
        <v>3</v>
      </c>
      <c r="C41" s="4" t="s">
        <v>1713</v>
      </c>
      <c r="D41" s="4" t="s">
        <v>48</v>
      </c>
      <c r="E41" s="11" t="str">
        <f>CONCATENATE(D41," ",C41)</f>
        <v>Vladimir Petaev</v>
      </c>
      <c r="G41" s="7">
        <v>3</v>
      </c>
      <c r="H41" s="4" t="s">
        <v>1662</v>
      </c>
      <c r="I41" s="4" t="s">
        <v>192</v>
      </c>
      <c r="J41" s="11" t="str">
        <f t="shared" si="85"/>
        <v>Petr Belousov</v>
      </c>
      <c r="L41" s="7">
        <v>3</v>
      </c>
      <c r="M41" s="4" t="s">
        <v>68</v>
      </c>
      <c r="N41" s="4" t="s">
        <v>247</v>
      </c>
      <c r="O41" s="11" t="str">
        <f t="shared" si="86"/>
        <v>Abdulgadzhi Barkalaev</v>
      </c>
      <c r="Q41" s="7">
        <v>3</v>
      </c>
      <c r="R41" s="4" t="s">
        <v>1694</v>
      </c>
      <c r="S41" s="4" t="s">
        <v>56</v>
      </c>
      <c r="T41" s="11" t="str">
        <f>CONCATENATE(S41," ",R41)</f>
        <v>Igor Girshov</v>
      </c>
      <c r="V41" s="7">
        <v>3</v>
      </c>
      <c r="W41" s="4" t="s">
        <v>300</v>
      </c>
      <c r="X41" s="4" t="s">
        <v>104</v>
      </c>
      <c r="Y41" s="11" t="str">
        <f t="shared" si="87"/>
        <v>Guram Iobidze</v>
      </c>
      <c r="AA41" s="7">
        <v>3</v>
      </c>
      <c r="AB41" s="4"/>
      <c r="AC41" s="4"/>
      <c r="AD41" s="77" t="str">
        <f t="shared" si="119"/>
        <v xml:space="preserve"> </v>
      </c>
      <c r="AF41" s="7">
        <v>3</v>
      </c>
      <c r="AG41" s="4" t="s">
        <v>1805</v>
      </c>
      <c r="AH41" s="4" t="s">
        <v>156</v>
      </c>
      <c r="AI41" s="11" t="str">
        <f t="shared" si="89"/>
        <v>Yuri Melenevsky</v>
      </c>
      <c r="AK41" s="7">
        <v>3</v>
      </c>
      <c r="AL41" s="4" t="s">
        <v>1827</v>
      </c>
      <c r="AM41" s="4" t="s">
        <v>237</v>
      </c>
      <c r="AN41" s="11" t="str">
        <f t="shared" si="90"/>
        <v>Nickolay Mukhiashvili</v>
      </c>
      <c r="AP41" s="7">
        <v>3</v>
      </c>
      <c r="AQ41" s="4" t="s">
        <v>175</v>
      </c>
      <c r="AR41" s="4" t="s">
        <v>76</v>
      </c>
      <c r="AS41" s="11" t="str">
        <f t="shared" si="91"/>
        <v>Viktor Nevzorov</v>
      </c>
      <c r="AU41" s="7">
        <v>3</v>
      </c>
      <c r="AV41" s="4" t="s">
        <v>183</v>
      </c>
      <c r="AW41" s="4" t="s">
        <v>182</v>
      </c>
      <c r="AX41" s="11" t="str">
        <f t="shared" si="92"/>
        <v>Magomed Parchiev</v>
      </c>
      <c r="AZ41" s="7">
        <v>3</v>
      </c>
      <c r="BA41" s="4" t="s">
        <v>1191</v>
      </c>
      <c r="BB41" s="4" t="s">
        <v>83</v>
      </c>
      <c r="BC41" s="11" t="str">
        <f>CONCATENATE(BB41," ",BA41)</f>
        <v>Alexander Dubovik</v>
      </c>
      <c r="BE41" s="7">
        <v>3</v>
      </c>
      <c r="BF41" s="56" t="s">
        <v>183</v>
      </c>
      <c r="BG41" s="56" t="s">
        <v>182</v>
      </c>
      <c r="BH41" s="63" t="s">
        <v>1208</v>
      </c>
      <c r="BJ41" s="7">
        <v>3</v>
      </c>
      <c r="BK41" s="4" t="s">
        <v>213</v>
      </c>
      <c r="BL41" s="4" t="s">
        <v>331</v>
      </c>
      <c r="BM41" s="11" t="str">
        <f t="shared" si="94"/>
        <v>Georgy Tenadze</v>
      </c>
      <c r="BO41" s="7">
        <v>3</v>
      </c>
      <c r="BP41" s="4"/>
      <c r="BQ41" s="4"/>
      <c r="BR41" s="77" t="str">
        <f t="shared" si="95"/>
        <v xml:space="preserve"> </v>
      </c>
      <c r="BT41" s="7">
        <v>3</v>
      </c>
      <c r="BU41" s="4" t="s">
        <v>49</v>
      </c>
      <c r="BV41" s="4" t="s">
        <v>117</v>
      </c>
      <c r="BW41" s="11" t="str">
        <f t="shared" si="96"/>
        <v>Andrey Voronkov</v>
      </c>
      <c r="BY41" s="7">
        <v>3</v>
      </c>
      <c r="BZ41" s="4" t="s">
        <v>2097</v>
      </c>
      <c r="CA41" s="4" t="s">
        <v>878</v>
      </c>
      <c r="CB41" s="11" t="str">
        <f t="shared" si="97"/>
        <v>Dzhemal Mchedliani</v>
      </c>
      <c r="CD41" s="7">
        <v>3</v>
      </c>
      <c r="CE41" s="4" t="s">
        <v>2199</v>
      </c>
      <c r="CF41" s="4" t="s">
        <v>48</v>
      </c>
      <c r="CG41" s="77" t="str">
        <f t="shared" si="98"/>
        <v>Vladimir Anisimov</v>
      </c>
      <c r="CI41" s="7">
        <v>3</v>
      </c>
      <c r="CJ41" s="4"/>
      <c r="CK41" s="4"/>
      <c r="CL41" s="77" t="str">
        <f t="shared" si="121"/>
        <v xml:space="preserve"> </v>
      </c>
      <c r="CN41" s="7">
        <v>3</v>
      </c>
      <c r="CO41" s="4" t="s">
        <v>150</v>
      </c>
      <c r="CP41" s="4" t="s">
        <v>818</v>
      </c>
      <c r="CQ41" s="11" t="str">
        <f t="shared" si="100"/>
        <v>Umar Maraev</v>
      </c>
      <c r="CS41" s="7">
        <v>3</v>
      </c>
      <c r="CT41" s="4" t="s">
        <v>203</v>
      </c>
      <c r="CU41" s="4" t="s">
        <v>56</v>
      </c>
      <c r="CV41" s="77" t="str">
        <f t="shared" ref="CV41:CV42" si="125">CONCATENATE(CU41," ",CT41)</f>
        <v>Igor Shkarin</v>
      </c>
      <c r="CX41" s="7">
        <v>3</v>
      </c>
      <c r="CY41" s="4" t="s">
        <v>978</v>
      </c>
      <c r="CZ41" s="4" t="s">
        <v>979</v>
      </c>
      <c r="DA41" s="11" t="str">
        <f t="shared" si="102"/>
        <v>Salavat Mingazov</v>
      </c>
      <c r="DC41" s="7">
        <v>3</v>
      </c>
      <c r="DD41" s="4" t="s">
        <v>1303</v>
      </c>
      <c r="DE41" s="4" t="s">
        <v>48</v>
      </c>
      <c r="DF41" s="11" t="str">
        <f t="shared" si="103"/>
        <v>Vladimir Shedov</v>
      </c>
      <c r="DH41" s="7">
        <v>3</v>
      </c>
      <c r="DI41" s="4" t="s">
        <v>876</v>
      </c>
      <c r="DJ41" s="4" t="s">
        <v>1278</v>
      </c>
      <c r="DK41" s="11" t="str">
        <f t="shared" si="104"/>
        <v>Bato Dzhikuri</v>
      </c>
      <c r="DM41" s="7">
        <v>3</v>
      </c>
      <c r="DN41" s="4" t="s">
        <v>1303</v>
      </c>
      <c r="DO41" s="4" t="s">
        <v>48</v>
      </c>
      <c r="DP41" s="11" t="str">
        <f t="shared" si="105"/>
        <v>Vladimir Shedov</v>
      </c>
      <c r="DR41" s="7">
        <v>3</v>
      </c>
      <c r="DS41" s="4" t="s">
        <v>2299</v>
      </c>
      <c r="DT41" s="4" t="s">
        <v>48</v>
      </c>
      <c r="DU41" s="11" t="str">
        <f t="shared" si="106"/>
        <v>Vladimir Valger</v>
      </c>
      <c r="DW41" s="7">
        <v>3</v>
      </c>
      <c r="DX41" s="4" t="s">
        <v>876</v>
      </c>
      <c r="DY41" s="4" t="s">
        <v>1278</v>
      </c>
      <c r="DZ41" s="11" t="str">
        <f t="shared" si="107"/>
        <v>Bato Dzhikuri</v>
      </c>
      <c r="EB41" s="7">
        <v>3</v>
      </c>
      <c r="EC41" s="56" t="s">
        <v>2257</v>
      </c>
      <c r="ED41" s="56" t="s">
        <v>65</v>
      </c>
      <c r="EE41" s="63" t="str">
        <f t="shared" ref="EE41:EE44" si="126">CONCATENATE(ED41," ",EC41)</f>
        <v>David Pitskhelauri II</v>
      </c>
      <c r="EG41" s="7">
        <v>3</v>
      </c>
      <c r="EH41" s="4" t="s">
        <v>2037</v>
      </c>
      <c r="EI41" s="4" t="s">
        <v>76</v>
      </c>
      <c r="EJ41" s="11" t="str">
        <f t="shared" si="109"/>
        <v>Viktor Tebloev</v>
      </c>
      <c r="EL41" s="7">
        <v>3</v>
      </c>
      <c r="EM41" s="43" t="s">
        <v>3201</v>
      </c>
      <c r="EN41" s="43" t="s">
        <v>56</v>
      </c>
      <c r="EO41" s="77" t="str">
        <f t="shared" si="122"/>
        <v>Igor Ramonov</v>
      </c>
      <c r="EQ41" s="7">
        <v>3</v>
      </c>
      <c r="ER41" s="4" t="s">
        <v>2310</v>
      </c>
      <c r="ES41" s="4" t="s">
        <v>2311</v>
      </c>
      <c r="ET41" s="11" t="str">
        <f t="shared" si="111"/>
        <v>Iosif Chkrunishvili</v>
      </c>
      <c r="EV41" s="7">
        <v>3</v>
      </c>
      <c r="EW41" s="4" t="s">
        <v>1201</v>
      </c>
      <c r="EX41" s="4" t="s">
        <v>73</v>
      </c>
      <c r="EY41" s="77" t="str">
        <f t="shared" si="123"/>
        <v>Zurab Oniani</v>
      </c>
      <c r="FA41" s="7">
        <v>3</v>
      </c>
      <c r="FB41" s="4"/>
      <c r="FC41" s="4"/>
      <c r="FD41" s="11" t="str">
        <f t="shared" si="112"/>
        <v xml:space="preserve"> </v>
      </c>
      <c r="FF41" s="7">
        <v>3</v>
      </c>
      <c r="FG41" s="4" t="s">
        <v>663</v>
      </c>
      <c r="FH41" s="4" t="s">
        <v>1411</v>
      </c>
      <c r="FI41" s="11" t="str">
        <f t="shared" si="113"/>
        <v>Akhat Ashirov</v>
      </c>
      <c r="FK41" s="7">
        <v>3</v>
      </c>
      <c r="FL41" s="4"/>
      <c r="FM41" s="4"/>
      <c r="FN41" s="77" t="str">
        <f t="shared" si="114"/>
        <v xml:space="preserve"> </v>
      </c>
      <c r="FP41" s="7">
        <v>3</v>
      </c>
      <c r="FQ41" s="4" t="s">
        <v>230</v>
      </c>
      <c r="FR41" s="4" t="s">
        <v>681</v>
      </c>
      <c r="FS41" s="11" t="str">
        <f t="shared" si="115"/>
        <v>German Abdulaev</v>
      </c>
      <c r="FU41" s="7">
        <v>3</v>
      </c>
      <c r="FV41" s="4" t="s">
        <v>513</v>
      </c>
      <c r="FW41" s="4" t="s">
        <v>299</v>
      </c>
      <c r="FX41" s="11" t="str">
        <f t="shared" si="116"/>
        <v>Alexey Ivanov</v>
      </c>
      <c r="FZ41" s="7">
        <v>3</v>
      </c>
      <c r="GA41" s="4"/>
      <c r="GB41" s="4"/>
      <c r="GC41" s="77" t="str">
        <f t="shared" si="124"/>
        <v xml:space="preserve"> </v>
      </c>
      <c r="GE41" s="7">
        <v>3</v>
      </c>
      <c r="GF41" s="4" t="s">
        <v>3516</v>
      </c>
      <c r="GG41" s="4" t="s">
        <v>117</v>
      </c>
      <c r="GH41" s="77" t="str">
        <f t="shared" si="117"/>
        <v>Andrey Chetverikov</v>
      </c>
      <c r="GJ41" s="7">
        <v>3</v>
      </c>
      <c r="GK41" s="5" t="s">
        <v>689</v>
      </c>
      <c r="GL41" s="5" t="s">
        <v>461</v>
      </c>
      <c r="GM41" s="77" t="str">
        <f t="shared" si="118"/>
        <v>Konstantin Savchishkin</v>
      </c>
    </row>
    <row r="42" spans="1:196" ht="12.75" customHeight="1" x14ac:dyDescent="0.25">
      <c r="A42" s="15"/>
      <c r="B42" s="7">
        <v>3</v>
      </c>
      <c r="C42" s="4" t="s">
        <v>68</v>
      </c>
      <c r="D42" s="4" t="s">
        <v>247</v>
      </c>
      <c r="E42" s="11" t="str">
        <f>CONCATENATE(D42," ",C42)</f>
        <v>Abdulgadzhi Barkalaev</v>
      </c>
      <c r="G42" s="7">
        <v>3</v>
      </c>
      <c r="H42" s="4" t="s">
        <v>648</v>
      </c>
      <c r="I42" s="4" t="s">
        <v>48</v>
      </c>
      <c r="J42" s="11" t="str">
        <f t="shared" si="85"/>
        <v>Vladimir Soloviev</v>
      </c>
      <c r="L42" s="7">
        <v>3</v>
      </c>
      <c r="M42" s="4" t="s">
        <v>50</v>
      </c>
      <c r="N42" s="4" t="s">
        <v>407</v>
      </c>
      <c r="O42" s="11" t="str">
        <f t="shared" si="86"/>
        <v>Abduldzhalil Yunusov</v>
      </c>
      <c r="Q42" s="7">
        <v>3</v>
      </c>
      <c r="R42" s="4" t="s">
        <v>40</v>
      </c>
      <c r="S42" s="4" t="s">
        <v>878</v>
      </c>
      <c r="T42" s="11" t="str">
        <f>CONCATENATE(S42," ",R42)</f>
        <v>Dzhemal Kbilashvili</v>
      </c>
      <c r="V42" s="7">
        <v>3</v>
      </c>
      <c r="W42" s="4" t="s">
        <v>100</v>
      </c>
      <c r="X42" s="4" t="s">
        <v>237</v>
      </c>
      <c r="Y42" s="11" t="str">
        <f t="shared" si="87"/>
        <v>Nickolay Gerasimov</v>
      </c>
      <c r="AA42" s="7">
        <v>3</v>
      </c>
      <c r="AB42" s="4"/>
      <c r="AC42" s="4"/>
      <c r="AD42" s="77" t="str">
        <f t="shared" si="119"/>
        <v xml:space="preserve"> </v>
      </c>
      <c r="AF42" s="7">
        <v>3</v>
      </c>
      <c r="AG42" s="4" t="s">
        <v>1289</v>
      </c>
      <c r="AH42" s="10" t="s">
        <v>104</v>
      </c>
      <c r="AI42" s="11" t="str">
        <f t="shared" si="89"/>
        <v>Guram Samkharadze</v>
      </c>
      <c r="AK42" s="7">
        <v>3</v>
      </c>
      <c r="AL42" s="4" t="s">
        <v>11</v>
      </c>
      <c r="AM42" s="4" t="s">
        <v>76</v>
      </c>
      <c r="AN42" s="11" t="str">
        <f t="shared" si="90"/>
        <v>Viktor Vasiliev</v>
      </c>
      <c r="AP42" s="7">
        <v>3</v>
      </c>
      <c r="AQ42" s="4" t="s">
        <v>1738</v>
      </c>
      <c r="AR42" s="4" t="s">
        <v>1311</v>
      </c>
      <c r="AS42" s="11" t="str">
        <f t="shared" si="91"/>
        <v>Antanas Margyalis</v>
      </c>
      <c r="AU42" s="7">
        <v>3</v>
      </c>
      <c r="AV42" s="4" t="s">
        <v>44</v>
      </c>
      <c r="AW42" s="4" t="s">
        <v>361</v>
      </c>
      <c r="AX42" s="11" t="str">
        <f t="shared" si="92"/>
        <v>Leonid Mytnik</v>
      </c>
      <c r="AZ42" s="7">
        <v>3</v>
      </c>
      <c r="BA42" s="4" t="s">
        <v>36</v>
      </c>
      <c r="BB42" s="4" t="s">
        <v>105</v>
      </c>
      <c r="BC42" s="11" t="str">
        <f>CONCATENATE(BB42," ",BA42)</f>
        <v>Sergey Dugin</v>
      </c>
      <c r="BE42" s="7">
        <v>3</v>
      </c>
      <c r="BF42" s="4"/>
      <c r="BG42" s="4"/>
      <c r="BH42" s="77" t="str">
        <f t="shared" si="93"/>
        <v xml:space="preserve"> </v>
      </c>
      <c r="BJ42" s="7">
        <v>3</v>
      </c>
      <c r="BK42" s="4"/>
      <c r="BL42" s="4"/>
      <c r="BM42" s="11" t="str">
        <f t="shared" si="94"/>
        <v xml:space="preserve"> </v>
      </c>
      <c r="BO42" s="7">
        <v>3</v>
      </c>
      <c r="BP42" s="4"/>
      <c r="BQ42" s="4"/>
      <c r="BR42" s="77" t="str">
        <f t="shared" si="95"/>
        <v xml:space="preserve"> </v>
      </c>
      <c r="BT42" s="7">
        <v>3</v>
      </c>
      <c r="BU42" s="4" t="s">
        <v>1638</v>
      </c>
      <c r="BV42" s="4" t="s">
        <v>48</v>
      </c>
      <c r="BW42" s="11" t="str">
        <f t="shared" si="96"/>
        <v>Vladimir Zykov</v>
      </c>
      <c r="BY42" s="7">
        <v>3</v>
      </c>
      <c r="BZ42" s="4" t="s">
        <v>36</v>
      </c>
      <c r="CA42" s="4" t="s">
        <v>105</v>
      </c>
      <c r="CB42" s="11" t="str">
        <f t="shared" si="97"/>
        <v>Sergey Dugin</v>
      </c>
      <c r="CD42" s="7">
        <v>3</v>
      </c>
      <c r="CE42" s="4" t="s">
        <v>287</v>
      </c>
      <c r="CF42" s="4" t="s">
        <v>837</v>
      </c>
      <c r="CG42" s="77" t="str">
        <f t="shared" si="98"/>
        <v>Engur Gogichashvili</v>
      </c>
      <c r="CI42" s="7">
        <v>3</v>
      </c>
      <c r="CJ42" s="4"/>
      <c r="CK42" s="4"/>
      <c r="CL42" s="77" t="str">
        <f t="shared" si="121"/>
        <v xml:space="preserve"> </v>
      </c>
      <c r="CN42" s="7">
        <v>3</v>
      </c>
      <c r="CO42" s="4" t="s">
        <v>151</v>
      </c>
      <c r="CP42" s="4" t="s">
        <v>112</v>
      </c>
      <c r="CQ42" s="11" t="str">
        <f t="shared" si="100"/>
        <v>Ramaz Margvelani</v>
      </c>
      <c r="CS42" s="7">
        <v>3</v>
      </c>
      <c r="CT42" s="4" t="s">
        <v>204</v>
      </c>
      <c r="CU42" s="4" t="s">
        <v>105</v>
      </c>
      <c r="CV42" s="77" t="str">
        <f t="shared" si="125"/>
        <v>Sergey Sokolov</v>
      </c>
      <c r="CX42" s="7">
        <v>3</v>
      </c>
      <c r="CY42" s="4" t="s">
        <v>1637</v>
      </c>
      <c r="CZ42" s="4" t="s">
        <v>482</v>
      </c>
      <c r="DA42" s="11" t="str">
        <f t="shared" si="102"/>
        <v>Alim Sheikhislyamov</v>
      </c>
      <c r="DC42" s="7">
        <v>3</v>
      </c>
      <c r="DD42" s="4" t="s">
        <v>2216</v>
      </c>
      <c r="DE42" s="4" t="s">
        <v>1461</v>
      </c>
      <c r="DF42" s="11" t="str">
        <f t="shared" si="103"/>
        <v>Rafael Minazhetdinov</v>
      </c>
      <c r="DH42" s="7">
        <v>3</v>
      </c>
      <c r="DI42" s="4" t="s">
        <v>402</v>
      </c>
      <c r="DJ42" s="4" t="s">
        <v>89</v>
      </c>
      <c r="DK42" s="11" t="str">
        <f t="shared" si="104"/>
        <v>Murat Tyulparov</v>
      </c>
      <c r="DM42" s="7">
        <v>3</v>
      </c>
      <c r="DN42" s="4" t="s">
        <v>319</v>
      </c>
      <c r="DO42" s="4" t="s">
        <v>320</v>
      </c>
      <c r="DP42" s="11" t="str">
        <f t="shared" si="105"/>
        <v>Dmitry Khudyakov</v>
      </c>
      <c r="DR42" s="7">
        <v>3</v>
      </c>
      <c r="DS42" s="4" t="s">
        <v>1946</v>
      </c>
      <c r="DT42" s="4" t="s">
        <v>156</v>
      </c>
      <c r="DU42" s="11" t="str">
        <f t="shared" si="106"/>
        <v>Yuri Sidyakin</v>
      </c>
      <c r="DW42" s="7">
        <v>3</v>
      </c>
      <c r="DX42" s="4" t="s">
        <v>2257</v>
      </c>
      <c r="DY42" s="4" t="s">
        <v>65</v>
      </c>
      <c r="DZ42" s="11" t="str">
        <f t="shared" si="107"/>
        <v>David Pitskhelauri II</v>
      </c>
      <c r="EB42" s="7">
        <v>3</v>
      </c>
      <c r="EC42" s="4"/>
      <c r="ED42" s="4"/>
      <c r="EE42" s="77" t="str">
        <f t="shared" si="126"/>
        <v xml:space="preserve"> </v>
      </c>
      <c r="EG42" s="7">
        <v>3</v>
      </c>
      <c r="EH42" s="4" t="s">
        <v>588</v>
      </c>
      <c r="EI42" s="4" t="s">
        <v>76</v>
      </c>
      <c r="EJ42" s="11" t="str">
        <f t="shared" si="109"/>
        <v>Viktor Omelchenko</v>
      </c>
      <c r="EL42" s="7">
        <v>3</v>
      </c>
      <c r="EM42" s="43" t="s">
        <v>119</v>
      </c>
      <c r="EN42" s="43" t="s">
        <v>58</v>
      </c>
      <c r="EO42" s="185" t="str">
        <f>CONCATENATE(EN42," ",EM42)</f>
        <v>Oleg Kanonerov</v>
      </c>
      <c r="EQ42" s="7">
        <v>3</v>
      </c>
      <c r="ER42" s="4" t="s">
        <v>1564</v>
      </c>
      <c r="ES42" s="4" t="s">
        <v>3014</v>
      </c>
      <c r="ET42" s="11" t="str">
        <f t="shared" si="111"/>
        <v>Bakuri Turkadze</v>
      </c>
      <c r="EV42" s="7">
        <v>3</v>
      </c>
      <c r="EW42" s="4"/>
      <c r="EX42" s="4"/>
      <c r="EY42" s="77" t="str">
        <f t="shared" si="123"/>
        <v xml:space="preserve"> </v>
      </c>
      <c r="FA42" s="7">
        <v>3</v>
      </c>
      <c r="FB42" s="4"/>
      <c r="FC42" s="4"/>
      <c r="FD42" s="11" t="str">
        <f t="shared" si="112"/>
        <v xml:space="preserve"> </v>
      </c>
      <c r="FF42" s="7">
        <v>3</v>
      </c>
      <c r="FG42" s="4" t="s">
        <v>2640</v>
      </c>
      <c r="FH42" s="4" t="s">
        <v>813</v>
      </c>
      <c r="FI42" s="11" t="str">
        <f t="shared" si="113"/>
        <v>Nurali Sharifov</v>
      </c>
      <c r="FK42" s="7">
        <v>3</v>
      </c>
      <c r="FL42" s="4"/>
      <c r="FM42" s="4"/>
      <c r="FN42" s="77" t="str">
        <f t="shared" si="114"/>
        <v xml:space="preserve"> </v>
      </c>
      <c r="FP42" s="7">
        <v>3</v>
      </c>
      <c r="FQ42" s="4" t="s">
        <v>324</v>
      </c>
      <c r="FR42" s="4" t="s">
        <v>2972</v>
      </c>
      <c r="FS42" s="11" t="str">
        <f t="shared" si="115"/>
        <v>Alik Kodzoev</v>
      </c>
      <c r="FU42" s="7">
        <v>3</v>
      </c>
      <c r="FV42" s="4" t="s">
        <v>1523</v>
      </c>
      <c r="FW42" s="4" t="s">
        <v>1920</v>
      </c>
      <c r="FX42" s="11" t="str">
        <f>CONCATENATE(FW42," ",FV42)</f>
        <v>Bakar Tepnadze</v>
      </c>
      <c r="FZ42" s="7">
        <v>3</v>
      </c>
      <c r="GA42" s="4"/>
      <c r="GB42" s="4"/>
      <c r="GC42" s="77" t="str">
        <f t="shared" si="124"/>
        <v xml:space="preserve"> </v>
      </c>
      <c r="GE42" s="7">
        <v>3</v>
      </c>
      <c r="GF42" s="4" t="s">
        <v>3517</v>
      </c>
      <c r="GG42" s="4" t="s">
        <v>3518</v>
      </c>
      <c r="GH42" s="77" t="str">
        <f t="shared" si="117"/>
        <v>Erlan Alpysbaev</v>
      </c>
      <c r="GJ42" s="7">
        <v>3</v>
      </c>
      <c r="GK42" s="4"/>
      <c r="GL42" s="4"/>
      <c r="GM42" s="11" t="str">
        <f t="shared" si="118"/>
        <v xml:space="preserve"> </v>
      </c>
    </row>
    <row r="43" spans="1:196" ht="12.75" customHeight="1" x14ac:dyDescent="0.25">
      <c r="B43" s="8">
        <v>5</v>
      </c>
      <c r="C43" s="4"/>
      <c r="D43" s="4"/>
      <c r="E43" s="11"/>
      <c r="G43" s="8">
        <v>5</v>
      </c>
      <c r="H43" s="4" t="s">
        <v>68</v>
      </c>
      <c r="I43" s="4" t="s">
        <v>247</v>
      </c>
      <c r="J43" s="11" t="str">
        <f t="shared" si="85"/>
        <v>Abdulgadzhi Barkalaev</v>
      </c>
      <c r="L43" s="8">
        <v>5</v>
      </c>
      <c r="M43" s="4"/>
      <c r="N43" s="4"/>
      <c r="O43" s="11" t="str">
        <f t="shared" si="86"/>
        <v xml:space="preserve"> </v>
      </c>
      <c r="Q43" s="8">
        <v>5</v>
      </c>
      <c r="R43" s="4"/>
      <c r="S43" s="4"/>
      <c r="T43" s="11"/>
      <c r="V43" s="8">
        <v>5</v>
      </c>
      <c r="W43" s="4" t="s">
        <v>100</v>
      </c>
      <c r="X43" s="56" t="s">
        <v>48</v>
      </c>
      <c r="Y43" s="11" t="str">
        <f t="shared" si="87"/>
        <v>Vladimir Gerasimov</v>
      </c>
      <c r="AA43" s="8">
        <v>5</v>
      </c>
      <c r="AB43" s="4"/>
      <c r="AC43" s="4"/>
      <c r="AD43" s="77" t="str">
        <f t="shared" si="119"/>
        <v xml:space="preserve"> </v>
      </c>
      <c r="AF43" s="8">
        <v>5</v>
      </c>
      <c r="AG43" s="4" t="s">
        <v>1806</v>
      </c>
      <c r="AH43" s="4" t="s">
        <v>83</v>
      </c>
      <c r="AI43" s="11" t="str">
        <f t="shared" si="89"/>
        <v>Alexander Grebenyuk</v>
      </c>
      <c r="AK43" s="8">
        <v>5</v>
      </c>
      <c r="AL43" s="4" t="s">
        <v>535</v>
      </c>
      <c r="AM43" s="4" t="s">
        <v>83</v>
      </c>
      <c r="AN43" s="11" t="str">
        <f t="shared" si="90"/>
        <v>Alexander Konovalov</v>
      </c>
      <c r="AP43" s="8">
        <v>5</v>
      </c>
      <c r="AQ43" s="4" t="s">
        <v>836</v>
      </c>
      <c r="AR43" s="4" t="s">
        <v>331</v>
      </c>
      <c r="AS43" s="11" t="str">
        <f t="shared" si="91"/>
        <v>Georgy Kukoverov</v>
      </c>
      <c r="AU43" s="8">
        <v>5</v>
      </c>
      <c r="AV43" s="4" t="s">
        <v>1892</v>
      </c>
      <c r="AW43" s="4" t="s">
        <v>237</v>
      </c>
      <c r="AX43" s="11" t="str">
        <f t="shared" si="92"/>
        <v>Nickolay Scherba</v>
      </c>
      <c r="AZ43" s="8">
        <v>5</v>
      </c>
      <c r="BA43" s="4" t="s">
        <v>1543</v>
      </c>
      <c r="BB43" s="4" t="s">
        <v>107</v>
      </c>
      <c r="BC43" s="11" t="s">
        <v>1849</v>
      </c>
      <c r="BE43" s="8">
        <v>5</v>
      </c>
      <c r="BF43" s="4"/>
      <c r="BG43" s="4"/>
      <c r="BH43" s="77" t="str">
        <f t="shared" si="93"/>
        <v xml:space="preserve"> </v>
      </c>
      <c r="BJ43" s="8">
        <v>5</v>
      </c>
      <c r="BK43" s="4"/>
      <c r="BL43" s="4"/>
      <c r="BM43" s="11" t="str">
        <f t="shared" si="94"/>
        <v xml:space="preserve"> </v>
      </c>
      <c r="BO43" s="8">
        <v>5</v>
      </c>
      <c r="BP43" s="4"/>
      <c r="BQ43" s="4"/>
      <c r="BR43" s="77" t="str">
        <f t="shared" si="95"/>
        <v xml:space="preserve"> </v>
      </c>
      <c r="BT43" s="8">
        <v>5</v>
      </c>
      <c r="BU43" s="4" t="s">
        <v>2101</v>
      </c>
      <c r="BV43" s="4" t="s">
        <v>76</v>
      </c>
      <c r="BW43" s="11" t="str">
        <f t="shared" si="96"/>
        <v>Viktor Volgin</v>
      </c>
      <c r="BY43" s="8">
        <v>5</v>
      </c>
      <c r="BZ43" s="4" t="s">
        <v>1237</v>
      </c>
      <c r="CA43" s="4" t="s">
        <v>320</v>
      </c>
      <c r="CB43" s="11" t="str">
        <f t="shared" si="97"/>
        <v>Dmitry Vishnevsky</v>
      </c>
      <c r="CD43" s="8">
        <v>5</v>
      </c>
      <c r="CE43" s="4" t="s">
        <v>2200</v>
      </c>
      <c r="CF43" s="4" t="s">
        <v>2201</v>
      </c>
      <c r="CG43" s="77" t="str">
        <f t="shared" si="98"/>
        <v>Kestus Lyukaitis</v>
      </c>
      <c r="CI43" s="8">
        <v>5</v>
      </c>
      <c r="CJ43" s="4"/>
      <c r="CK43" s="4"/>
      <c r="CL43" s="77" t="str">
        <f t="shared" si="121"/>
        <v xml:space="preserve"> </v>
      </c>
      <c r="CN43" s="8">
        <v>5</v>
      </c>
      <c r="CO43" s="4" t="s">
        <v>213</v>
      </c>
      <c r="CP43" s="4" t="s">
        <v>331</v>
      </c>
      <c r="CQ43" s="11" t="str">
        <f t="shared" si="100"/>
        <v>Georgy Tenadze</v>
      </c>
      <c r="CS43" s="8">
        <v>5</v>
      </c>
      <c r="CT43" s="4"/>
      <c r="CU43" s="4"/>
      <c r="CV43" s="77" t="str">
        <f t="shared" si="101"/>
        <v xml:space="preserve"> </v>
      </c>
      <c r="CX43" s="8">
        <v>5</v>
      </c>
      <c r="CY43" s="4" t="s">
        <v>1639</v>
      </c>
      <c r="CZ43" s="4" t="s">
        <v>664</v>
      </c>
      <c r="DA43" s="11" t="str">
        <f t="shared" si="102"/>
        <v>Gocha Akopov</v>
      </c>
      <c r="DC43" s="8">
        <v>5</v>
      </c>
      <c r="DD43" s="4" t="s">
        <v>2450</v>
      </c>
      <c r="DE43" s="4" t="s">
        <v>392</v>
      </c>
      <c r="DF43" s="11" t="str">
        <f t="shared" si="103"/>
        <v>Vyacheslav Samokhin</v>
      </c>
      <c r="DH43" s="8">
        <v>5</v>
      </c>
      <c r="DI43" s="4" t="s">
        <v>2070</v>
      </c>
      <c r="DJ43" s="4" t="s">
        <v>299</v>
      </c>
      <c r="DK43" s="11" t="str">
        <f t="shared" si="104"/>
        <v>Alexey Pamurzin</v>
      </c>
      <c r="DM43" s="8">
        <v>5</v>
      </c>
      <c r="DN43" s="4" t="s">
        <v>2274</v>
      </c>
      <c r="DO43" s="4" t="s">
        <v>2156</v>
      </c>
      <c r="DP43" s="11" t="str">
        <f t="shared" si="105"/>
        <v>Vladlen Matveev</v>
      </c>
      <c r="DR43" s="8">
        <v>5</v>
      </c>
      <c r="DS43" s="4" t="s">
        <v>2047</v>
      </c>
      <c r="DT43" s="4" t="s">
        <v>56</v>
      </c>
      <c r="DU43" s="11" t="str">
        <f t="shared" si="106"/>
        <v>Igor Vasilenko</v>
      </c>
      <c r="DW43" s="8">
        <v>5</v>
      </c>
      <c r="DX43" s="4" t="s">
        <v>2072</v>
      </c>
      <c r="DY43" s="4" t="s">
        <v>135</v>
      </c>
      <c r="DZ43" s="11" t="str">
        <f t="shared" si="107"/>
        <v>Ivan Gyshtemulte</v>
      </c>
      <c r="EB43" s="8">
        <v>5</v>
      </c>
      <c r="EC43" s="4"/>
      <c r="ED43" s="4"/>
      <c r="EE43" s="77" t="str">
        <f t="shared" si="126"/>
        <v xml:space="preserve"> </v>
      </c>
      <c r="EG43" s="8">
        <v>5</v>
      </c>
      <c r="EH43" s="4" t="s">
        <v>99</v>
      </c>
      <c r="EI43" s="4" t="s">
        <v>2091</v>
      </c>
      <c r="EJ43" s="11" t="str">
        <f t="shared" si="109"/>
        <v>Airat Garifullin</v>
      </c>
      <c r="EL43" s="8">
        <v>5</v>
      </c>
      <c r="EM43" s="4"/>
      <c r="EN43" s="4"/>
      <c r="EO43" s="77" t="str">
        <f t="shared" si="122"/>
        <v xml:space="preserve"> </v>
      </c>
      <c r="EQ43" s="8">
        <v>5</v>
      </c>
      <c r="ER43" s="4" t="s">
        <v>588</v>
      </c>
      <c r="ES43" s="4" t="s">
        <v>76</v>
      </c>
      <c r="ET43" s="11" t="str">
        <f t="shared" si="111"/>
        <v>Viktor Omelchenko</v>
      </c>
      <c r="EV43" s="8">
        <v>5</v>
      </c>
      <c r="EW43" s="4"/>
      <c r="EX43" s="4"/>
      <c r="EY43" s="77" t="str">
        <f t="shared" si="123"/>
        <v xml:space="preserve"> </v>
      </c>
      <c r="FA43" s="8">
        <v>5</v>
      </c>
      <c r="FB43" s="4"/>
      <c r="FC43" s="4"/>
      <c r="FD43" s="11" t="str">
        <f t="shared" si="112"/>
        <v xml:space="preserve"> </v>
      </c>
      <c r="FF43" s="8">
        <v>5</v>
      </c>
      <c r="FG43" s="4" t="s">
        <v>230</v>
      </c>
      <c r="FH43" s="4" t="s">
        <v>1438</v>
      </c>
      <c r="FI43" s="11" t="str">
        <f t="shared" si="113"/>
        <v>Makhach Abdulaev</v>
      </c>
      <c r="FK43" s="8">
        <v>5</v>
      </c>
      <c r="FL43" s="4" t="s">
        <v>3077</v>
      </c>
      <c r="FM43" s="4" t="s">
        <v>813</v>
      </c>
      <c r="FN43" s="77" t="str">
        <f t="shared" si="114"/>
        <v>Nurali Sharipov</v>
      </c>
      <c r="FP43" s="8">
        <v>5</v>
      </c>
      <c r="FQ43" s="4"/>
      <c r="FR43" s="4"/>
      <c r="FS43" s="11" t="str">
        <f t="shared" si="115"/>
        <v xml:space="preserve"> </v>
      </c>
      <c r="FU43" s="8">
        <v>5</v>
      </c>
      <c r="FV43" s="4" t="s">
        <v>2148</v>
      </c>
      <c r="FW43" s="4" t="s">
        <v>76</v>
      </c>
      <c r="FX43" s="11" t="str">
        <f t="shared" si="116"/>
        <v>Viktor Ogarkov</v>
      </c>
      <c r="FZ43" s="8">
        <v>5</v>
      </c>
      <c r="GA43" s="4"/>
      <c r="GB43" s="4"/>
      <c r="GC43" s="77" t="str">
        <f t="shared" si="124"/>
        <v xml:space="preserve"> </v>
      </c>
      <c r="GE43" s="8">
        <v>5</v>
      </c>
      <c r="GF43" s="4" t="s">
        <v>513</v>
      </c>
      <c r="GG43" s="4" t="s">
        <v>299</v>
      </c>
      <c r="GH43" s="77" t="str">
        <f t="shared" si="117"/>
        <v>Alexey Ivanov</v>
      </c>
      <c r="GJ43" s="8">
        <v>5</v>
      </c>
      <c r="GK43" s="5" t="s">
        <v>280</v>
      </c>
      <c r="GL43" s="5" t="s">
        <v>182</v>
      </c>
      <c r="GM43" s="77" t="str">
        <f t="shared" si="118"/>
        <v>Magomed Gabarov</v>
      </c>
    </row>
    <row r="44" spans="1:196" ht="12.75" customHeight="1" x14ac:dyDescent="0.25">
      <c r="B44" s="8">
        <v>5</v>
      </c>
      <c r="C44" s="4"/>
      <c r="D44" s="4"/>
      <c r="E44" s="11"/>
      <c r="G44" s="8">
        <v>5</v>
      </c>
      <c r="H44" s="4" t="s">
        <v>40</v>
      </c>
      <c r="I44" s="4" t="s">
        <v>878</v>
      </c>
      <c r="J44" s="11" t="str">
        <f t="shared" si="85"/>
        <v>Dzhemal Kbilashvili</v>
      </c>
      <c r="L44" s="8">
        <v>5</v>
      </c>
      <c r="M44" s="4"/>
      <c r="N44" s="4"/>
      <c r="O44" s="11" t="str">
        <f t="shared" si="86"/>
        <v xml:space="preserve"> </v>
      </c>
      <c r="Q44" s="8">
        <v>5</v>
      </c>
      <c r="R44" s="4"/>
      <c r="S44" s="4"/>
      <c r="T44" s="11"/>
      <c r="V44" s="8">
        <v>5</v>
      </c>
      <c r="W44" s="4" t="s">
        <v>1662</v>
      </c>
      <c r="X44" s="4" t="s">
        <v>192</v>
      </c>
      <c r="Y44" s="11" t="str">
        <f t="shared" si="87"/>
        <v>Petr Belousov</v>
      </c>
      <c r="AA44" s="8">
        <v>5</v>
      </c>
      <c r="AB44" s="4"/>
      <c r="AC44" s="4"/>
      <c r="AD44" s="77" t="str">
        <f t="shared" si="119"/>
        <v xml:space="preserve"> </v>
      </c>
      <c r="AF44" s="8">
        <v>5</v>
      </c>
      <c r="AG44" s="4" t="s">
        <v>1807</v>
      </c>
      <c r="AH44" s="4" t="s">
        <v>1553</v>
      </c>
      <c r="AI44" s="11" t="str">
        <f t="shared" si="89"/>
        <v>Gumer Potokov</v>
      </c>
      <c r="AK44" s="8">
        <v>5</v>
      </c>
      <c r="AL44" s="4" t="s">
        <v>1783</v>
      </c>
      <c r="AM44" s="4" t="s">
        <v>83</v>
      </c>
      <c r="AN44" s="11" t="str">
        <f t="shared" si="90"/>
        <v>Alexander Tkach</v>
      </c>
      <c r="AP44" s="8">
        <v>5</v>
      </c>
      <c r="AQ44" s="4" t="s">
        <v>1740</v>
      </c>
      <c r="AR44" s="4" t="s">
        <v>192</v>
      </c>
      <c r="AS44" s="11" t="str">
        <f t="shared" si="91"/>
        <v>Petr Telmizov</v>
      </c>
      <c r="AU44" s="8">
        <v>5</v>
      </c>
      <c r="AV44" s="4" t="s">
        <v>323</v>
      </c>
      <c r="AW44" s="4" t="s">
        <v>117</v>
      </c>
      <c r="AX44" s="11" t="str">
        <f t="shared" si="92"/>
        <v>Andrey Kloyan</v>
      </c>
      <c r="AZ44" s="8">
        <v>5</v>
      </c>
      <c r="BA44" s="4" t="s">
        <v>805</v>
      </c>
      <c r="BB44" s="4" t="s">
        <v>56</v>
      </c>
      <c r="BC44" s="11" t="s">
        <v>1848</v>
      </c>
      <c r="BE44" s="8">
        <v>5</v>
      </c>
      <c r="BF44" s="4"/>
      <c r="BG44" s="4"/>
      <c r="BH44" s="77" t="str">
        <f t="shared" si="93"/>
        <v xml:space="preserve"> </v>
      </c>
      <c r="BJ44" s="8">
        <v>5</v>
      </c>
      <c r="BK44" s="4"/>
      <c r="BL44" s="4"/>
      <c r="BM44" s="11" t="str">
        <f t="shared" si="94"/>
        <v xml:space="preserve"> </v>
      </c>
      <c r="BO44" s="8">
        <v>5</v>
      </c>
      <c r="BP44" s="4"/>
      <c r="BQ44" s="4"/>
      <c r="BR44" s="77" t="str">
        <f t="shared" si="95"/>
        <v xml:space="preserve"> </v>
      </c>
      <c r="BT44" s="8">
        <v>5</v>
      </c>
      <c r="BU44" s="4" t="s">
        <v>2102</v>
      </c>
      <c r="BV44" s="4" t="s">
        <v>1830</v>
      </c>
      <c r="BW44" s="11" t="str">
        <f t="shared" si="96"/>
        <v>Lev Chalyi</v>
      </c>
      <c r="BY44" s="8">
        <v>5</v>
      </c>
      <c r="BZ44" s="4" t="s">
        <v>1732</v>
      </c>
      <c r="CA44" s="4" t="s">
        <v>132</v>
      </c>
      <c r="CB44" s="11" t="str">
        <f t="shared" si="97"/>
        <v>Khamzat Dzhamaldaev</v>
      </c>
      <c r="CD44" s="8">
        <v>5</v>
      </c>
      <c r="CE44" s="4" t="s">
        <v>2053</v>
      </c>
      <c r="CF44" s="4" t="s">
        <v>83</v>
      </c>
      <c r="CG44" s="77" t="str">
        <f t="shared" si="98"/>
        <v>Alexander Ryakhov</v>
      </c>
      <c r="CI44" s="8">
        <v>5</v>
      </c>
      <c r="CJ44" s="4"/>
      <c r="CK44" s="4"/>
      <c r="CL44" s="77" t="str">
        <f t="shared" si="121"/>
        <v xml:space="preserve"> </v>
      </c>
      <c r="CN44" s="8">
        <v>5</v>
      </c>
      <c r="CO44" s="4" t="s">
        <v>937</v>
      </c>
      <c r="CP44" s="4" t="s">
        <v>290</v>
      </c>
      <c r="CQ44" s="11" t="str">
        <f t="shared" si="100"/>
        <v>Nazim Shafiev</v>
      </c>
      <c r="CS44" s="8">
        <v>5</v>
      </c>
      <c r="CT44" s="4"/>
      <c r="CU44" s="4"/>
      <c r="CV44" s="77" t="str">
        <f t="shared" si="101"/>
        <v xml:space="preserve"> </v>
      </c>
      <c r="CX44" s="8">
        <v>5</v>
      </c>
      <c r="CY44" s="4" t="s">
        <v>1238</v>
      </c>
      <c r="CZ44" s="4" t="s">
        <v>83</v>
      </c>
      <c r="DA44" s="11" t="str">
        <f t="shared" si="102"/>
        <v>Alexander Amirov</v>
      </c>
      <c r="DC44" s="8">
        <v>5</v>
      </c>
      <c r="DD44" s="4" t="s">
        <v>876</v>
      </c>
      <c r="DE44" s="4" t="s">
        <v>1278</v>
      </c>
      <c r="DF44" s="11" t="str">
        <f t="shared" si="103"/>
        <v>Bato Dzhikuri</v>
      </c>
      <c r="DH44" s="8">
        <v>5</v>
      </c>
      <c r="DI44" s="4" t="s">
        <v>356</v>
      </c>
      <c r="DJ44" s="4" t="s">
        <v>2610</v>
      </c>
      <c r="DK44" s="11" t="str">
        <f t="shared" si="104"/>
        <v>Mirab Modebadze</v>
      </c>
      <c r="DM44" s="8">
        <v>5</v>
      </c>
      <c r="DN44" s="4" t="s">
        <v>2575</v>
      </c>
      <c r="DO44" s="4" t="s">
        <v>73</v>
      </c>
      <c r="DP44" s="11" t="str">
        <f t="shared" si="105"/>
        <v>Zurab Palkosadze</v>
      </c>
      <c r="DR44" s="8">
        <v>5</v>
      </c>
      <c r="DS44" s="4" t="s">
        <v>2300</v>
      </c>
      <c r="DT44" s="4" t="s">
        <v>76</v>
      </c>
      <c r="DU44" s="11" t="str">
        <f t="shared" si="106"/>
        <v>Viktor Anderson</v>
      </c>
      <c r="DW44" s="8">
        <v>5</v>
      </c>
      <c r="DX44" s="4" t="s">
        <v>2274</v>
      </c>
      <c r="DY44" s="4" t="s">
        <v>2156</v>
      </c>
      <c r="DZ44" s="11" t="str">
        <f t="shared" si="107"/>
        <v>Vladlen Matveev</v>
      </c>
      <c r="EB44" s="8">
        <v>5</v>
      </c>
      <c r="EC44" s="4"/>
      <c r="ED44" s="4"/>
      <c r="EE44" s="77" t="str">
        <f t="shared" si="126"/>
        <v xml:space="preserve"> </v>
      </c>
      <c r="EG44" s="8">
        <v>5</v>
      </c>
      <c r="EH44" s="4" t="s">
        <v>1201</v>
      </c>
      <c r="EI44" s="4" t="s">
        <v>73</v>
      </c>
      <c r="EJ44" s="11" t="str">
        <f t="shared" si="109"/>
        <v>Zurab Oniani</v>
      </c>
      <c r="EL44" s="8">
        <v>5</v>
      </c>
      <c r="EM44" s="4"/>
      <c r="EN44" s="4"/>
      <c r="EO44" s="77" t="str">
        <f t="shared" si="122"/>
        <v xml:space="preserve"> </v>
      </c>
      <c r="EQ44" s="8">
        <v>5</v>
      </c>
      <c r="ER44" s="4" t="s">
        <v>1462</v>
      </c>
      <c r="ES44" s="4" t="s">
        <v>392</v>
      </c>
      <c r="ET44" s="11" t="str">
        <f t="shared" si="111"/>
        <v>Vyacheslav Okunev</v>
      </c>
      <c r="EV44" s="8">
        <v>5</v>
      </c>
      <c r="EW44" s="4"/>
      <c r="EX44" s="4"/>
      <c r="EY44" s="77" t="str">
        <f t="shared" si="123"/>
        <v xml:space="preserve"> </v>
      </c>
      <c r="FA44" s="8">
        <v>5</v>
      </c>
      <c r="FB44" s="4"/>
      <c r="FC44" s="4"/>
      <c r="FD44" s="11" t="str">
        <f t="shared" si="112"/>
        <v xml:space="preserve"> </v>
      </c>
      <c r="FF44" s="8">
        <v>5</v>
      </c>
      <c r="FG44" s="4" t="s">
        <v>1379</v>
      </c>
      <c r="FH44" s="4" t="s">
        <v>1230</v>
      </c>
      <c r="FI44" s="11" t="str">
        <f t="shared" si="113"/>
        <v>Roland Shampriani</v>
      </c>
      <c r="FK44" s="8">
        <v>5</v>
      </c>
      <c r="FL44" s="4"/>
      <c r="FM44" s="4"/>
      <c r="FN44" s="77" t="str">
        <f t="shared" si="114"/>
        <v xml:space="preserve"> </v>
      </c>
      <c r="FP44" s="8">
        <v>5</v>
      </c>
      <c r="FQ44" s="4"/>
      <c r="FR44" s="4"/>
      <c r="FS44" s="11" t="str">
        <f t="shared" si="115"/>
        <v xml:space="preserve"> </v>
      </c>
      <c r="FU44" s="8">
        <v>5</v>
      </c>
      <c r="FV44" s="4" t="s">
        <v>14</v>
      </c>
      <c r="FW44" s="4" t="s">
        <v>83</v>
      </c>
      <c r="FX44" s="11" t="str">
        <f t="shared" si="116"/>
        <v>Alexander Vlasov</v>
      </c>
      <c r="FZ44" s="8">
        <v>5</v>
      </c>
      <c r="GA44" s="4"/>
      <c r="GB44" s="4"/>
      <c r="GC44" s="77" t="str">
        <f t="shared" si="124"/>
        <v xml:space="preserve"> </v>
      </c>
      <c r="GE44" s="8">
        <v>5</v>
      </c>
      <c r="GF44" s="4" t="s">
        <v>3115</v>
      </c>
      <c r="GG44" s="4" t="s">
        <v>256</v>
      </c>
      <c r="GH44" s="77" t="str">
        <f t="shared" si="117"/>
        <v>Vitaly Shushurikhin</v>
      </c>
      <c r="GJ44" s="8">
        <v>5</v>
      </c>
      <c r="GK44" s="4"/>
      <c r="GL44" s="4"/>
      <c r="GM44" s="11" t="str">
        <f t="shared" si="118"/>
        <v xml:space="preserve"> </v>
      </c>
    </row>
    <row r="45" spans="1:196" ht="12.75" customHeight="1" x14ac:dyDescent="0.25">
      <c r="B45" s="20"/>
      <c r="C45" s="20"/>
      <c r="D45" s="20"/>
      <c r="E45" s="21"/>
      <c r="G45" s="20"/>
      <c r="H45" s="20"/>
      <c r="I45" s="20"/>
      <c r="J45" s="21"/>
      <c r="L45" s="20"/>
      <c r="M45" s="20"/>
      <c r="N45" s="20"/>
      <c r="O45" s="21"/>
      <c r="Q45" s="20"/>
      <c r="R45" s="20"/>
      <c r="S45" s="20"/>
      <c r="T45" s="21"/>
      <c r="V45" s="20"/>
      <c r="W45" s="20"/>
      <c r="X45" s="20"/>
      <c r="Y45" s="21"/>
      <c r="AA45" s="20"/>
      <c r="AB45" s="20"/>
      <c r="AC45" s="20"/>
      <c r="AD45" s="21"/>
      <c r="AF45" s="20"/>
      <c r="AG45" s="20"/>
      <c r="AH45" s="20"/>
      <c r="AI45" s="21"/>
      <c r="AK45" s="20"/>
      <c r="AL45" s="20"/>
      <c r="AM45" s="20"/>
      <c r="AN45" s="21"/>
      <c r="AP45" s="20"/>
      <c r="AQ45" s="20"/>
      <c r="AR45" s="20"/>
      <c r="AS45" s="21"/>
      <c r="AU45" s="20"/>
      <c r="AV45" s="20"/>
      <c r="AW45" s="20"/>
      <c r="AX45" s="21"/>
      <c r="AZ45" s="20"/>
      <c r="BA45" s="20"/>
      <c r="BB45" s="20"/>
      <c r="BC45" s="21"/>
      <c r="BE45" s="20"/>
      <c r="BF45" s="20"/>
      <c r="BG45" s="20"/>
      <c r="BH45" s="21"/>
      <c r="BJ45" s="20"/>
      <c r="BK45" s="20"/>
      <c r="BL45" s="20"/>
      <c r="BM45" s="21"/>
      <c r="BO45" s="20"/>
      <c r="BP45" s="20"/>
      <c r="BQ45" s="20"/>
      <c r="BR45" s="21"/>
      <c r="BT45" s="20"/>
      <c r="BU45" s="20"/>
      <c r="BV45" s="20"/>
      <c r="BW45" s="21"/>
      <c r="BY45" s="20"/>
      <c r="BZ45" s="20"/>
      <c r="CA45" s="20"/>
      <c r="CB45" s="21"/>
      <c r="CD45" s="20"/>
      <c r="CE45" s="20"/>
      <c r="CF45" s="20"/>
      <c r="CG45" s="21"/>
      <c r="CI45" s="20"/>
      <c r="CJ45" s="20"/>
      <c r="CK45" s="20"/>
      <c r="CL45" s="21"/>
      <c r="CN45" s="20"/>
      <c r="CO45" s="20"/>
      <c r="CP45" s="20"/>
      <c r="CQ45" s="21"/>
      <c r="CS45" s="20"/>
      <c r="CT45" s="20"/>
      <c r="CU45" s="20"/>
      <c r="CV45" s="21"/>
      <c r="CX45" s="20"/>
      <c r="CY45" s="20"/>
      <c r="CZ45" s="20"/>
      <c r="DA45" s="21"/>
      <c r="DC45" s="20"/>
      <c r="DD45" s="20"/>
      <c r="DE45" s="20"/>
      <c r="DF45" s="21"/>
      <c r="DH45" s="20"/>
      <c r="DI45" s="20"/>
      <c r="DJ45" s="20"/>
      <c r="DK45" s="21"/>
      <c r="DM45" s="20"/>
      <c r="DN45" s="20"/>
      <c r="DO45" s="20"/>
      <c r="DP45" s="21"/>
      <c r="DR45" s="20"/>
      <c r="DS45" s="20"/>
      <c r="DT45" s="20"/>
      <c r="DU45" s="21"/>
      <c r="DW45" s="20"/>
      <c r="DX45" s="20"/>
      <c r="DY45" s="20"/>
      <c r="DZ45" s="21"/>
      <c r="EB45" s="20"/>
      <c r="EC45" s="20"/>
      <c r="ED45" s="20"/>
      <c r="EE45" s="21"/>
      <c r="EG45" s="20"/>
      <c r="EH45" s="20"/>
      <c r="EI45" s="20"/>
      <c r="EJ45" s="21"/>
      <c r="EL45" s="20"/>
      <c r="EM45" s="20"/>
      <c r="EN45" s="20"/>
      <c r="EO45" s="21"/>
      <c r="EQ45" s="20"/>
      <c r="ER45" s="20"/>
      <c r="ES45" s="20"/>
      <c r="ET45" s="21"/>
      <c r="EV45" s="20"/>
      <c r="EW45" s="20"/>
      <c r="EX45" s="20"/>
      <c r="EY45" s="21"/>
      <c r="FA45" s="20"/>
      <c r="FB45" s="20"/>
      <c r="FC45" s="20"/>
      <c r="FD45" s="21"/>
      <c r="FF45" s="20"/>
      <c r="FG45" s="20"/>
      <c r="FH45" s="20"/>
      <c r="FI45" s="21"/>
      <c r="FK45" s="20"/>
      <c r="FL45" s="20"/>
      <c r="FM45" s="20"/>
      <c r="FN45" s="21"/>
      <c r="FP45" s="20"/>
      <c r="FQ45" s="20"/>
      <c r="FR45" s="20"/>
      <c r="FS45" s="21"/>
      <c r="FU45" s="20"/>
      <c r="FV45" s="20"/>
      <c r="FW45" s="20"/>
      <c r="FX45" s="21"/>
      <c r="FZ45" s="20"/>
      <c r="GA45" s="20"/>
      <c r="GB45" s="20"/>
      <c r="GC45" s="21"/>
      <c r="GE45" s="20"/>
      <c r="GF45" s="20"/>
      <c r="GG45" s="20"/>
      <c r="GH45" s="21"/>
      <c r="GJ45" s="20"/>
      <c r="GK45" s="20"/>
      <c r="GL45" s="20"/>
      <c r="GM45" s="21"/>
    </row>
    <row r="46" spans="1:196" s="15" customFormat="1" ht="12.75" customHeight="1" x14ac:dyDescent="0.25">
      <c r="A46" s="14"/>
      <c r="B46" s="15" t="s">
        <v>894</v>
      </c>
      <c r="E46" s="18"/>
      <c r="F46" s="14"/>
      <c r="G46" s="15" t="s">
        <v>894</v>
      </c>
      <c r="J46" s="18"/>
      <c r="L46" s="15" t="s">
        <v>894</v>
      </c>
      <c r="O46" s="18"/>
      <c r="P46" s="14"/>
      <c r="Q46" s="15" t="s">
        <v>894</v>
      </c>
      <c r="T46" s="18"/>
      <c r="V46" s="15" t="s">
        <v>894</v>
      </c>
      <c r="Y46" s="18"/>
      <c r="AA46" s="15" t="s">
        <v>894</v>
      </c>
      <c r="AD46" s="18"/>
      <c r="AF46" s="15" t="s">
        <v>894</v>
      </c>
      <c r="AI46" s="18"/>
      <c r="AK46" s="15" t="s">
        <v>747</v>
      </c>
      <c r="AN46" s="18"/>
      <c r="AP46" s="15" t="s">
        <v>747</v>
      </c>
      <c r="AS46" s="18"/>
      <c r="AU46" s="15" t="s">
        <v>747</v>
      </c>
      <c r="AX46" s="18"/>
      <c r="AZ46" s="15" t="s">
        <v>747</v>
      </c>
      <c r="BC46" s="18"/>
      <c r="BE46" s="15" t="s">
        <v>747</v>
      </c>
      <c r="BH46" s="18"/>
      <c r="BJ46" s="15" t="s">
        <v>747</v>
      </c>
      <c r="BM46" s="18"/>
      <c r="BO46" s="15" t="s">
        <v>747</v>
      </c>
      <c r="BR46" s="18"/>
      <c r="BT46" s="15" t="s">
        <v>747</v>
      </c>
      <c r="BW46" s="18"/>
      <c r="BY46" s="15" t="s">
        <v>747</v>
      </c>
      <c r="CB46" s="18"/>
      <c r="CD46" s="15" t="s">
        <v>747</v>
      </c>
      <c r="CG46" s="18"/>
      <c r="CI46" s="15" t="s">
        <v>747</v>
      </c>
      <c r="CL46" s="18"/>
      <c r="CN46" s="15" t="s">
        <v>747</v>
      </c>
      <c r="CQ46" s="18"/>
      <c r="CS46" s="15" t="s">
        <v>747</v>
      </c>
      <c r="CV46" s="18"/>
      <c r="CX46" s="15" t="s">
        <v>747</v>
      </c>
      <c r="DA46" s="18"/>
      <c r="DC46" s="15" t="s">
        <v>747</v>
      </c>
      <c r="DF46" s="18"/>
      <c r="DH46" s="15" t="s">
        <v>747</v>
      </c>
      <c r="DK46" s="18"/>
      <c r="DM46" s="15" t="s">
        <v>747</v>
      </c>
      <c r="DP46" s="18"/>
      <c r="DR46" s="15" t="s">
        <v>747</v>
      </c>
      <c r="DU46" s="18"/>
      <c r="DV46" s="14"/>
      <c r="DW46" s="15" t="s">
        <v>747</v>
      </c>
      <c r="DZ46" s="18"/>
      <c r="EA46" s="14"/>
      <c r="EB46" s="15" t="s">
        <v>747</v>
      </c>
      <c r="EE46" s="18"/>
      <c r="EG46" s="15" t="s">
        <v>747</v>
      </c>
      <c r="EJ46" s="18"/>
      <c r="EL46" s="15" t="s">
        <v>747</v>
      </c>
      <c r="EO46" s="18"/>
      <c r="EQ46" s="15" t="s">
        <v>747</v>
      </c>
      <c r="ET46" s="18"/>
      <c r="EV46" s="15" t="s">
        <v>747</v>
      </c>
      <c r="EY46" s="18"/>
      <c r="FA46" s="15" t="s">
        <v>747</v>
      </c>
      <c r="FD46" s="18"/>
      <c r="FF46" s="15" t="s">
        <v>747</v>
      </c>
      <c r="FI46" s="18"/>
      <c r="FK46" s="15" t="s">
        <v>747</v>
      </c>
      <c r="FN46" s="18"/>
      <c r="FP46" s="15" t="s">
        <v>747</v>
      </c>
      <c r="FS46" s="18"/>
      <c r="FU46" s="15" t="s">
        <v>747</v>
      </c>
      <c r="FX46" s="18"/>
      <c r="FZ46" s="15" t="s">
        <v>747</v>
      </c>
      <c r="GC46" s="18"/>
      <c r="GE46" s="15" t="s">
        <v>747</v>
      </c>
      <c r="GH46" s="18"/>
      <c r="GJ46" s="15" t="s">
        <v>747</v>
      </c>
      <c r="GM46" s="18"/>
      <c r="GN46" s="14"/>
    </row>
    <row r="47" spans="1:196" ht="12.75" customHeight="1" thickBot="1" x14ac:dyDescent="0.3">
      <c r="B47" s="12" t="s">
        <v>788</v>
      </c>
      <c r="C47" s="12" t="s">
        <v>28</v>
      </c>
      <c r="D47" s="12" t="s">
        <v>29</v>
      </c>
      <c r="E47" s="12" t="s">
        <v>787</v>
      </c>
      <c r="G47" s="12" t="s">
        <v>788</v>
      </c>
      <c r="H47" s="12" t="s">
        <v>28</v>
      </c>
      <c r="I47" s="12" t="s">
        <v>29</v>
      </c>
      <c r="J47" s="12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12" t="s">
        <v>788</v>
      </c>
      <c r="R47" s="12" t="s">
        <v>28</v>
      </c>
      <c r="S47" s="12" t="s">
        <v>29</v>
      </c>
      <c r="T47" s="12" t="s">
        <v>787</v>
      </c>
      <c r="V47" s="12" t="s">
        <v>788</v>
      </c>
      <c r="W47" s="12" t="s">
        <v>28</v>
      </c>
      <c r="X47" s="12" t="s">
        <v>29</v>
      </c>
      <c r="Y47" s="12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12" t="s">
        <v>788</v>
      </c>
      <c r="AG47" s="12" t="s">
        <v>28</v>
      </c>
      <c r="AH47" s="12" t="s">
        <v>29</v>
      </c>
      <c r="AI47" s="12" t="s">
        <v>787</v>
      </c>
      <c r="AK47" s="12" t="s">
        <v>788</v>
      </c>
      <c r="AL47" s="12" t="s">
        <v>28</v>
      </c>
      <c r="AM47" s="12" t="s">
        <v>29</v>
      </c>
      <c r="AN47" s="12" t="s">
        <v>787</v>
      </c>
      <c r="AP47" s="12" t="s">
        <v>788</v>
      </c>
      <c r="AQ47" s="12" t="s">
        <v>28</v>
      </c>
      <c r="AR47" s="12" t="s">
        <v>29</v>
      </c>
      <c r="AS47" s="12" t="s">
        <v>787</v>
      </c>
      <c r="AU47" s="12" t="s">
        <v>788</v>
      </c>
      <c r="AV47" s="12" t="s">
        <v>28</v>
      </c>
      <c r="AW47" s="12" t="s">
        <v>29</v>
      </c>
      <c r="AX47" s="12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12" t="s">
        <v>788</v>
      </c>
      <c r="BF47" s="12" t="s">
        <v>28</v>
      </c>
      <c r="BG47" s="12" t="s">
        <v>29</v>
      </c>
      <c r="BH47" s="12" t="s">
        <v>787</v>
      </c>
      <c r="BJ47" s="12" t="s">
        <v>788</v>
      </c>
      <c r="BK47" s="12" t="s">
        <v>28</v>
      </c>
      <c r="BL47" s="12" t="s">
        <v>29</v>
      </c>
      <c r="BM47" s="12" t="s">
        <v>787</v>
      </c>
      <c r="BO47" s="12" t="s">
        <v>788</v>
      </c>
      <c r="BP47" s="12" t="s">
        <v>28</v>
      </c>
      <c r="BQ47" s="12" t="s">
        <v>29</v>
      </c>
      <c r="BR47" s="12" t="s">
        <v>787</v>
      </c>
      <c r="BT47" s="12" t="s">
        <v>788</v>
      </c>
      <c r="BU47" s="12" t="s">
        <v>28</v>
      </c>
      <c r="BV47" s="12" t="s">
        <v>29</v>
      </c>
      <c r="BW47" s="12" t="s">
        <v>787</v>
      </c>
      <c r="BY47" s="12" t="s">
        <v>788</v>
      </c>
      <c r="BZ47" s="12" t="s">
        <v>28</v>
      </c>
      <c r="CA47" s="12" t="s">
        <v>29</v>
      </c>
      <c r="CB47" s="12" t="s">
        <v>787</v>
      </c>
      <c r="CD47" s="12" t="s">
        <v>788</v>
      </c>
      <c r="CE47" s="12" t="s">
        <v>28</v>
      </c>
      <c r="CF47" s="12" t="s">
        <v>29</v>
      </c>
      <c r="CG47" s="12" t="s">
        <v>787</v>
      </c>
      <c r="CI47" s="12" t="s">
        <v>788</v>
      </c>
      <c r="CJ47" s="12" t="s">
        <v>28</v>
      </c>
      <c r="CK47" s="12" t="s">
        <v>29</v>
      </c>
      <c r="CL47" s="12" t="s">
        <v>787</v>
      </c>
      <c r="CN47" s="12" t="s">
        <v>788</v>
      </c>
      <c r="CO47" s="12" t="s">
        <v>28</v>
      </c>
      <c r="CP47" s="12" t="s">
        <v>29</v>
      </c>
      <c r="CQ47" s="12" t="s">
        <v>787</v>
      </c>
      <c r="CS47" s="12" t="s">
        <v>788</v>
      </c>
      <c r="CT47" s="12" t="s">
        <v>28</v>
      </c>
      <c r="CU47" s="12" t="s">
        <v>29</v>
      </c>
      <c r="CV47" s="12" t="s">
        <v>787</v>
      </c>
      <c r="CX47" s="12" t="s">
        <v>788</v>
      </c>
      <c r="CY47" s="12" t="s">
        <v>28</v>
      </c>
      <c r="CZ47" s="12" t="s">
        <v>29</v>
      </c>
      <c r="DA47" s="12" t="s">
        <v>787</v>
      </c>
      <c r="DC47" s="12" t="s">
        <v>788</v>
      </c>
      <c r="DD47" s="12" t="s">
        <v>28</v>
      </c>
      <c r="DE47" s="12" t="s">
        <v>29</v>
      </c>
      <c r="DF47" s="12" t="s">
        <v>787</v>
      </c>
      <c r="DH47" s="12" t="s">
        <v>788</v>
      </c>
      <c r="DI47" s="12" t="s">
        <v>28</v>
      </c>
      <c r="DJ47" s="12" t="s">
        <v>29</v>
      </c>
      <c r="DK47" s="12" t="s">
        <v>787</v>
      </c>
      <c r="DM47" s="12" t="s">
        <v>788</v>
      </c>
      <c r="DN47" s="12" t="s">
        <v>28</v>
      </c>
      <c r="DO47" s="12" t="s">
        <v>29</v>
      </c>
      <c r="DP47" s="12" t="s">
        <v>787</v>
      </c>
      <c r="DR47" s="12" t="s">
        <v>788</v>
      </c>
      <c r="DS47" s="12" t="s">
        <v>28</v>
      </c>
      <c r="DT47" s="12" t="s">
        <v>29</v>
      </c>
      <c r="DU47" s="12" t="s">
        <v>787</v>
      </c>
      <c r="DW47" s="12" t="s">
        <v>788</v>
      </c>
      <c r="DX47" s="12" t="s">
        <v>28</v>
      </c>
      <c r="DY47" s="12" t="s">
        <v>29</v>
      </c>
      <c r="DZ47" s="12" t="s">
        <v>787</v>
      </c>
      <c r="EB47" s="12" t="s">
        <v>788</v>
      </c>
      <c r="EC47" s="12" t="s">
        <v>28</v>
      </c>
      <c r="ED47" s="12" t="s">
        <v>29</v>
      </c>
      <c r="EE47" s="12" t="s">
        <v>787</v>
      </c>
      <c r="EG47" s="12" t="s">
        <v>788</v>
      </c>
      <c r="EH47" s="12" t="s">
        <v>28</v>
      </c>
      <c r="EI47" s="12" t="s">
        <v>29</v>
      </c>
      <c r="EJ47" s="12" t="s">
        <v>787</v>
      </c>
      <c r="EL47" s="12" t="s">
        <v>788</v>
      </c>
      <c r="EM47" s="12" t="s">
        <v>28</v>
      </c>
      <c r="EN47" s="12" t="s">
        <v>29</v>
      </c>
      <c r="EO47" s="12" t="s">
        <v>787</v>
      </c>
      <c r="EQ47" s="12" t="s">
        <v>788</v>
      </c>
      <c r="ER47" s="12" t="s">
        <v>28</v>
      </c>
      <c r="ES47" s="12" t="s">
        <v>29</v>
      </c>
      <c r="ET47" s="12" t="s">
        <v>787</v>
      </c>
      <c r="EV47" s="12" t="s">
        <v>788</v>
      </c>
      <c r="EW47" s="12" t="s">
        <v>28</v>
      </c>
      <c r="EX47" s="12" t="s">
        <v>29</v>
      </c>
      <c r="EY47" s="12" t="s">
        <v>787</v>
      </c>
      <c r="FA47" s="12" t="s">
        <v>788</v>
      </c>
      <c r="FB47" s="12" t="s">
        <v>28</v>
      </c>
      <c r="FC47" s="12" t="s">
        <v>29</v>
      </c>
      <c r="FD47" s="12" t="s">
        <v>787</v>
      </c>
      <c r="FF47" s="12" t="s">
        <v>788</v>
      </c>
      <c r="FG47" s="12" t="s">
        <v>28</v>
      </c>
      <c r="FH47" s="12" t="s">
        <v>29</v>
      </c>
      <c r="FI47" s="12" t="s">
        <v>787</v>
      </c>
      <c r="FK47" s="12" t="s">
        <v>788</v>
      </c>
      <c r="FL47" s="12" t="s">
        <v>28</v>
      </c>
      <c r="FM47" s="12" t="s">
        <v>29</v>
      </c>
      <c r="FN47" s="12" t="s">
        <v>787</v>
      </c>
      <c r="FP47" s="12" t="s">
        <v>788</v>
      </c>
      <c r="FQ47" s="12" t="s">
        <v>28</v>
      </c>
      <c r="FR47" s="12" t="s">
        <v>29</v>
      </c>
      <c r="FS47" s="12" t="s">
        <v>787</v>
      </c>
      <c r="FU47" s="12" t="s">
        <v>788</v>
      </c>
      <c r="FV47" s="12" t="s">
        <v>28</v>
      </c>
      <c r="FW47" s="12" t="s">
        <v>29</v>
      </c>
      <c r="FX47" s="12" t="s">
        <v>787</v>
      </c>
      <c r="FZ47" s="12" t="s">
        <v>788</v>
      </c>
      <c r="GA47" s="12" t="s">
        <v>28</v>
      </c>
      <c r="GB47" s="12" t="s">
        <v>29</v>
      </c>
      <c r="GC47" s="12" t="s">
        <v>787</v>
      </c>
      <c r="GE47" s="12" t="s">
        <v>788</v>
      </c>
      <c r="GF47" s="12" t="s">
        <v>28</v>
      </c>
      <c r="GG47" s="12" t="s">
        <v>29</v>
      </c>
      <c r="GH47" s="12" t="s">
        <v>787</v>
      </c>
      <c r="GJ47" s="12" t="s">
        <v>788</v>
      </c>
      <c r="GK47" s="12" t="s">
        <v>28</v>
      </c>
      <c r="GL47" s="12" t="s">
        <v>29</v>
      </c>
      <c r="GM47" s="12" t="s">
        <v>787</v>
      </c>
    </row>
    <row r="48" spans="1:196" ht="12.75" customHeight="1" x14ac:dyDescent="0.25">
      <c r="B48" s="3">
        <v>1</v>
      </c>
      <c r="C48" s="4" t="s">
        <v>1221</v>
      </c>
      <c r="D48" s="4" t="s">
        <v>105</v>
      </c>
      <c r="E48" s="11" t="str">
        <f>CONCATENATE(D48," ",C48)</f>
        <v>Sergey Scherbakov</v>
      </c>
      <c r="G48" s="3">
        <v>1</v>
      </c>
      <c r="H48" s="4" t="s">
        <v>77</v>
      </c>
      <c r="I48" s="4" t="s">
        <v>76</v>
      </c>
      <c r="J48" s="11" t="str">
        <f t="shared" ref="J48:J53" si="127">CONCATENATE(I48," ",H48)</f>
        <v>Viktor Betanov</v>
      </c>
      <c r="L48" s="3">
        <v>1</v>
      </c>
      <c r="M48" s="4" t="s">
        <v>77</v>
      </c>
      <c r="N48" s="4" t="s">
        <v>76</v>
      </c>
      <c r="O48" s="11" t="str">
        <f t="shared" ref="O48:O53" si="128">CONCATENATE(N48," ",M48)</f>
        <v>Viktor Betanov</v>
      </c>
      <c r="Q48" s="3">
        <v>1</v>
      </c>
      <c r="R48" s="4" t="s">
        <v>137</v>
      </c>
      <c r="S48" s="4" t="s">
        <v>168</v>
      </c>
      <c r="T48" s="11" t="str">
        <f>CONCATENATE(S48," ",R48)</f>
        <v>Otari Kurashvili</v>
      </c>
      <c r="V48" s="3">
        <v>1</v>
      </c>
      <c r="W48" s="4" t="s">
        <v>77</v>
      </c>
      <c r="X48" s="4" t="s">
        <v>76</v>
      </c>
      <c r="Y48" s="11" t="str">
        <f t="shared" ref="Y48:Y53" si="129">CONCATENATE(X48," ",W48)</f>
        <v>Viktor Betanov</v>
      </c>
      <c r="AA48" s="3">
        <v>1</v>
      </c>
      <c r="AB48" s="4" t="s">
        <v>116</v>
      </c>
      <c r="AC48" s="4" t="s">
        <v>83</v>
      </c>
      <c r="AD48" s="77" t="str">
        <f t="shared" ref="AD48:AD49" si="130">CONCATENATE(AC48," ",AB48)</f>
        <v>Alexander Izotov</v>
      </c>
      <c r="AF48" s="3">
        <v>1</v>
      </c>
      <c r="AG48" s="4" t="s">
        <v>62</v>
      </c>
      <c r="AH48" s="4" t="s">
        <v>61</v>
      </c>
      <c r="AI48" s="11" t="str">
        <f t="shared" ref="AI48:AI53" si="131">CONCATENATE(AH48," ",AG48)</f>
        <v>Marat Azimbaev</v>
      </c>
      <c r="AK48" s="3">
        <v>1</v>
      </c>
      <c r="AL48" s="4" t="s">
        <v>1418</v>
      </c>
      <c r="AM48" s="4" t="s">
        <v>83</v>
      </c>
      <c r="AN48" s="11" t="str">
        <f t="shared" ref="AN48:AN53" si="132">CONCATENATE(AM48," ",AL48)</f>
        <v>Alexander Kuts</v>
      </c>
      <c r="AP48" s="3">
        <v>1</v>
      </c>
      <c r="AQ48" s="4" t="s">
        <v>647</v>
      </c>
      <c r="AR48" s="4" t="s">
        <v>83</v>
      </c>
      <c r="AS48" s="11" t="str">
        <f t="shared" ref="AS48:AS53" si="133">CONCATENATE(AR48," ",AQ48)</f>
        <v>Alexander Yatskevich</v>
      </c>
      <c r="AU48" s="3">
        <v>1</v>
      </c>
      <c r="AV48" s="4" t="s">
        <v>353</v>
      </c>
      <c r="AW48" s="4" t="s">
        <v>48</v>
      </c>
      <c r="AX48" s="11" t="str">
        <f t="shared" ref="AX48:AX53" si="134">CONCATENATE(AW48," ",AV48)</f>
        <v>Vladimir Mikheev</v>
      </c>
      <c r="AZ48" s="3">
        <v>1</v>
      </c>
      <c r="BA48" s="4" t="s">
        <v>1850</v>
      </c>
      <c r="BB48" s="4" t="s">
        <v>83</v>
      </c>
      <c r="BC48" s="11" t="str">
        <f t="shared" ref="BC48:BC53" si="135">CONCATENATE(BB48," ",BA48)</f>
        <v>Alexander Savinov</v>
      </c>
      <c r="BE48" s="3">
        <v>1</v>
      </c>
      <c r="BF48" s="4" t="s">
        <v>352</v>
      </c>
      <c r="BG48" s="4" t="s">
        <v>105</v>
      </c>
      <c r="BH48" s="77" t="str">
        <f t="shared" ref="BH48:BH53" si="136">CONCATENATE(BG48," ",BF48)</f>
        <v>Sergey Mezentsev</v>
      </c>
      <c r="BJ48" s="3">
        <v>1</v>
      </c>
      <c r="BK48" s="4" t="s">
        <v>393</v>
      </c>
      <c r="BL48" s="4" t="s">
        <v>83</v>
      </c>
      <c r="BM48" s="11" t="str">
        <f t="shared" ref="BM48:BM53" si="137">CONCATENATE(BL48," ",BK48)</f>
        <v>Alexander Sivtsev</v>
      </c>
      <c r="BO48" s="3">
        <v>1</v>
      </c>
      <c r="BP48" s="4" t="s">
        <v>1472</v>
      </c>
      <c r="BQ48" s="4" t="s">
        <v>232</v>
      </c>
      <c r="BR48" s="77" t="str">
        <f t="shared" ref="BR48:BR53" si="138">CONCATENATE(BQ48," ",BP48)</f>
        <v>Farkhad Rajabli</v>
      </c>
      <c r="BT48" s="3">
        <v>1</v>
      </c>
      <c r="BU48" s="4" t="s">
        <v>720</v>
      </c>
      <c r="BV48" s="4" t="s">
        <v>577</v>
      </c>
      <c r="BW48" s="11" t="str">
        <f t="shared" ref="BW48:BW53" si="139">CONCATENATE(BV48," ",BU48)</f>
        <v>Kola Murtuzov</v>
      </c>
      <c r="BY48" s="3">
        <v>1</v>
      </c>
      <c r="BZ48" s="4" t="s">
        <v>393</v>
      </c>
      <c r="CA48" s="4" t="s">
        <v>83</v>
      </c>
      <c r="CB48" s="11" t="str">
        <f t="shared" ref="CB48:CB53" si="140">CONCATENATE(CA48," ",BZ48)</f>
        <v>Alexander Sivtsev</v>
      </c>
      <c r="CD48" s="3">
        <v>1</v>
      </c>
      <c r="CE48" s="4" t="s">
        <v>221</v>
      </c>
      <c r="CF48" s="4" t="s">
        <v>117</v>
      </c>
      <c r="CG48" s="77" t="str">
        <f t="shared" ref="CG48:CG53" si="141">CONCATENATE(CF48," ",CE48)</f>
        <v>Andrey Vorobiev</v>
      </c>
      <c r="CI48" s="3">
        <v>1</v>
      </c>
      <c r="CJ48" s="4" t="s">
        <v>312</v>
      </c>
      <c r="CK48" s="4" t="s">
        <v>129</v>
      </c>
      <c r="CL48" s="77" t="str">
        <f t="shared" ref="CL48" si="142">CONCATENATE(CK48," ",CJ48)</f>
        <v>Ruslan Khagundokov</v>
      </c>
      <c r="CN48" s="3">
        <v>1</v>
      </c>
      <c r="CO48" s="4" t="s">
        <v>1991</v>
      </c>
      <c r="CP48" s="4" t="s">
        <v>471</v>
      </c>
      <c r="CQ48" s="11" t="str">
        <f t="shared" ref="CQ48:CQ53" si="143">CONCATENATE(CP48," ",CO48)</f>
        <v>Kirill Ionov</v>
      </c>
      <c r="CS48" s="3">
        <v>1</v>
      </c>
      <c r="CT48" s="4" t="s">
        <v>213</v>
      </c>
      <c r="CU48" s="4" t="s">
        <v>128</v>
      </c>
      <c r="CV48" s="77" t="str">
        <f t="shared" ref="CV48:CV53" si="144">CONCATENATE(CU48," ",CT48)</f>
        <v>Anzor Tenadze</v>
      </c>
      <c r="CX48" s="3">
        <v>1</v>
      </c>
      <c r="CY48" s="4" t="s">
        <v>1262</v>
      </c>
      <c r="CZ48" s="4" t="s">
        <v>48</v>
      </c>
      <c r="DA48" s="11" t="str">
        <f t="shared" ref="DA48:DA53" si="145">CONCATENATE(CZ48," ",CY48)</f>
        <v>Vladimir Selyakov</v>
      </c>
      <c r="DC48" s="3">
        <v>1</v>
      </c>
      <c r="DD48" s="4" t="s">
        <v>1947</v>
      </c>
      <c r="DE48" s="4" t="s">
        <v>48</v>
      </c>
      <c r="DF48" s="11" t="str">
        <f t="shared" ref="DF48:DF53" si="146">CONCATENATE(DE48," ",DD48)</f>
        <v>Vladimir Gladchenko</v>
      </c>
      <c r="DH48" s="3">
        <v>1</v>
      </c>
      <c r="DI48" s="4" t="s">
        <v>467</v>
      </c>
      <c r="DJ48" s="4" t="s">
        <v>279</v>
      </c>
      <c r="DK48" s="11" t="str">
        <f t="shared" ref="DK48:DK53" si="147">CONCATENATE(DJ48," ",DI48)</f>
        <v>Grigory Davydov</v>
      </c>
      <c r="DM48" s="3">
        <v>1</v>
      </c>
      <c r="DN48" s="4" t="s">
        <v>642</v>
      </c>
      <c r="DO48" s="4" t="s">
        <v>105</v>
      </c>
      <c r="DP48" s="11" t="str">
        <f t="shared" ref="DP48:DP53" si="148">CONCATENATE(DO48," ",DN48)</f>
        <v>Sergey Klishin</v>
      </c>
      <c r="DR48" s="3">
        <v>1</v>
      </c>
      <c r="DS48" s="4" t="s">
        <v>287</v>
      </c>
      <c r="DT48" s="4" t="s">
        <v>837</v>
      </c>
      <c r="DU48" s="11" t="str">
        <f t="shared" ref="DU48:DU53" si="149">CONCATENATE(DT48," ",DS48)</f>
        <v>Engur Gogichashvili</v>
      </c>
      <c r="DW48" s="3">
        <v>1</v>
      </c>
      <c r="DX48" s="4" t="s">
        <v>125</v>
      </c>
      <c r="DY48" s="4" t="s">
        <v>65</v>
      </c>
      <c r="DZ48" s="11" t="str">
        <f t="shared" ref="DZ48:DZ53" si="150">CONCATENATE(DY48," ",DX48)</f>
        <v>David Khubuluri</v>
      </c>
      <c r="EB48" s="3">
        <v>1</v>
      </c>
      <c r="EC48" s="4" t="s">
        <v>2064</v>
      </c>
      <c r="ED48" s="4" t="s">
        <v>83</v>
      </c>
      <c r="EE48" s="77" t="str">
        <f t="shared" ref="EE48" si="151">CONCATENATE(ED48," ",EC48)</f>
        <v>Alexander Popov II</v>
      </c>
      <c r="EG48" s="3">
        <v>1</v>
      </c>
      <c r="EH48" s="4" t="s">
        <v>149</v>
      </c>
      <c r="EI48" s="4" t="s">
        <v>58</v>
      </c>
      <c r="EJ48" s="11" t="str">
        <f t="shared" ref="EJ48:EJ53" si="152">CONCATENATE(EI48," ",EH48)</f>
        <v>Oleg Maltsev</v>
      </c>
      <c r="EL48" s="3">
        <v>1</v>
      </c>
      <c r="EM48" s="43" t="s">
        <v>3223</v>
      </c>
      <c r="EN48" s="43" t="s">
        <v>48</v>
      </c>
      <c r="EO48" s="77" t="str">
        <f t="shared" ref="EO48:EO53" si="153">CONCATENATE(EN48," ",EM48)</f>
        <v>Vladimir Chizh</v>
      </c>
      <c r="EQ48" s="3">
        <v>1</v>
      </c>
      <c r="ER48" s="4" t="s">
        <v>992</v>
      </c>
      <c r="ES48" s="4" t="s">
        <v>345</v>
      </c>
      <c r="ET48" s="11" t="str">
        <f t="shared" ref="ET48:ET53" si="154">CONCATENATE(ES48," ",ER48)</f>
        <v>Apti Magomadov</v>
      </c>
      <c r="EV48" s="3">
        <v>1</v>
      </c>
      <c r="EW48" s="4" t="s">
        <v>1281</v>
      </c>
      <c r="EX48" s="4" t="s">
        <v>166</v>
      </c>
      <c r="EY48" s="77" t="str">
        <f>CONCATENATE(EX48," ",EW48)</f>
        <v>Tamaz Chelidze</v>
      </c>
      <c r="FA48" s="3">
        <v>1</v>
      </c>
      <c r="FB48" s="43" t="s">
        <v>236</v>
      </c>
      <c r="FC48" s="43" t="s">
        <v>54</v>
      </c>
      <c r="FD48" s="44" t="str">
        <f t="shared" ref="FD48:FD53" si="155">CONCATENATE(FC48," ",FB48)</f>
        <v>Aram Akopdzhanyan</v>
      </c>
      <c r="FF48" s="3">
        <v>1</v>
      </c>
      <c r="FG48" s="4" t="s">
        <v>992</v>
      </c>
      <c r="FH48" s="4" t="s">
        <v>345</v>
      </c>
      <c r="FI48" s="11" t="str">
        <f t="shared" ref="FI48:FI53" si="156">CONCATENATE(FH48," ",FG48)</f>
        <v>Apti Magomadov</v>
      </c>
      <c r="FK48" s="3">
        <v>1</v>
      </c>
      <c r="FL48" s="4"/>
      <c r="FM48" s="4"/>
      <c r="FN48" s="77" t="str">
        <f t="shared" ref="FN48:FN53" si="157">CONCATENATE(FM48," ",FL48)</f>
        <v xml:space="preserve"> </v>
      </c>
      <c r="FP48" s="3">
        <v>1</v>
      </c>
      <c r="FQ48" s="4" t="s">
        <v>153</v>
      </c>
      <c r="FR48" s="4" t="s">
        <v>129</v>
      </c>
      <c r="FS48" s="11" t="str">
        <f t="shared" ref="FS48:FS53" si="158">CONCATENATE(FR48," ",FQ48)</f>
        <v>Ruslan Mazaev</v>
      </c>
      <c r="FU48" s="3">
        <v>1</v>
      </c>
      <c r="FV48" s="4" t="s">
        <v>1400</v>
      </c>
      <c r="FW48" s="4" t="s">
        <v>1401</v>
      </c>
      <c r="FX48" s="11" t="str">
        <f t="shared" ref="FX48:FX53" si="159">CONCATENATE(FW48," ",FV48)</f>
        <v>Soso Liparteliani</v>
      </c>
      <c r="FZ48" s="3">
        <v>1</v>
      </c>
      <c r="GA48" s="4" t="s">
        <v>1323</v>
      </c>
      <c r="GB48" s="4" t="s">
        <v>1324</v>
      </c>
      <c r="GC48" s="77" t="str">
        <f>CONCATENATE(GB48," ",GA48)</f>
        <v>Irakli Uznadze</v>
      </c>
      <c r="GE48" s="3">
        <v>1</v>
      </c>
      <c r="GF48" s="4" t="s">
        <v>698</v>
      </c>
      <c r="GG48" s="4" t="s">
        <v>48</v>
      </c>
      <c r="GH48" s="77" t="str">
        <f t="shared" ref="GH48:GH53" si="160">CONCATENATE(GG48," ",GF48)</f>
        <v>Vladimir Kondrashov</v>
      </c>
      <c r="GJ48" s="3">
        <v>1</v>
      </c>
      <c r="GK48" s="4" t="s">
        <v>757</v>
      </c>
      <c r="GL48" s="4" t="s">
        <v>83</v>
      </c>
      <c r="GM48" s="11" t="str">
        <f t="shared" ref="GM48:GM53" si="161">CONCATENATE(GL48," ",GK48)</f>
        <v>Alexander Malygin</v>
      </c>
    </row>
    <row r="49" spans="1:196" ht="12.75" customHeight="1" x14ac:dyDescent="0.25">
      <c r="A49" s="15"/>
      <c r="B49" s="6">
        <v>2</v>
      </c>
      <c r="C49" s="4" t="s">
        <v>194</v>
      </c>
      <c r="D49" s="4" t="s">
        <v>392</v>
      </c>
      <c r="E49" s="11" t="str">
        <f>CONCATENATE(D49," ",C49)</f>
        <v>Vyacheslav Popov</v>
      </c>
      <c r="G49" s="6">
        <v>2</v>
      </c>
      <c r="H49" s="4" t="s">
        <v>276</v>
      </c>
      <c r="I49" s="4" t="s">
        <v>84</v>
      </c>
      <c r="J49" s="11" t="str">
        <f t="shared" si="127"/>
        <v>Nugzar Elibashvili</v>
      </c>
      <c r="L49" s="6">
        <v>2</v>
      </c>
      <c r="M49" s="4" t="s">
        <v>125</v>
      </c>
      <c r="N49" s="4" t="s">
        <v>123</v>
      </c>
      <c r="O49" s="11" t="str">
        <f t="shared" si="128"/>
        <v>Tengiz Khubuluri</v>
      </c>
      <c r="Q49" s="6">
        <v>2</v>
      </c>
      <c r="R49" s="4" t="s">
        <v>260</v>
      </c>
      <c r="S49" s="4" t="s">
        <v>86</v>
      </c>
      <c r="T49" s="11" t="str">
        <f>CONCATENATE(S49," ",R49)</f>
        <v>Robert Chikaidze</v>
      </c>
      <c r="V49" s="6">
        <v>2</v>
      </c>
      <c r="W49" s="4" t="s">
        <v>137</v>
      </c>
      <c r="X49" s="4" t="s">
        <v>168</v>
      </c>
      <c r="Y49" s="11" t="str">
        <f t="shared" si="129"/>
        <v>Otari Kurashvili</v>
      </c>
      <c r="AA49" s="6">
        <v>2</v>
      </c>
      <c r="AB49" s="4" t="s">
        <v>626</v>
      </c>
      <c r="AC49" s="4" t="s">
        <v>83</v>
      </c>
      <c r="AD49" s="77" t="str">
        <f t="shared" si="130"/>
        <v>Alexander Shurov</v>
      </c>
      <c r="AF49" s="6">
        <v>2</v>
      </c>
      <c r="AG49" s="4" t="s">
        <v>287</v>
      </c>
      <c r="AH49" s="4" t="s">
        <v>69</v>
      </c>
      <c r="AI49" s="11" t="str">
        <f t="shared" si="131"/>
        <v>Boris Gogichashvili</v>
      </c>
      <c r="AK49" s="6">
        <v>2</v>
      </c>
      <c r="AL49" s="4" t="s">
        <v>930</v>
      </c>
      <c r="AM49" s="4" t="s">
        <v>82</v>
      </c>
      <c r="AN49" s="11" t="str">
        <f t="shared" si="132"/>
        <v>Shota Khabareli</v>
      </c>
      <c r="AP49" s="6">
        <v>2</v>
      </c>
      <c r="AQ49" s="4" t="s">
        <v>1486</v>
      </c>
      <c r="AR49" s="4" t="s">
        <v>83</v>
      </c>
      <c r="AS49" s="11" t="str">
        <f t="shared" si="133"/>
        <v>Alexander Gundar</v>
      </c>
      <c r="AU49" s="6">
        <v>2</v>
      </c>
      <c r="AV49" s="4" t="s">
        <v>629</v>
      </c>
      <c r="AW49" s="4" t="s">
        <v>105</v>
      </c>
      <c r="AX49" s="11" t="str">
        <f t="shared" si="134"/>
        <v>Sergey Dolgoarshinnykh</v>
      </c>
      <c r="AZ49" s="6">
        <v>2</v>
      </c>
      <c r="BA49" s="4" t="s">
        <v>1851</v>
      </c>
      <c r="BB49" s="4" t="s">
        <v>392</v>
      </c>
      <c r="BC49" s="77" t="str">
        <f t="shared" si="135"/>
        <v>Vyacheslav Zabolotsky</v>
      </c>
      <c r="BE49" s="6">
        <v>2</v>
      </c>
      <c r="BF49" s="4"/>
      <c r="BG49" s="4"/>
      <c r="BH49" s="77" t="str">
        <f t="shared" si="136"/>
        <v xml:space="preserve"> </v>
      </c>
      <c r="BJ49" s="6">
        <v>2</v>
      </c>
      <c r="BK49" s="56" t="s">
        <v>12</v>
      </c>
      <c r="BL49" s="56" t="s">
        <v>58</v>
      </c>
      <c r="BM49" s="63" t="str">
        <f t="shared" si="137"/>
        <v>Oleg Velichko</v>
      </c>
      <c r="BO49" s="6">
        <v>2</v>
      </c>
      <c r="BP49" s="4"/>
      <c r="BQ49" s="4"/>
      <c r="BR49" s="77" t="str">
        <f t="shared" si="138"/>
        <v xml:space="preserve"> </v>
      </c>
      <c r="BT49" s="6">
        <v>2</v>
      </c>
      <c r="BU49" s="4" t="s">
        <v>265</v>
      </c>
      <c r="BV49" s="4" t="s">
        <v>835</v>
      </c>
      <c r="BW49" s="11" t="str">
        <f t="shared" si="139"/>
        <v>Nail Davletbaev</v>
      </c>
      <c r="BY49" s="6">
        <v>2</v>
      </c>
      <c r="BZ49" s="4" t="s">
        <v>624</v>
      </c>
      <c r="CA49" s="4" t="s">
        <v>48</v>
      </c>
      <c r="CB49" s="11" t="str">
        <f t="shared" si="140"/>
        <v>Vladimir Shestakov</v>
      </c>
      <c r="CD49" s="6">
        <v>2</v>
      </c>
      <c r="CE49" s="4" t="s">
        <v>2244</v>
      </c>
      <c r="CF49" s="4" t="s">
        <v>107</v>
      </c>
      <c r="CG49" s="77" t="str">
        <f t="shared" si="141"/>
        <v>Mikhail Evtushov</v>
      </c>
      <c r="CI49" s="6">
        <v>2</v>
      </c>
      <c r="CJ49" s="56" t="s">
        <v>1262</v>
      </c>
      <c r="CK49" s="56" t="s">
        <v>48</v>
      </c>
      <c r="CL49" s="63" t="str">
        <f t="shared" ref="CL49:CL53" si="162">CONCATENATE(CK49," ",CJ49)</f>
        <v>Vladimir Selyakov</v>
      </c>
      <c r="CN49" s="6">
        <v>2</v>
      </c>
      <c r="CO49" s="4" t="s">
        <v>323</v>
      </c>
      <c r="CP49" s="4" t="s">
        <v>117</v>
      </c>
      <c r="CQ49" s="11" t="str">
        <f t="shared" si="143"/>
        <v>Andrey Kloyan</v>
      </c>
      <c r="CS49" s="6">
        <v>2</v>
      </c>
      <c r="CT49" s="4" t="s">
        <v>467</v>
      </c>
      <c r="CU49" s="4" t="s">
        <v>279</v>
      </c>
      <c r="CV49" s="77" t="str">
        <f t="shared" si="144"/>
        <v>Grigory Davydov</v>
      </c>
      <c r="CX49" s="6">
        <v>2</v>
      </c>
      <c r="CY49" s="4" t="s">
        <v>287</v>
      </c>
      <c r="CZ49" s="4" t="s">
        <v>837</v>
      </c>
      <c r="DA49" s="11" t="str">
        <f t="shared" si="145"/>
        <v>Engur Gogichashvili</v>
      </c>
      <c r="DC49" s="6">
        <v>2</v>
      </c>
      <c r="DD49" s="4" t="s">
        <v>2223</v>
      </c>
      <c r="DE49" s="4" t="s">
        <v>2224</v>
      </c>
      <c r="DF49" s="11" t="str">
        <f t="shared" si="146"/>
        <v>Shakhrudi Dadakhanov</v>
      </c>
      <c r="DH49" s="6">
        <v>2</v>
      </c>
      <c r="DI49" s="4" t="s">
        <v>2064</v>
      </c>
      <c r="DJ49" s="4" t="s">
        <v>83</v>
      </c>
      <c r="DK49" s="11" t="str">
        <f t="shared" si="147"/>
        <v>Alexander Popov II</v>
      </c>
      <c r="DM49" s="6">
        <v>2</v>
      </c>
      <c r="DN49" s="4" t="s">
        <v>149</v>
      </c>
      <c r="DO49" s="4" t="s">
        <v>58</v>
      </c>
      <c r="DP49" s="11" t="str">
        <f t="shared" si="148"/>
        <v>Oleg Maltsev</v>
      </c>
      <c r="DR49" s="6">
        <v>2</v>
      </c>
      <c r="DS49" s="4" t="s">
        <v>255</v>
      </c>
      <c r="DT49" s="4" t="s">
        <v>256</v>
      </c>
      <c r="DU49" s="11" t="str">
        <f t="shared" si="149"/>
        <v>Vitaly Budyukin</v>
      </c>
      <c r="DW49" s="6">
        <v>2</v>
      </c>
      <c r="DX49" s="4" t="s">
        <v>2216</v>
      </c>
      <c r="DY49" s="4" t="s">
        <v>1461</v>
      </c>
      <c r="DZ49" s="11" t="str">
        <f t="shared" si="150"/>
        <v>Rafael Minazhetdinov</v>
      </c>
      <c r="EB49" s="6">
        <v>2</v>
      </c>
      <c r="EC49" s="4"/>
      <c r="ED49" s="4"/>
      <c r="EE49" s="77" t="str">
        <f t="shared" ref="EE49:EE53" si="163">CONCATENATE(ED49," ",EC49)</f>
        <v xml:space="preserve"> </v>
      </c>
      <c r="EG49" s="6">
        <v>2</v>
      </c>
      <c r="EH49" s="4" t="s">
        <v>125</v>
      </c>
      <c r="EI49" s="4" t="s">
        <v>65</v>
      </c>
      <c r="EJ49" s="11" t="str">
        <f t="shared" si="152"/>
        <v>David Khubuluri</v>
      </c>
      <c r="EL49" s="6">
        <v>2</v>
      </c>
      <c r="EM49" s="4" t="s">
        <v>2591</v>
      </c>
      <c r="EN49" s="4" t="s">
        <v>2592</v>
      </c>
      <c r="EO49" s="77" t="str">
        <f t="shared" si="153"/>
        <v>Aldam Ependiev</v>
      </c>
      <c r="EQ49" s="6">
        <v>2</v>
      </c>
      <c r="ER49" s="43" t="s">
        <v>236</v>
      </c>
      <c r="ES49" s="43" t="s">
        <v>54</v>
      </c>
      <c r="ET49" s="44" t="str">
        <f>CONCATENATE(ES49," ",ER49)</f>
        <v>Aram Akopdzhanyan</v>
      </c>
      <c r="EV49" s="6">
        <v>2</v>
      </c>
      <c r="EW49" s="4" t="s">
        <v>642</v>
      </c>
      <c r="EX49" s="4" t="s">
        <v>105</v>
      </c>
      <c r="EY49" s="77" t="str">
        <f t="shared" ref="EY49" si="164">CONCATENATE(EX49," ",EW49)</f>
        <v>Sergey Klishin</v>
      </c>
      <c r="FA49" s="6">
        <v>2</v>
      </c>
      <c r="FB49" s="4" t="s">
        <v>2557</v>
      </c>
      <c r="FC49" s="4" t="s">
        <v>2558</v>
      </c>
      <c r="FD49" s="11" t="str">
        <f t="shared" si="155"/>
        <v>Peeter Saks</v>
      </c>
      <c r="FF49" s="6">
        <v>2</v>
      </c>
      <c r="FG49" s="43" t="s">
        <v>236</v>
      </c>
      <c r="FH49" s="43" t="s">
        <v>54</v>
      </c>
      <c r="FI49" s="44" t="str">
        <f t="shared" si="156"/>
        <v>Aram Akopdzhanyan</v>
      </c>
      <c r="FK49" s="6">
        <v>2</v>
      </c>
      <c r="FL49" s="4"/>
      <c r="FM49" s="4"/>
      <c r="FN49" s="77" t="str">
        <f t="shared" si="157"/>
        <v xml:space="preserve"> </v>
      </c>
      <c r="FP49" s="6">
        <v>2</v>
      </c>
      <c r="FQ49" s="4" t="s">
        <v>3</v>
      </c>
      <c r="FR49" s="4" t="s">
        <v>299</v>
      </c>
      <c r="FS49" s="11" t="str">
        <f t="shared" si="158"/>
        <v>Alexey Timoshkin</v>
      </c>
      <c r="FU49" s="6">
        <v>2</v>
      </c>
      <c r="FV49" s="4" t="s">
        <v>2187</v>
      </c>
      <c r="FW49" s="4" t="s">
        <v>105</v>
      </c>
      <c r="FX49" s="11" t="str">
        <f t="shared" si="159"/>
        <v>Sergey Podobedov</v>
      </c>
      <c r="FZ49" s="6">
        <v>2</v>
      </c>
      <c r="GA49" s="4"/>
      <c r="GB49" s="4"/>
      <c r="GC49" s="77" t="str">
        <f t="shared" ref="GC49:GC53" si="165">CONCATENATE(GB49," ",GA49)</f>
        <v xml:space="preserve"> </v>
      </c>
      <c r="GE49" s="6">
        <v>2</v>
      </c>
      <c r="GF49" s="4" t="s">
        <v>529</v>
      </c>
      <c r="GG49" s="4" t="s">
        <v>117</v>
      </c>
      <c r="GH49" s="77" t="str">
        <f t="shared" si="160"/>
        <v>Andrey Khorzov</v>
      </c>
      <c r="GJ49" s="6">
        <v>2</v>
      </c>
      <c r="GK49" s="4" t="s">
        <v>1926</v>
      </c>
      <c r="GL49" s="4" t="s">
        <v>256</v>
      </c>
      <c r="GM49" s="77" t="str">
        <f t="shared" si="161"/>
        <v>Vitaly Filippov</v>
      </c>
    </row>
    <row r="50" spans="1:196" ht="12.75" customHeight="1" x14ac:dyDescent="0.25">
      <c r="B50" s="7">
        <v>3</v>
      </c>
      <c r="C50" s="4" t="s">
        <v>1714</v>
      </c>
      <c r="D50" s="4" t="s">
        <v>237</v>
      </c>
      <c r="E50" s="11" t="str">
        <f>CONCATENATE(D50," ",C50)</f>
        <v>Nickolay Afanasiev</v>
      </c>
      <c r="G50" s="7">
        <v>3</v>
      </c>
      <c r="H50" s="4" t="s">
        <v>260</v>
      </c>
      <c r="I50" s="4" t="s">
        <v>86</v>
      </c>
      <c r="J50" s="11" t="str">
        <f t="shared" si="127"/>
        <v>Robert Chikaidze</v>
      </c>
      <c r="L50" s="7">
        <v>3</v>
      </c>
      <c r="M50" s="4" t="s">
        <v>1221</v>
      </c>
      <c r="N50" s="4" t="s">
        <v>105</v>
      </c>
      <c r="O50" s="11" t="str">
        <f t="shared" si="128"/>
        <v>Sergey Scherbakov</v>
      </c>
      <c r="Q50" s="7">
        <v>3</v>
      </c>
      <c r="R50" s="4" t="s">
        <v>1266</v>
      </c>
      <c r="S50" s="4" t="s">
        <v>73</v>
      </c>
      <c r="T50" s="11" t="str">
        <f>CONCATENATE(S50," ",R50)</f>
        <v>Zurab Bakhtadze</v>
      </c>
      <c r="V50" s="7">
        <v>3</v>
      </c>
      <c r="W50" s="4" t="s">
        <v>1266</v>
      </c>
      <c r="X50" s="4" t="s">
        <v>73</v>
      </c>
      <c r="Y50" s="11" t="str">
        <f>CONCATENATE(X50," ",W50)</f>
        <v>Zurab Bakhtadze</v>
      </c>
      <c r="AA50" s="7">
        <v>3</v>
      </c>
      <c r="AB50" s="4"/>
      <c r="AC50" s="4"/>
      <c r="AD50" s="77" t="str">
        <f t="shared" ref="AD50:AD53" si="166">CONCATENATE(AC50," ",AB50)</f>
        <v xml:space="preserve"> </v>
      </c>
      <c r="AF50" s="7">
        <v>3</v>
      </c>
      <c r="AG50" s="4" t="s">
        <v>1419</v>
      </c>
      <c r="AH50" s="4" t="s">
        <v>48</v>
      </c>
      <c r="AI50" s="11" t="str">
        <f t="shared" si="131"/>
        <v>Vladimir Tsapenko</v>
      </c>
      <c r="AK50" s="7">
        <v>3</v>
      </c>
      <c r="AL50" s="4" t="s">
        <v>353</v>
      </c>
      <c r="AM50" s="4" t="s">
        <v>48</v>
      </c>
      <c r="AN50" s="11" t="str">
        <f t="shared" si="132"/>
        <v>Vladimir Mikheev</v>
      </c>
      <c r="AP50" s="7">
        <v>3</v>
      </c>
      <c r="AQ50" s="4" t="s">
        <v>930</v>
      </c>
      <c r="AR50" s="4" t="s">
        <v>82</v>
      </c>
      <c r="AS50" s="11" t="str">
        <f t="shared" si="133"/>
        <v>Shota Khabareli</v>
      </c>
      <c r="AU50" s="7">
        <v>3</v>
      </c>
      <c r="AV50" s="4" t="s">
        <v>1544</v>
      </c>
      <c r="AW50" s="4" t="s">
        <v>510</v>
      </c>
      <c r="AX50" s="11" t="str">
        <f t="shared" si="134"/>
        <v>Giya Gagloshvili</v>
      </c>
      <c r="AZ50" s="7">
        <v>3</v>
      </c>
      <c r="BA50" s="4" t="s">
        <v>1611</v>
      </c>
      <c r="BB50" s="4" t="s">
        <v>64</v>
      </c>
      <c r="BC50" s="11" t="str">
        <f t="shared" si="135"/>
        <v>Pavel Nizhegorodtsev</v>
      </c>
      <c r="BE50" s="7">
        <v>3</v>
      </c>
      <c r="BF50" s="4" t="s">
        <v>1840</v>
      </c>
      <c r="BG50" s="4" t="s">
        <v>299</v>
      </c>
      <c r="BH50" s="77" t="str">
        <f t="shared" si="136"/>
        <v>Alexey Linev</v>
      </c>
      <c r="BJ50" s="7">
        <v>3</v>
      </c>
      <c r="BK50" s="4" t="s">
        <v>3071</v>
      </c>
      <c r="BL50" s="4" t="s">
        <v>156</v>
      </c>
      <c r="BM50" s="11" t="str">
        <f t="shared" si="137"/>
        <v>Yuri Zhdanov</v>
      </c>
      <c r="BO50" s="7">
        <v>3</v>
      </c>
      <c r="BP50" s="43" t="s">
        <v>1766</v>
      </c>
      <c r="BQ50" s="43" t="s">
        <v>256</v>
      </c>
      <c r="BR50" s="77" t="str">
        <f t="shared" si="138"/>
        <v>Vitaly Gabunia</v>
      </c>
      <c r="BT50" s="7">
        <v>3</v>
      </c>
      <c r="BU50" s="4" t="s">
        <v>1639</v>
      </c>
      <c r="BV50" s="4" t="s">
        <v>664</v>
      </c>
      <c r="BW50" s="11" t="str">
        <f t="shared" si="139"/>
        <v>Gocha Akopov</v>
      </c>
      <c r="BY50" s="7">
        <v>3</v>
      </c>
      <c r="BZ50" s="4" t="s">
        <v>323</v>
      </c>
      <c r="CA50" s="4" t="s">
        <v>117</v>
      </c>
      <c r="CB50" s="11" t="str">
        <f t="shared" si="140"/>
        <v>Andrey Kloyan</v>
      </c>
      <c r="CD50" s="7">
        <v>3</v>
      </c>
      <c r="CE50" s="4" t="s">
        <v>265</v>
      </c>
      <c r="CF50" s="4" t="s">
        <v>835</v>
      </c>
      <c r="CG50" s="77" t="str">
        <f t="shared" si="141"/>
        <v>Nail Davletbaev</v>
      </c>
      <c r="CI50" s="7">
        <v>3</v>
      </c>
      <c r="CJ50" s="4"/>
      <c r="CK50" s="4"/>
      <c r="CL50" s="77" t="str">
        <f t="shared" si="162"/>
        <v xml:space="preserve"> </v>
      </c>
      <c r="CN50" s="7">
        <v>3</v>
      </c>
      <c r="CO50" s="4" t="s">
        <v>265</v>
      </c>
      <c r="CP50" s="4" t="s">
        <v>835</v>
      </c>
      <c r="CQ50" s="11" t="str">
        <f t="shared" si="143"/>
        <v>Nail Davletbaev</v>
      </c>
      <c r="CS50" s="7">
        <v>3</v>
      </c>
      <c r="CT50" s="4" t="s">
        <v>1947</v>
      </c>
      <c r="CU50" s="4" t="s">
        <v>48</v>
      </c>
      <c r="CV50" s="77" t="str">
        <f t="shared" si="144"/>
        <v>Vladimir Gladchenko</v>
      </c>
      <c r="CX50" s="7">
        <v>3</v>
      </c>
      <c r="CY50" s="4" t="s">
        <v>221</v>
      </c>
      <c r="CZ50" s="4" t="s">
        <v>117</v>
      </c>
      <c r="DA50" s="11" t="str">
        <f t="shared" si="145"/>
        <v>Andrey Vorobiev</v>
      </c>
      <c r="DC50" s="7">
        <v>3</v>
      </c>
      <c r="DD50" s="4" t="s">
        <v>2451</v>
      </c>
      <c r="DE50" s="4" t="s">
        <v>262</v>
      </c>
      <c r="DF50" s="11" t="str">
        <f t="shared" si="146"/>
        <v>Zaza Merabishvili</v>
      </c>
      <c r="DH50" s="7">
        <v>3</v>
      </c>
      <c r="DI50" s="4" t="s">
        <v>255</v>
      </c>
      <c r="DJ50" s="4" t="s">
        <v>256</v>
      </c>
      <c r="DK50" s="11" t="str">
        <f t="shared" si="147"/>
        <v>Vitaly Budyukin</v>
      </c>
      <c r="DM50" s="7">
        <v>3</v>
      </c>
      <c r="DN50" s="4" t="s">
        <v>1947</v>
      </c>
      <c r="DO50" s="4" t="s">
        <v>48</v>
      </c>
      <c r="DP50" s="11" t="str">
        <f t="shared" si="148"/>
        <v>Vladimir Gladchenko</v>
      </c>
      <c r="DR50" s="7">
        <v>3</v>
      </c>
      <c r="DS50" s="4" t="s">
        <v>2216</v>
      </c>
      <c r="DT50" s="4" t="s">
        <v>1461</v>
      </c>
      <c r="DU50" s="11" t="str">
        <f t="shared" si="149"/>
        <v>Rafael Minazhetdinov</v>
      </c>
      <c r="DW50" s="7">
        <v>3</v>
      </c>
      <c r="DX50" s="4" t="s">
        <v>2275</v>
      </c>
      <c r="DY50" s="4" t="s">
        <v>461</v>
      </c>
      <c r="DZ50" s="11" t="str">
        <f t="shared" si="150"/>
        <v>Konstantin Filosofenko</v>
      </c>
      <c r="EB50" s="7">
        <v>3</v>
      </c>
      <c r="EC50" s="4"/>
      <c r="ED50" s="4"/>
      <c r="EE50" s="77" t="str">
        <f t="shared" si="163"/>
        <v xml:space="preserve"> </v>
      </c>
      <c r="EG50" s="7">
        <v>3</v>
      </c>
      <c r="EH50" s="4" t="s">
        <v>1096</v>
      </c>
      <c r="EI50" s="4" t="s">
        <v>611</v>
      </c>
      <c r="EJ50" s="11" t="str">
        <f t="shared" si="152"/>
        <v>Rasim Agamirov</v>
      </c>
      <c r="EL50" s="7">
        <v>3</v>
      </c>
      <c r="EM50" s="4" t="s">
        <v>183</v>
      </c>
      <c r="EN50" s="4" t="s">
        <v>4725</v>
      </c>
      <c r="EO50" s="77" t="str">
        <f t="shared" si="153"/>
        <v>Alikhan\ Parchiev</v>
      </c>
      <c r="EQ50" s="7">
        <v>3</v>
      </c>
      <c r="ER50" s="4" t="s">
        <v>2312</v>
      </c>
      <c r="ES50" s="4" t="s">
        <v>104</v>
      </c>
      <c r="ET50" s="11" t="str">
        <f t="shared" si="154"/>
        <v>Guram Karchaidze</v>
      </c>
      <c r="EV50" s="7">
        <v>3</v>
      </c>
      <c r="EW50" s="4" t="s">
        <v>1096</v>
      </c>
      <c r="EX50" s="4" t="s">
        <v>611</v>
      </c>
      <c r="EY50" s="77" t="str">
        <f t="shared" ref="EY50:EY53" si="167">CONCATENATE(EX50," ",EW50)</f>
        <v>Rasim Agamirov</v>
      </c>
      <c r="EZ50" s="2"/>
      <c r="FA50" s="7">
        <v>3</v>
      </c>
      <c r="FB50" s="4" t="s">
        <v>1096</v>
      </c>
      <c r="FC50" s="4" t="s">
        <v>611</v>
      </c>
      <c r="FD50" s="11" t="str">
        <f t="shared" si="155"/>
        <v>Rasim Agamirov</v>
      </c>
      <c r="FF50" s="7">
        <v>3</v>
      </c>
      <c r="FG50" s="4" t="s">
        <v>2641</v>
      </c>
      <c r="FH50" s="4" t="s">
        <v>83</v>
      </c>
      <c r="FI50" s="11" t="str">
        <f t="shared" si="156"/>
        <v>Alexander Gamm</v>
      </c>
      <c r="FK50" s="7">
        <v>3</v>
      </c>
      <c r="FL50" s="4"/>
      <c r="FM50" s="4"/>
      <c r="FN50" s="77" t="str">
        <f t="shared" si="157"/>
        <v xml:space="preserve"> </v>
      </c>
      <c r="FP50" s="7">
        <v>3</v>
      </c>
      <c r="FQ50" s="4" t="s">
        <v>2557</v>
      </c>
      <c r="FR50" s="4" t="s">
        <v>2558</v>
      </c>
      <c r="FS50" s="11" t="str">
        <f t="shared" si="158"/>
        <v>Peeter Saks</v>
      </c>
      <c r="FU50" s="7">
        <v>3</v>
      </c>
      <c r="FV50" s="4" t="s">
        <v>2186</v>
      </c>
      <c r="FW50" s="4" t="s">
        <v>2882</v>
      </c>
      <c r="FX50" s="11" t="str">
        <f t="shared" si="159"/>
        <v>Talantbek Duishenbekov</v>
      </c>
      <c r="FZ50" s="7">
        <v>3</v>
      </c>
      <c r="GA50" s="4" t="s">
        <v>3</v>
      </c>
      <c r="GB50" s="4" t="s">
        <v>299</v>
      </c>
      <c r="GC50" s="77" t="str">
        <f t="shared" si="165"/>
        <v>Alexey Timoshkin</v>
      </c>
      <c r="GE50" s="7">
        <v>3</v>
      </c>
      <c r="GF50" s="4" t="s">
        <v>3514</v>
      </c>
      <c r="GG50" s="4" t="s">
        <v>299</v>
      </c>
      <c r="GH50" s="77" t="str">
        <f t="shared" si="160"/>
        <v>Alexey Ovcharenko</v>
      </c>
      <c r="GJ50" s="7">
        <v>3</v>
      </c>
      <c r="GK50" s="4"/>
      <c r="GL50" s="4"/>
      <c r="GM50" s="11" t="str">
        <f t="shared" si="161"/>
        <v xml:space="preserve"> </v>
      </c>
    </row>
    <row r="51" spans="1:196" ht="12.75" customHeight="1" x14ac:dyDescent="0.25">
      <c r="B51" s="7">
        <v>3</v>
      </c>
      <c r="C51" s="4" t="s">
        <v>1715</v>
      </c>
      <c r="D51" s="4" t="s">
        <v>107</v>
      </c>
      <c r="E51" s="11" t="str">
        <f>CONCATENATE(D51," ",C51)</f>
        <v>Mikhail Baranov</v>
      </c>
      <c r="G51" s="7">
        <v>3</v>
      </c>
      <c r="H51" s="4" t="s">
        <v>1269</v>
      </c>
      <c r="I51" s="4" t="s">
        <v>2893</v>
      </c>
      <c r="J51" s="11" t="str">
        <f t="shared" si="127"/>
        <v>Vazha Merkviladze</v>
      </c>
      <c r="L51" s="7">
        <v>3</v>
      </c>
      <c r="M51" s="4" t="s">
        <v>418</v>
      </c>
      <c r="N51" s="4" t="s">
        <v>237</v>
      </c>
      <c r="O51" s="11" t="str">
        <f t="shared" si="128"/>
        <v>Nickolay Anashkin</v>
      </c>
      <c r="Q51" s="7">
        <v>3</v>
      </c>
      <c r="R51" s="4" t="s">
        <v>1731</v>
      </c>
      <c r="S51" s="4" t="s">
        <v>56</v>
      </c>
      <c r="T51" s="11" t="str">
        <f>CONCATENATE(S51," ",R51)</f>
        <v>Igor Silantiev</v>
      </c>
      <c r="V51" s="7">
        <v>3</v>
      </c>
      <c r="W51" s="4" t="s">
        <v>604</v>
      </c>
      <c r="X51" s="56" t="s">
        <v>57</v>
      </c>
      <c r="Y51" s="11" t="str">
        <f>CONCATENATE(X51," ",W51)</f>
        <v>A. Radchenko</v>
      </c>
      <c r="AA51" s="7">
        <v>3</v>
      </c>
      <c r="AB51" s="4"/>
      <c r="AC51" s="4"/>
      <c r="AD51" s="77" t="str">
        <f t="shared" si="166"/>
        <v xml:space="preserve"> </v>
      </c>
      <c r="AF51" s="7">
        <v>3</v>
      </c>
      <c r="AG51" s="4" t="s">
        <v>1184</v>
      </c>
      <c r="AH51" s="4" t="s">
        <v>64</v>
      </c>
      <c r="AI51" s="11" t="str">
        <f t="shared" si="131"/>
        <v>Pavel Kudryashov</v>
      </c>
      <c r="AK51" s="7">
        <v>3</v>
      </c>
      <c r="AL51" s="4" t="s">
        <v>254</v>
      </c>
      <c r="AM51" s="4" t="s">
        <v>48</v>
      </c>
      <c r="AN51" s="11" t="str">
        <f t="shared" si="132"/>
        <v>Vladimir Budnik</v>
      </c>
      <c r="AP51" s="7">
        <v>3</v>
      </c>
      <c r="AQ51" s="4" t="s">
        <v>1487</v>
      </c>
      <c r="AR51" s="4" t="s">
        <v>1741</v>
      </c>
      <c r="AS51" s="11" t="str">
        <f t="shared" si="133"/>
        <v>Khalmamat Daminov</v>
      </c>
      <c r="AU51" s="7">
        <v>3</v>
      </c>
      <c r="AV51" s="4" t="s">
        <v>1545</v>
      </c>
      <c r="AW51" s="4" t="s">
        <v>256</v>
      </c>
      <c r="AX51" s="11" t="str">
        <f t="shared" si="134"/>
        <v>Vitaly Kotya</v>
      </c>
      <c r="AZ51" s="7">
        <v>3</v>
      </c>
      <c r="BA51" s="4" t="s">
        <v>1614</v>
      </c>
      <c r="BB51" s="4" t="s">
        <v>1752</v>
      </c>
      <c r="BC51" s="11" t="str">
        <f t="shared" si="135"/>
        <v>Kyastutis Pyatronis</v>
      </c>
      <c r="BE51" s="7">
        <v>3</v>
      </c>
      <c r="BF51" s="4"/>
      <c r="BG51" s="4"/>
      <c r="BH51" s="77" t="str">
        <f t="shared" si="136"/>
        <v xml:space="preserve"> </v>
      </c>
      <c r="BJ51" s="7">
        <v>3</v>
      </c>
      <c r="BK51" s="56" t="s">
        <v>629</v>
      </c>
      <c r="BL51" s="56" t="s">
        <v>105</v>
      </c>
      <c r="BM51" s="63" t="str">
        <f t="shared" si="137"/>
        <v>Sergey Dolgoarshinnykh</v>
      </c>
      <c r="BO51" s="7">
        <v>3</v>
      </c>
      <c r="BP51" s="4"/>
      <c r="BQ51" s="4"/>
      <c r="BR51" s="77" t="str">
        <f t="shared" si="138"/>
        <v xml:space="preserve"> </v>
      </c>
      <c r="BT51" s="7">
        <v>3</v>
      </c>
      <c r="BU51" s="4" t="s">
        <v>393</v>
      </c>
      <c r="BV51" s="4" t="s">
        <v>83</v>
      </c>
      <c r="BW51" s="11" t="str">
        <f t="shared" si="139"/>
        <v>Alexander Sivtsev</v>
      </c>
      <c r="BY51" s="7">
        <v>3</v>
      </c>
      <c r="BZ51" s="4" t="s">
        <v>312</v>
      </c>
      <c r="CA51" s="4" t="s">
        <v>129</v>
      </c>
      <c r="CB51" s="11" t="str">
        <f t="shared" si="140"/>
        <v>Ruslan Khagundokov</v>
      </c>
      <c r="CD51" s="7">
        <v>3</v>
      </c>
      <c r="CE51" s="4" t="s">
        <v>1543</v>
      </c>
      <c r="CF51" s="4" t="s">
        <v>201</v>
      </c>
      <c r="CG51" s="77" t="str">
        <f t="shared" si="141"/>
        <v>Valery Goncharov</v>
      </c>
      <c r="CI51" s="7">
        <v>3</v>
      </c>
      <c r="CJ51" s="4"/>
      <c r="CK51" s="4"/>
      <c r="CL51" s="77" t="str">
        <f t="shared" si="162"/>
        <v xml:space="preserve"> </v>
      </c>
      <c r="CN51" s="7">
        <v>3</v>
      </c>
      <c r="CO51" s="4" t="s">
        <v>20</v>
      </c>
      <c r="CP51" s="4" t="s">
        <v>299</v>
      </c>
      <c r="CQ51" s="11" t="str">
        <f t="shared" si="143"/>
        <v>Alexey Yakovlev</v>
      </c>
      <c r="CS51" s="7">
        <v>3</v>
      </c>
      <c r="CT51" s="4"/>
      <c r="CU51" s="4"/>
      <c r="CV51" s="77" t="str">
        <f t="shared" si="144"/>
        <v xml:space="preserve"> </v>
      </c>
      <c r="CX51" s="7">
        <v>3</v>
      </c>
      <c r="CY51" s="4" t="s">
        <v>1850</v>
      </c>
      <c r="CZ51" s="4" t="s">
        <v>83</v>
      </c>
      <c r="DA51" s="11" t="str">
        <f t="shared" si="145"/>
        <v>Alexander Savinov</v>
      </c>
      <c r="DC51" s="7">
        <v>3</v>
      </c>
      <c r="DD51" s="4" t="s">
        <v>1948</v>
      </c>
      <c r="DE51" s="4" t="s">
        <v>279</v>
      </c>
      <c r="DF51" s="11" t="str">
        <f t="shared" si="146"/>
        <v>Grigory Shutko</v>
      </c>
      <c r="DH51" s="7">
        <v>3</v>
      </c>
      <c r="DI51" s="4" t="s">
        <v>710</v>
      </c>
      <c r="DJ51" s="4" t="s">
        <v>469</v>
      </c>
      <c r="DK51" s="11" t="str">
        <f t="shared" si="147"/>
        <v>Adam Khakhuk</v>
      </c>
      <c r="DM51" s="7">
        <v>3</v>
      </c>
      <c r="DN51" s="4" t="s">
        <v>1238</v>
      </c>
      <c r="DO51" s="4" t="s">
        <v>83</v>
      </c>
      <c r="DP51" s="11" t="str">
        <f t="shared" si="148"/>
        <v>Alexander Amirov</v>
      </c>
      <c r="DR51" s="7">
        <v>3</v>
      </c>
      <c r="DS51" s="4" t="s">
        <v>297</v>
      </c>
      <c r="DT51" s="4" t="s">
        <v>114</v>
      </c>
      <c r="DU51" s="11" t="str">
        <f t="shared" si="149"/>
        <v>Rashid Ibragimov</v>
      </c>
      <c r="DW51" s="7">
        <v>3</v>
      </c>
      <c r="DX51" s="4" t="s">
        <v>1238</v>
      </c>
      <c r="DY51" s="4" t="s">
        <v>83</v>
      </c>
      <c r="DZ51" s="11" t="str">
        <f t="shared" si="150"/>
        <v>Alexander Amirov</v>
      </c>
      <c r="EB51" s="7">
        <v>3</v>
      </c>
      <c r="EC51" s="4"/>
      <c r="ED51" s="4"/>
      <c r="EE51" s="77" t="str">
        <f t="shared" si="163"/>
        <v xml:space="preserve"> </v>
      </c>
      <c r="EG51" s="7">
        <v>3</v>
      </c>
      <c r="EH51" s="43" t="s">
        <v>236</v>
      </c>
      <c r="EI51" s="43" t="s">
        <v>54</v>
      </c>
      <c r="EJ51" s="44" t="str">
        <f t="shared" si="152"/>
        <v>Aram Akopdzhanyan</v>
      </c>
      <c r="EL51" s="7">
        <v>3</v>
      </c>
      <c r="EM51" s="4" t="s">
        <v>1096</v>
      </c>
      <c r="EN51" s="4" t="s">
        <v>611</v>
      </c>
      <c r="EO51" s="77" t="str">
        <f t="shared" si="153"/>
        <v>Rasim Agamirov</v>
      </c>
      <c r="EQ51" s="7">
        <v>3</v>
      </c>
      <c r="ER51" s="4" t="s">
        <v>153</v>
      </c>
      <c r="ES51" s="4" t="s">
        <v>129</v>
      </c>
      <c r="ET51" s="11" t="str">
        <f t="shared" si="154"/>
        <v>Ruslan Mazaev</v>
      </c>
      <c r="EV51" s="7">
        <v>3</v>
      </c>
      <c r="EW51" s="4"/>
      <c r="EX51" s="4"/>
      <c r="EY51" s="77" t="str">
        <f t="shared" si="167"/>
        <v xml:space="preserve"> </v>
      </c>
      <c r="FA51" s="7">
        <v>3</v>
      </c>
      <c r="FB51" s="4" t="s">
        <v>2869</v>
      </c>
      <c r="FC51" s="4" t="s">
        <v>327</v>
      </c>
      <c r="FD51" s="11" t="str">
        <f t="shared" si="155"/>
        <v>Vadim Lysenko</v>
      </c>
      <c r="FF51" s="7">
        <v>3</v>
      </c>
      <c r="FG51" s="4" t="s">
        <v>1279</v>
      </c>
      <c r="FH51" s="4" t="s">
        <v>1280</v>
      </c>
      <c r="FI51" s="11" t="str">
        <f t="shared" si="156"/>
        <v>Besik Kokoev</v>
      </c>
      <c r="FK51" s="7">
        <v>3</v>
      </c>
      <c r="FL51" s="4"/>
      <c r="FM51" s="4"/>
      <c r="FN51" s="77" t="str">
        <f t="shared" si="157"/>
        <v xml:space="preserve"> </v>
      </c>
      <c r="FP51" s="7">
        <v>3</v>
      </c>
      <c r="FQ51" s="4" t="s">
        <v>4</v>
      </c>
      <c r="FR51" s="4" t="s">
        <v>256</v>
      </c>
      <c r="FS51" s="11" t="str">
        <f t="shared" si="158"/>
        <v>Vitaly Tokarev</v>
      </c>
      <c r="FU51" s="7">
        <v>3</v>
      </c>
      <c r="FV51" s="4" t="s">
        <v>2883</v>
      </c>
      <c r="FW51" s="4" t="s">
        <v>309</v>
      </c>
      <c r="FX51" s="11" t="str">
        <f t="shared" si="159"/>
        <v>Mamuka Mazmishvili</v>
      </c>
      <c r="FZ51" s="7">
        <v>3</v>
      </c>
      <c r="GA51" s="4" t="s">
        <v>4593</v>
      </c>
      <c r="GB51" s="4" t="s">
        <v>180</v>
      </c>
      <c r="GC51" s="77" t="str">
        <f t="shared" si="165"/>
        <v>Givi Shariashvili</v>
      </c>
      <c r="GE51" s="7">
        <v>3</v>
      </c>
      <c r="GF51" s="4" t="s">
        <v>2884</v>
      </c>
      <c r="GG51" s="4" t="s">
        <v>61</v>
      </c>
      <c r="GH51" s="77" t="str">
        <f t="shared" si="160"/>
        <v>Marat Aidashev</v>
      </c>
      <c r="GJ51" s="7">
        <v>3</v>
      </c>
      <c r="GK51" s="4"/>
      <c r="GL51" s="4"/>
      <c r="GM51" s="11" t="str">
        <f t="shared" si="161"/>
        <v xml:space="preserve"> </v>
      </c>
    </row>
    <row r="52" spans="1:196" ht="12.75" customHeight="1" x14ac:dyDescent="0.25">
      <c r="B52" s="8">
        <v>5</v>
      </c>
      <c r="C52" s="4"/>
      <c r="D52" s="4"/>
      <c r="E52" s="11"/>
      <c r="G52" s="8">
        <v>5</v>
      </c>
      <c r="H52" s="4" t="s">
        <v>125</v>
      </c>
      <c r="I52" s="4" t="s">
        <v>123</v>
      </c>
      <c r="J52" s="11" t="str">
        <f t="shared" si="127"/>
        <v>Tengiz Khubuluri</v>
      </c>
      <c r="L52" s="8">
        <v>5</v>
      </c>
      <c r="M52" s="4"/>
      <c r="N52" s="4"/>
      <c r="O52" s="11" t="str">
        <f t="shared" si="128"/>
        <v xml:space="preserve"> </v>
      </c>
      <c r="Q52" s="8">
        <v>5</v>
      </c>
      <c r="R52" s="4"/>
      <c r="S52" s="4"/>
      <c r="T52" s="11"/>
      <c r="V52" s="8">
        <v>5</v>
      </c>
      <c r="W52" s="4" t="s">
        <v>340</v>
      </c>
      <c r="X52" s="4" t="s">
        <v>83</v>
      </c>
      <c r="Y52" s="11" t="str">
        <f>CONCATENATE(X52," ",W52)</f>
        <v>Alexander Kutovoi</v>
      </c>
      <c r="AA52" s="8">
        <v>5</v>
      </c>
      <c r="AB52" s="4"/>
      <c r="AC52" s="4"/>
      <c r="AD52" s="77" t="str">
        <f t="shared" si="166"/>
        <v xml:space="preserve"> </v>
      </c>
      <c r="AF52" s="8">
        <v>5</v>
      </c>
      <c r="AG52" s="4" t="s">
        <v>1808</v>
      </c>
      <c r="AH52" s="4" t="s">
        <v>135</v>
      </c>
      <c r="AI52" s="11" t="str">
        <f t="shared" si="131"/>
        <v>Ivan Tsyplakov</v>
      </c>
      <c r="AK52" s="8">
        <v>5</v>
      </c>
      <c r="AL52" s="4" t="s">
        <v>648</v>
      </c>
      <c r="AM52" s="4" t="s">
        <v>83</v>
      </c>
      <c r="AN52" s="11" t="str">
        <f t="shared" si="132"/>
        <v>Alexander Soloviev</v>
      </c>
      <c r="AP52" s="8">
        <v>5</v>
      </c>
      <c r="AQ52" s="4" t="s">
        <v>353</v>
      </c>
      <c r="AR52" s="4" t="s">
        <v>48</v>
      </c>
      <c r="AS52" s="11" t="str">
        <f t="shared" si="133"/>
        <v>Vladimir Mikheev</v>
      </c>
      <c r="AU52" s="8">
        <v>5</v>
      </c>
      <c r="AV52" s="4" t="s">
        <v>1893</v>
      </c>
      <c r="AW52" s="4" t="s">
        <v>89</v>
      </c>
      <c r="AX52" s="11" t="str">
        <f t="shared" si="134"/>
        <v>Murat Shnakhov</v>
      </c>
      <c r="AZ52" s="8">
        <v>5</v>
      </c>
      <c r="BA52" s="4" t="s">
        <v>12</v>
      </c>
      <c r="BB52" s="4" t="s">
        <v>58</v>
      </c>
      <c r="BC52" s="11" t="str">
        <f t="shared" si="135"/>
        <v>Oleg Velichko</v>
      </c>
      <c r="BE52" s="8">
        <v>5</v>
      </c>
      <c r="BF52" s="4"/>
      <c r="BG52" s="4"/>
      <c r="BH52" s="77" t="str">
        <f t="shared" si="136"/>
        <v xml:space="preserve"> </v>
      </c>
      <c r="BJ52" s="8">
        <v>5</v>
      </c>
      <c r="BK52" s="4" t="s">
        <v>1086</v>
      </c>
      <c r="BL52" s="4" t="s">
        <v>105</v>
      </c>
      <c r="BM52" s="11" t="str">
        <f t="shared" si="137"/>
        <v>Sergey Tolbukhin</v>
      </c>
      <c r="BO52" s="8">
        <v>5</v>
      </c>
      <c r="BP52" s="4"/>
      <c r="BQ52" s="4"/>
      <c r="BR52" s="77" t="str">
        <f t="shared" si="138"/>
        <v xml:space="preserve"> </v>
      </c>
      <c r="BT52" s="8">
        <v>5</v>
      </c>
      <c r="BU52" s="4" t="s">
        <v>543</v>
      </c>
      <c r="BV52" s="4" t="s">
        <v>327</v>
      </c>
      <c r="BW52" s="11" t="str">
        <f t="shared" si="139"/>
        <v>Vadim Kozlov</v>
      </c>
      <c r="BY52" s="8">
        <v>5</v>
      </c>
      <c r="BZ52" s="4" t="s">
        <v>221</v>
      </c>
      <c r="CA52" s="4" t="s">
        <v>117</v>
      </c>
      <c r="CB52" s="11" t="str">
        <f t="shared" si="140"/>
        <v>Andrey Vorobiev</v>
      </c>
      <c r="CD52" s="8">
        <v>5</v>
      </c>
      <c r="CE52" s="4" t="s">
        <v>2074</v>
      </c>
      <c r="CF52" s="4" t="s">
        <v>156</v>
      </c>
      <c r="CG52" s="77" t="str">
        <f t="shared" si="141"/>
        <v>Yuri Timoshenko</v>
      </c>
      <c r="CI52" s="8">
        <v>5</v>
      </c>
      <c r="CJ52" s="4"/>
      <c r="CK52" s="4"/>
      <c r="CL52" s="77" t="str">
        <f t="shared" si="162"/>
        <v xml:space="preserve"> </v>
      </c>
      <c r="CN52" s="8">
        <v>5</v>
      </c>
      <c r="CO52" s="4" t="s">
        <v>221</v>
      </c>
      <c r="CP52" s="4" t="s">
        <v>117</v>
      </c>
      <c r="CQ52" s="11" t="str">
        <f t="shared" si="143"/>
        <v>Andrey Vorobiev</v>
      </c>
      <c r="CS52" s="8">
        <v>5</v>
      </c>
      <c r="CT52" s="4"/>
      <c r="CU52" s="4"/>
      <c r="CV52" s="77" t="str">
        <f t="shared" si="144"/>
        <v xml:space="preserve"> </v>
      </c>
      <c r="CX52" s="8">
        <v>5</v>
      </c>
      <c r="CY52" s="4" t="s">
        <v>165</v>
      </c>
      <c r="CZ52" s="4" t="s">
        <v>164</v>
      </c>
      <c r="DA52" s="11" t="str">
        <f t="shared" si="145"/>
        <v>Leri Nakani</v>
      </c>
      <c r="DC52" s="8">
        <v>5</v>
      </c>
      <c r="DD52" s="4" t="s">
        <v>2452</v>
      </c>
      <c r="DE52" s="4" t="s">
        <v>117</v>
      </c>
      <c r="DF52" s="11" t="str">
        <f t="shared" si="146"/>
        <v>Andrey Partalyan</v>
      </c>
      <c r="DH52" s="8">
        <v>5</v>
      </c>
      <c r="DI52" s="4" t="s">
        <v>224</v>
      </c>
      <c r="DJ52" s="4" t="s">
        <v>64</v>
      </c>
      <c r="DK52" s="11" t="str">
        <f t="shared" si="147"/>
        <v>Pavel Yasenovsky</v>
      </c>
      <c r="DM52" s="8">
        <v>5</v>
      </c>
      <c r="DN52" s="4" t="s">
        <v>184</v>
      </c>
      <c r="DO52" s="4" t="s">
        <v>56</v>
      </c>
      <c r="DP52" s="11" t="str">
        <f t="shared" si="148"/>
        <v>Igor Parshin</v>
      </c>
      <c r="DR52" s="8">
        <v>5</v>
      </c>
      <c r="DS52" s="4" t="s">
        <v>213</v>
      </c>
      <c r="DT52" s="4" t="s">
        <v>128</v>
      </c>
      <c r="DU52" s="11" t="str">
        <f t="shared" si="149"/>
        <v>Anzor Tenadze</v>
      </c>
      <c r="DW52" s="8">
        <v>5</v>
      </c>
      <c r="DX52" s="4" t="s">
        <v>2635</v>
      </c>
      <c r="DY52" s="4" t="s">
        <v>2276</v>
      </c>
      <c r="DZ52" s="11" t="str">
        <f t="shared" si="150"/>
        <v>Gedominas Baublys</v>
      </c>
      <c r="EB52" s="8">
        <v>5</v>
      </c>
      <c r="EC52" s="4"/>
      <c r="ED52" s="4"/>
      <c r="EE52" s="77" t="str">
        <f t="shared" si="163"/>
        <v xml:space="preserve"> </v>
      </c>
      <c r="EG52" s="8">
        <v>5</v>
      </c>
      <c r="EH52" s="4" t="s">
        <v>992</v>
      </c>
      <c r="EI52" s="4" t="s">
        <v>345</v>
      </c>
      <c r="EJ52" s="11" t="str">
        <f t="shared" si="152"/>
        <v>Apti Magomadov</v>
      </c>
      <c r="EL52" s="8">
        <v>5</v>
      </c>
      <c r="EM52" s="4"/>
      <c r="EN52" s="4"/>
      <c r="EO52" s="77" t="str">
        <f t="shared" si="153"/>
        <v xml:space="preserve"> </v>
      </c>
      <c r="EQ52" s="8">
        <v>5</v>
      </c>
      <c r="ER52" s="4" t="s">
        <v>155</v>
      </c>
      <c r="ES52" s="4" t="s">
        <v>111</v>
      </c>
      <c r="ET52" s="11" t="str">
        <f t="shared" si="154"/>
        <v>Valentin Merkulov</v>
      </c>
      <c r="EV52" s="8">
        <v>5</v>
      </c>
      <c r="EW52" s="4"/>
      <c r="EX52" s="4"/>
      <c r="EY52" s="77" t="str">
        <f t="shared" si="167"/>
        <v xml:space="preserve"> </v>
      </c>
      <c r="FA52" s="8">
        <v>5</v>
      </c>
      <c r="FB52" s="4"/>
      <c r="FC52" s="4"/>
      <c r="FD52" s="11" t="str">
        <f t="shared" si="155"/>
        <v xml:space="preserve"> </v>
      </c>
      <c r="FF52" s="8">
        <v>5</v>
      </c>
      <c r="FG52" s="4" t="s">
        <v>2157</v>
      </c>
      <c r="FH52" s="4" t="s">
        <v>2158</v>
      </c>
      <c r="FI52" s="11" t="str">
        <f t="shared" si="156"/>
        <v>Bakhtier Madraimov</v>
      </c>
      <c r="FK52" s="8">
        <v>5</v>
      </c>
      <c r="FL52" s="4"/>
      <c r="FM52" s="4"/>
      <c r="FN52" s="77" t="str">
        <f t="shared" si="157"/>
        <v xml:space="preserve"> </v>
      </c>
      <c r="FP52" s="8">
        <v>5</v>
      </c>
      <c r="FQ52" s="4"/>
      <c r="FR52" s="4"/>
      <c r="FS52" s="11" t="str">
        <f t="shared" si="158"/>
        <v xml:space="preserve"> </v>
      </c>
      <c r="FU52" s="8">
        <v>5</v>
      </c>
      <c r="FV52" s="4" t="s">
        <v>2884</v>
      </c>
      <c r="FW52" s="4" t="s">
        <v>61</v>
      </c>
      <c r="FX52" s="11" t="str">
        <f t="shared" si="159"/>
        <v>Marat Aidashev</v>
      </c>
      <c r="FZ52" s="8">
        <v>5</v>
      </c>
      <c r="GA52" s="4"/>
      <c r="GB52" s="4"/>
      <c r="GC52" s="77" t="str">
        <f t="shared" si="165"/>
        <v xml:space="preserve"> </v>
      </c>
      <c r="GE52" s="8">
        <v>5</v>
      </c>
      <c r="GF52" s="4" t="s">
        <v>1931</v>
      </c>
      <c r="GG52" s="4" t="s">
        <v>105</v>
      </c>
      <c r="GH52" s="77" t="str">
        <f t="shared" si="160"/>
        <v>Sergey Rakhimov</v>
      </c>
      <c r="GJ52" s="8">
        <v>5</v>
      </c>
      <c r="GK52" s="4"/>
      <c r="GL52" s="4"/>
      <c r="GM52" s="11" t="str">
        <f t="shared" si="161"/>
        <v xml:space="preserve"> </v>
      </c>
    </row>
    <row r="53" spans="1:196" ht="12.75" customHeight="1" x14ac:dyDescent="0.25">
      <c r="B53" s="8">
        <v>5</v>
      </c>
      <c r="C53" s="4"/>
      <c r="D53" s="4"/>
      <c r="E53" s="11"/>
      <c r="G53" s="8">
        <v>5</v>
      </c>
      <c r="H53" s="4" t="s">
        <v>1481</v>
      </c>
      <c r="I53" s="4" t="s">
        <v>201</v>
      </c>
      <c r="J53" s="11" t="str">
        <f t="shared" si="127"/>
        <v>Valery Marchenko</v>
      </c>
      <c r="L53" s="8">
        <v>5</v>
      </c>
      <c r="M53" s="4"/>
      <c r="N53" s="4"/>
      <c r="O53" s="11" t="str">
        <f t="shared" si="128"/>
        <v xml:space="preserve"> </v>
      </c>
      <c r="Q53" s="8">
        <v>5</v>
      </c>
      <c r="R53" s="4"/>
      <c r="S53" s="4"/>
      <c r="T53" s="11"/>
      <c r="V53" s="8">
        <v>5</v>
      </c>
      <c r="W53" s="4" t="s">
        <v>116</v>
      </c>
      <c r="X53" s="4" t="s">
        <v>83</v>
      </c>
      <c r="Y53" s="11" t="str">
        <f t="shared" si="129"/>
        <v>Alexander Izotov</v>
      </c>
      <c r="AA53" s="8">
        <v>5</v>
      </c>
      <c r="AB53" s="4"/>
      <c r="AC53" s="4"/>
      <c r="AD53" s="77" t="str">
        <f t="shared" si="166"/>
        <v xml:space="preserve"> </v>
      </c>
      <c r="AF53" s="8">
        <v>5</v>
      </c>
      <c r="AG53" s="4" t="s">
        <v>1809</v>
      </c>
      <c r="AH53" s="4" t="s">
        <v>156</v>
      </c>
      <c r="AI53" s="11" t="str">
        <f t="shared" si="131"/>
        <v>Yuri Zhukovin</v>
      </c>
      <c r="AK53" s="8">
        <v>5</v>
      </c>
      <c r="AL53" s="4" t="s">
        <v>565</v>
      </c>
      <c r="AM53" s="4" t="s">
        <v>1089</v>
      </c>
      <c r="AN53" s="11" t="str">
        <f t="shared" si="132"/>
        <v>Ilgam Mamedov</v>
      </c>
      <c r="AP53" s="8">
        <v>5</v>
      </c>
      <c r="AQ53" s="4" t="s">
        <v>1742</v>
      </c>
      <c r="AR53" s="4" t="s">
        <v>105</v>
      </c>
      <c r="AS53" s="11" t="str">
        <f t="shared" si="133"/>
        <v>Sergey Kutsenko</v>
      </c>
      <c r="AU53" s="8">
        <v>5</v>
      </c>
      <c r="AV53" s="4" t="s">
        <v>1894</v>
      </c>
      <c r="AW53" s="4" t="s">
        <v>105</v>
      </c>
      <c r="AX53" s="11" t="str">
        <f t="shared" si="134"/>
        <v>Sergey Ulybin</v>
      </c>
      <c r="AZ53" s="8">
        <v>5</v>
      </c>
      <c r="BA53" s="4" t="s">
        <v>1852</v>
      </c>
      <c r="BB53" s="4" t="s">
        <v>56</v>
      </c>
      <c r="BC53" s="11" t="str">
        <f t="shared" si="135"/>
        <v>Igor Knysh</v>
      </c>
      <c r="BE53" s="8">
        <v>5</v>
      </c>
      <c r="BF53" s="4"/>
      <c r="BG53" s="4"/>
      <c r="BH53" s="77" t="str">
        <f t="shared" si="136"/>
        <v xml:space="preserve"> </v>
      </c>
      <c r="BJ53" s="8">
        <v>5</v>
      </c>
      <c r="BK53" s="4"/>
      <c r="BL53" s="4"/>
      <c r="BM53" s="11" t="str">
        <f t="shared" si="137"/>
        <v xml:space="preserve"> </v>
      </c>
      <c r="BO53" s="8">
        <v>5</v>
      </c>
      <c r="BP53" s="4"/>
      <c r="BQ53" s="4"/>
      <c r="BR53" s="77" t="str">
        <f t="shared" si="138"/>
        <v xml:space="preserve"> </v>
      </c>
      <c r="BT53" s="8">
        <v>5</v>
      </c>
      <c r="BU53" s="4" t="s">
        <v>2103</v>
      </c>
      <c r="BV53" s="4" t="s">
        <v>114</v>
      </c>
      <c r="BW53" s="11" t="str">
        <f t="shared" si="139"/>
        <v>Rashid Khantemirov</v>
      </c>
      <c r="BY53" s="8">
        <v>5</v>
      </c>
      <c r="BZ53" s="4" t="s">
        <v>1611</v>
      </c>
      <c r="CA53" s="4" t="s">
        <v>64</v>
      </c>
      <c r="CB53" s="11" t="str">
        <f t="shared" si="140"/>
        <v>Pavel Nizhegorodtsev</v>
      </c>
      <c r="CD53" s="8">
        <v>5</v>
      </c>
      <c r="CE53" s="4" t="s">
        <v>2202</v>
      </c>
      <c r="CF53" s="4" t="s">
        <v>117</v>
      </c>
      <c r="CG53" s="77" t="str">
        <f t="shared" si="141"/>
        <v>Andrey Grishin</v>
      </c>
      <c r="CI53" s="8">
        <v>5</v>
      </c>
      <c r="CJ53" s="4"/>
      <c r="CK53" s="4"/>
      <c r="CL53" s="77" t="str">
        <f t="shared" si="162"/>
        <v xml:space="preserve"> </v>
      </c>
      <c r="CN53" s="8">
        <v>5</v>
      </c>
      <c r="CO53" s="4" t="s">
        <v>3122</v>
      </c>
      <c r="CP53" s="4" t="s">
        <v>58</v>
      </c>
      <c r="CQ53" s="11" t="str">
        <f t="shared" si="143"/>
        <v>Oleg Baldetsky</v>
      </c>
      <c r="CS53" s="8">
        <v>5</v>
      </c>
      <c r="CT53" s="4"/>
      <c r="CU53" s="4"/>
      <c r="CV53" s="77" t="str">
        <f t="shared" si="144"/>
        <v xml:space="preserve"> </v>
      </c>
      <c r="CX53" s="8">
        <v>5</v>
      </c>
      <c r="CY53" s="4" t="s">
        <v>224</v>
      </c>
      <c r="CZ53" s="4" t="s">
        <v>64</v>
      </c>
      <c r="DA53" s="11" t="str">
        <f t="shared" si="145"/>
        <v>Pavel Yasenovsky</v>
      </c>
      <c r="DC53" s="8">
        <v>5</v>
      </c>
      <c r="DD53" s="4" t="s">
        <v>398</v>
      </c>
      <c r="DE53" s="4" t="s">
        <v>361</v>
      </c>
      <c r="DF53" s="11" t="str">
        <f t="shared" si="146"/>
        <v>Leonid Svirid</v>
      </c>
      <c r="DH53" s="8">
        <v>5</v>
      </c>
      <c r="DI53" s="4" t="s">
        <v>1238</v>
      </c>
      <c r="DJ53" s="4" t="s">
        <v>83</v>
      </c>
      <c r="DK53" s="11" t="str">
        <f t="shared" si="147"/>
        <v>Alexander Amirov</v>
      </c>
      <c r="DM53" s="8">
        <v>5</v>
      </c>
      <c r="DN53" s="4" t="s">
        <v>2275</v>
      </c>
      <c r="DO53" s="4" t="s">
        <v>461</v>
      </c>
      <c r="DP53" s="11" t="str">
        <f t="shared" si="148"/>
        <v>Konstantin Filosofenko</v>
      </c>
      <c r="DR53" s="8">
        <v>5</v>
      </c>
      <c r="DS53" s="4" t="s">
        <v>2277</v>
      </c>
      <c r="DT53" s="4" t="s">
        <v>105</v>
      </c>
      <c r="DU53" s="11" t="str">
        <f t="shared" si="149"/>
        <v>Sergey Reznichenko</v>
      </c>
      <c r="DW53" s="8">
        <v>5</v>
      </c>
      <c r="DX53" s="4" t="s">
        <v>2277</v>
      </c>
      <c r="DY53" s="4" t="s">
        <v>105</v>
      </c>
      <c r="DZ53" s="11" t="str">
        <f t="shared" si="150"/>
        <v>Sergey Reznichenko</v>
      </c>
      <c r="EB53" s="8">
        <v>5</v>
      </c>
      <c r="EC53" s="4"/>
      <c r="ED53" s="4"/>
      <c r="EE53" s="77" t="str">
        <f t="shared" si="163"/>
        <v xml:space="preserve"> </v>
      </c>
      <c r="EG53" s="8">
        <v>5</v>
      </c>
      <c r="EH53" s="4" t="s">
        <v>984</v>
      </c>
      <c r="EI53" s="4" t="s">
        <v>1283</v>
      </c>
      <c r="EJ53" s="11" t="str">
        <f t="shared" si="152"/>
        <v>Kairat Mysykbaev</v>
      </c>
      <c r="EL53" s="8">
        <v>5</v>
      </c>
      <c r="EM53" s="4"/>
      <c r="EN53" s="4"/>
      <c r="EO53" s="77" t="str">
        <f t="shared" si="153"/>
        <v xml:space="preserve"> </v>
      </c>
      <c r="EQ53" s="8">
        <v>5</v>
      </c>
      <c r="ER53" s="4" t="s">
        <v>2313</v>
      </c>
      <c r="ES53" s="4" t="s">
        <v>2314</v>
      </c>
      <c r="ET53" s="11" t="str">
        <f t="shared" si="154"/>
        <v>Emin Dzhavadov</v>
      </c>
      <c r="EV53" s="8">
        <v>5</v>
      </c>
      <c r="EW53" s="4"/>
      <c r="EX53" s="4"/>
      <c r="EY53" s="77" t="str">
        <f t="shared" si="167"/>
        <v xml:space="preserve"> </v>
      </c>
      <c r="FA53" s="8">
        <v>5</v>
      </c>
      <c r="FB53" s="4"/>
      <c r="FC53" s="4"/>
      <c r="FD53" s="11" t="str">
        <f t="shared" si="155"/>
        <v xml:space="preserve"> </v>
      </c>
      <c r="FF53" s="8">
        <v>5</v>
      </c>
      <c r="FG53" s="4" t="s">
        <v>618</v>
      </c>
      <c r="FH53" s="4" t="s">
        <v>135</v>
      </c>
      <c r="FI53" s="11" t="str">
        <f t="shared" si="156"/>
        <v>Ivan Sorokin</v>
      </c>
      <c r="FK53" s="8">
        <v>5</v>
      </c>
      <c r="FL53" s="4"/>
      <c r="FM53" s="4"/>
      <c r="FN53" s="77" t="str">
        <f t="shared" si="157"/>
        <v xml:space="preserve"> </v>
      </c>
      <c r="FP53" s="8">
        <v>5</v>
      </c>
      <c r="FQ53" s="4"/>
      <c r="FR53" s="4"/>
      <c r="FS53" s="11" t="str">
        <f t="shared" si="158"/>
        <v xml:space="preserve"> </v>
      </c>
      <c r="FU53" s="8">
        <v>5</v>
      </c>
      <c r="FV53" s="4" t="s">
        <v>2885</v>
      </c>
      <c r="FW53" s="4" t="s">
        <v>262</v>
      </c>
      <c r="FX53" s="11" t="str">
        <f t="shared" si="159"/>
        <v>Zaza Okroperidze</v>
      </c>
      <c r="FZ53" s="8">
        <v>5</v>
      </c>
      <c r="GA53" s="4"/>
      <c r="GB53" s="4"/>
      <c r="GC53" s="77" t="str">
        <f t="shared" si="165"/>
        <v xml:space="preserve"> </v>
      </c>
      <c r="GE53" s="8">
        <v>5</v>
      </c>
      <c r="GF53" s="4" t="s">
        <v>1926</v>
      </c>
      <c r="GG53" s="4" t="s">
        <v>256</v>
      </c>
      <c r="GH53" s="77" t="str">
        <f t="shared" si="160"/>
        <v>Vitaly Filippov</v>
      </c>
      <c r="GJ53" s="8">
        <v>5</v>
      </c>
      <c r="GK53" s="4"/>
      <c r="GL53" s="4"/>
      <c r="GM53" s="11" t="str">
        <f t="shared" si="161"/>
        <v xml:space="preserve"> </v>
      </c>
    </row>
    <row r="54" spans="1:196" ht="12.75" customHeight="1" x14ac:dyDescent="0.25">
      <c r="B54" s="20"/>
      <c r="C54" s="20"/>
      <c r="D54" s="20"/>
      <c r="E54" s="21"/>
      <c r="G54" s="20"/>
      <c r="H54" s="20"/>
      <c r="I54" s="20"/>
      <c r="J54" s="21"/>
      <c r="L54" s="20"/>
      <c r="M54" s="20"/>
      <c r="N54" s="20"/>
      <c r="O54" s="21"/>
      <c r="Q54" s="20"/>
      <c r="R54" s="20"/>
      <c r="S54" s="20"/>
      <c r="T54" s="21"/>
      <c r="V54" s="20"/>
      <c r="W54" s="20"/>
      <c r="X54" s="20"/>
      <c r="Y54" s="21"/>
      <c r="AA54" s="20"/>
      <c r="AB54" s="20"/>
      <c r="AC54" s="20"/>
      <c r="AD54" s="21"/>
      <c r="AF54" s="20"/>
      <c r="AG54" s="20"/>
      <c r="AH54" s="20"/>
      <c r="AI54" s="21"/>
      <c r="AK54" s="20"/>
      <c r="AL54" s="20"/>
      <c r="AM54" s="20"/>
      <c r="AN54" s="21"/>
      <c r="AP54" s="20"/>
      <c r="AQ54" s="20"/>
      <c r="AR54" s="20"/>
      <c r="AS54" s="21"/>
      <c r="AU54" s="20"/>
      <c r="AV54" s="20"/>
      <c r="AW54" s="20"/>
      <c r="AX54" s="21"/>
      <c r="AZ54" s="20"/>
      <c r="BA54" s="20"/>
      <c r="BB54" s="20"/>
      <c r="BC54" s="21"/>
      <c r="BE54" s="20"/>
      <c r="BF54" s="20"/>
      <c r="BG54" s="20"/>
      <c r="BH54" s="21"/>
      <c r="BJ54" s="20"/>
      <c r="BK54" s="20"/>
      <c r="BL54" s="20"/>
      <c r="BM54" s="21"/>
      <c r="BO54" s="20"/>
      <c r="BP54" s="20"/>
      <c r="BQ54" s="20"/>
      <c r="BR54" s="21"/>
      <c r="BT54" s="20"/>
      <c r="BU54" s="20"/>
      <c r="BV54" s="20"/>
      <c r="BW54" s="21"/>
      <c r="BY54" s="20"/>
      <c r="BZ54" s="20"/>
      <c r="CA54" s="20"/>
      <c r="CB54" s="21"/>
      <c r="CD54" s="20"/>
      <c r="CE54" s="20"/>
      <c r="CF54" s="20"/>
      <c r="CG54" s="21"/>
      <c r="CI54" s="20"/>
      <c r="CJ54" s="20"/>
      <c r="CK54" s="20"/>
      <c r="CL54" s="21"/>
      <c r="CN54" s="20"/>
      <c r="CO54" s="20"/>
      <c r="CP54" s="20"/>
      <c r="CQ54" s="21"/>
      <c r="CS54" s="20"/>
      <c r="CT54" s="20"/>
      <c r="CU54" s="20"/>
      <c r="CV54" s="21"/>
      <c r="CX54" s="20"/>
      <c r="CY54" s="20"/>
      <c r="CZ54" s="20"/>
      <c r="DA54" s="21"/>
      <c r="DC54" s="20"/>
      <c r="DD54" s="20"/>
      <c r="DE54" s="20"/>
      <c r="DF54" s="21"/>
      <c r="DH54" s="20"/>
      <c r="DI54" s="20"/>
      <c r="DJ54" s="20"/>
      <c r="DK54" s="21"/>
      <c r="DM54" s="20"/>
      <c r="DN54" s="20"/>
      <c r="DO54" s="20"/>
      <c r="DP54" s="21"/>
      <c r="DR54" s="20"/>
      <c r="DS54" s="20"/>
      <c r="DT54" s="20"/>
      <c r="DU54" s="21"/>
      <c r="DW54" s="20"/>
      <c r="DX54" s="20"/>
      <c r="DY54" s="20"/>
      <c r="DZ54" s="21"/>
      <c r="EB54" s="20"/>
      <c r="EC54" s="20"/>
      <c r="ED54" s="20"/>
      <c r="EE54" s="21"/>
      <c r="EG54" s="20"/>
      <c r="EH54" s="20"/>
      <c r="EI54" s="20"/>
      <c r="EJ54" s="21"/>
      <c r="EL54" s="20"/>
      <c r="EM54" s="20"/>
      <c r="EN54" s="20"/>
      <c r="EO54" s="21"/>
      <c r="EQ54" s="20"/>
      <c r="ER54" s="20"/>
      <c r="ES54" s="20"/>
      <c r="ET54" s="21"/>
      <c r="EV54" s="20"/>
      <c r="EW54" s="20"/>
      <c r="EX54" s="20"/>
      <c r="EY54" s="21"/>
      <c r="FA54" s="20"/>
      <c r="FB54" s="20"/>
      <c r="FC54" s="20"/>
      <c r="FD54" s="21"/>
      <c r="FF54" s="20"/>
      <c r="FG54" s="20"/>
      <c r="FH54" s="20"/>
      <c r="FI54" s="21"/>
      <c r="FK54" s="20"/>
      <c r="FL54" s="20"/>
      <c r="FM54" s="20"/>
      <c r="FN54" s="21"/>
      <c r="FP54" s="20"/>
      <c r="FQ54" s="20"/>
      <c r="FR54" s="20"/>
      <c r="FS54" s="21"/>
      <c r="FU54" s="20"/>
      <c r="FV54" s="20"/>
      <c r="FW54" s="20"/>
      <c r="FX54" s="21"/>
      <c r="FZ54" s="20"/>
      <c r="GA54" s="20"/>
      <c r="GB54" s="20"/>
      <c r="GC54" s="21"/>
      <c r="GE54" s="20"/>
      <c r="GF54" s="20"/>
      <c r="GG54" s="20"/>
      <c r="GH54" s="21"/>
      <c r="GJ54" s="20"/>
      <c r="GK54" s="20"/>
      <c r="GL54" s="20"/>
      <c r="GM54" s="21"/>
    </row>
    <row r="55" spans="1:196" s="15" customFormat="1" ht="12.75" customHeight="1" x14ac:dyDescent="0.25">
      <c r="A55" s="14"/>
      <c r="B55" s="15" t="s">
        <v>895</v>
      </c>
      <c r="E55" s="21"/>
      <c r="F55" s="14"/>
      <c r="G55" s="15" t="s">
        <v>895</v>
      </c>
      <c r="J55" s="18"/>
      <c r="L55" s="15" t="s">
        <v>895</v>
      </c>
      <c r="O55" s="18"/>
      <c r="P55" s="14"/>
      <c r="Q55" s="15" t="s">
        <v>895</v>
      </c>
      <c r="T55" s="18"/>
      <c r="V55" s="15" t="s">
        <v>895</v>
      </c>
      <c r="Y55" s="18"/>
      <c r="AA55" s="15" t="s">
        <v>895</v>
      </c>
      <c r="AD55" s="18"/>
      <c r="AF55" s="15" t="s">
        <v>895</v>
      </c>
      <c r="AI55" s="18"/>
      <c r="AK55" s="15" t="s">
        <v>748</v>
      </c>
      <c r="AN55" s="18"/>
      <c r="AP55" s="15" t="s">
        <v>748</v>
      </c>
      <c r="AS55" s="18"/>
      <c r="AU55" s="15" t="s">
        <v>748</v>
      </c>
      <c r="AX55" s="18"/>
      <c r="AZ55" s="15" t="s">
        <v>748</v>
      </c>
      <c r="BC55" s="18"/>
      <c r="BE55" s="15" t="s">
        <v>748</v>
      </c>
      <c r="BH55" s="18"/>
      <c r="BJ55" s="15" t="s">
        <v>748</v>
      </c>
      <c r="BM55" s="18"/>
      <c r="BO55" s="15" t="s">
        <v>748</v>
      </c>
      <c r="BR55" s="18"/>
      <c r="BT55" s="15" t="s">
        <v>748</v>
      </c>
      <c r="BW55" s="18"/>
      <c r="BY55" s="15" t="s">
        <v>748</v>
      </c>
      <c r="CB55" s="18"/>
      <c r="CD55" s="15" t="s">
        <v>748</v>
      </c>
      <c r="CG55" s="18"/>
      <c r="CI55" s="15" t="s">
        <v>748</v>
      </c>
      <c r="CL55" s="18"/>
      <c r="CN55" s="15" t="s">
        <v>748</v>
      </c>
      <c r="CQ55" s="18"/>
      <c r="CS55" s="15" t="s">
        <v>748</v>
      </c>
      <c r="CV55" s="18"/>
      <c r="CX55" s="15" t="s">
        <v>748</v>
      </c>
      <c r="DA55" s="18"/>
      <c r="DC55" s="15" t="s">
        <v>748</v>
      </c>
      <c r="DF55" s="18"/>
      <c r="DH55" s="15" t="s">
        <v>748</v>
      </c>
      <c r="DK55" s="18"/>
      <c r="DM55" s="15" t="s">
        <v>748</v>
      </c>
      <c r="DP55" s="18"/>
      <c r="DR55" s="15" t="s">
        <v>748</v>
      </c>
      <c r="DU55" s="18"/>
      <c r="DV55" s="14"/>
      <c r="DW55" s="15" t="s">
        <v>748</v>
      </c>
      <c r="DZ55" s="18"/>
      <c r="EA55" s="14"/>
      <c r="EB55" s="15" t="s">
        <v>748</v>
      </c>
      <c r="EE55" s="18"/>
      <c r="EG55" s="15" t="s">
        <v>748</v>
      </c>
      <c r="EJ55" s="18"/>
      <c r="EL55" s="15" t="s">
        <v>748</v>
      </c>
      <c r="EO55" s="18"/>
      <c r="EQ55" s="15" t="s">
        <v>748</v>
      </c>
      <c r="ET55" s="18"/>
      <c r="EV55" s="15" t="s">
        <v>748</v>
      </c>
      <c r="EY55" s="18"/>
      <c r="FA55" s="15" t="s">
        <v>748</v>
      </c>
      <c r="FD55" s="18"/>
      <c r="FF55" s="15" t="s">
        <v>748</v>
      </c>
      <c r="FI55" s="18"/>
      <c r="FK55" s="15" t="s">
        <v>748</v>
      </c>
      <c r="FN55" s="18"/>
      <c r="FP55" s="15" t="s">
        <v>748</v>
      </c>
      <c r="FS55" s="18"/>
      <c r="FU55" s="15" t="s">
        <v>748</v>
      </c>
      <c r="FX55" s="18"/>
      <c r="FZ55" s="15" t="s">
        <v>748</v>
      </c>
      <c r="GC55" s="18"/>
      <c r="GE55" s="15" t="s">
        <v>748</v>
      </c>
      <c r="GH55" s="18"/>
      <c r="GJ55" s="15" t="s">
        <v>748</v>
      </c>
      <c r="GM55" s="18"/>
    </row>
    <row r="56" spans="1:196" ht="12.75" customHeight="1" thickBot="1" x14ac:dyDescent="0.3">
      <c r="A56" s="15"/>
      <c r="B56" s="12" t="s">
        <v>788</v>
      </c>
      <c r="C56" s="12" t="s">
        <v>28</v>
      </c>
      <c r="D56" s="12" t="s">
        <v>29</v>
      </c>
      <c r="E56" s="12" t="s">
        <v>787</v>
      </c>
      <c r="G56" s="12" t="s">
        <v>788</v>
      </c>
      <c r="H56" s="12" t="s">
        <v>28</v>
      </c>
      <c r="I56" s="12" t="s">
        <v>29</v>
      </c>
      <c r="J56" s="12" t="s">
        <v>787</v>
      </c>
      <c r="L56" s="12" t="s">
        <v>788</v>
      </c>
      <c r="M56" s="12" t="s">
        <v>28</v>
      </c>
      <c r="N56" s="12" t="s">
        <v>29</v>
      </c>
      <c r="O56" s="12" t="s">
        <v>787</v>
      </c>
      <c r="Q56" s="12" t="s">
        <v>788</v>
      </c>
      <c r="R56" s="12" t="s">
        <v>28</v>
      </c>
      <c r="S56" s="12" t="s">
        <v>29</v>
      </c>
      <c r="T56" s="12" t="s">
        <v>787</v>
      </c>
      <c r="V56" s="12" t="s">
        <v>788</v>
      </c>
      <c r="W56" s="12" t="s">
        <v>28</v>
      </c>
      <c r="X56" s="12" t="s">
        <v>29</v>
      </c>
      <c r="Y56" s="12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12" t="s">
        <v>788</v>
      </c>
      <c r="AG56" s="12" t="s">
        <v>28</v>
      </c>
      <c r="AH56" s="12" t="s">
        <v>29</v>
      </c>
      <c r="AI56" s="12" t="s">
        <v>787</v>
      </c>
      <c r="AK56" s="12" t="s">
        <v>788</v>
      </c>
      <c r="AL56" s="12" t="s">
        <v>28</v>
      </c>
      <c r="AM56" s="12" t="s">
        <v>29</v>
      </c>
      <c r="AN56" s="12" t="s">
        <v>787</v>
      </c>
      <c r="AP56" s="12" t="s">
        <v>788</v>
      </c>
      <c r="AQ56" s="12" t="s">
        <v>28</v>
      </c>
      <c r="AR56" s="12" t="s">
        <v>29</v>
      </c>
      <c r="AS56" s="12" t="s">
        <v>787</v>
      </c>
      <c r="AU56" s="12" t="s">
        <v>788</v>
      </c>
      <c r="AV56" s="12" t="s">
        <v>28</v>
      </c>
      <c r="AW56" s="12" t="s">
        <v>29</v>
      </c>
      <c r="AX56" s="12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12" t="s">
        <v>788</v>
      </c>
      <c r="BF56" s="12" t="s">
        <v>28</v>
      </c>
      <c r="BG56" s="12" t="s">
        <v>29</v>
      </c>
      <c r="BH56" s="12" t="s">
        <v>787</v>
      </c>
      <c r="BJ56" s="12" t="s">
        <v>788</v>
      </c>
      <c r="BK56" s="12" t="s">
        <v>28</v>
      </c>
      <c r="BL56" s="12" t="s">
        <v>29</v>
      </c>
      <c r="BM56" s="12" t="s">
        <v>787</v>
      </c>
      <c r="BO56" s="12" t="s">
        <v>788</v>
      </c>
      <c r="BP56" s="12" t="s">
        <v>28</v>
      </c>
      <c r="BQ56" s="12" t="s">
        <v>29</v>
      </c>
      <c r="BR56" s="12" t="s">
        <v>787</v>
      </c>
      <c r="BT56" s="12" t="s">
        <v>788</v>
      </c>
      <c r="BU56" s="12" t="s">
        <v>28</v>
      </c>
      <c r="BV56" s="12" t="s">
        <v>29</v>
      </c>
      <c r="BW56" s="12" t="s">
        <v>787</v>
      </c>
      <c r="BY56" s="12" t="s">
        <v>788</v>
      </c>
      <c r="BZ56" s="12" t="s">
        <v>28</v>
      </c>
      <c r="CA56" s="12" t="s">
        <v>29</v>
      </c>
      <c r="CB56" s="12" t="s">
        <v>787</v>
      </c>
      <c r="CD56" s="12" t="s">
        <v>788</v>
      </c>
      <c r="CE56" s="12" t="s">
        <v>28</v>
      </c>
      <c r="CF56" s="12" t="s">
        <v>29</v>
      </c>
      <c r="CG56" s="12" t="s">
        <v>787</v>
      </c>
      <c r="CI56" s="12" t="s">
        <v>788</v>
      </c>
      <c r="CJ56" s="12" t="s">
        <v>28</v>
      </c>
      <c r="CK56" s="12" t="s">
        <v>29</v>
      </c>
      <c r="CL56" s="12" t="s">
        <v>787</v>
      </c>
      <c r="CN56" s="12" t="s">
        <v>788</v>
      </c>
      <c r="CO56" s="12" t="s">
        <v>28</v>
      </c>
      <c r="CP56" s="12" t="s">
        <v>29</v>
      </c>
      <c r="CQ56" s="12" t="s">
        <v>787</v>
      </c>
      <c r="CS56" s="12" t="s">
        <v>788</v>
      </c>
      <c r="CT56" s="12" t="s">
        <v>28</v>
      </c>
      <c r="CU56" s="12" t="s">
        <v>29</v>
      </c>
      <c r="CV56" s="12" t="s">
        <v>787</v>
      </c>
      <c r="CX56" s="12" t="s">
        <v>788</v>
      </c>
      <c r="CY56" s="12" t="s">
        <v>28</v>
      </c>
      <c r="CZ56" s="12" t="s">
        <v>29</v>
      </c>
      <c r="DA56" s="12" t="s">
        <v>787</v>
      </c>
      <c r="DC56" s="12" t="s">
        <v>788</v>
      </c>
      <c r="DD56" s="12" t="s">
        <v>28</v>
      </c>
      <c r="DE56" s="12" t="s">
        <v>29</v>
      </c>
      <c r="DF56" s="12" t="s">
        <v>787</v>
      </c>
      <c r="DH56" s="12" t="s">
        <v>788</v>
      </c>
      <c r="DI56" s="12" t="s">
        <v>28</v>
      </c>
      <c r="DJ56" s="12" t="s">
        <v>29</v>
      </c>
      <c r="DK56" s="12" t="s">
        <v>787</v>
      </c>
      <c r="DM56" s="12" t="s">
        <v>788</v>
      </c>
      <c r="DN56" s="12" t="s">
        <v>28</v>
      </c>
      <c r="DO56" s="12" t="s">
        <v>29</v>
      </c>
      <c r="DP56" s="12" t="s">
        <v>787</v>
      </c>
      <c r="DR56" s="12" t="s">
        <v>788</v>
      </c>
      <c r="DS56" s="12" t="s">
        <v>28</v>
      </c>
      <c r="DT56" s="12" t="s">
        <v>29</v>
      </c>
      <c r="DU56" s="12" t="s">
        <v>787</v>
      </c>
      <c r="DW56" s="12" t="s">
        <v>788</v>
      </c>
      <c r="DX56" s="12" t="s">
        <v>28</v>
      </c>
      <c r="DY56" s="12" t="s">
        <v>29</v>
      </c>
      <c r="DZ56" s="12" t="s">
        <v>787</v>
      </c>
      <c r="EB56" s="12" t="s">
        <v>788</v>
      </c>
      <c r="EC56" s="12" t="s">
        <v>28</v>
      </c>
      <c r="ED56" s="12" t="s">
        <v>29</v>
      </c>
      <c r="EE56" s="12" t="s">
        <v>787</v>
      </c>
      <c r="EG56" s="12" t="s">
        <v>788</v>
      </c>
      <c r="EH56" s="12" t="s">
        <v>28</v>
      </c>
      <c r="EI56" s="12" t="s">
        <v>29</v>
      </c>
      <c r="EJ56" s="12" t="s">
        <v>787</v>
      </c>
      <c r="EL56" s="12" t="s">
        <v>788</v>
      </c>
      <c r="EM56" s="12" t="s">
        <v>28</v>
      </c>
      <c r="EN56" s="12" t="s">
        <v>29</v>
      </c>
      <c r="EO56" s="12" t="s">
        <v>787</v>
      </c>
      <c r="EQ56" s="12" t="s">
        <v>788</v>
      </c>
      <c r="ER56" s="12" t="s">
        <v>28</v>
      </c>
      <c r="ES56" s="12" t="s">
        <v>29</v>
      </c>
      <c r="ET56" s="12" t="s">
        <v>787</v>
      </c>
      <c r="EV56" s="12" t="s">
        <v>788</v>
      </c>
      <c r="EW56" s="12" t="s">
        <v>28</v>
      </c>
      <c r="EX56" s="12" t="s">
        <v>29</v>
      </c>
      <c r="EY56" s="12" t="s">
        <v>787</v>
      </c>
      <c r="FA56" s="12" t="s">
        <v>788</v>
      </c>
      <c r="FB56" s="12" t="s">
        <v>28</v>
      </c>
      <c r="FC56" s="12" t="s">
        <v>29</v>
      </c>
      <c r="FD56" s="12" t="s">
        <v>787</v>
      </c>
      <c r="FF56" s="12" t="s">
        <v>788</v>
      </c>
      <c r="FG56" s="12" t="s">
        <v>28</v>
      </c>
      <c r="FH56" s="12" t="s">
        <v>29</v>
      </c>
      <c r="FI56" s="12" t="s">
        <v>787</v>
      </c>
      <c r="FK56" s="12" t="s">
        <v>788</v>
      </c>
      <c r="FL56" s="12" t="s">
        <v>28</v>
      </c>
      <c r="FM56" s="12" t="s">
        <v>29</v>
      </c>
      <c r="FN56" s="12" t="s">
        <v>787</v>
      </c>
      <c r="FP56" s="12" t="s">
        <v>788</v>
      </c>
      <c r="FQ56" s="12" t="s">
        <v>28</v>
      </c>
      <c r="FR56" s="12" t="s">
        <v>29</v>
      </c>
      <c r="FS56" s="12" t="s">
        <v>787</v>
      </c>
      <c r="FU56" s="12" t="s">
        <v>788</v>
      </c>
      <c r="FV56" s="12" t="s">
        <v>28</v>
      </c>
      <c r="FW56" s="12" t="s">
        <v>29</v>
      </c>
      <c r="FX56" s="12" t="s">
        <v>787</v>
      </c>
      <c r="FZ56" s="12" t="s">
        <v>788</v>
      </c>
      <c r="GA56" s="12" t="s">
        <v>28</v>
      </c>
      <c r="GB56" s="12" t="s">
        <v>29</v>
      </c>
      <c r="GC56" s="12" t="s">
        <v>787</v>
      </c>
      <c r="GE56" s="12" t="s">
        <v>788</v>
      </c>
      <c r="GF56" s="12" t="s">
        <v>28</v>
      </c>
      <c r="GG56" s="12" t="s">
        <v>29</v>
      </c>
      <c r="GH56" s="12" t="s">
        <v>787</v>
      </c>
      <c r="GJ56" s="12" t="s">
        <v>788</v>
      </c>
      <c r="GK56" s="12" t="s">
        <v>28</v>
      </c>
      <c r="GL56" s="12" t="s">
        <v>29</v>
      </c>
      <c r="GM56" s="12" t="s">
        <v>787</v>
      </c>
    </row>
    <row r="57" spans="1:196" ht="12.75" customHeight="1" x14ac:dyDescent="0.25">
      <c r="B57" s="3">
        <v>1</v>
      </c>
      <c r="C57" s="4" t="s">
        <v>218</v>
      </c>
      <c r="D57" s="4" t="s">
        <v>58</v>
      </c>
      <c r="E57" s="11" t="str">
        <f>CONCATENATE(D57," ",C57)</f>
        <v>Oleg Vakulenko</v>
      </c>
      <c r="G57" s="3">
        <v>1</v>
      </c>
      <c r="H57" s="4" t="s">
        <v>108</v>
      </c>
      <c r="I57" s="4" t="s">
        <v>107</v>
      </c>
      <c r="J57" s="11" t="str">
        <f t="shared" ref="J57:J62" si="168">CONCATENATE(I57," ",H57)</f>
        <v>Mikhail Grif</v>
      </c>
      <c r="L57" s="3">
        <v>1</v>
      </c>
      <c r="M57" s="4" t="s">
        <v>1222</v>
      </c>
      <c r="N57" s="4" t="s">
        <v>83</v>
      </c>
      <c r="O57" s="11" t="str">
        <f t="shared" ref="O57:O62" si="169">CONCATENATE(N57," ",M57)</f>
        <v>Alexander Zverintsev</v>
      </c>
      <c r="Q57" s="3">
        <v>1</v>
      </c>
      <c r="R57" s="4" t="s">
        <v>513</v>
      </c>
      <c r="S57" s="56" t="s">
        <v>83</v>
      </c>
      <c r="T57" s="11" t="str">
        <f>CONCATENATE(S57," ",R57)</f>
        <v>Alexander Ivanov</v>
      </c>
      <c r="V57" s="3">
        <v>1</v>
      </c>
      <c r="W57" s="4" t="s">
        <v>108</v>
      </c>
      <c r="X57" s="4" t="s">
        <v>107</v>
      </c>
      <c r="Y57" s="11" t="str">
        <f t="shared" ref="Y57:Y62" si="170">CONCATENATE(X57," ",W57)</f>
        <v>Mikhail Grif</v>
      </c>
      <c r="AA57" s="3">
        <v>1</v>
      </c>
      <c r="AB57" s="4" t="s">
        <v>92</v>
      </c>
      <c r="AC57" s="4" t="s">
        <v>243</v>
      </c>
      <c r="AD57" s="77" t="str">
        <f t="shared" ref="AD57:AD58" si="171">CONCATENATE(AC57," ",AB57)</f>
        <v>Evgeny Efremov</v>
      </c>
      <c r="AF57" s="3">
        <v>1</v>
      </c>
      <c r="AG57" s="4" t="s">
        <v>390</v>
      </c>
      <c r="AH57" s="4" t="s">
        <v>48</v>
      </c>
      <c r="AI57" s="11" t="str">
        <f t="shared" ref="AI57:AI62" si="172">CONCATENATE(AH57," ",AG57)</f>
        <v>Vladimir Shkalov</v>
      </c>
      <c r="AK57" s="3">
        <v>1</v>
      </c>
      <c r="AL57" s="4" t="s">
        <v>287</v>
      </c>
      <c r="AM57" s="4" t="s">
        <v>69</v>
      </c>
      <c r="AN57" s="11" t="str">
        <f t="shared" ref="AN57:AN62" si="173">CONCATENATE(AM57," ",AL57)</f>
        <v>Boris Gogichashvili</v>
      </c>
      <c r="AP57" s="3">
        <v>1</v>
      </c>
      <c r="AQ57" s="4" t="s">
        <v>1289</v>
      </c>
      <c r="AR57" s="10" t="s">
        <v>180</v>
      </c>
      <c r="AS57" s="11" t="str">
        <f t="shared" ref="AS57:AS62" si="174">CONCATENATE(AR57," ",AQ57)</f>
        <v>Givi Samkharadze</v>
      </c>
      <c r="AU57" s="3">
        <v>1</v>
      </c>
      <c r="AV57" s="4" t="s">
        <v>121</v>
      </c>
      <c r="AW57" s="4" t="s">
        <v>105</v>
      </c>
      <c r="AX57" s="11" t="str">
        <f t="shared" ref="AX57:AX62" si="175">CONCATENATE(AW57," ",AV57)</f>
        <v>Sergey Karlov</v>
      </c>
      <c r="AZ57" s="3">
        <v>1</v>
      </c>
      <c r="BA57" s="4" t="s">
        <v>195</v>
      </c>
      <c r="BB57" s="4" t="s">
        <v>105</v>
      </c>
      <c r="BC57" s="11" t="str">
        <f>CONCATENATE(BB57," ",BA57)</f>
        <v>Sergey Rakov</v>
      </c>
      <c r="BE57" s="3">
        <v>1</v>
      </c>
      <c r="BF57" s="4" t="s">
        <v>125</v>
      </c>
      <c r="BG57" s="4" t="s">
        <v>461</v>
      </c>
      <c r="BH57" s="77" t="str">
        <f t="shared" ref="BH57:BH62" si="176">CONCATENATE(BG57," ",BF57)</f>
        <v>Konstantin Khubuluri</v>
      </c>
      <c r="BJ57" s="3">
        <v>1</v>
      </c>
      <c r="BK57" s="4" t="s">
        <v>88</v>
      </c>
      <c r="BL57" s="4" t="s">
        <v>201</v>
      </c>
      <c r="BM57" s="11" t="str">
        <f t="shared" ref="BM57:BM62" si="177">CONCATENATE(BL57," ",BK57)</f>
        <v>Valery Divisenko</v>
      </c>
      <c r="BO57" s="3">
        <v>1</v>
      </c>
      <c r="BP57" s="4" t="s">
        <v>200</v>
      </c>
      <c r="BQ57" s="4" t="s">
        <v>392</v>
      </c>
      <c r="BR57" s="77" t="str">
        <f t="shared" ref="BR57:BR62" si="178">CONCATENATE(BQ57," ",BP57)</f>
        <v>Vyacheslav Senkevich</v>
      </c>
      <c r="BT57" s="3">
        <v>1</v>
      </c>
      <c r="BU57" s="4" t="s">
        <v>154</v>
      </c>
      <c r="BV57" s="4" t="s">
        <v>838</v>
      </c>
      <c r="BW57" s="11" t="str">
        <f t="shared" ref="BW57:BW62" si="179">CONCATENATE(BV57," ",BU57)</f>
        <v>Dzhamali Mchedlishvili</v>
      </c>
      <c r="BY57" s="3">
        <v>1</v>
      </c>
      <c r="BZ57" s="4" t="s">
        <v>88</v>
      </c>
      <c r="CA57" s="4" t="s">
        <v>201</v>
      </c>
      <c r="CB57" s="11" t="str">
        <f t="shared" ref="CB57:CB62" si="180">CONCATENATE(CA57," ",BZ57)</f>
        <v>Valery Divisenko</v>
      </c>
      <c r="CD57" s="3">
        <v>1</v>
      </c>
      <c r="CE57" s="4" t="s">
        <v>410</v>
      </c>
      <c r="CF57" s="4" t="s">
        <v>105</v>
      </c>
      <c r="CG57" s="77" t="str">
        <f t="shared" ref="CG57:CG62" si="181">CONCATENATE(CF57," ",CE57)</f>
        <v>Sergey Zlobin</v>
      </c>
      <c r="CI57" s="3">
        <v>1</v>
      </c>
      <c r="CJ57" s="4" t="s">
        <v>154</v>
      </c>
      <c r="CK57" s="4" t="s">
        <v>838</v>
      </c>
      <c r="CL57" s="77" t="str">
        <f t="shared" ref="CL57" si="182">CONCATENATE(CK57," ",CJ57)</f>
        <v>Dzhamali Mchedlishvili</v>
      </c>
      <c r="CN57" s="3">
        <v>1</v>
      </c>
      <c r="CO57" s="4" t="s">
        <v>373</v>
      </c>
      <c r="CP57" s="4" t="s">
        <v>256</v>
      </c>
      <c r="CQ57" s="11" t="str">
        <f t="shared" ref="CQ57:CQ62" si="183">CONCATENATE(CP57," ",CO57)</f>
        <v>Vitaly Pesnyak</v>
      </c>
      <c r="CS57" s="3">
        <v>1</v>
      </c>
      <c r="CT57" s="4" t="s">
        <v>723</v>
      </c>
      <c r="CU57" s="4" t="s">
        <v>76</v>
      </c>
      <c r="CV57" s="77" t="str">
        <f t="shared" ref="CV57:CV62" si="184">CONCATENATE(CU57," ",CT57)</f>
        <v>Viktor Poddubnyi</v>
      </c>
      <c r="CX57" s="3">
        <v>1</v>
      </c>
      <c r="CY57" s="4" t="s">
        <v>720</v>
      </c>
      <c r="CZ57" s="4" t="s">
        <v>577</v>
      </c>
      <c r="DA57" s="11" t="str">
        <f t="shared" ref="DA57:DA62" si="185">CONCATENATE(CZ57," ",CY57)</f>
        <v>Kola Murtuzov</v>
      </c>
      <c r="DC57" s="3">
        <v>1</v>
      </c>
      <c r="DD57" s="4" t="s">
        <v>402</v>
      </c>
      <c r="DE57" s="4" t="s">
        <v>943</v>
      </c>
      <c r="DF57" s="11" t="str">
        <f t="shared" ref="DF57:DF62" si="186">CONCATENATE(DE57," ",DD57)</f>
        <v>Magomet Tyulparov</v>
      </c>
      <c r="DH57" s="3">
        <v>1</v>
      </c>
      <c r="DI57" s="4" t="s">
        <v>194</v>
      </c>
      <c r="DJ57" s="4" t="s">
        <v>117</v>
      </c>
      <c r="DK57" s="11" t="str">
        <f t="shared" ref="DK57:DK62" si="187">CONCATENATE(DJ57," ",DI57)</f>
        <v>Andrey Popov</v>
      </c>
      <c r="DM57" s="3">
        <v>1</v>
      </c>
      <c r="DN57" s="4" t="s">
        <v>405</v>
      </c>
      <c r="DO57" s="4" t="s">
        <v>327</v>
      </c>
      <c r="DP57" s="11" t="str">
        <f t="shared" ref="DP57:DP62" si="188">CONCATENATE(DO57," ",DN57)</f>
        <v>Vadim Voinov</v>
      </c>
      <c r="DR57" s="3">
        <v>1</v>
      </c>
      <c r="DS57" s="4" t="s">
        <v>1950</v>
      </c>
      <c r="DT57" s="4" t="s">
        <v>56</v>
      </c>
      <c r="DU57" s="11" t="str">
        <f t="shared" ref="DU57:DU62" si="189">CONCATENATE(DT57," ",DS57)</f>
        <v>Igor Deryugin</v>
      </c>
      <c r="DW57" s="3">
        <v>1</v>
      </c>
      <c r="DX57" s="4" t="s">
        <v>398</v>
      </c>
      <c r="DY57" s="4" t="s">
        <v>361</v>
      </c>
      <c r="DZ57" s="11" t="str">
        <f t="shared" ref="DZ57:DZ62" si="190">CONCATENATE(DY57," ",DX57)</f>
        <v>Leonid Svirid</v>
      </c>
      <c r="EB57" s="3">
        <v>1</v>
      </c>
      <c r="EC57" s="4" t="s">
        <v>2277</v>
      </c>
      <c r="ED57" s="4" t="s">
        <v>105</v>
      </c>
      <c r="EE57" s="77" t="str">
        <f t="shared" ref="EE57:EE62" si="191">CONCATENATE(ED57," ",EC57)</f>
        <v>Sergey Reznichenko</v>
      </c>
      <c r="EG57" s="3">
        <v>1</v>
      </c>
      <c r="EH57" s="4" t="s">
        <v>642</v>
      </c>
      <c r="EI57" s="4" t="s">
        <v>105</v>
      </c>
      <c r="EJ57" s="11" t="str">
        <f t="shared" ref="EJ57:EJ62" si="192">CONCATENATE(EI57," ",EH57)</f>
        <v>Sergey Klishin</v>
      </c>
      <c r="EL57" s="3">
        <v>1</v>
      </c>
      <c r="EM57" s="4" t="s">
        <v>230</v>
      </c>
      <c r="EN57" s="4" t="s">
        <v>231</v>
      </c>
      <c r="EO57" s="77" t="str">
        <f t="shared" ref="EO57:EO62" si="193">CONCATENATE(EN57," ",EM57)</f>
        <v>Tagir Abdulaev</v>
      </c>
      <c r="EQ57" s="3">
        <v>1</v>
      </c>
      <c r="ER57" s="4" t="s">
        <v>66</v>
      </c>
      <c r="ES57" s="4" t="s">
        <v>65</v>
      </c>
      <c r="ET57" s="11" t="str">
        <f t="shared" ref="ET57:ET62" si="194">CONCATENATE(ES57," ",ER57)</f>
        <v>David Bagauri</v>
      </c>
      <c r="EV57" s="3">
        <v>1</v>
      </c>
      <c r="EW57" s="4" t="s">
        <v>637</v>
      </c>
      <c r="EX57" s="4" t="s">
        <v>201</v>
      </c>
      <c r="EY57" s="77" t="str">
        <f>CONCATENATE(EX57," ",EW57)</f>
        <v>Valery Yudanov</v>
      </c>
      <c r="FA57" s="3">
        <v>1</v>
      </c>
      <c r="FB57" s="4" t="s">
        <v>66</v>
      </c>
      <c r="FC57" s="4" t="s">
        <v>65</v>
      </c>
      <c r="FD57" s="11" t="str">
        <f t="shared" ref="FD57:FD62" si="195">CONCATENATE(FC57," ",FB57)</f>
        <v>David Bagauri</v>
      </c>
      <c r="FF57" s="3">
        <v>1</v>
      </c>
      <c r="FG57" s="4" t="s">
        <v>66</v>
      </c>
      <c r="FH57" s="4" t="s">
        <v>65</v>
      </c>
      <c r="FI57" s="11" t="str">
        <f t="shared" ref="FI57:FI62" si="196">CONCATENATE(FH57," ",FG57)</f>
        <v>David Bagauri</v>
      </c>
      <c r="FK57" s="3">
        <v>1</v>
      </c>
      <c r="FL57" s="4" t="s">
        <v>97</v>
      </c>
      <c r="FM57" s="4" t="s">
        <v>331</v>
      </c>
      <c r="FN57" s="77" t="str">
        <f t="shared" ref="FN57:FN62" si="197">CONCATENATE(FM57," ",FL57)</f>
        <v>Georgy Gachechiladze</v>
      </c>
      <c r="FP57" s="3">
        <v>1</v>
      </c>
      <c r="FQ57" s="4" t="s">
        <v>508</v>
      </c>
      <c r="FR57" s="4" t="s">
        <v>105</v>
      </c>
      <c r="FS57" s="11" t="str">
        <f t="shared" ref="FS57:FS62" si="198">CONCATENATE(FR57," ",FQ57)</f>
        <v>Sergey Ignatiev</v>
      </c>
      <c r="FU57" s="3">
        <v>1</v>
      </c>
      <c r="FV57" s="4" t="s">
        <v>685</v>
      </c>
      <c r="FW57" s="4" t="s">
        <v>455</v>
      </c>
      <c r="FX57" s="11" t="str">
        <f t="shared" ref="FX57:FX62" si="199">CONCATENATE(FW57," ",FV57)</f>
        <v>Armen Bagdasarov</v>
      </c>
      <c r="FZ57" s="3">
        <v>1</v>
      </c>
      <c r="GA57" s="4" t="s">
        <v>367</v>
      </c>
      <c r="GB57" s="4" t="s">
        <v>292</v>
      </c>
      <c r="GC57" s="77" t="str">
        <f>CONCATENATE(GB57," ",GA57)</f>
        <v>Vasily Omarashvili</v>
      </c>
      <c r="GE57" s="3">
        <v>1</v>
      </c>
      <c r="GF57" s="4" t="s">
        <v>685</v>
      </c>
      <c r="GG57" s="4" t="s">
        <v>455</v>
      </c>
      <c r="GH57" s="77" t="str">
        <f t="shared" ref="GH57:GH62" si="200">CONCATENATE(GG57," ",GF57)</f>
        <v>Armen Bagdasarov</v>
      </c>
      <c r="GJ57" s="3">
        <v>1</v>
      </c>
      <c r="GK57" s="4" t="s">
        <v>685</v>
      </c>
      <c r="GL57" s="4" t="s">
        <v>455</v>
      </c>
      <c r="GM57" s="11" t="str">
        <f t="shared" ref="GM57:GM62" si="201">CONCATENATE(GL57," ",GK57)</f>
        <v>Armen Bagdasarov</v>
      </c>
      <c r="GN57" s="2"/>
    </row>
    <row r="58" spans="1:196" ht="12.75" customHeight="1" x14ac:dyDescent="0.25">
      <c r="B58" s="6">
        <v>2</v>
      </c>
      <c r="C58" s="4" t="s">
        <v>502</v>
      </c>
      <c r="D58" s="4" t="s">
        <v>54</v>
      </c>
      <c r="E58" s="11" t="str">
        <f>CONCATENATE(D58," ",C58)</f>
        <v>Aram Grigoryan</v>
      </c>
      <c r="G58" s="6">
        <v>2</v>
      </c>
      <c r="H58" s="4" t="s">
        <v>1663</v>
      </c>
      <c r="I58" s="56" t="s">
        <v>886</v>
      </c>
      <c r="J58" s="11" t="str">
        <f t="shared" si="168"/>
        <v>V. Seryi</v>
      </c>
      <c r="L58" s="6">
        <v>2</v>
      </c>
      <c r="M58" s="4" t="s">
        <v>624</v>
      </c>
      <c r="N58" s="4" t="s">
        <v>292</v>
      </c>
      <c r="O58" s="11" t="str">
        <f t="shared" si="169"/>
        <v>Vasily Shestakov</v>
      </c>
      <c r="Q58" s="6">
        <v>2</v>
      </c>
      <c r="R58" s="4" t="s">
        <v>1269</v>
      </c>
      <c r="S58" s="4" t="s">
        <v>2893</v>
      </c>
      <c r="T58" s="11" t="str">
        <f>CONCATENATE(S58," ",R58)</f>
        <v>Vazha Merkviladze</v>
      </c>
      <c r="V58" s="6">
        <v>2</v>
      </c>
      <c r="W58" s="4" t="s">
        <v>403</v>
      </c>
      <c r="X58" s="4" t="s">
        <v>299</v>
      </c>
      <c r="Y58" s="11" t="str">
        <f t="shared" si="170"/>
        <v>Alexey Tyurin</v>
      </c>
      <c r="AA58" s="6">
        <v>2</v>
      </c>
      <c r="AB58" s="4" t="s">
        <v>390</v>
      </c>
      <c r="AC58" s="4" t="s">
        <v>48</v>
      </c>
      <c r="AD58" s="77" t="str">
        <f t="shared" si="171"/>
        <v>Vladimir Shkalov</v>
      </c>
      <c r="AF58" s="6">
        <v>2</v>
      </c>
      <c r="AG58" s="4" t="s">
        <v>92</v>
      </c>
      <c r="AH58" s="4" t="s">
        <v>243</v>
      </c>
      <c r="AI58" s="11" t="str">
        <f t="shared" si="172"/>
        <v>Evgeny Efremov</v>
      </c>
      <c r="AK58" s="6">
        <v>2</v>
      </c>
      <c r="AL58" s="4" t="s">
        <v>121</v>
      </c>
      <c r="AM58" s="4" t="s">
        <v>105</v>
      </c>
      <c r="AN58" s="11" t="str">
        <f t="shared" si="173"/>
        <v>Sergey Karlov</v>
      </c>
      <c r="AP58" s="6">
        <v>2</v>
      </c>
      <c r="AQ58" s="4" t="s">
        <v>269</v>
      </c>
      <c r="AR58" s="4" t="s">
        <v>237</v>
      </c>
      <c r="AS58" s="11" t="str">
        <f t="shared" si="174"/>
        <v>Nickolay Domontovich</v>
      </c>
      <c r="AU58" s="6">
        <v>2</v>
      </c>
      <c r="AV58" s="4" t="s">
        <v>200</v>
      </c>
      <c r="AW58" s="4" t="s">
        <v>392</v>
      </c>
      <c r="AX58" s="11" t="str">
        <f t="shared" si="175"/>
        <v>Vyacheslav Senkevich</v>
      </c>
      <c r="AZ58" s="6">
        <v>2</v>
      </c>
      <c r="BA58" s="4" t="s">
        <v>373</v>
      </c>
      <c r="BB58" s="4" t="s">
        <v>256</v>
      </c>
      <c r="BC58" s="11" t="str">
        <f>CONCATENATE(BB58," ",BA58)</f>
        <v>Vitaly Pesnyak</v>
      </c>
      <c r="BE58" s="6">
        <v>2</v>
      </c>
      <c r="BF58" s="4"/>
      <c r="BG58" s="4"/>
      <c r="BH58" s="77" t="str">
        <f t="shared" si="176"/>
        <v xml:space="preserve"> </v>
      </c>
      <c r="BJ58" s="6">
        <v>2</v>
      </c>
      <c r="BK58" s="4" t="s">
        <v>154</v>
      </c>
      <c r="BL58" s="4" t="s">
        <v>838</v>
      </c>
      <c r="BM58" s="77" t="str">
        <f t="shared" si="177"/>
        <v>Dzhamali Mchedlishvili</v>
      </c>
      <c r="BO58" s="6">
        <v>2</v>
      </c>
      <c r="BP58" s="4"/>
      <c r="BQ58" s="4"/>
      <c r="BR58" s="77" t="str">
        <f t="shared" si="178"/>
        <v xml:space="preserve"> </v>
      </c>
      <c r="BT58" s="6">
        <v>2</v>
      </c>
      <c r="BU58" s="4" t="s">
        <v>187</v>
      </c>
      <c r="BV58" s="4" t="s">
        <v>69</v>
      </c>
      <c r="BW58" s="11" t="str">
        <f t="shared" si="179"/>
        <v>Boris Pirtskhelani</v>
      </c>
      <c r="BY58" s="6">
        <v>2</v>
      </c>
      <c r="BZ58" s="4" t="s">
        <v>373</v>
      </c>
      <c r="CA58" s="4" t="s">
        <v>256</v>
      </c>
      <c r="CB58" s="11" t="str">
        <f t="shared" si="180"/>
        <v>Vitaly Pesnyak</v>
      </c>
      <c r="CD58" s="6">
        <v>2</v>
      </c>
      <c r="CE58" s="4" t="s">
        <v>187</v>
      </c>
      <c r="CF58" s="4" t="s">
        <v>69</v>
      </c>
      <c r="CG58" s="77" t="str">
        <f t="shared" si="181"/>
        <v>Boris Pirtskhelani</v>
      </c>
      <c r="CI58" s="6">
        <v>2</v>
      </c>
      <c r="CJ58" s="4"/>
      <c r="CK58" s="4"/>
      <c r="CL58" s="77" t="str">
        <f t="shared" ref="CL58:CL62" si="202">CONCATENATE(CK58," ",CJ58)</f>
        <v xml:space="preserve"> </v>
      </c>
      <c r="CN58" s="6">
        <v>2</v>
      </c>
      <c r="CO58" s="4" t="s">
        <v>88</v>
      </c>
      <c r="CP58" s="4" t="s">
        <v>201</v>
      </c>
      <c r="CQ58" s="11" t="str">
        <f t="shared" si="183"/>
        <v>Valery Divisenko</v>
      </c>
      <c r="CS58" s="6">
        <v>2</v>
      </c>
      <c r="CT58" s="4" t="s">
        <v>2223</v>
      </c>
      <c r="CU58" s="4" t="s">
        <v>2224</v>
      </c>
      <c r="CV58" s="77" t="str">
        <f t="shared" si="184"/>
        <v>Shakhrudi Dadakhanov</v>
      </c>
      <c r="CX58" s="6">
        <v>2</v>
      </c>
      <c r="CY58" s="4" t="s">
        <v>154</v>
      </c>
      <c r="CZ58" s="4" t="s">
        <v>838</v>
      </c>
      <c r="DA58" s="11" t="str">
        <f t="shared" si="185"/>
        <v>Dzhamali Mchedlishvili</v>
      </c>
      <c r="DC58" s="6">
        <v>2</v>
      </c>
      <c r="DD58" s="4" t="s">
        <v>2453</v>
      </c>
      <c r="DE58" s="4" t="s">
        <v>58</v>
      </c>
      <c r="DF58" s="11" t="str">
        <f t="shared" si="186"/>
        <v>Oleg Shutov</v>
      </c>
      <c r="DH58" s="6">
        <v>2</v>
      </c>
      <c r="DI58" s="4" t="s">
        <v>587</v>
      </c>
      <c r="DJ58" s="4" t="s">
        <v>2278</v>
      </c>
      <c r="DK58" s="11" t="str">
        <f t="shared" si="187"/>
        <v>Omaraskhab Omarov</v>
      </c>
      <c r="DM58" s="6">
        <v>2</v>
      </c>
      <c r="DN58" s="4" t="s">
        <v>2223</v>
      </c>
      <c r="DO58" s="4" t="s">
        <v>2224</v>
      </c>
      <c r="DP58" s="11" t="str">
        <f t="shared" si="188"/>
        <v>Shakhrudi Dadakhanov</v>
      </c>
      <c r="DR58" s="6">
        <v>2</v>
      </c>
      <c r="DS58" s="4" t="s">
        <v>2298</v>
      </c>
      <c r="DT58" s="4" t="s">
        <v>487</v>
      </c>
      <c r="DU58" s="11" t="str">
        <f t="shared" si="189"/>
        <v>Stanislav Cheprakov</v>
      </c>
      <c r="DW58" s="6">
        <v>2</v>
      </c>
      <c r="DX58" s="4" t="s">
        <v>637</v>
      </c>
      <c r="DY58" s="4" t="s">
        <v>201</v>
      </c>
      <c r="DZ58" s="11" t="str">
        <f t="shared" si="190"/>
        <v>Valery Yudanov</v>
      </c>
      <c r="EB58" s="6">
        <v>2</v>
      </c>
      <c r="EC58" s="4"/>
      <c r="ED58" s="4"/>
      <c r="EE58" s="77" t="str">
        <f t="shared" si="191"/>
        <v xml:space="preserve"> </v>
      </c>
      <c r="EG58" s="6">
        <v>2</v>
      </c>
      <c r="EH58" s="4" t="s">
        <v>230</v>
      </c>
      <c r="EI58" s="4" t="s">
        <v>231</v>
      </c>
      <c r="EJ58" s="11" t="str">
        <f t="shared" si="192"/>
        <v>Tagir Abdulaev</v>
      </c>
      <c r="EL58" s="6">
        <v>2</v>
      </c>
      <c r="EM58" s="4" t="s">
        <v>2277</v>
      </c>
      <c r="EN58" s="4" t="s">
        <v>105</v>
      </c>
      <c r="EO58" s="77" t="str">
        <f t="shared" si="193"/>
        <v>Sergey Reznichenko</v>
      </c>
      <c r="EQ58" s="6">
        <v>2</v>
      </c>
      <c r="ER58" s="4" t="s">
        <v>384</v>
      </c>
      <c r="ES58" s="4" t="s">
        <v>166</v>
      </c>
      <c r="ET58" s="11" t="str">
        <f t="shared" si="194"/>
        <v>Tamaz Saakashvili</v>
      </c>
      <c r="EV58" s="6">
        <v>2</v>
      </c>
      <c r="EW58" s="4" t="s">
        <v>605</v>
      </c>
      <c r="EX58" s="4" t="s">
        <v>559</v>
      </c>
      <c r="EY58" s="77" t="str">
        <f t="shared" ref="EY58:EY62" si="203">CONCATENATE(EX58," ",EW58)</f>
        <v>Shamil Rasulov</v>
      </c>
      <c r="FA58" s="6">
        <v>2</v>
      </c>
      <c r="FB58" s="4" t="s">
        <v>384</v>
      </c>
      <c r="FC58" s="4" t="s">
        <v>166</v>
      </c>
      <c r="FD58" s="77" t="str">
        <f t="shared" si="195"/>
        <v>Tamaz Saakashvili</v>
      </c>
      <c r="FF58" s="6">
        <v>2</v>
      </c>
      <c r="FG58" s="4" t="s">
        <v>384</v>
      </c>
      <c r="FH58" s="4" t="s">
        <v>166</v>
      </c>
      <c r="FI58" s="11" t="str">
        <f t="shared" si="196"/>
        <v>Tamaz Saakashvili</v>
      </c>
      <c r="FK58" s="6">
        <v>2</v>
      </c>
      <c r="FL58" s="4" t="s">
        <v>367</v>
      </c>
      <c r="FM58" s="4" t="s">
        <v>292</v>
      </c>
      <c r="FN58" s="77" t="str">
        <f t="shared" si="197"/>
        <v>Vasily Omarashvili</v>
      </c>
      <c r="FP58" s="6">
        <v>2</v>
      </c>
      <c r="FQ58" s="4" t="s">
        <v>384</v>
      </c>
      <c r="FR58" s="4" t="s">
        <v>166</v>
      </c>
      <c r="FS58" s="11" t="str">
        <f t="shared" si="198"/>
        <v>Tamaz Saakashvili</v>
      </c>
      <c r="FU58" s="6">
        <v>2</v>
      </c>
      <c r="FV58" s="4" t="s">
        <v>1409</v>
      </c>
      <c r="FW58" s="4" t="s">
        <v>105</v>
      </c>
      <c r="FX58" s="11" t="str">
        <f t="shared" si="199"/>
        <v>Sergey Shakimov</v>
      </c>
      <c r="FZ58" s="6">
        <v>2</v>
      </c>
      <c r="GA58" s="4" t="s">
        <v>766</v>
      </c>
      <c r="GB58" s="4" t="s">
        <v>201</v>
      </c>
      <c r="GC58" s="77" t="str">
        <f t="shared" ref="GC58:GC62" si="204">CONCATENATE(GB58," ",GA58)</f>
        <v>Valery Kekelia</v>
      </c>
      <c r="GE58" s="6">
        <v>2</v>
      </c>
      <c r="GF58" s="4" t="s">
        <v>766</v>
      </c>
      <c r="GG58" s="4" t="s">
        <v>201</v>
      </c>
      <c r="GH58" s="77" t="str">
        <f t="shared" si="200"/>
        <v>Valery Kekelia</v>
      </c>
      <c r="GJ58" s="6">
        <v>2</v>
      </c>
      <c r="GK58" s="4"/>
      <c r="GL58" s="4"/>
      <c r="GM58" s="11" t="str">
        <f t="shared" si="201"/>
        <v xml:space="preserve"> </v>
      </c>
    </row>
    <row r="59" spans="1:196" ht="12.75" customHeight="1" x14ac:dyDescent="0.25">
      <c r="B59" s="7">
        <v>3</v>
      </c>
      <c r="C59" s="4" t="s">
        <v>346</v>
      </c>
      <c r="D59" s="4" t="s">
        <v>361</v>
      </c>
      <c r="E59" s="11" t="str">
        <f>CONCATENATE(D59," ",C59)</f>
        <v>Leonid Malyutin</v>
      </c>
      <c r="G59" s="7">
        <v>3</v>
      </c>
      <c r="H59" s="4" t="s">
        <v>1664</v>
      </c>
      <c r="I59" s="4" t="s">
        <v>107</v>
      </c>
      <c r="J59" s="11" t="str">
        <f t="shared" si="168"/>
        <v>Mikhail Levitsky</v>
      </c>
      <c r="L59" s="7">
        <v>3</v>
      </c>
      <c r="M59" s="4" t="s">
        <v>218</v>
      </c>
      <c r="N59" s="4" t="s">
        <v>58</v>
      </c>
      <c r="O59" s="11" t="str">
        <f t="shared" si="169"/>
        <v>Oleg Vakulenko</v>
      </c>
      <c r="Q59" s="7">
        <v>3</v>
      </c>
      <c r="R59" s="4" t="s">
        <v>1270</v>
      </c>
      <c r="S59" s="4" t="s">
        <v>201</v>
      </c>
      <c r="T59" s="11" t="str">
        <f>CONCATENATE(S59," ",R59)</f>
        <v>Valery Zankin</v>
      </c>
      <c r="V59" s="7">
        <v>3</v>
      </c>
      <c r="W59" s="4" t="s">
        <v>1270</v>
      </c>
      <c r="X59" s="4" t="s">
        <v>201</v>
      </c>
      <c r="Y59" s="11" t="str">
        <f>CONCATENATE(X59," ",W59)</f>
        <v>Valery Zankin</v>
      </c>
      <c r="AA59" s="7">
        <v>3</v>
      </c>
      <c r="AB59" s="4"/>
      <c r="AC59" s="4"/>
      <c r="AD59" s="77" t="str">
        <f t="shared" ref="AD59:AD62" si="205">CONCATENATE(AC59," ",AB59)</f>
        <v xml:space="preserve"> </v>
      </c>
      <c r="AF59" s="7">
        <v>3</v>
      </c>
      <c r="AG59" s="4" t="s">
        <v>1810</v>
      </c>
      <c r="AH59" s="4" t="s">
        <v>48</v>
      </c>
      <c r="AI59" s="11" t="str">
        <f t="shared" si="172"/>
        <v>Vladimir Chorba</v>
      </c>
      <c r="AK59" s="7">
        <v>3</v>
      </c>
      <c r="AL59" s="4" t="s">
        <v>1556</v>
      </c>
      <c r="AM59" s="4" t="s">
        <v>3069</v>
      </c>
      <c r="AN59" s="11" t="str">
        <f t="shared" si="173"/>
        <v>Pridon Gasitashvili</v>
      </c>
      <c r="AP59" s="7">
        <v>3</v>
      </c>
      <c r="AQ59" s="4" t="s">
        <v>291</v>
      </c>
      <c r="AR59" s="4" t="s">
        <v>292</v>
      </c>
      <c r="AS59" s="11" t="str">
        <f t="shared" si="174"/>
        <v>Vasily Gubanov</v>
      </c>
      <c r="AU59" s="7">
        <v>3</v>
      </c>
      <c r="AV59" s="4" t="s">
        <v>995</v>
      </c>
      <c r="AW59" s="4" t="s">
        <v>83</v>
      </c>
      <c r="AX59" s="11" t="str">
        <f t="shared" si="175"/>
        <v>Alexander Egleskalin</v>
      </c>
      <c r="AZ59" s="7">
        <v>3</v>
      </c>
      <c r="BA59" s="4" t="s">
        <v>88</v>
      </c>
      <c r="BB59" s="4" t="s">
        <v>201</v>
      </c>
      <c r="BC59" s="11" t="str">
        <f>CONCATENATE(BB59," ",BA59)</f>
        <v>Valery Divisenko</v>
      </c>
      <c r="BE59" s="7">
        <v>3</v>
      </c>
      <c r="BF59" s="4"/>
      <c r="BG59" s="4"/>
      <c r="BH59" s="77" t="str">
        <f t="shared" si="176"/>
        <v xml:space="preserve"> </v>
      </c>
      <c r="BJ59" s="7">
        <v>3</v>
      </c>
      <c r="BK59" s="43" t="s">
        <v>998</v>
      </c>
      <c r="BL59" s="43" t="s">
        <v>105</v>
      </c>
      <c r="BM59" s="11" t="str">
        <f t="shared" si="177"/>
        <v>Sergey Prosyannikov</v>
      </c>
      <c r="BO59" s="7">
        <v>3</v>
      </c>
      <c r="BP59" s="4" t="s">
        <v>4443</v>
      </c>
      <c r="BQ59" s="4" t="s">
        <v>103</v>
      </c>
      <c r="BR59" s="77" t="str">
        <f t="shared" si="178"/>
        <v>Amiran Khvadagiani</v>
      </c>
      <c r="BT59" s="7">
        <v>3</v>
      </c>
      <c r="BU59" s="4" t="s">
        <v>4427</v>
      </c>
      <c r="BV59" s="4" t="s">
        <v>4428</v>
      </c>
      <c r="BW59" s="11" t="str">
        <f t="shared" si="179"/>
        <v>Yaunyus Vilanishkis</v>
      </c>
      <c r="BY59" s="7">
        <v>3</v>
      </c>
      <c r="BZ59" s="4" t="s">
        <v>351</v>
      </c>
      <c r="CA59" s="4" t="s">
        <v>58</v>
      </c>
      <c r="CB59" s="11" t="str">
        <f t="shared" si="180"/>
        <v>Oleg Merzekanov</v>
      </c>
      <c r="CD59" s="7">
        <v>3</v>
      </c>
      <c r="CE59" s="4" t="s">
        <v>648</v>
      </c>
      <c r="CF59" s="4" t="s">
        <v>320</v>
      </c>
      <c r="CG59" s="77" t="str">
        <f t="shared" si="181"/>
        <v>Dmitry Soloviev</v>
      </c>
      <c r="CI59" s="7">
        <v>3</v>
      </c>
      <c r="CJ59" s="4"/>
      <c r="CK59" s="4"/>
      <c r="CL59" s="77" t="str">
        <f t="shared" si="202"/>
        <v xml:space="preserve"> </v>
      </c>
      <c r="CN59" s="7">
        <v>3</v>
      </c>
      <c r="CO59" s="4" t="s">
        <v>393</v>
      </c>
      <c r="CP59" s="4" t="s">
        <v>83</v>
      </c>
      <c r="CQ59" s="11" t="str">
        <f t="shared" si="183"/>
        <v>Alexander Sivtsev</v>
      </c>
      <c r="CS59" s="7">
        <v>3</v>
      </c>
      <c r="CT59" s="4" t="s">
        <v>194</v>
      </c>
      <c r="CU59" s="4" t="s">
        <v>117</v>
      </c>
      <c r="CV59" s="77" t="str">
        <f t="shared" si="184"/>
        <v>Andrey Popov</v>
      </c>
      <c r="CX59" s="7">
        <v>3</v>
      </c>
      <c r="CY59" s="4" t="s">
        <v>2242</v>
      </c>
      <c r="CZ59" s="4" t="s">
        <v>48</v>
      </c>
      <c r="DA59" s="11" t="str">
        <f t="shared" si="185"/>
        <v>Vladimir Sukach</v>
      </c>
      <c r="DC59" s="7">
        <v>3</v>
      </c>
      <c r="DD59" s="4" t="s">
        <v>405</v>
      </c>
      <c r="DE59" s="4" t="s">
        <v>327</v>
      </c>
      <c r="DF59" s="11" t="str">
        <f t="shared" si="186"/>
        <v>Vadim Voinov</v>
      </c>
      <c r="DH59" s="7">
        <v>3</v>
      </c>
      <c r="DI59" s="4" t="s">
        <v>2242</v>
      </c>
      <c r="DJ59" s="4" t="s">
        <v>48</v>
      </c>
      <c r="DK59" s="11" t="str">
        <f t="shared" si="187"/>
        <v>Vladimir Sukach</v>
      </c>
      <c r="DM59" s="7">
        <v>3</v>
      </c>
      <c r="DN59" s="4" t="s">
        <v>1241</v>
      </c>
      <c r="DO59" s="4" t="s">
        <v>331</v>
      </c>
      <c r="DP59" s="11" t="str">
        <f t="shared" si="188"/>
        <v>Georgy Mumladze</v>
      </c>
      <c r="DR59" s="7">
        <v>3</v>
      </c>
      <c r="DS59" s="4" t="s">
        <v>402</v>
      </c>
      <c r="DT59" s="4" t="s">
        <v>943</v>
      </c>
      <c r="DU59" s="11" t="str">
        <f t="shared" si="189"/>
        <v>Magomet Tyulparov</v>
      </c>
      <c r="DW59" s="7">
        <v>3</v>
      </c>
      <c r="DX59" s="4" t="s">
        <v>587</v>
      </c>
      <c r="DY59" s="4" t="s">
        <v>2278</v>
      </c>
      <c r="DZ59" s="11" t="str">
        <f t="shared" si="190"/>
        <v>Omaraskhab Omarov</v>
      </c>
      <c r="EB59" s="7">
        <v>3</v>
      </c>
      <c r="EC59" s="4" t="s">
        <v>521</v>
      </c>
      <c r="ED59" s="4" t="s">
        <v>2333</v>
      </c>
      <c r="EE59" s="77" t="str">
        <f t="shared" si="191"/>
        <v>Kazanbi Kazanbiev</v>
      </c>
      <c r="EG59" s="7">
        <v>3</v>
      </c>
      <c r="EH59" s="4" t="s">
        <v>1112</v>
      </c>
      <c r="EI59" s="4" t="s">
        <v>487</v>
      </c>
      <c r="EJ59" s="11" t="str">
        <f t="shared" si="192"/>
        <v>Stanislav Kasoev</v>
      </c>
      <c r="EL59" s="7">
        <v>3</v>
      </c>
      <c r="EM59" s="4" t="s">
        <v>194</v>
      </c>
      <c r="EN59" s="4" t="s">
        <v>105</v>
      </c>
      <c r="EO59" s="77" t="str">
        <f t="shared" si="193"/>
        <v>Sergey Popov</v>
      </c>
      <c r="EQ59" s="7">
        <v>3</v>
      </c>
      <c r="ER59" s="4" t="s">
        <v>521</v>
      </c>
      <c r="ES59" s="4" t="s">
        <v>411</v>
      </c>
      <c r="ET59" s="11" t="str">
        <f t="shared" si="194"/>
        <v>Murad Kazanbiev</v>
      </c>
      <c r="EV59" s="7">
        <v>3</v>
      </c>
      <c r="EW59" s="4" t="s">
        <v>149</v>
      </c>
      <c r="EX59" s="4" t="s">
        <v>58</v>
      </c>
      <c r="EY59" s="77" t="str">
        <f t="shared" si="203"/>
        <v>Oleg Maltsev</v>
      </c>
      <c r="FA59" s="7">
        <v>3</v>
      </c>
      <c r="FB59" s="43" t="s">
        <v>4235</v>
      </c>
      <c r="FC59" s="43" t="s">
        <v>123</v>
      </c>
      <c r="FD59" s="11" t="str">
        <f t="shared" si="195"/>
        <v>Tengiz Pachkoriya</v>
      </c>
      <c r="FF59" s="7">
        <v>3</v>
      </c>
      <c r="FG59" s="4" t="s">
        <v>521</v>
      </c>
      <c r="FH59" s="4" t="s">
        <v>411</v>
      </c>
      <c r="FI59" s="11" t="str">
        <f t="shared" si="196"/>
        <v>Murad Kazanbiev</v>
      </c>
      <c r="FK59" s="7">
        <v>3</v>
      </c>
      <c r="FL59" s="4" t="s">
        <v>1365</v>
      </c>
      <c r="FM59" s="4" t="s">
        <v>331</v>
      </c>
      <c r="FN59" s="77" t="str">
        <f t="shared" si="197"/>
        <v>Georgy Mirzashvili</v>
      </c>
      <c r="FP59" s="7">
        <v>3</v>
      </c>
      <c r="FQ59" s="4" t="s">
        <v>367</v>
      </c>
      <c r="FR59" s="4" t="s">
        <v>292</v>
      </c>
      <c r="FS59" s="11" t="str">
        <f t="shared" si="198"/>
        <v>Vasily Omarashvili</v>
      </c>
      <c r="FU59" s="7">
        <v>3</v>
      </c>
      <c r="FV59" s="43" t="s">
        <v>236</v>
      </c>
      <c r="FW59" s="43" t="s">
        <v>54</v>
      </c>
      <c r="FX59" s="44" t="str">
        <f t="shared" si="199"/>
        <v>Aram Akopdzhanyan</v>
      </c>
      <c r="FZ59" s="7">
        <v>3</v>
      </c>
      <c r="GA59" s="4"/>
      <c r="GB59" s="4"/>
      <c r="GC59" s="77" t="str">
        <f t="shared" si="204"/>
        <v xml:space="preserve"> </v>
      </c>
      <c r="GE59" s="7">
        <v>3</v>
      </c>
      <c r="GF59" s="4" t="s">
        <v>3509</v>
      </c>
      <c r="GG59" s="4" t="s">
        <v>117</v>
      </c>
      <c r="GH59" s="77" t="str">
        <f t="shared" si="200"/>
        <v>Andrey Novoselov</v>
      </c>
      <c r="GJ59" s="7">
        <v>3</v>
      </c>
      <c r="GK59" s="4"/>
      <c r="GL59" s="4"/>
      <c r="GM59" s="11" t="str">
        <f t="shared" si="201"/>
        <v xml:space="preserve"> </v>
      </c>
    </row>
    <row r="60" spans="1:196" ht="12.75" customHeight="1" x14ac:dyDescent="0.25">
      <c r="B60" s="7">
        <v>3</v>
      </c>
      <c r="C60" s="4" t="s">
        <v>1716</v>
      </c>
      <c r="D60" s="4" t="s">
        <v>83</v>
      </c>
      <c r="E60" s="11" t="str">
        <f>CONCATENATE(D60," ",C60)</f>
        <v>Alexander Chvankin</v>
      </c>
      <c r="G60" s="7">
        <v>3</v>
      </c>
      <c r="H60" s="4" t="s">
        <v>1665</v>
      </c>
      <c r="I60" s="4" t="s">
        <v>105</v>
      </c>
      <c r="J60" s="11" t="str">
        <f t="shared" si="168"/>
        <v>Sergey Goryunov</v>
      </c>
      <c r="L60" s="7">
        <v>3</v>
      </c>
      <c r="M60" s="4" t="s">
        <v>108</v>
      </c>
      <c r="N60" s="4" t="s">
        <v>107</v>
      </c>
      <c r="O60" s="77" t="str">
        <f t="shared" si="169"/>
        <v>Mikhail Grif</v>
      </c>
      <c r="Q60" s="7">
        <v>3</v>
      </c>
      <c r="R60" s="4" t="s">
        <v>403</v>
      </c>
      <c r="S60" s="4" t="s">
        <v>299</v>
      </c>
      <c r="T60" s="11" t="str">
        <f>CONCATENATE(S60," ",R60)</f>
        <v>Alexey Tyurin</v>
      </c>
      <c r="V60" s="7">
        <v>3</v>
      </c>
      <c r="W60" s="4" t="s">
        <v>1269</v>
      </c>
      <c r="X60" s="4" t="s">
        <v>2893</v>
      </c>
      <c r="Y60" s="11" t="str">
        <f>CONCATENATE(X60," ",W60)</f>
        <v>Vazha Merkviladze</v>
      </c>
      <c r="AA60" s="7">
        <v>3</v>
      </c>
      <c r="AB60" s="4"/>
      <c r="AC60" s="4"/>
      <c r="AD60" s="77" t="str">
        <f t="shared" si="205"/>
        <v xml:space="preserve"> </v>
      </c>
      <c r="AF60" s="7">
        <v>3</v>
      </c>
      <c r="AG60" s="4" t="s">
        <v>220</v>
      </c>
      <c r="AH60" s="4" t="s">
        <v>279</v>
      </c>
      <c r="AI60" s="11" t="str">
        <f t="shared" si="172"/>
        <v>Grigory Verichev</v>
      </c>
      <c r="AK60" s="7">
        <v>3</v>
      </c>
      <c r="AL60" s="4" t="s">
        <v>949</v>
      </c>
      <c r="AM60" s="4" t="s">
        <v>48</v>
      </c>
      <c r="AN60" s="11" t="str">
        <f t="shared" si="173"/>
        <v>Vladimir Timofeev</v>
      </c>
      <c r="AP60" s="7">
        <v>3</v>
      </c>
      <c r="AQ60" s="4" t="s">
        <v>1743</v>
      </c>
      <c r="AR60" s="4" t="s">
        <v>1744</v>
      </c>
      <c r="AS60" s="11" t="str">
        <f t="shared" si="174"/>
        <v>Artush Oganisyan</v>
      </c>
      <c r="AU60" s="7">
        <v>3</v>
      </c>
      <c r="AV60" s="4" t="s">
        <v>1546</v>
      </c>
      <c r="AW60" s="4" t="s">
        <v>1574</v>
      </c>
      <c r="AX60" s="11" t="str">
        <f t="shared" si="175"/>
        <v>Salbiy Gishev</v>
      </c>
      <c r="AZ60" s="7">
        <v>3</v>
      </c>
      <c r="BA60" s="4" t="s">
        <v>1618</v>
      </c>
      <c r="BB60" s="4" t="s">
        <v>48</v>
      </c>
      <c r="BC60" s="11" t="str">
        <f>CONCATENATE(BB60," ",BA60)</f>
        <v>Vladimir Yancherin</v>
      </c>
      <c r="BE60" s="7">
        <v>3</v>
      </c>
      <c r="BF60" s="4"/>
      <c r="BG60" s="4"/>
      <c r="BH60" s="77" t="str">
        <f t="shared" si="176"/>
        <v xml:space="preserve"> </v>
      </c>
      <c r="BJ60" s="7">
        <v>3</v>
      </c>
      <c r="BK60" s="4"/>
      <c r="BL60" s="4"/>
      <c r="BM60" s="11" t="str">
        <f t="shared" si="177"/>
        <v xml:space="preserve"> </v>
      </c>
      <c r="BO60" s="7">
        <v>3</v>
      </c>
      <c r="BP60" s="4"/>
      <c r="BQ60" s="4"/>
      <c r="BR60" s="77" t="str">
        <f t="shared" si="178"/>
        <v xml:space="preserve"> </v>
      </c>
      <c r="BT60" s="7">
        <v>3</v>
      </c>
      <c r="BU60" s="4" t="s">
        <v>1640</v>
      </c>
      <c r="BV60" s="4" t="s">
        <v>117</v>
      </c>
      <c r="BW60" s="11" t="str">
        <f t="shared" si="179"/>
        <v>Andrey Koshelev</v>
      </c>
      <c r="BY60" s="7">
        <v>3</v>
      </c>
      <c r="BZ60" s="4" t="s">
        <v>212</v>
      </c>
      <c r="CA60" s="4" t="s">
        <v>58</v>
      </c>
      <c r="CB60" s="11" t="str">
        <f t="shared" si="180"/>
        <v>Oleg Tarasov</v>
      </c>
      <c r="CD60" s="7">
        <v>3</v>
      </c>
      <c r="CE60" s="4" t="s">
        <v>38</v>
      </c>
      <c r="CF60" s="4" t="s">
        <v>361</v>
      </c>
      <c r="CG60" s="77" t="str">
        <f t="shared" si="181"/>
        <v>Leonid Gubsky</v>
      </c>
      <c r="CI60" s="7">
        <v>3</v>
      </c>
      <c r="CJ60" s="4"/>
      <c r="CK60" s="4"/>
      <c r="CL60" s="77" t="str">
        <f t="shared" si="202"/>
        <v xml:space="preserve"> </v>
      </c>
      <c r="CN60" s="7">
        <v>3</v>
      </c>
      <c r="CO60" s="4" t="s">
        <v>202</v>
      </c>
      <c r="CP60" s="4" t="s">
        <v>201</v>
      </c>
      <c r="CQ60" s="11" t="str">
        <f t="shared" si="183"/>
        <v>Valery Shavin</v>
      </c>
      <c r="CS60" s="7">
        <v>3</v>
      </c>
      <c r="CT60" s="56" t="s">
        <v>1950</v>
      </c>
      <c r="CU60" s="56" t="s">
        <v>56</v>
      </c>
      <c r="CV60" s="63" t="str">
        <f t="shared" si="184"/>
        <v>Igor Deryugin</v>
      </c>
      <c r="CX60" s="7">
        <v>3</v>
      </c>
      <c r="CY60" s="4" t="s">
        <v>402</v>
      </c>
      <c r="CZ60" s="4" t="s">
        <v>943</v>
      </c>
      <c r="DA60" s="11" t="str">
        <f t="shared" si="185"/>
        <v>Magomet Tyulparov</v>
      </c>
      <c r="DC60" s="7">
        <v>3</v>
      </c>
      <c r="DD60" s="4" t="s">
        <v>2279</v>
      </c>
      <c r="DE60" s="4" t="s">
        <v>105</v>
      </c>
      <c r="DF60" s="11" t="str">
        <f t="shared" si="186"/>
        <v>Sergey Nikulin</v>
      </c>
      <c r="DH60" s="7">
        <v>3</v>
      </c>
      <c r="DI60" s="4" t="s">
        <v>2611</v>
      </c>
      <c r="DJ60" s="4" t="s">
        <v>2612</v>
      </c>
      <c r="DK60" s="11" t="str">
        <f t="shared" si="187"/>
        <v>Rostom Talakhadze</v>
      </c>
      <c r="DM60" s="7">
        <v>3</v>
      </c>
      <c r="DN60" s="4" t="s">
        <v>402</v>
      </c>
      <c r="DO60" s="4" t="s">
        <v>943</v>
      </c>
      <c r="DP60" s="11" t="str">
        <f t="shared" si="188"/>
        <v>Magomet Tyulparov</v>
      </c>
      <c r="DR60" s="7">
        <v>3</v>
      </c>
      <c r="DS60" s="4" t="s">
        <v>2223</v>
      </c>
      <c r="DT60" s="4" t="s">
        <v>2224</v>
      </c>
      <c r="DU60" s="11" t="str">
        <f t="shared" si="189"/>
        <v>Shakhrudi Dadakhanov</v>
      </c>
      <c r="DW60" s="7">
        <v>3</v>
      </c>
      <c r="DX60" s="4" t="s">
        <v>149</v>
      </c>
      <c r="DY60" s="4" t="s">
        <v>58</v>
      </c>
      <c r="DZ60" s="11" t="str">
        <f t="shared" si="190"/>
        <v>Oleg Maltsev</v>
      </c>
      <c r="EB60" s="7">
        <v>3</v>
      </c>
      <c r="EC60" s="4"/>
      <c r="ED60" s="4"/>
      <c r="EE60" s="77" t="str">
        <f t="shared" si="191"/>
        <v xml:space="preserve"> </v>
      </c>
      <c r="EG60" s="7">
        <v>3</v>
      </c>
      <c r="EH60" s="4" t="s">
        <v>398</v>
      </c>
      <c r="EI60" s="4" t="s">
        <v>361</v>
      </c>
      <c r="EJ60" s="11" t="str">
        <f t="shared" si="192"/>
        <v>Leonid Svirid</v>
      </c>
      <c r="EL60" s="7">
        <v>3</v>
      </c>
      <c r="EM60" s="4" t="s">
        <v>4726</v>
      </c>
      <c r="EN60" s="56" t="s">
        <v>105</v>
      </c>
      <c r="EO60" s="77" t="str">
        <f t="shared" si="193"/>
        <v>Sergey Savenkov</v>
      </c>
      <c r="EQ60" s="7">
        <v>3</v>
      </c>
      <c r="ER60" s="4" t="s">
        <v>194</v>
      </c>
      <c r="ES60" s="4" t="s">
        <v>105</v>
      </c>
      <c r="ET60" s="11" t="str">
        <f t="shared" si="194"/>
        <v>Sergey Popov</v>
      </c>
      <c r="EV60" s="7">
        <v>3</v>
      </c>
      <c r="EW60" s="4" t="s">
        <v>4597</v>
      </c>
      <c r="EX60" s="4" t="s">
        <v>164</v>
      </c>
      <c r="EY60" s="77" t="str">
        <f t="shared" si="203"/>
        <v>Leri Orzholyan</v>
      </c>
      <c r="FA60" s="7">
        <v>3</v>
      </c>
      <c r="FB60" s="4"/>
      <c r="FC60" s="4"/>
      <c r="FD60" s="11" t="str">
        <f t="shared" si="195"/>
        <v xml:space="preserve"> </v>
      </c>
      <c r="FF60" s="7">
        <v>3</v>
      </c>
      <c r="FG60" s="4" t="s">
        <v>2642</v>
      </c>
      <c r="FH60" s="4" t="s">
        <v>252</v>
      </c>
      <c r="FI60" s="11" t="str">
        <f t="shared" si="196"/>
        <v>Anatoly Droga</v>
      </c>
      <c r="FK60" s="7">
        <v>3</v>
      </c>
      <c r="FL60" s="4"/>
      <c r="FM60" s="4"/>
      <c r="FN60" s="77" t="str">
        <f t="shared" si="197"/>
        <v xml:space="preserve"> </v>
      </c>
      <c r="FP60" s="7">
        <v>3</v>
      </c>
      <c r="FQ60" s="4" t="s">
        <v>1403</v>
      </c>
      <c r="FR60" s="4" t="s">
        <v>392</v>
      </c>
      <c r="FS60" s="77" t="str">
        <f t="shared" si="198"/>
        <v>Vyacheslav Prokhorov</v>
      </c>
      <c r="FU60" s="7">
        <v>3</v>
      </c>
      <c r="FV60" s="4" t="s">
        <v>508</v>
      </c>
      <c r="FW60" s="4" t="s">
        <v>105</v>
      </c>
      <c r="FX60" s="11" t="str">
        <f>CONCATENATE(FW60," ",FV60)</f>
        <v>Sergey Ignatiev</v>
      </c>
      <c r="FZ60" s="7">
        <v>3</v>
      </c>
      <c r="GA60" s="4"/>
      <c r="GB60" s="4"/>
      <c r="GC60" s="77" t="str">
        <f t="shared" si="204"/>
        <v xml:space="preserve"> </v>
      </c>
      <c r="GE60" s="7">
        <v>3</v>
      </c>
      <c r="GF60" s="4" t="s">
        <v>3510</v>
      </c>
      <c r="GG60" s="4" t="s">
        <v>3511</v>
      </c>
      <c r="GH60" s="77" t="str">
        <f t="shared" si="200"/>
        <v>Nurmagomed Nurmagomedov</v>
      </c>
      <c r="GJ60" s="7">
        <v>3</v>
      </c>
      <c r="GK60" s="4"/>
      <c r="GL60" s="4"/>
      <c r="GM60" s="11" t="str">
        <f t="shared" si="201"/>
        <v xml:space="preserve"> </v>
      </c>
    </row>
    <row r="61" spans="1:196" ht="12.75" customHeight="1" x14ac:dyDescent="0.25">
      <c r="B61" s="8">
        <v>5</v>
      </c>
      <c r="C61" s="4"/>
      <c r="D61" s="4"/>
      <c r="E61" s="11"/>
      <c r="G61" s="8">
        <v>5</v>
      </c>
      <c r="H61" s="4" t="s">
        <v>1051</v>
      </c>
      <c r="I61" s="4" t="s">
        <v>76</v>
      </c>
      <c r="J61" s="11" t="str">
        <f t="shared" si="168"/>
        <v>Viktor Pogoriller</v>
      </c>
      <c r="L61" s="8">
        <v>5</v>
      </c>
      <c r="M61" s="4"/>
      <c r="N61" s="4"/>
      <c r="O61" s="11" t="str">
        <f t="shared" si="169"/>
        <v xml:space="preserve"> </v>
      </c>
      <c r="Q61" s="8">
        <v>5</v>
      </c>
      <c r="R61" s="4"/>
      <c r="S61" s="4"/>
      <c r="T61" s="11"/>
      <c r="V61" s="8">
        <v>5</v>
      </c>
      <c r="W61" s="4" t="s">
        <v>831</v>
      </c>
      <c r="X61" s="4" t="s">
        <v>48</v>
      </c>
      <c r="Y61" s="11" t="str">
        <f>CONCATENATE(X61," ",W61)</f>
        <v>Vladimir Artamonov</v>
      </c>
      <c r="AA61" s="8">
        <v>5</v>
      </c>
      <c r="AB61" s="4"/>
      <c r="AC61" s="4"/>
      <c r="AD61" s="77" t="str">
        <f t="shared" si="205"/>
        <v xml:space="preserve"> </v>
      </c>
      <c r="AF61" s="8">
        <v>5</v>
      </c>
      <c r="AG61" s="4" t="s">
        <v>1148</v>
      </c>
      <c r="AH61" s="4" t="s">
        <v>299</v>
      </c>
      <c r="AI61" s="11" t="str">
        <f t="shared" si="172"/>
        <v>Alexey Snegovoi</v>
      </c>
      <c r="AK61" s="8">
        <v>5</v>
      </c>
      <c r="AL61" s="4" t="s">
        <v>31</v>
      </c>
      <c r="AM61" s="4" t="s">
        <v>433</v>
      </c>
      <c r="AN61" s="11" t="str">
        <f t="shared" si="173"/>
        <v>Eldar Bagakashvili</v>
      </c>
      <c r="AP61" s="8">
        <v>5</v>
      </c>
      <c r="AQ61" s="4" t="s">
        <v>1745</v>
      </c>
      <c r="AR61" s="4" t="s">
        <v>79</v>
      </c>
      <c r="AS61" s="11" t="str">
        <f t="shared" si="174"/>
        <v>Gennady Kopytov</v>
      </c>
      <c r="AU61" s="8">
        <v>5</v>
      </c>
      <c r="AV61" s="4" t="s">
        <v>1895</v>
      </c>
      <c r="AW61" s="4" t="s">
        <v>1896</v>
      </c>
      <c r="AX61" s="11" t="str">
        <f t="shared" si="175"/>
        <v>Yagor Dimitrashvili</v>
      </c>
      <c r="AZ61" s="8">
        <v>5</v>
      </c>
      <c r="BA61" s="4" t="s">
        <v>1854</v>
      </c>
      <c r="BB61" s="4" t="s">
        <v>83</v>
      </c>
      <c r="BC61" s="11" t="str">
        <f>CONCATENATE(BB61," ",BA61)</f>
        <v>Alexander Kholodov</v>
      </c>
      <c r="BE61" s="8">
        <v>5</v>
      </c>
      <c r="BF61" s="4"/>
      <c r="BG61" s="4"/>
      <c r="BH61" s="77" t="str">
        <f t="shared" si="176"/>
        <v xml:space="preserve"> </v>
      </c>
      <c r="BJ61" s="8">
        <v>5</v>
      </c>
      <c r="BK61" s="4"/>
      <c r="BL61" s="4"/>
      <c r="BM61" s="11" t="str">
        <f t="shared" si="177"/>
        <v xml:space="preserve"> </v>
      </c>
      <c r="BO61" s="8">
        <v>5</v>
      </c>
      <c r="BP61" s="4"/>
      <c r="BQ61" s="4"/>
      <c r="BR61" s="77" t="str">
        <f t="shared" si="178"/>
        <v xml:space="preserve"> </v>
      </c>
      <c r="BT61" s="8">
        <v>5</v>
      </c>
      <c r="BU61" s="4" t="s">
        <v>961</v>
      </c>
      <c r="BV61" s="4" t="s">
        <v>105</v>
      </c>
      <c r="BW61" s="11" t="str">
        <f t="shared" si="179"/>
        <v>Sergey Kuchuk</v>
      </c>
      <c r="BY61" s="8">
        <v>5</v>
      </c>
      <c r="BZ61" s="4" t="s">
        <v>948</v>
      </c>
      <c r="CA61" s="4" t="s">
        <v>2098</v>
      </c>
      <c r="CB61" s="11" t="str">
        <f t="shared" si="180"/>
        <v>Khamid Khapai</v>
      </c>
      <c r="CD61" s="8">
        <v>5</v>
      </c>
      <c r="CE61" s="4" t="s">
        <v>2104</v>
      </c>
      <c r="CF61" s="4" t="s">
        <v>2203</v>
      </c>
      <c r="CG61" s="77" t="str">
        <f t="shared" si="181"/>
        <v>Aigar Krinitsky</v>
      </c>
      <c r="CI61" s="8">
        <v>5</v>
      </c>
      <c r="CJ61" s="4"/>
      <c r="CK61" s="4"/>
      <c r="CL61" s="77" t="str">
        <f t="shared" si="202"/>
        <v xml:space="preserve"> </v>
      </c>
      <c r="CN61" s="8">
        <v>5</v>
      </c>
      <c r="CO61" s="4" t="s">
        <v>410</v>
      </c>
      <c r="CP61" s="4" t="s">
        <v>105</v>
      </c>
      <c r="CQ61" s="11" t="str">
        <f t="shared" si="183"/>
        <v>Sergey Zlobin</v>
      </c>
      <c r="CS61" s="8">
        <v>5</v>
      </c>
      <c r="CT61" s="4" t="s">
        <v>3731</v>
      </c>
      <c r="CU61" s="4" t="s">
        <v>550</v>
      </c>
      <c r="CV61" s="77" t="str">
        <f t="shared" si="184"/>
        <v>Eduard Bonadykov</v>
      </c>
      <c r="CX61" s="8">
        <v>5</v>
      </c>
      <c r="CY61" s="4" t="s">
        <v>38</v>
      </c>
      <c r="CZ61" s="4" t="s">
        <v>361</v>
      </c>
      <c r="DA61" s="11" t="str">
        <f t="shared" si="185"/>
        <v>Leonid Gubsky</v>
      </c>
      <c r="DC61" s="8">
        <v>5</v>
      </c>
      <c r="DD61" s="4" t="s">
        <v>1097</v>
      </c>
      <c r="DE61" s="4" t="s">
        <v>953</v>
      </c>
      <c r="DF61" s="11" t="str">
        <f t="shared" si="186"/>
        <v>Yusif Kazymov</v>
      </c>
      <c r="DH61" s="8">
        <v>5</v>
      </c>
      <c r="DI61" s="4" t="s">
        <v>187</v>
      </c>
      <c r="DJ61" s="4" t="s">
        <v>69</v>
      </c>
      <c r="DK61" s="11" t="str">
        <f t="shared" si="187"/>
        <v>Boris Pirtskhelani</v>
      </c>
      <c r="DM61" s="8">
        <v>5</v>
      </c>
      <c r="DN61" s="4" t="s">
        <v>230</v>
      </c>
      <c r="DO61" s="4" t="s">
        <v>231</v>
      </c>
      <c r="DP61" s="11" t="str">
        <f t="shared" si="188"/>
        <v>Tagir Abdulaev</v>
      </c>
      <c r="DR61" s="8">
        <v>5</v>
      </c>
      <c r="DS61" s="4" t="s">
        <v>2054</v>
      </c>
      <c r="DT61" s="4" t="s">
        <v>2055</v>
      </c>
      <c r="DU61" s="11" t="str">
        <f t="shared" si="189"/>
        <v>Dato Vardzelashvili</v>
      </c>
      <c r="DW61" s="8">
        <v>5</v>
      </c>
      <c r="DX61" s="4" t="s">
        <v>2279</v>
      </c>
      <c r="DY61" s="4" t="s">
        <v>105</v>
      </c>
      <c r="DZ61" s="11" t="str">
        <f t="shared" si="190"/>
        <v>Sergey Nikulin</v>
      </c>
      <c r="EB61" s="8">
        <v>5</v>
      </c>
      <c r="EC61" s="4" t="s">
        <v>983</v>
      </c>
      <c r="ED61" s="4" t="s">
        <v>58</v>
      </c>
      <c r="EE61" s="77" t="str">
        <f t="shared" si="191"/>
        <v>Oleg Shapchits</v>
      </c>
      <c r="EG61" s="8">
        <v>5</v>
      </c>
      <c r="EH61" s="4" t="s">
        <v>637</v>
      </c>
      <c r="EI61" s="4" t="s">
        <v>201</v>
      </c>
      <c r="EJ61" s="11" t="str">
        <f t="shared" si="192"/>
        <v>Valery Yudanov</v>
      </c>
      <c r="EL61" s="8">
        <v>5</v>
      </c>
      <c r="EM61" s="4"/>
      <c r="EN61" s="4"/>
      <c r="EO61" s="77" t="str">
        <f t="shared" si="193"/>
        <v xml:space="preserve"> </v>
      </c>
      <c r="EQ61" s="8">
        <v>5</v>
      </c>
      <c r="ER61" s="4" t="s">
        <v>484</v>
      </c>
      <c r="ES61" s="4" t="s">
        <v>61</v>
      </c>
      <c r="ET61" s="11" t="str">
        <f t="shared" si="194"/>
        <v>Marat Galimov</v>
      </c>
      <c r="EV61" s="8">
        <v>5</v>
      </c>
      <c r="EW61" s="4"/>
      <c r="EX61" s="4"/>
      <c r="EY61" s="77" t="str">
        <f t="shared" si="203"/>
        <v xml:space="preserve"> </v>
      </c>
      <c r="FA61" s="8">
        <v>5</v>
      </c>
      <c r="FB61" s="56" t="s">
        <v>97</v>
      </c>
      <c r="FC61" s="56" t="s">
        <v>331</v>
      </c>
      <c r="FD61" s="63" t="str">
        <f t="shared" si="195"/>
        <v>Georgy Gachechiladze</v>
      </c>
      <c r="FF61" s="8">
        <v>5</v>
      </c>
      <c r="FG61" s="4" t="s">
        <v>158</v>
      </c>
      <c r="FH61" s="4" t="s">
        <v>320</v>
      </c>
      <c r="FI61" s="11" t="str">
        <f t="shared" si="196"/>
        <v>Dmitry Migin</v>
      </c>
      <c r="FK61" s="8">
        <v>5</v>
      </c>
      <c r="FL61" s="4"/>
      <c r="FM61" s="4"/>
      <c r="FN61" s="77" t="str">
        <f t="shared" si="197"/>
        <v xml:space="preserve"> </v>
      </c>
      <c r="FP61" s="8">
        <v>5</v>
      </c>
      <c r="FQ61" s="4"/>
      <c r="FR61" s="4"/>
      <c r="FS61" s="11" t="str">
        <f t="shared" si="198"/>
        <v xml:space="preserve"> </v>
      </c>
      <c r="FU61" s="8">
        <v>5</v>
      </c>
      <c r="FV61" s="4" t="s">
        <v>1364</v>
      </c>
      <c r="FW61" s="4" t="s">
        <v>558</v>
      </c>
      <c r="FX61" s="11" t="str">
        <f t="shared" si="199"/>
        <v>Rafik Shataev</v>
      </c>
      <c r="FZ61" s="8">
        <v>5</v>
      </c>
      <c r="GA61" s="4"/>
      <c r="GB61" s="4"/>
      <c r="GC61" s="77" t="str">
        <f t="shared" si="204"/>
        <v xml:space="preserve"> </v>
      </c>
      <c r="GE61" s="8">
        <v>5</v>
      </c>
      <c r="GF61" s="4" t="s">
        <v>3512</v>
      </c>
      <c r="GG61" s="4" t="s">
        <v>86</v>
      </c>
      <c r="GH61" s="77" t="str">
        <f t="shared" si="200"/>
        <v>Robert Buts</v>
      </c>
      <c r="GJ61" s="8">
        <v>5</v>
      </c>
      <c r="GK61" s="4"/>
      <c r="GL61" s="4"/>
      <c r="GM61" s="11" t="str">
        <f t="shared" si="201"/>
        <v xml:space="preserve"> </v>
      </c>
    </row>
    <row r="62" spans="1:196" ht="12.75" customHeight="1" x14ac:dyDescent="0.25">
      <c r="B62" s="8">
        <v>5</v>
      </c>
      <c r="C62" s="4"/>
      <c r="D62" s="4"/>
      <c r="E62" s="11"/>
      <c r="G62" s="8">
        <v>5</v>
      </c>
      <c r="H62" s="4" t="s">
        <v>1666</v>
      </c>
      <c r="I62" s="4" t="s">
        <v>83</v>
      </c>
      <c r="J62" s="11" t="str">
        <f t="shared" si="168"/>
        <v>Alexander Sirota</v>
      </c>
      <c r="L62" s="8">
        <v>5</v>
      </c>
      <c r="M62" s="4"/>
      <c r="N62" s="4"/>
      <c r="O62" s="11" t="str">
        <f t="shared" si="169"/>
        <v xml:space="preserve"> </v>
      </c>
      <c r="Q62" s="8">
        <v>5</v>
      </c>
      <c r="R62" s="4"/>
      <c r="S62" s="4"/>
      <c r="T62" s="11"/>
      <c r="V62" s="8">
        <v>5</v>
      </c>
      <c r="W62" s="4" t="s">
        <v>708</v>
      </c>
      <c r="X62" s="56" t="s">
        <v>2878</v>
      </c>
      <c r="Y62" s="11" t="str">
        <f t="shared" si="170"/>
        <v>Aslanbek Guriev</v>
      </c>
      <c r="AA62" s="8">
        <v>5</v>
      </c>
      <c r="AB62" s="4"/>
      <c r="AC62" s="4"/>
      <c r="AD62" s="77" t="str">
        <f t="shared" si="205"/>
        <v xml:space="preserve"> </v>
      </c>
      <c r="AF62" s="8">
        <v>5</v>
      </c>
      <c r="AG62" s="4" t="s">
        <v>1811</v>
      </c>
      <c r="AH62" s="4" t="s">
        <v>83</v>
      </c>
      <c r="AI62" s="11" t="str">
        <f t="shared" si="172"/>
        <v>Alexander Serdobintsev</v>
      </c>
      <c r="AK62" s="8">
        <v>5</v>
      </c>
      <c r="AL62" s="4" t="s">
        <v>1784</v>
      </c>
      <c r="AM62" s="4" t="s">
        <v>107</v>
      </c>
      <c r="AN62" s="11" t="str">
        <f t="shared" si="173"/>
        <v>Mikhail Zhidelev</v>
      </c>
      <c r="AP62" s="8">
        <v>5</v>
      </c>
      <c r="AQ62" s="4" t="s">
        <v>287</v>
      </c>
      <c r="AR62" s="4" t="s">
        <v>69</v>
      </c>
      <c r="AS62" s="11" t="str">
        <f t="shared" si="174"/>
        <v>Boris Gogichashvili</v>
      </c>
      <c r="AU62" s="8">
        <v>5</v>
      </c>
      <c r="AV62" s="4" t="s">
        <v>1897</v>
      </c>
      <c r="AW62" s="4" t="s">
        <v>105</v>
      </c>
      <c r="AX62" s="11" t="str">
        <f t="shared" si="175"/>
        <v>Sergey Steshnikov</v>
      </c>
      <c r="AZ62" s="8">
        <v>5</v>
      </c>
      <c r="BA62" s="4" t="s">
        <v>125</v>
      </c>
      <c r="BB62" s="4" t="s">
        <v>461</v>
      </c>
      <c r="BC62" s="11" t="s">
        <v>1617</v>
      </c>
      <c r="BE62" s="8">
        <v>5</v>
      </c>
      <c r="BF62" s="4"/>
      <c r="BG62" s="4"/>
      <c r="BH62" s="77" t="str">
        <f t="shared" si="176"/>
        <v xml:space="preserve"> </v>
      </c>
      <c r="BJ62" s="8">
        <v>5</v>
      </c>
      <c r="BK62" s="4"/>
      <c r="BL62" s="4"/>
      <c r="BM62" s="11" t="str">
        <f t="shared" si="177"/>
        <v xml:space="preserve"> </v>
      </c>
      <c r="BO62" s="8">
        <v>5</v>
      </c>
      <c r="BP62" s="4"/>
      <c r="BQ62" s="4"/>
      <c r="BR62" s="77" t="str">
        <f t="shared" si="178"/>
        <v xml:space="preserve"> </v>
      </c>
      <c r="BT62" s="8">
        <v>5</v>
      </c>
      <c r="BU62" s="4" t="s">
        <v>2104</v>
      </c>
      <c r="BV62" s="4" t="s">
        <v>2203</v>
      </c>
      <c r="BW62" s="11" t="str">
        <f t="shared" si="179"/>
        <v>Aigar Krinitsky</v>
      </c>
      <c r="BY62" s="8">
        <v>5</v>
      </c>
      <c r="BZ62" s="4" t="s">
        <v>1714</v>
      </c>
      <c r="CA62" s="4" t="s">
        <v>58</v>
      </c>
      <c r="CB62" s="11" t="str">
        <f t="shared" si="180"/>
        <v>Oleg Afanasiev</v>
      </c>
      <c r="CD62" s="8">
        <v>5</v>
      </c>
      <c r="CE62" s="4" t="s">
        <v>85</v>
      </c>
      <c r="CF62" s="10" t="s">
        <v>84</v>
      </c>
      <c r="CG62" s="77" t="str">
        <f t="shared" si="181"/>
        <v>Nugzar Davitashvili</v>
      </c>
      <c r="CI62" s="8">
        <v>5</v>
      </c>
      <c r="CJ62" s="4"/>
      <c r="CK62" s="4"/>
      <c r="CL62" s="77" t="str">
        <f t="shared" si="202"/>
        <v xml:space="preserve"> </v>
      </c>
      <c r="CN62" s="8">
        <v>5</v>
      </c>
      <c r="CO62" s="4" t="s">
        <v>958</v>
      </c>
      <c r="CP62" s="4" t="s">
        <v>252</v>
      </c>
      <c r="CQ62" s="11" t="str">
        <f t="shared" si="183"/>
        <v>Anatoly Glazunov</v>
      </c>
      <c r="CS62" s="8">
        <v>5</v>
      </c>
      <c r="CT62" s="4"/>
      <c r="CU62" s="4"/>
      <c r="CV62" s="77" t="str">
        <f t="shared" si="184"/>
        <v xml:space="preserve"> </v>
      </c>
      <c r="CX62" s="8">
        <v>5</v>
      </c>
      <c r="CY62" s="4" t="s">
        <v>1714</v>
      </c>
      <c r="CZ62" s="4" t="s">
        <v>83</v>
      </c>
      <c r="DA62" s="11" t="str">
        <f t="shared" si="185"/>
        <v>Alexander Afanasiev</v>
      </c>
      <c r="DC62" s="8">
        <v>5</v>
      </c>
      <c r="DD62" s="4" t="s">
        <v>723</v>
      </c>
      <c r="DE62" s="4" t="s">
        <v>76</v>
      </c>
      <c r="DF62" s="11" t="str">
        <f t="shared" si="186"/>
        <v>Viktor Poddubnyi</v>
      </c>
      <c r="DH62" s="8">
        <v>5</v>
      </c>
      <c r="DI62" s="4" t="s">
        <v>2613</v>
      </c>
      <c r="DJ62" s="4" t="s">
        <v>345</v>
      </c>
      <c r="DK62" s="11" t="str">
        <f t="shared" si="187"/>
        <v>Apti Getsiev</v>
      </c>
      <c r="DM62" s="8">
        <v>5</v>
      </c>
      <c r="DN62" s="4" t="s">
        <v>398</v>
      </c>
      <c r="DO62" s="4" t="s">
        <v>361</v>
      </c>
      <c r="DP62" s="11" t="str">
        <f t="shared" si="188"/>
        <v>Leonid Svirid</v>
      </c>
      <c r="DR62" s="8">
        <v>5</v>
      </c>
      <c r="DS62" s="4" t="s">
        <v>521</v>
      </c>
      <c r="DT62" s="4" t="s">
        <v>2333</v>
      </c>
      <c r="DU62" s="11" t="str">
        <f t="shared" si="189"/>
        <v>Kazanbi Kazanbiev</v>
      </c>
      <c r="DW62" s="8">
        <v>5</v>
      </c>
      <c r="DX62" s="4" t="s">
        <v>804</v>
      </c>
      <c r="DY62" s="4" t="s">
        <v>117</v>
      </c>
      <c r="DZ62" s="11" t="str">
        <f t="shared" si="190"/>
        <v>Andrey Rozhkov</v>
      </c>
      <c r="EB62" s="8">
        <v>5</v>
      </c>
      <c r="EC62" s="4"/>
      <c r="ED62" s="4"/>
      <c r="EE62" s="77" t="str">
        <f t="shared" si="191"/>
        <v xml:space="preserve"> </v>
      </c>
      <c r="EG62" s="8">
        <v>5</v>
      </c>
      <c r="EH62" s="4" t="s">
        <v>66</v>
      </c>
      <c r="EI62" s="4" t="s">
        <v>65</v>
      </c>
      <c r="EJ62" s="11" t="str">
        <f t="shared" si="192"/>
        <v>David Bagauri</v>
      </c>
      <c r="EL62" s="8">
        <v>5</v>
      </c>
      <c r="EM62" s="4"/>
      <c r="EN62" s="4"/>
      <c r="EO62" s="77" t="str">
        <f t="shared" si="193"/>
        <v xml:space="preserve"> </v>
      </c>
      <c r="EQ62" s="8">
        <v>5</v>
      </c>
      <c r="ER62" s="4" t="s">
        <v>1112</v>
      </c>
      <c r="ES62" s="4" t="s">
        <v>487</v>
      </c>
      <c r="ET62" s="11" t="str">
        <f t="shared" si="194"/>
        <v>Stanislav Kasoev</v>
      </c>
      <c r="EV62" s="8">
        <v>5</v>
      </c>
      <c r="EW62" s="4"/>
      <c r="EX62" s="4"/>
      <c r="EY62" s="77" t="str">
        <f t="shared" si="203"/>
        <v xml:space="preserve"> </v>
      </c>
      <c r="FA62" s="8">
        <v>5</v>
      </c>
      <c r="FB62" s="4"/>
      <c r="FC62" s="4"/>
      <c r="FD62" s="11" t="str">
        <f t="shared" si="195"/>
        <v xml:space="preserve"> </v>
      </c>
      <c r="FF62" s="8">
        <v>5</v>
      </c>
      <c r="FG62" s="4" t="s">
        <v>2643</v>
      </c>
      <c r="FH62" s="4" t="s">
        <v>786</v>
      </c>
      <c r="FI62" s="11" t="str">
        <f t="shared" si="196"/>
        <v>Samir Shamiev</v>
      </c>
      <c r="FK62" s="8">
        <v>5</v>
      </c>
      <c r="FL62" s="4"/>
      <c r="FM62" s="4"/>
      <c r="FN62" s="77" t="str">
        <f t="shared" si="197"/>
        <v xml:space="preserve"> </v>
      </c>
      <c r="FP62" s="8">
        <v>5</v>
      </c>
      <c r="FQ62" s="4"/>
      <c r="FR62" s="4"/>
      <c r="FS62" s="11" t="str">
        <f t="shared" si="198"/>
        <v xml:space="preserve"> </v>
      </c>
      <c r="FU62" s="8">
        <v>5</v>
      </c>
      <c r="FV62" s="4" t="s">
        <v>2881</v>
      </c>
      <c r="FW62" s="4" t="s">
        <v>56</v>
      </c>
      <c r="FX62" s="11" t="str">
        <f t="shared" si="199"/>
        <v>Igor Zhirkov</v>
      </c>
      <c r="FZ62" s="8">
        <v>5</v>
      </c>
      <c r="GA62" s="4"/>
      <c r="GB62" s="4"/>
      <c r="GC62" s="77" t="str">
        <f t="shared" si="204"/>
        <v xml:space="preserve"> </v>
      </c>
      <c r="GE62" s="8">
        <v>5</v>
      </c>
      <c r="GF62" s="4" t="s">
        <v>3513</v>
      </c>
      <c r="GG62" s="4" t="s">
        <v>105</v>
      </c>
      <c r="GH62" s="77" t="str">
        <f t="shared" si="200"/>
        <v>Sergey Mankov</v>
      </c>
      <c r="GJ62" s="8">
        <v>5</v>
      </c>
      <c r="GK62" s="4"/>
      <c r="GL62" s="4"/>
      <c r="GM62" s="11" t="str">
        <f t="shared" si="201"/>
        <v xml:space="preserve"> </v>
      </c>
    </row>
    <row r="63" spans="1:196" ht="12.75" customHeight="1" x14ac:dyDescent="0.25">
      <c r="B63" s="20"/>
      <c r="C63" s="20"/>
      <c r="D63" s="20"/>
      <c r="E63" s="21"/>
      <c r="G63" s="20"/>
      <c r="H63" s="20"/>
      <c r="I63" s="20"/>
      <c r="J63" s="21"/>
      <c r="K63" s="21"/>
      <c r="L63" s="21"/>
      <c r="M63" s="21"/>
      <c r="N63" s="21"/>
      <c r="O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K63" s="20"/>
      <c r="AL63" s="20"/>
      <c r="AM63" s="20"/>
      <c r="AN63" s="21"/>
      <c r="AP63" s="20"/>
      <c r="AQ63" s="20"/>
      <c r="AR63" s="20"/>
      <c r="AS63" s="21"/>
      <c r="AU63" s="20"/>
      <c r="AV63" s="20"/>
      <c r="AW63" s="20"/>
      <c r="AX63" s="21"/>
      <c r="AZ63" s="20"/>
      <c r="BA63" s="20"/>
      <c r="BB63" s="20"/>
      <c r="BC63" s="21"/>
      <c r="BE63" s="20"/>
      <c r="BF63" s="20"/>
      <c r="BG63" s="20"/>
      <c r="BH63" s="21"/>
      <c r="BJ63" s="20"/>
      <c r="BK63" s="20"/>
      <c r="BL63" s="20"/>
      <c r="BM63" s="21"/>
      <c r="BO63" s="20"/>
      <c r="BP63" s="20"/>
      <c r="BQ63" s="20"/>
      <c r="BR63" s="21"/>
      <c r="BT63" s="20"/>
      <c r="BU63" s="20"/>
      <c r="BV63" s="20"/>
      <c r="BW63" s="21"/>
      <c r="BY63" s="20"/>
      <c r="BZ63" s="20"/>
      <c r="CA63" s="20"/>
      <c r="CB63" s="21"/>
      <c r="CD63" s="20"/>
      <c r="CE63" s="20"/>
      <c r="CF63" s="20"/>
      <c r="CG63" s="21"/>
      <c r="CI63" s="20"/>
      <c r="CJ63" s="20"/>
      <c r="CK63" s="20"/>
      <c r="CL63" s="21"/>
      <c r="CN63" s="20"/>
      <c r="CO63" s="20"/>
      <c r="CP63" s="20"/>
      <c r="CQ63" s="21"/>
      <c r="CS63" s="20"/>
      <c r="CT63" s="20"/>
      <c r="CU63" s="20"/>
      <c r="CV63" s="21"/>
      <c r="CX63" s="20"/>
      <c r="CY63" s="20"/>
      <c r="CZ63" s="20"/>
      <c r="DA63" s="21"/>
      <c r="DC63" s="20"/>
      <c r="DD63" s="20"/>
      <c r="DE63" s="20"/>
      <c r="DF63" s="21"/>
      <c r="DH63" s="20"/>
      <c r="DI63" s="20"/>
      <c r="DJ63" s="20"/>
      <c r="DK63" s="21"/>
      <c r="DM63" s="20"/>
      <c r="DN63" s="20"/>
      <c r="DO63" s="20"/>
      <c r="DP63" s="21"/>
      <c r="DR63" s="20"/>
      <c r="DS63" s="20"/>
      <c r="DT63" s="20"/>
      <c r="DU63" s="21"/>
      <c r="DW63" s="20"/>
      <c r="DX63" s="20"/>
      <c r="DY63" s="20"/>
      <c r="DZ63" s="21"/>
      <c r="EB63" s="20"/>
      <c r="EC63" s="20"/>
      <c r="ED63" s="20"/>
      <c r="EE63" s="21"/>
      <c r="EG63" s="20"/>
      <c r="EH63" s="20"/>
      <c r="EI63" s="20"/>
      <c r="EJ63" s="21"/>
      <c r="EL63" s="20"/>
      <c r="EM63" s="20"/>
      <c r="EN63" s="20"/>
      <c r="EO63" s="21"/>
      <c r="EQ63" s="20"/>
      <c r="ER63" s="20"/>
      <c r="ES63" s="20"/>
      <c r="ET63" s="21"/>
      <c r="EV63" s="20"/>
      <c r="EW63" s="20"/>
      <c r="EX63" s="20"/>
      <c r="EY63" s="21"/>
      <c r="FA63" s="20"/>
      <c r="FB63" s="20"/>
      <c r="FC63" s="20"/>
      <c r="FD63" s="21"/>
      <c r="FF63" s="20"/>
      <c r="FG63" s="20"/>
      <c r="FH63" s="20"/>
      <c r="FI63" s="21"/>
      <c r="FK63" s="20"/>
      <c r="FL63" s="20"/>
      <c r="FM63" s="20"/>
      <c r="FN63" s="21"/>
      <c r="FP63" s="20"/>
      <c r="FQ63" s="20"/>
      <c r="FR63" s="20"/>
      <c r="FS63" s="21"/>
      <c r="FU63" s="20"/>
      <c r="FV63" s="20"/>
      <c r="FW63" s="20"/>
      <c r="FX63" s="21"/>
      <c r="FZ63" s="20"/>
      <c r="GA63" s="20"/>
      <c r="GB63" s="20"/>
      <c r="GC63" s="21"/>
      <c r="GE63" s="20"/>
      <c r="GF63" s="20"/>
      <c r="GG63" s="20"/>
      <c r="GH63" s="21"/>
      <c r="GJ63" s="20"/>
      <c r="GK63" s="20"/>
      <c r="GL63" s="20"/>
      <c r="GM63" s="21"/>
    </row>
    <row r="64" spans="1:196" s="15" customFormat="1" ht="12.75" customHeight="1" x14ac:dyDescent="0.25">
      <c r="A64" s="14"/>
      <c r="B64" s="20"/>
      <c r="C64" s="20"/>
      <c r="D64" s="20"/>
      <c r="E64" s="21"/>
      <c r="F64" s="14"/>
      <c r="G64" s="20"/>
      <c r="H64" s="20"/>
      <c r="I64" s="20"/>
      <c r="J64" s="21"/>
      <c r="K64" s="21"/>
      <c r="L64" s="21"/>
      <c r="M64" s="21"/>
      <c r="N64" s="21"/>
      <c r="O64" s="21"/>
      <c r="P64" s="14"/>
      <c r="Q64" s="14"/>
      <c r="R64" s="14"/>
      <c r="S64" s="14"/>
      <c r="T64" s="74"/>
      <c r="U64" s="21"/>
      <c r="V64" s="21"/>
      <c r="W64" s="21"/>
      <c r="X64" s="21"/>
      <c r="Y64" s="21"/>
      <c r="Z64" s="21"/>
      <c r="AA64" s="15" t="s">
        <v>751</v>
      </c>
      <c r="AD64" s="18"/>
      <c r="AE64" s="21"/>
      <c r="AF64" s="15" t="s">
        <v>751</v>
      </c>
      <c r="AG64" s="21"/>
      <c r="AH64" s="21"/>
      <c r="AI64" s="21"/>
      <c r="AK64" s="15" t="s">
        <v>749</v>
      </c>
      <c r="AN64" s="18"/>
      <c r="AP64" s="15" t="s">
        <v>749</v>
      </c>
      <c r="AS64" s="18"/>
      <c r="AU64" s="15" t="s">
        <v>749</v>
      </c>
      <c r="AX64" s="18"/>
      <c r="AZ64" s="15" t="s">
        <v>749</v>
      </c>
      <c r="BC64" s="18"/>
      <c r="BE64" s="15" t="s">
        <v>749</v>
      </c>
      <c r="BH64" s="18"/>
      <c r="BJ64" s="15" t="s">
        <v>749</v>
      </c>
      <c r="BM64" s="18"/>
      <c r="BO64" s="15" t="s">
        <v>749</v>
      </c>
      <c r="BR64" s="18"/>
      <c r="BT64" s="15" t="s">
        <v>749</v>
      </c>
      <c r="BW64" s="18"/>
      <c r="BY64" s="15" t="s">
        <v>749</v>
      </c>
      <c r="CB64" s="18"/>
      <c r="CD64" s="15" t="s">
        <v>749</v>
      </c>
      <c r="CG64" s="18"/>
      <c r="CI64" s="15" t="s">
        <v>749</v>
      </c>
      <c r="CL64" s="18"/>
      <c r="CN64" s="15" t="s">
        <v>749</v>
      </c>
      <c r="CQ64" s="18"/>
      <c r="CS64" s="15" t="s">
        <v>749</v>
      </c>
      <c r="CV64" s="18"/>
      <c r="CX64" s="15" t="s">
        <v>749</v>
      </c>
      <c r="DA64" s="18"/>
      <c r="DC64" s="15" t="s">
        <v>749</v>
      </c>
      <c r="DF64" s="18"/>
      <c r="DH64" s="15" t="s">
        <v>749</v>
      </c>
      <c r="DK64" s="18"/>
      <c r="DM64" s="15" t="s">
        <v>749</v>
      </c>
      <c r="DP64" s="18"/>
      <c r="DR64" s="15" t="s">
        <v>749</v>
      </c>
      <c r="DU64" s="18"/>
      <c r="DV64" s="14"/>
      <c r="DW64" s="15" t="s">
        <v>749</v>
      </c>
      <c r="DZ64" s="18"/>
      <c r="EA64" s="14"/>
      <c r="EB64" s="15" t="s">
        <v>749</v>
      </c>
      <c r="EE64" s="18"/>
      <c r="EF64" s="14"/>
      <c r="EG64" s="15" t="s">
        <v>749</v>
      </c>
      <c r="EJ64" s="18"/>
      <c r="EK64" s="14"/>
      <c r="EL64" s="15" t="s">
        <v>749</v>
      </c>
      <c r="EO64" s="18"/>
      <c r="EQ64" s="15" t="s">
        <v>749</v>
      </c>
      <c r="ET64" s="18"/>
      <c r="EV64" s="15" t="s">
        <v>749</v>
      </c>
      <c r="EY64" s="18"/>
      <c r="FA64" s="15" t="s">
        <v>749</v>
      </c>
      <c r="FD64" s="18"/>
      <c r="FF64" s="15" t="s">
        <v>749</v>
      </c>
      <c r="FI64" s="18"/>
      <c r="FK64" s="15" t="s">
        <v>749</v>
      </c>
      <c r="FN64" s="18"/>
      <c r="FP64" s="15" t="s">
        <v>749</v>
      </c>
      <c r="FS64" s="18"/>
      <c r="FU64" s="15" t="s">
        <v>749</v>
      </c>
      <c r="FX64" s="18"/>
      <c r="FZ64" s="15" t="s">
        <v>749</v>
      </c>
      <c r="GC64" s="18"/>
      <c r="GD64" s="14"/>
      <c r="GE64" s="15" t="s">
        <v>749</v>
      </c>
      <c r="GH64" s="18"/>
      <c r="GJ64" s="15" t="s">
        <v>749</v>
      </c>
      <c r="GM64" s="18"/>
    </row>
    <row r="65" spans="1:196" ht="12.75" customHeight="1" thickBot="1" x14ac:dyDescent="0.3">
      <c r="B65" s="20"/>
      <c r="C65" s="20"/>
      <c r="D65" s="20"/>
      <c r="E65" s="21"/>
      <c r="G65" s="20"/>
      <c r="H65" s="20"/>
      <c r="I65" s="20"/>
      <c r="J65" s="21"/>
      <c r="K65" s="21"/>
      <c r="L65" s="21"/>
      <c r="M65" s="21"/>
      <c r="N65" s="21"/>
      <c r="O65" s="21"/>
      <c r="U65" s="21"/>
      <c r="V65" s="21"/>
      <c r="W65" s="21"/>
      <c r="X65" s="21"/>
      <c r="Y65" s="21"/>
      <c r="Z65" s="21"/>
      <c r="AA65" s="12" t="s">
        <v>788</v>
      </c>
      <c r="AB65" s="12" t="s">
        <v>28</v>
      </c>
      <c r="AC65" s="12" t="s">
        <v>29</v>
      </c>
      <c r="AD65" s="12" t="s">
        <v>787</v>
      </c>
      <c r="AE65" s="21"/>
      <c r="AF65" s="12" t="s">
        <v>788</v>
      </c>
      <c r="AG65" s="12" t="s">
        <v>28</v>
      </c>
      <c r="AH65" s="12" t="s">
        <v>29</v>
      </c>
      <c r="AI65" s="12" t="s">
        <v>787</v>
      </c>
      <c r="AK65" s="12" t="s">
        <v>788</v>
      </c>
      <c r="AL65" s="12" t="s">
        <v>28</v>
      </c>
      <c r="AM65" s="12" t="s">
        <v>29</v>
      </c>
      <c r="AN65" s="12" t="s">
        <v>787</v>
      </c>
      <c r="AP65" s="12" t="s">
        <v>788</v>
      </c>
      <c r="AQ65" s="12" t="s">
        <v>28</v>
      </c>
      <c r="AR65" s="12" t="s">
        <v>29</v>
      </c>
      <c r="AS65" s="12" t="s">
        <v>787</v>
      </c>
      <c r="AU65" s="12" t="s">
        <v>788</v>
      </c>
      <c r="AV65" s="12" t="s">
        <v>28</v>
      </c>
      <c r="AW65" s="12" t="s">
        <v>29</v>
      </c>
      <c r="AX65" s="12" t="s">
        <v>787</v>
      </c>
      <c r="AZ65" s="12" t="s">
        <v>788</v>
      </c>
      <c r="BA65" s="12" t="s">
        <v>28</v>
      </c>
      <c r="BB65" s="12" t="s">
        <v>29</v>
      </c>
      <c r="BC65" s="12" t="s">
        <v>787</v>
      </c>
      <c r="BE65" s="12" t="s">
        <v>788</v>
      </c>
      <c r="BF65" s="12" t="s">
        <v>28</v>
      </c>
      <c r="BG65" s="12" t="s">
        <v>29</v>
      </c>
      <c r="BH65" s="12" t="s">
        <v>787</v>
      </c>
      <c r="BJ65" s="12" t="s">
        <v>788</v>
      </c>
      <c r="BK65" s="12" t="s">
        <v>28</v>
      </c>
      <c r="BL65" s="12" t="s">
        <v>29</v>
      </c>
      <c r="BM65" s="12" t="s">
        <v>787</v>
      </c>
      <c r="BO65" s="12" t="s">
        <v>788</v>
      </c>
      <c r="BP65" s="12" t="s">
        <v>28</v>
      </c>
      <c r="BQ65" s="12" t="s">
        <v>29</v>
      </c>
      <c r="BR65" s="12" t="s">
        <v>787</v>
      </c>
      <c r="BT65" s="12" t="s">
        <v>788</v>
      </c>
      <c r="BU65" s="12" t="s">
        <v>28</v>
      </c>
      <c r="BV65" s="12" t="s">
        <v>29</v>
      </c>
      <c r="BW65" s="12" t="s">
        <v>787</v>
      </c>
      <c r="BY65" s="12" t="s">
        <v>788</v>
      </c>
      <c r="BZ65" s="12" t="s">
        <v>28</v>
      </c>
      <c r="CA65" s="12" t="s">
        <v>29</v>
      </c>
      <c r="CB65" s="12" t="s">
        <v>787</v>
      </c>
      <c r="CD65" s="12" t="s">
        <v>788</v>
      </c>
      <c r="CE65" s="12" t="s">
        <v>28</v>
      </c>
      <c r="CF65" s="12" t="s">
        <v>29</v>
      </c>
      <c r="CG65" s="12" t="s">
        <v>787</v>
      </c>
      <c r="CI65" s="12" t="s">
        <v>788</v>
      </c>
      <c r="CJ65" s="12" t="s">
        <v>28</v>
      </c>
      <c r="CK65" s="12" t="s">
        <v>29</v>
      </c>
      <c r="CL65" s="12" t="s">
        <v>787</v>
      </c>
      <c r="CN65" s="12" t="s">
        <v>788</v>
      </c>
      <c r="CO65" s="12" t="s">
        <v>28</v>
      </c>
      <c r="CP65" s="12" t="s">
        <v>29</v>
      </c>
      <c r="CQ65" s="12" t="s">
        <v>787</v>
      </c>
      <c r="CS65" s="12" t="s">
        <v>788</v>
      </c>
      <c r="CT65" s="12" t="s">
        <v>28</v>
      </c>
      <c r="CU65" s="12" t="s">
        <v>29</v>
      </c>
      <c r="CV65" s="12" t="s">
        <v>787</v>
      </c>
      <c r="CX65" s="12" t="s">
        <v>788</v>
      </c>
      <c r="CY65" s="12" t="s">
        <v>28</v>
      </c>
      <c r="CZ65" s="12" t="s">
        <v>29</v>
      </c>
      <c r="DA65" s="12" t="s">
        <v>787</v>
      </c>
      <c r="DC65" s="12" t="s">
        <v>788</v>
      </c>
      <c r="DD65" s="12" t="s">
        <v>28</v>
      </c>
      <c r="DE65" s="12" t="s">
        <v>29</v>
      </c>
      <c r="DF65" s="12" t="s">
        <v>787</v>
      </c>
      <c r="DH65" s="12" t="s">
        <v>788</v>
      </c>
      <c r="DI65" s="12" t="s">
        <v>28</v>
      </c>
      <c r="DJ65" s="12" t="s">
        <v>29</v>
      </c>
      <c r="DK65" s="12" t="s">
        <v>787</v>
      </c>
      <c r="DM65" s="12" t="s">
        <v>788</v>
      </c>
      <c r="DN65" s="12" t="s">
        <v>28</v>
      </c>
      <c r="DO65" s="12" t="s">
        <v>29</v>
      </c>
      <c r="DP65" s="12" t="s">
        <v>787</v>
      </c>
      <c r="DR65" s="12" t="s">
        <v>788</v>
      </c>
      <c r="DS65" s="12" t="s">
        <v>28</v>
      </c>
      <c r="DT65" s="12" t="s">
        <v>29</v>
      </c>
      <c r="DU65" s="12" t="s">
        <v>787</v>
      </c>
      <c r="DW65" s="12" t="s">
        <v>788</v>
      </c>
      <c r="DX65" s="12" t="s">
        <v>28</v>
      </c>
      <c r="DY65" s="12" t="s">
        <v>29</v>
      </c>
      <c r="DZ65" s="12" t="s">
        <v>787</v>
      </c>
      <c r="EB65" s="12" t="s">
        <v>788</v>
      </c>
      <c r="EC65" s="12" t="s">
        <v>28</v>
      </c>
      <c r="ED65" s="12" t="s">
        <v>29</v>
      </c>
      <c r="EE65" s="12" t="s">
        <v>787</v>
      </c>
      <c r="EG65" s="12" t="s">
        <v>788</v>
      </c>
      <c r="EH65" s="12" t="s">
        <v>28</v>
      </c>
      <c r="EI65" s="12" t="s">
        <v>29</v>
      </c>
      <c r="EJ65" s="12" t="s">
        <v>787</v>
      </c>
      <c r="EL65" s="12" t="s">
        <v>788</v>
      </c>
      <c r="EM65" s="12" t="s">
        <v>28</v>
      </c>
      <c r="EN65" s="12" t="s">
        <v>29</v>
      </c>
      <c r="EO65" s="12" t="s">
        <v>787</v>
      </c>
      <c r="EQ65" s="12" t="s">
        <v>788</v>
      </c>
      <c r="ER65" s="12" t="s">
        <v>28</v>
      </c>
      <c r="ES65" s="12" t="s">
        <v>29</v>
      </c>
      <c r="ET65" s="12" t="s">
        <v>787</v>
      </c>
      <c r="EV65" s="12" t="s">
        <v>788</v>
      </c>
      <c r="EW65" s="12" t="s">
        <v>28</v>
      </c>
      <c r="EX65" s="12" t="s">
        <v>29</v>
      </c>
      <c r="EY65" s="12" t="s">
        <v>787</v>
      </c>
      <c r="FA65" s="12" t="s">
        <v>788</v>
      </c>
      <c r="FB65" s="12" t="s">
        <v>28</v>
      </c>
      <c r="FC65" s="12" t="s">
        <v>29</v>
      </c>
      <c r="FD65" s="12" t="s">
        <v>787</v>
      </c>
      <c r="FF65" s="12" t="s">
        <v>788</v>
      </c>
      <c r="FG65" s="12" t="s">
        <v>28</v>
      </c>
      <c r="FH65" s="12" t="s">
        <v>29</v>
      </c>
      <c r="FI65" s="12" t="s">
        <v>787</v>
      </c>
      <c r="FK65" s="12" t="s">
        <v>788</v>
      </c>
      <c r="FL65" s="12" t="s">
        <v>28</v>
      </c>
      <c r="FM65" s="12" t="s">
        <v>29</v>
      </c>
      <c r="FN65" s="12" t="s">
        <v>787</v>
      </c>
      <c r="FP65" s="12" t="s">
        <v>788</v>
      </c>
      <c r="FQ65" s="12" t="s">
        <v>28</v>
      </c>
      <c r="FR65" s="12" t="s">
        <v>29</v>
      </c>
      <c r="FS65" s="12" t="s">
        <v>787</v>
      </c>
      <c r="FU65" s="12" t="s">
        <v>788</v>
      </c>
      <c r="FV65" s="12" t="s">
        <v>28</v>
      </c>
      <c r="FW65" s="12" t="s">
        <v>29</v>
      </c>
      <c r="FX65" s="12" t="s">
        <v>787</v>
      </c>
      <c r="FZ65" s="12" t="s">
        <v>788</v>
      </c>
      <c r="GA65" s="12" t="s">
        <v>28</v>
      </c>
      <c r="GB65" s="12" t="s">
        <v>29</v>
      </c>
      <c r="GC65" s="12" t="s">
        <v>787</v>
      </c>
      <c r="GE65" s="12" t="s">
        <v>788</v>
      </c>
      <c r="GF65" s="12" t="s">
        <v>28</v>
      </c>
      <c r="GG65" s="12" t="s">
        <v>29</v>
      </c>
      <c r="GH65" s="12" t="s">
        <v>787</v>
      </c>
      <c r="GJ65" s="12" t="s">
        <v>788</v>
      </c>
      <c r="GK65" s="12" t="s">
        <v>28</v>
      </c>
      <c r="GL65" s="12" t="s">
        <v>29</v>
      </c>
      <c r="GM65" s="12" t="s">
        <v>787</v>
      </c>
    </row>
    <row r="66" spans="1:196" ht="12.75" customHeight="1" x14ac:dyDescent="0.25">
      <c r="B66" s="20"/>
      <c r="C66" s="20"/>
      <c r="D66" s="20"/>
      <c r="E66" s="21"/>
      <c r="G66" s="20"/>
      <c r="H66" s="20"/>
      <c r="I66" s="20"/>
      <c r="J66" s="21"/>
      <c r="K66" s="21"/>
      <c r="L66" s="21"/>
      <c r="M66" s="21"/>
      <c r="N66" s="21"/>
      <c r="O66" s="21"/>
      <c r="U66" s="21"/>
      <c r="V66" s="21"/>
      <c r="W66" s="21"/>
      <c r="X66" s="21"/>
      <c r="Y66" s="21"/>
      <c r="Z66" s="21"/>
      <c r="AA66" s="3">
        <v>1</v>
      </c>
      <c r="AB66" s="4"/>
      <c r="AC66" s="4"/>
      <c r="AD66" s="77" t="str">
        <f t="shared" ref="AD66:AD67" si="206">CONCATENATE(AC66," ",AB66)</f>
        <v xml:space="preserve"> </v>
      </c>
      <c r="AE66" s="21"/>
      <c r="AF66" s="3">
        <v>1</v>
      </c>
      <c r="AG66" s="4" t="s">
        <v>220</v>
      </c>
      <c r="AH66" s="4" t="s">
        <v>279</v>
      </c>
      <c r="AI66" s="11" t="str">
        <f t="shared" ref="AI66:AI71" si="207">CONCATENATE(AH66," ",AG66)</f>
        <v>Grigory Verichev</v>
      </c>
      <c r="AK66" s="3">
        <v>1</v>
      </c>
      <c r="AL66" s="4" t="s">
        <v>1419</v>
      </c>
      <c r="AM66" s="4" t="s">
        <v>48</v>
      </c>
      <c r="AN66" s="11" t="str">
        <f t="shared" ref="AN66:AN71" si="208">CONCATENATE(AM66," ",AL66)</f>
        <v>Vladimir Tsapenko</v>
      </c>
      <c r="AP66" s="3">
        <v>1</v>
      </c>
      <c r="AQ66" s="4" t="s">
        <v>220</v>
      </c>
      <c r="AR66" s="4" t="s">
        <v>279</v>
      </c>
      <c r="AS66" s="11" t="str">
        <f t="shared" ref="AS66:AS71" si="209">CONCATENATE(AR66," ",AQ66)</f>
        <v>Grigory Verichev</v>
      </c>
      <c r="AU66" s="3">
        <v>1</v>
      </c>
      <c r="AV66" s="4" t="s">
        <v>1148</v>
      </c>
      <c r="AW66" s="4" t="s">
        <v>48</v>
      </c>
      <c r="AX66" s="11" t="str">
        <f t="shared" ref="AX66:AX71" si="210">CONCATENATE(AW66," ",AV66)</f>
        <v>Vladimir Snegovoi</v>
      </c>
      <c r="AZ66" s="3">
        <v>1</v>
      </c>
      <c r="BA66" s="4" t="s">
        <v>1148</v>
      </c>
      <c r="BB66" s="4" t="s">
        <v>48</v>
      </c>
      <c r="BC66" s="11" t="str">
        <f t="shared" ref="BC66:BC71" si="211">CONCATENATE(BB66," ",BA66)</f>
        <v>Vladimir Snegovoi</v>
      </c>
      <c r="BE66" s="3">
        <v>1</v>
      </c>
      <c r="BF66" s="43" t="s">
        <v>1606</v>
      </c>
      <c r="BG66" s="43" t="s">
        <v>83</v>
      </c>
      <c r="BH66" s="77" t="str">
        <f t="shared" ref="BH66:BH71" si="212">CONCATENATE(BG66," ",BF66)</f>
        <v>Alexander Parkhomenko</v>
      </c>
      <c r="BJ66" s="3">
        <v>1</v>
      </c>
      <c r="BK66" s="4" t="s">
        <v>72</v>
      </c>
      <c r="BL66" s="4" t="s">
        <v>71</v>
      </c>
      <c r="BM66" s="11" t="str">
        <f t="shared" ref="BM66:BM71" si="213">CONCATENATE(BL66," ",BK66)</f>
        <v>Malkhaz Beruashvili</v>
      </c>
      <c r="BO66" s="3">
        <v>1</v>
      </c>
      <c r="BP66" s="4" t="s">
        <v>72</v>
      </c>
      <c r="BQ66" s="4" t="s">
        <v>71</v>
      </c>
      <c r="BR66" s="77" t="str">
        <f t="shared" ref="BR66" si="214">CONCATENATE(BQ66," ",BP66)</f>
        <v>Malkhaz Beruashvili</v>
      </c>
      <c r="BT66" s="3">
        <v>1</v>
      </c>
      <c r="BU66" s="4" t="s">
        <v>1384</v>
      </c>
      <c r="BV66" s="4" t="s">
        <v>1385</v>
      </c>
      <c r="BW66" s="11" t="str">
        <f t="shared" ref="BW66:BW71" si="215">CONCATENATE(BV66," ",BU66)</f>
        <v>Ildar Khusnutdinov</v>
      </c>
      <c r="BY66" s="3">
        <v>1</v>
      </c>
      <c r="BZ66" s="4" t="s">
        <v>72</v>
      </c>
      <c r="CA66" s="4" t="s">
        <v>71</v>
      </c>
      <c r="CB66" s="11" t="str">
        <f t="shared" ref="CB66:CB71" si="216">CONCATENATE(CA66," ",BZ66)</f>
        <v>Malkhaz Beruashvili</v>
      </c>
      <c r="CD66" s="3">
        <v>1</v>
      </c>
      <c r="CE66" s="4" t="s">
        <v>272</v>
      </c>
      <c r="CF66" s="4" t="s">
        <v>1378</v>
      </c>
      <c r="CG66" s="77" t="str">
        <f t="shared" ref="CG66:CG71" si="217">CONCATENATE(CF66," ",CE66)</f>
        <v>Maizer Dzhaparidze</v>
      </c>
      <c r="CI66" s="3">
        <v>1</v>
      </c>
      <c r="CJ66" s="4" t="s">
        <v>408</v>
      </c>
      <c r="CK66" s="4" t="s">
        <v>237</v>
      </c>
      <c r="CL66" s="77" t="str">
        <f t="shared" ref="CL66" si="218">CONCATENATE(CK66," ",CJ66)</f>
        <v>Nickolay Zhikharev</v>
      </c>
      <c r="CN66" s="3">
        <v>1</v>
      </c>
      <c r="CO66" s="4" t="s">
        <v>408</v>
      </c>
      <c r="CP66" s="4" t="s">
        <v>237</v>
      </c>
      <c r="CQ66" s="11" t="str">
        <f t="shared" ref="CQ66:CQ71" si="219">CONCATENATE(CP66," ",CO66)</f>
        <v>Nickolay Zhikharev</v>
      </c>
      <c r="CS66" s="3">
        <v>1</v>
      </c>
      <c r="CT66" s="4" t="s">
        <v>338</v>
      </c>
      <c r="CU66" s="4" t="s">
        <v>339</v>
      </c>
      <c r="CV66" s="77" t="str">
        <f>CONCATENATE(CU66," ",CT66)</f>
        <v>Koba Kurtanidze</v>
      </c>
      <c r="CX66" s="3">
        <v>1</v>
      </c>
      <c r="CY66" s="4" t="s">
        <v>338</v>
      </c>
      <c r="CZ66" s="4" t="s">
        <v>339</v>
      </c>
      <c r="DA66" s="11" t="str">
        <f t="shared" ref="DA66:DA71" si="220">CONCATENATE(CZ66," ",CY66)</f>
        <v>Koba Kurtanidze</v>
      </c>
      <c r="DC66" s="3">
        <v>1</v>
      </c>
      <c r="DD66" s="4" t="s">
        <v>2132</v>
      </c>
      <c r="DE66" s="4" t="s">
        <v>107</v>
      </c>
      <c r="DF66" s="11" t="str">
        <f t="shared" ref="DF66:DF71" si="221">CONCATENATE(DE66," ",DD66)</f>
        <v>Mikhail Popa</v>
      </c>
      <c r="DH66" s="3">
        <v>1</v>
      </c>
      <c r="DI66" s="4" t="s">
        <v>961</v>
      </c>
      <c r="DJ66" s="4" t="s">
        <v>105</v>
      </c>
      <c r="DK66" s="11" t="str">
        <f t="shared" ref="DK66:DK71" si="222">CONCATENATE(DJ66," ",DI66)</f>
        <v>Sergey Kuchuk</v>
      </c>
      <c r="DM66" s="3">
        <v>1</v>
      </c>
      <c r="DN66" s="4" t="s">
        <v>72</v>
      </c>
      <c r="DO66" s="4" t="s">
        <v>1001</v>
      </c>
      <c r="DP66" s="11" t="str">
        <f t="shared" ref="DP66:DP71" si="223">CONCATENATE(DO66," ",DN66)</f>
        <v>Gela Beruashvili</v>
      </c>
      <c r="DR66" s="3">
        <v>1</v>
      </c>
      <c r="DS66" s="4" t="s">
        <v>974</v>
      </c>
      <c r="DT66" s="4" t="s">
        <v>975</v>
      </c>
      <c r="DU66" s="11" t="str">
        <f t="shared" ref="DU66:DU71" si="224">CONCATENATE(DT66," ",DS66)</f>
        <v>Romas Pachinskas</v>
      </c>
      <c r="DW66" s="3">
        <v>1</v>
      </c>
      <c r="DX66" s="4" t="s">
        <v>72</v>
      </c>
      <c r="DY66" s="4" t="s">
        <v>1001</v>
      </c>
      <c r="DZ66" s="11" t="str">
        <f t="shared" ref="DZ66:DZ71" si="225">CONCATENATE(DY66," ",DX66)</f>
        <v>Gela Beruashvili</v>
      </c>
      <c r="EB66" s="3">
        <v>1</v>
      </c>
      <c r="EC66" s="4" t="s">
        <v>194</v>
      </c>
      <c r="ED66" s="4" t="s">
        <v>117</v>
      </c>
      <c r="EE66" s="77" t="str">
        <f t="shared" ref="EE66" si="226">CONCATENATE(ED66," ",EC66)</f>
        <v>Andrey Popov</v>
      </c>
      <c r="EG66" s="3">
        <v>1</v>
      </c>
      <c r="EH66" s="4" t="s">
        <v>2280</v>
      </c>
      <c r="EI66" s="4" t="s">
        <v>252</v>
      </c>
      <c r="EJ66" s="11" t="str">
        <f t="shared" ref="EJ66:EJ71" si="227">CONCATENATE(EI66," ",EH66)</f>
        <v>Anatoly Kiyutsin</v>
      </c>
      <c r="EL66" s="3">
        <v>1</v>
      </c>
      <c r="EM66" s="4" t="s">
        <v>2267</v>
      </c>
      <c r="EN66" s="4" t="s">
        <v>2266</v>
      </c>
      <c r="EO66" s="77" t="str">
        <f t="shared" ref="EO66:EO67" si="228">CONCATENATE(EN66," ",EM66)</f>
        <v>Vents Chakstinsh</v>
      </c>
      <c r="EQ66" s="3">
        <v>1</v>
      </c>
      <c r="ER66" s="4" t="s">
        <v>1476</v>
      </c>
      <c r="ES66" s="4" t="s">
        <v>339</v>
      </c>
      <c r="ET66" s="11" t="str">
        <f t="shared" ref="ET66:ET71" si="229">CONCATENATE(ES66," ",ER66)</f>
        <v>Koba Gureshidze</v>
      </c>
      <c r="EV66" s="3">
        <v>1</v>
      </c>
      <c r="EW66" s="4" t="s">
        <v>343</v>
      </c>
      <c r="EX66" s="4" t="s">
        <v>237</v>
      </c>
      <c r="EY66" s="11" t="str">
        <f>CONCATENATE(EX66," ",EW66)</f>
        <v>Nickolay Lebedev</v>
      </c>
      <c r="FA66" s="3">
        <v>1</v>
      </c>
      <c r="FB66" s="4" t="s">
        <v>686</v>
      </c>
      <c r="FC66" s="4" t="s">
        <v>180</v>
      </c>
      <c r="FD66" s="11" t="str">
        <f>CONCATENATE(FC66," ",FB66)</f>
        <v>Givi Gaurgashvili</v>
      </c>
      <c r="FF66" s="3">
        <v>1</v>
      </c>
      <c r="FG66" s="4" t="s">
        <v>1112</v>
      </c>
      <c r="FH66" s="4" t="s">
        <v>487</v>
      </c>
      <c r="FI66" s="11" t="str">
        <f t="shared" ref="FI66:FI71" si="230">CONCATENATE(FH66," ",FG66)</f>
        <v>Stanislav Kasoev</v>
      </c>
      <c r="FK66" s="3">
        <v>1</v>
      </c>
      <c r="FL66" s="4"/>
      <c r="FM66" s="4"/>
      <c r="FN66" s="77" t="str">
        <f t="shared" ref="FN66:FN71" si="231">CONCATENATE(FM66," ",FL66)</f>
        <v xml:space="preserve"> </v>
      </c>
      <c r="FP66" s="3">
        <v>1</v>
      </c>
      <c r="FQ66" s="4" t="s">
        <v>371</v>
      </c>
      <c r="FR66" s="4" t="s">
        <v>372</v>
      </c>
      <c r="FS66" s="11" t="str">
        <f>CONCATENATE(FR66," ",FQ66)</f>
        <v>Indrek Pertelson</v>
      </c>
      <c r="FU66" s="3">
        <v>1</v>
      </c>
      <c r="FV66" s="4" t="s">
        <v>1206</v>
      </c>
      <c r="FW66" s="4" t="s">
        <v>1284</v>
      </c>
      <c r="FX66" s="11" t="str">
        <f t="shared" ref="FX66:FX71" si="232">CONCATENATE(FW66," ",FV66)</f>
        <v>Vepkhvia Kapanadze</v>
      </c>
      <c r="FZ66" s="3">
        <v>1</v>
      </c>
      <c r="GA66" s="4" t="s">
        <v>371</v>
      </c>
      <c r="GB66" s="4" t="s">
        <v>372</v>
      </c>
      <c r="GC66" s="77" t="str">
        <f>CONCATENATE(GB66," ",GA66)</f>
        <v>Indrek Pertelson</v>
      </c>
      <c r="GE66" s="3">
        <v>1</v>
      </c>
      <c r="GF66" s="4" t="s">
        <v>1409</v>
      </c>
      <c r="GG66" s="4" t="s">
        <v>105</v>
      </c>
      <c r="GH66" s="77" t="str">
        <f t="shared" ref="GH66:GH71" si="233">CONCATENATE(GG66," ",GF66)</f>
        <v>Sergey Shakimov</v>
      </c>
      <c r="GJ66" s="3">
        <v>1</v>
      </c>
      <c r="GK66" s="4" t="s">
        <v>1593</v>
      </c>
      <c r="GL66" s="4" t="s">
        <v>79</v>
      </c>
      <c r="GM66" s="11" t="str">
        <f>CONCATENATE(GL66," ",GK66)</f>
        <v>Gennady Liventsev</v>
      </c>
      <c r="GN66" s="2"/>
    </row>
    <row r="67" spans="1:196" ht="12.75" customHeight="1" x14ac:dyDescent="0.25">
      <c r="A67" s="15"/>
      <c r="B67" s="20"/>
      <c r="C67" s="20"/>
      <c r="D67" s="20"/>
      <c r="E67" s="21"/>
      <c r="G67" s="20"/>
      <c r="H67" s="20"/>
      <c r="I67" s="20"/>
      <c r="J67" s="21"/>
      <c r="K67" s="21"/>
      <c r="L67" s="21"/>
      <c r="M67" s="21"/>
      <c r="N67" s="21"/>
      <c r="O67" s="21"/>
      <c r="U67" s="21"/>
      <c r="V67" s="21"/>
      <c r="W67" s="21"/>
      <c r="X67" s="21"/>
      <c r="Y67" s="21"/>
      <c r="Z67" s="21"/>
      <c r="AA67" s="6">
        <v>2</v>
      </c>
      <c r="AB67" s="4" t="s">
        <v>438</v>
      </c>
      <c r="AC67" s="4" t="s">
        <v>166</v>
      </c>
      <c r="AD67" s="77" t="str">
        <f t="shared" si="206"/>
        <v>Tamaz Bedoev</v>
      </c>
      <c r="AE67" s="21"/>
      <c r="AF67" s="6">
        <v>2</v>
      </c>
      <c r="AG67" s="4" t="s">
        <v>626</v>
      </c>
      <c r="AH67" s="4" t="s">
        <v>83</v>
      </c>
      <c r="AI67" s="11" t="str">
        <f t="shared" si="207"/>
        <v>Alexander Shurov</v>
      </c>
      <c r="AK67" s="6">
        <v>2</v>
      </c>
      <c r="AL67" s="4" t="s">
        <v>62</v>
      </c>
      <c r="AM67" s="4" t="s">
        <v>61</v>
      </c>
      <c r="AN67" s="11" t="str">
        <f t="shared" si="208"/>
        <v>Marat Azimbaev</v>
      </c>
      <c r="AP67" s="6">
        <v>2</v>
      </c>
      <c r="AQ67" s="4" t="s">
        <v>1489</v>
      </c>
      <c r="AR67" s="4" t="s">
        <v>1746</v>
      </c>
      <c r="AS67" s="11" t="str">
        <f t="shared" si="209"/>
        <v>Tsolak Artemyan</v>
      </c>
      <c r="AU67" s="6">
        <v>2</v>
      </c>
      <c r="AV67" s="4" t="s">
        <v>1547</v>
      </c>
      <c r="AW67" s="4" t="s">
        <v>361</v>
      </c>
      <c r="AX67" s="11" t="str">
        <f t="shared" si="210"/>
        <v>Leonid Pertsev</v>
      </c>
      <c r="AZ67" s="6">
        <v>2</v>
      </c>
      <c r="BA67" s="4" t="s">
        <v>72</v>
      </c>
      <c r="BB67" s="4" t="s">
        <v>71</v>
      </c>
      <c r="BC67" s="11" t="str">
        <f t="shared" si="211"/>
        <v>Malkhaz Beruashvili</v>
      </c>
      <c r="BE67" s="6">
        <v>2</v>
      </c>
      <c r="BF67" s="4" t="s">
        <v>72</v>
      </c>
      <c r="BG67" s="4" t="s">
        <v>71</v>
      </c>
      <c r="BH67" s="77" t="str">
        <f t="shared" si="212"/>
        <v>Malkhaz Beruashvili</v>
      </c>
      <c r="BJ67" s="6">
        <v>2</v>
      </c>
      <c r="BK67" s="4"/>
      <c r="BL67" s="4"/>
      <c r="BM67" s="77" t="str">
        <f t="shared" ref="BM67" si="234">CONCATENATE(BL67," ",BK67)</f>
        <v xml:space="preserve"> </v>
      </c>
      <c r="BO67" s="6">
        <v>2</v>
      </c>
      <c r="BP67" s="4"/>
      <c r="BQ67" s="4"/>
      <c r="BR67" s="77" t="str">
        <f t="shared" ref="BR67:BR71" si="235">CONCATENATE(BQ67," ",BP67)</f>
        <v xml:space="preserve"> </v>
      </c>
      <c r="BT67" s="6">
        <v>2</v>
      </c>
      <c r="BU67" s="4" t="s">
        <v>610</v>
      </c>
      <c r="BV67" s="4" t="s">
        <v>574</v>
      </c>
      <c r="BW67" s="11" t="str">
        <f t="shared" si="215"/>
        <v>Musa Salikhov</v>
      </c>
      <c r="BY67" s="6">
        <v>2</v>
      </c>
      <c r="BZ67" s="4" t="s">
        <v>195</v>
      </c>
      <c r="CA67" s="4" t="s">
        <v>105</v>
      </c>
      <c r="CB67" s="11" t="str">
        <f t="shared" si="216"/>
        <v>Sergey Rakov</v>
      </c>
      <c r="CD67" s="6">
        <v>2</v>
      </c>
      <c r="CE67" s="4" t="s">
        <v>268</v>
      </c>
      <c r="CF67" s="4" t="s">
        <v>243</v>
      </c>
      <c r="CG67" s="77" t="str">
        <f t="shared" si="217"/>
        <v>Evgeny Dolinin</v>
      </c>
      <c r="CI67" s="6">
        <v>2</v>
      </c>
      <c r="CJ67" s="4"/>
      <c r="CK67" s="4"/>
      <c r="CL67" s="77" t="str">
        <f t="shared" ref="CL67:CL71" si="236">CONCATENATE(CK67," ",CJ67)</f>
        <v xml:space="preserve"> </v>
      </c>
      <c r="CN67" s="6">
        <v>2</v>
      </c>
      <c r="CO67" s="4" t="s">
        <v>92</v>
      </c>
      <c r="CP67" s="4" t="s">
        <v>76</v>
      </c>
      <c r="CQ67" s="11" t="str">
        <f t="shared" si="219"/>
        <v>Viktor Efremov</v>
      </c>
      <c r="CS67" s="6">
        <v>2</v>
      </c>
      <c r="CT67" s="4" t="s">
        <v>961</v>
      </c>
      <c r="CU67" s="4" t="s">
        <v>105</v>
      </c>
      <c r="CV67" s="77" t="str">
        <f t="shared" ref="CV67:CV69" si="237">CONCATENATE(CU67," ",CT67)</f>
        <v>Sergey Kuchuk</v>
      </c>
      <c r="CX67" s="6">
        <v>2</v>
      </c>
      <c r="CY67" s="4" t="s">
        <v>272</v>
      </c>
      <c r="CZ67" s="4" t="s">
        <v>1378</v>
      </c>
      <c r="DA67" s="11" t="str">
        <f t="shared" si="220"/>
        <v>Maizer Dzhaparidze</v>
      </c>
      <c r="DC67" s="6">
        <v>2</v>
      </c>
      <c r="DD67" s="4" t="s">
        <v>644</v>
      </c>
      <c r="DE67" s="4" t="s">
        <v>105</v>
      </c>
      <c r="DF67" s="11" t="str">
        <f t="shared" si="221"/>
        <v>Sergey Kosorotov</v>
      </c>
      <c r="DH67" s="6">
        <v>2</v>
      </c>
      <c r="DI67" s="4" t="s">
        <v>1951</v>
      </c>
      <c r="DJ67" s="4" t="s">
        <v>392</v>
      </c>
      <c r="DK67" s="11" t="str">
        <f t="shared" si="222"/>
        <v>Vyacheslav Smelov</v>
      </c>
      <c r="DM67" s="6">
        <v>2</v>
      </c>
      <c r="DN67" s="4" t="s">
        <v>194</v>
      </c>
      <c r="DO67" s="4" t="s">
        <v>117</v>
      </c>
      <c r="DP67" s="11" t="str">
        <f t="shared" si="223"/>
        <v>Andrey Popov</v>
      </c>
      <c r="DR67" s="6">
        <v>2</v>
      </c>
      <c r="DS67" s="4" t="s">
        <v>194</v>
      </c>
      <c r="DT67" s="4" t="s">
        <v>117</v>
      </c>
      <c r="DU67" s="11" t="str">
        <f t="shared" si="224"/>
        <v>Andrey Popov</v>
      </c>
      <c r="DW67" s="6">
        <v>2</v>
      </c>
      <c r="DX67" s="4" t="s">
        <v>369</v>
      </c>
      <c r="DY67" s="4" t="s">
        <v>243</v>
      </c>
      <c r="DZ67" s="11" t="str">
        <f t="shared" si="225"/>
        <v>Evgeny Pechurov</v>
      </c>
      <c r="EB67" s="6">
        <v>2</v>
      </c>
      <c r="EC67" s="4"/>
      <c r="ED67" s="4"/>
      <c r="EE67" s="77" t="str">
        <f t="shared" ref="EE67:EE71" si="238">CONCATENATE(ED67," ",EC67)</f>
        <v xml:space="preserve"> </v>
      </c>
      <c r="EG67" s="6">
        <v>2</v>
      </c>
      <c r="EH67" s="4" t="s">
        <v>2267</v>
      </c>
      <c r="EI67" s="4" t="s">
        <v>2266</v>
      </c>
      <c r="EJ67" s="11" t="str">
        <f t="shared" si="227"/>
        <v>Vents Chakstinsh</v>
      </c>
      <c r="EL67" s="6">
        <v>2</v>
      </c>
      <c r="EM67" s="4" t="s">
        <v>1499</v>
      </c>
      <c r="EN67" s="4" t="s">
        <v>107</v>
      </c>
      <c r="EO67" s="77" t="str">
        <f t="shared" si="228"/>
        <v>Mikhail Dzhalabadze</v>
      </c>
      <c r="EQ67" s="6">
        <v>2</v>
      </c>
      <c r="ER67" s="4" t="s">
        <v>386</v>
      </c>
      <c r="ES67" s="4" t="s">
        <v>320</v>
      </c>
      <c r="ET67" s="11" t="str">
        <f t="shared" si="229"/>
        <v>Dmitry Sergeev</v>
      </c>
      <c r="EV67" s="6">
        <v>2</v>
      </c>
      <c r="EW67" s="4" t="s">
        <v>4596</v>
      </c>
      <c r="EX67" s="4" t="s">
        <v>71</v>
      </c>
      <c r="EY67" s="77" t="str">
        <f t="shared" ref="EY67:EY71" si="239">CONCATENATE(EX67," ",EW67)</f>
        <v>Malkhaz Darchiya</v>
      </c>
      <c r="FA67" s="6">
        <v>2</v>
      </c>
      <c r="FB67" s="4" t="s">
        <v>371</v>
      </c>
      <c r="FC67" s="4" t="s">
        <v>372</v>
      </c>
      <c r="FD67" s="77" t="str">
        <f t="shared" ref="FD67:FD69" si="240">CONCATENATE(FC67," ",FB67)</f>
        <v>Indrek Pertelson</v>
      </c>
      <c r="FF67" s="6">
        <v>2</v>
      </c>
      <c r="FG67" s="4" t="s">
        <v>686</v>
      </c>
      <c r="FH67" s="4" t="s">
        <v>180</v>
      </c>
      <c r="FI67" s="11" t="str">
        <f t="shared" si="230"/>
        <v>Givi Gaurgashvili</v>
      </c>
      <c r="FK67" s="6">
        <v>2</v>
      </c>
      <c r="FL67" s="4" t="s">
        <v>1206</v>
      </c>
      <c r="FM67" s="4" t="s">
        <v>1284</v>
      </c>
      <c r="FN67" s="77" t="str">
        <f t="shared" si="231"/>
        <v>Vepkhvia Kapanadze</v>
      </c>
      <c r="FP67" s="6">
        <v>2</v>
      </c>
      <c r="FQ67" s="4" t="s">
        <v>100</v>
      </c>
      <c r="FR67" s="4" t="s">
        <v>117</v>
      </c>
      <c r="FS67" s="77" t="str">
        <f t="shared" ref="FS67:FS69" si="241">CONCATENATE(FR67," ",FQ67)</f>
        <v>Andrey Gerasimov</v>
      </c>
      <c r="FU67" s="6">
        <v>2</v>
      </c>
      <c r="FV67" s="4" t="s">
        <v>2877</v>
      </c>
      <c r="FW67" s="4" t="s">
        <v>105</v>
      </c>
      <c r="FX67" s="11" t="str">
        <f t="shared" si="232"/>
        <v>Sergey Suslov</v>
      </c>
      <c r="FZ67" s="6">
        <v>2</v>
      </c>
      <c r="GA67" s="4" t="s">
        <v>1306</v>
      </c>
      <c r="GB67" s="4" t="s">
        <v>166</v>
      </c>
      <c r="GC67" s="77" t="str">
        <f t="shared" ref="GC67:GC71" si="242">CONCATENATE(GB67," ",GA67)</f>
        <v>Tamaz Tsopurashvili</v>
      </c>
      <c r="GE67" s="6">
        <v>2</v>
      </c>
      <c r="GF67" s="4" t="s">
        <v>1593</v>
      </c>
      <c r="GG67" s="4" t="s">
        <v>79</v>
      </c>
      <c r="GH67" s="77" t="str">
        <f t="shared" si="233"/>
        <v>Gennady Liventsev</v>
      </c>
      <c r="GJ67" s="6">
        <v>2</v>
      </c>
      <c r="GK67" s="4"/>
      <c r="GL67" s="4"/>
      <c r="GM67" s="11"/>
    </row>
    <row r="68" spans="1:196" ht="12.75" customHeight="1" x14ac:dyDescent="0.25">
      <c r="B68" s="20"/>
      <c r="C68" s="20"/>
      <c r="D68" s="20"/>
      <c r="E68" s="21"/>
      <c r="G68" s="20"/>
      <c r="H68" s="20"/>
      <c r="I68" s="20"/>
      <c r="J68" s="21"/>
      <c r="K68" s="21"/>
      <c r="L68" s="21"/>
      <c r="M68" s="21"/>
      <c r="N68" s="21"/>
      <c r="O68" s="21"/>
      <c r="Q68" s="15"/>
      <c r="R68" s="15"/>
      <c r="S68" s="15"/>
      <c r="T68" s="15"/>
      <c r="U68" s="21"/>
      <c r="V68" s="21"/>
      <c r="W68" s="21"/>
      <c r="X68" s="21"/>
      <c r="Y68" s="21"/>
      <c r="Z68" s="21"/>
      <c r="AA68" s="7">
        <v>3</v>
      </c>
      <c r="AB68" s="4"/>
      <c r="AC68" s="4"/>
      <c r="AD68" s="77" t="str">
        <f t="shared" ref="AD68:AD71" si="243">CONCATENATE(AC68," ",AB68)</f>
        <v xml:space="preserve"> </v>
      </c>
      <c r="AE68" s="21"/>
      <c r="AF68" s="7">
        <v>3</v>
      </c>
      <c r="AG68" s="4" t="s">
        <v>608</v>
      </c>
      <c r="AH68" s="4" t="s">
        <v>48</v>
      </c>
      <c r="AI68" s="11" t="str">
        <f t="shared" si="207"/>
        <v>Vladimir Safonov</v>
      </c>
      <c r="AK68" s="7">
        <v>3</v>
      </c>
      <c r="AL68" s="4" t="s">
        <v>139</v>
      </c>
      <c r="AM68" s="4" t="s">
        <v>138</v>
      </c>
      <c r="AN68" s="11" t="str">
        <f t="shared" si="208"/>
        <v>Khazret Kuvaev</v>
      </c>
      <c r="AP68" s="7">
        <v>3</v>
      </c>
      <c r="AQ68" s="4" t="s">
        <v>62</v>
      </c>
      <c r="AR68" s="4" t="s">
        <v>61</v>
      </c>
      <c r="AS68" s="11" t="str">
        <f t="shared" si="209"/>
        <v>Marat Azimbaev</v>
      </c>
      <c r="AU68" s="7">
        <v>3</v>
      </c>
      <c r="AV68" s="4" t="s">
        <v>780</v>
      </c>
      <c r="AW68" s="4" t="s">
        <v>885</v>
      </c>
      <c r="AX68" s="11" t="str">
        <f t="shared" si="210"/>
        <v>Azer Kasumov</v>
      </c>
      <c r="AZ68" s="7">
        <v>3</v>
      </c>
      <c r="BA68" s="43" t="s">
        <v>1606</v>
      </c>
      <c r="BB68" s="43" t="s">
        <v>83</v>
      </c>
      <c r="BC68" s="44" t="str">
        <f t="shared" si="211"/>
        <v>Alexander Parkhomenko</v>
      </c>
      <c r="BE68" s="7">
        <v>3</v>
      </c>
      <c r="BF68" s="4" t="s">
        <v>1620</v>
      </c>
      <c r="BG68" s="4" t="s">
        <v>320</v>
      </c>
      <c r="BH68" s="77" t="str">
        <f t="shared" si="212"/>
        <v>Dmitry Turmanauli</v>
      </c>
      <c r="BJ68" s="7">
        <v>3</v>
      </c>
      <c r="BK68" s="4" t="s">
        <v>579</v>
      </c>
      <c r="BL68" s="4" t="s">
        <v>107</v>
      </c>
      <c r="BM68" s="11" t="str">
        <f t="shared" si="213"/>
        <v>Mikhail Nazarov</v>
      </c>
      <c r="BO68" s="7">
        <v>3</v>
      </c>
      <c r="BP68" s="4"/>
      <c r="BQ68" s="4"/>
      <c r="BR68" s="77" t="str">
        <f t="shared" si="235"/>
        <v xml:space="preserve"> </v>
      </c>
      <c r="BT68" s="7">
        <v>3</v>
      </c>
      <c r="BU68" s="4" t="s">
        <v>2638</v>
      </c>
      <c r="BV68" s="4" t="s">
        <v>2637</v>
      </c>
      <c r="BW68" s="11" t="str">
        <f t="shared" si="215"/>
        <v>Garsevan Nioradze</v>
      </c>
      <c r="BY68" s="7">
        <v>3</v>
      </c>
      <c r="BZ68" s="43" t="s">
        <v>1606</v>
      </c>
      <c r="CA68" s="43" t="s">
        <v>83</v>
      </c>
      <c r="CB68" s="44" t="str">
        <f t="shared" si="216"/>
        <v>Alexander Parkhomenko</v>
      </c>
      <c r="CD68" s="7">
        <v>3</v>
      </c>
      <c r="CE68" s="4" t="s">
        <v>2206</v>
      </c>
      <c r="CF68" s="4" t="s">
        <v>83</v>
      </c>
      <c r="CG68" s="77" t="str">
        <f t="shared" si="217"/>
        <v>Alexander Pakhomov</v>
      </c>
      <c r="CI68" s="7">
        <v>3</v>
      </c>
      <c r="CJ68" s="4"/>
      <c r="CK68" s="4"/>
      <c r="CL68" s="77" t="str">
        <f t="shared" si="236"/>
        <v xml:space="preserve"> </v>
      </c>
      <c r="CN68" s="7">
        <v>3</v>
      </c>
      <c r="CO68" s="4" t="s">
        <v>72</v>
      </c>
      <c r="CP68" s="4" t="s">
        <v>71</v>
      </c>
      <c r="CQ68" s="11" t="str">
        <f t="shared" si="219"/>
        <v>Malkhaz Beruashvili</v>
      </c>
      <c r="CS68" s="7">
        <v>3</v>
      </c>
      <c r="CT68" s="4" t="s">
        <v>122</v>
      </c>
      <c r="CU68" s="4" t="s">
        <v>299</v>
      </c>
      <c r="CV68" s="77" t="str">
        <f t="shared" si="237"/>
        <v>Alexey Khachidze</v>
      </c>
      <c r="CX68" s="7">
        <v>3</v>
      </c>
      <c r="CY68" s="4" t="s">
        <v>961</v>
      </c>
      <c r="CZ68" s="4" t="s">
        <v>105</v>
      </c>
      <c r="DA68" s="11" t="str">
        <f t="shared" si="220"/>
        <v>Sergey Kuchuk</v>
      </c>
      <c r="DC68" s="7">
        <v>3</v>
      </c>
      <c r="DD68" s="4" t="s">
        <v>194</v>
      </c>
      <c r="DE68" s="4" t="s">
        <v>117</v>
      </c>
      <c r="DF68" s="11" t="str">
        <f t="shared" si="221"/>
        <v>Andrey Popov</v>
      </c>
      <c r="DH68" s="7">
        <v>3</v>
      </c>
      <c r="DI68" s="4" t="s">
        <v>648</v>
      </c>
      <c r="DJ68" s="4" t="s">
        <v>320</v>
      </c>
      <c r="DK68" s="11" t="str">
        <f t="shared" si="222"/>
        <v>Dmitry Soloviev</v>
      </c>
      <c r="DM68" s="7">
        <v>3</v>
      </c>
      <c r="DN68" s="4" t="s">
        <v>369</v>
      </c>
      <c r="DO68" s="4" t="s">
        <v>243</v>
      </c>
      <c r="DP68" s="11" t="str">
        <f t="shared" si="223"/>
        <v>Evgeny Pechurov</v>
      </c>
      <c r="DR68" s="7">
        <v>3</v>
      </c>
      <c r="DS68" s="4" t="s">
        <v>961</v>
      </c>
      <c r="DT68" s="4" t="s">
        <v>105</v>
      </c>
      <c r="DU68" s="11" t="str">
        <f t="shared" si="224"/>
        <v>Sergey Kuchuk</v>
      </c>
      <c r="DW68" s="7">
        <v>3</v>
      </c>
      <c r="DX68" s="4" t="s">
        <v>177</v>
      </c>
      <c r="DY68" s="4" t="s">
        <v>117</v>
      </c>
      <c r="DZ68" s="11" t="str">
        <f t="shared" si="225"/>
        <v>Andrey Novikov</v>
      </c>
      <c r="EB68" s="7">
        <v>3</v>
      </c>
      <c r="EC68" s="4" t="s">
        <v>1241</v>
      </c>
      <c r="ED68" s="4" t="s">
        <v>331</v>
      </c>
      <c r="EE68" s="77" t="str">
        <f t="shared" si="238"/>
        <v>Georgy Mumladze</v>
      </c>
      <c r="EG68" s="7">
        <v>3</v>
      </c>
      <c r="EH68" s="4" t="s">
        <v>1499</v>
      </c>
      <c r="EI68" s="4" t="s">
        <v>107</v>
      </c>
      <c r="EJ68" s="11" t="str">
        <f t="shared" si="227"/>
        <v>Mikhail Dzhalabadze</v>
      </c>
      <c r="EL68" s="7">
        <v>3</v>
      </c>
      <c r="EM68" s="4" t="s">
        <v>2059</v>
      </c>
      <c r="EN68" s="4" t="s">
        <v>237</v>
      </c>
      <c r="EO68" s="77" t="str">
        <f t="shared" ref="EO68:EO71" si="244">CONCATENATE(EN68," ",EM68)</f>
        <v>Nickolay Petrov</v>
      </c>
      <c r="EQ68" s="7">
        <v>3</v>
      </c>
      <c r="ER68" s="4" t="s">
        <v>1206</v>
      </c>
      <c r="ES68" s="4" t="s">
        <v>1284</v>
      </c>
      <c r="ET68" s="11" t="str">
        <f t="shared" si="229"/>
        <v>Vepkhvia Kapanadze</v>
      </c>
      <c r="EV68" s="7">
        <v>3</v>
      </c>
      <c r="EW68" s="4" t="s">
        <v>398</v>
      </c>
      <c r="EX68" s="4" t="s">
        <v>361</v>
      </c>
      <c r="EY68" s="77" t="str">
        <f t="shared" si="239"/>
        <v>Leonid Svirid</v>
      </c>
      <c r="FA68" s="7">
        <v>3</v>
      </c>
      <c r="FB68" s="4" t="s">
        <v>1112</v>
      </c>
      <c r="FC68" s="4" t="s">
        <v>487</v>
      </c>
      <c r="FD68" s="77" t="str">
        <f t="shared" si="240"/>
        <v>Stanislav Kasoev</v>
      </c>
      <c r="FF68" s="7">
        <v>3</v>
      </c>
      <c r="FG68" s="4" t="s">
        <v>371</v>
      </c>
      <c r="FH68" s="4" t="s">
        <v>372</v>
      </c>
      <c r="FI68" s="11" t="str">
        <f t="shared" si="230"/>
        <v>Indrek Pertelson</v>
      </c>
      <c r="FK68" s="7">
        <v>3</v>
      </c>
      <c r="FL68" s="4" t="s">
        <v>630</v>
      </c>
      <c r="FM68" s="4" t="s">
        <v>83</v>
      </c>
      <c r="FN68" s="77" t="str">
        <f t="shared" si="231"/>
        <v>Alexander Donguzashvili</v>
      </c>
      <c r="FP68" s="7">
        <v>3</v>
      </c>
      <c r="FQ68" s="4" t="s">
        <v>605</v>
      </c>
      <c r="FR68" s="4" t="s">
        <v>768</v>
      </c>
      <c r="FS68" s="77" t="str">
        <f t="shared" si="241"/>
        <v>Gamzat Rasulov</v>
      </c>
      <c r="FU68" s="7">
        <v>3</v>
      </c>
      <c r="FV68" s="4" t="s">
        <v>1452</v>
      </c>
      <c r="FW68" s="4" t="s">
        <v>2878</v>
      </c>
      <c r="FX68" s="11" t="str">
        <f t="shared" si="232"/>
        <v>Aslanbek Umarov</v>
      </c>
      <c r="FZ68" s="7">
        <v>3</v>
      </c>
      <c r="GA68" s="4" t="s">
        <v>711</v>
      </c>
      <c r="GB68" s="4" t="s">
        <v>156</v>
      </c>
      <c r="GC68" s="77" t="str">
        <f t="shared" si="242"/>
        <v>Yuri Stepkin</v>
      </c>
      <c r="GE68" s="7">
        <v>3</v>
      </c>
      <c r="GF68" s="4" t="s">
        <v>3507</v>
      </c>
      <c r="GG68" s="4" t="s">
        <v>56</v>
      </c>
      <c r="GH68" s="77" t="str">
        <f t="shared" si="233"/>
        <v>Igor Perfilov</v>
      </c>
      <c r="GI68" s="2"/>
      <c r="GJ68" s="7">
        <v>3</v>
      </c>
      <c r="GK68" s="5" t="s">
        <v>620</v>
      </c>
      <c r="GL68" s="5" t="s">
        <v>64</v>
      </c>
      <c r="GM68" s="11" t="str">
        <f>CONCATENATE(GL68," ",GK68)</f>
        <v>Pavel Stolbov</v>
      </c>
      <c r="GN68" s="2"/>
    </row>
    <row r="69" spans="1:196" ht="12.75" customHeight="1" x14ac:dyDescent="0.25">
      <c r="B69" s="20"/>
      <c r="C69" s="20"/>
      <c r="D69" s="20"/>
      <c r="E69" s="21"/>
      <c r="G69" s="20"/>
      <c r="H69" s="20"/>
      <c r="I69" s="20"/>
      <c r="J69" s="21"/>
      <c r="K69" s="21"/>
      <c r="L69" s="21"/>
      <c r="M69" s="21"/>
      <c r="N69" s="21"/>
      <c r="O69" s="21"/>
      <c r="U69" s="21"/>
      <c r="V69" s="21"/>
      <c r="W69" s="21"/>
      <c r="X69" s="21"/>
      <c r="Y69" s="21"/>
      <c r="Z69" s="21"/>
      <c r="AA69" s="7">
        <v>3</v>
      </c>
      <c r="AB69" s="4"/>
      <c r="AC69" s="4"/>
      <c r="AD69" s="77" t="str">
        <f t="shared" si="243"/>
        <v xml:space="preserve"> </v>
      </c>
      <c r="AE69" s="21"/>
      <c r="AF69" s="7">
        <v>3</v>
      </c>
      <c r="AG69" s="4" t="s">
        <v>35</v>
      </c>
      <c r="AH69" s="4" t="s">
        <v>433</v>
      </c>
      <c r="AI69" s="11" t="str">
        <f t="shared" si="207"/>
        <v>Eldar Damadaev</v>
      </c>
      <c r="AK69" s="7">
        <v>3</v>
      </c>
      <c r="AL69" s="4" t="s">
        <v>1573</v>
      </c>
      <c r="AM69" s="4" t="s">
        <v>48</v>
      </c>
      <c r="AN69" s="11" t="str">
        <f t="shared" si="208"/>
        <v>Vladimir Kudlaev</v>
      </c>
      <c r="AP69" s="7">
        <v>3</v>
      </c>
      <c r="AQ69" s="4" t="s">
        <v>35</v>
      </c>
      <c r="AR69" s="4" t="s">
        <v>433</v>
      </c>
      <c r="AS69" s="11" t="str">
        <f t="shared" si="209"/>
        <v>Eldar Damadaev</v>
      </c>
      <c r="AU69" s="7">
        <v>3</v>
      </c>
      <c r="AV69" s="4" t="s">
        <v>1548</v>
      </c>
      <c r="AW69" s="4" t="s">
        <v>1001</v>
      </c>
      <c r="AX69" s="11" t="str">
        <f t="shared" si="210"/>
        <v>Gela Kokhodze</v>
      </c>
      <c r="AZ69" s="7">
        <v>3</v>
      </c>
      <c r="BA69" s="4" t="s">
        <v>1615</v>
      </c>
      <c r="BB69" s="4" t="s">
        <v>135</v>
      </c>
      <c r="BC69" s="11" t="str">
        <f t="shared" si="211"/>
        <v>Ivan Gvinadze</v>
      </c>
      <c r="BE69" s="7">
        <v>3</v>
      </c>
      <c r="BF69" s="4"/>
      <c r="BG69" s="4"/>
      <c r="BH69" s="77" t="str">
        <f t="shared" si="212"/>
        <v xml:space="preserve"> </v>
      </c>
      <c r="BJ69" s="7">
        <v>3</v>
      </c>
      <c r="BK69" s="4"/>
      <c r="BL69" s="4"/>
      <c r="BM69" s="11" t="str">
        <f t="shared" si="213"/>
        <v xml:space="preserve"> </v>
      </c>
      <c r="BO69" s="7">
        <v>3</v>
      </c>
      <c r="BP69" s="4"/>
      <c r="BQ69" s="4"/>
      <c r="BR69" s="77" t="str">
        <f t="shared" si="235"/>
        <v xml:space="preserve"> </v>
      </c>
      <c r="BT69" s="7">
        <v>3</v>
      </c>
      <c r="BU69" s="4" t="s">
        <v>211</v>
      </c>
      <c r="BV69" s="4" t="s">
        <v>105</v>
      </c>
      <c r="BW69" s="11" t="str">
        <f t="shared" si="215"/>
        <v>Sergey Taran</v>
      </c>
      <c r="BY69" s="7">
        <v>3</v>
      </c>
      <c r="BZ69" s="4" t="s">
        <v>1148</v>
      </c>
      <c r="CA69" s="4" t="s">
        <v>48</v>
      </c>
      <c r="CB69" s="11" t="str">
        <f t="shared" si="216"/>
        <v>Vladimir Snegovoi</v>
      </c>
      <c r="CD69" s="7">
        <v>3</v>
      </c>
      <c r="CE69" s="4" t="s">
        <v>122</v>
      </c>
      <c r="CF69" s="4" t="s">
        <v>299</v>
      </c>
      <c r="CG69" s="77" t="str">
        <f t="shared" si="217"/>
        <v>Alexey Khachidze</v>
      </c>
      <c r="CI69" s="7">
        <v>3</v>
      </c>
      <c r="CJ69" s="4"/>
      <c r="CK69" s="4"/>
      <c r="CL69" s="77" t="str">
        <f t="shared" si="236"/>
        <v xml:space="preserve"> </v>
      </c>
      <c r="CN69" s="7">
        <v>3</v>
      </c>
      <c r="CO69" s="4" t="s">
        <v>1148</v>
      </c>
      <c r="CP69" s="4" t="s">
        <v>48</v>
      </c>
      <c r="CQ69" s="11" t="str">
        <f t="shared" si="219"/>
        <v>Vladimir Snegovoi</v>
      </c>
      <c r="CS69" s="7">
        <v>3</v>
      </c>
      <c r="CT69" s="4" t="s">
        <v>974</v>
      </c>
      <c r="CU69" s="4" t="s">
        <v>975</v>
      </c>
      <c r="CV69" s="77" t="str">
        <f t="shared" si="237"/>
        <v>Romas Pachinskas</v>
      </c>
      <c r="CX69" s="7">
        <v>3</v>
      </c>
      <c r="CY69" s="4" t="s">
        <v>268</v>
      </c>
      <c r="CZ69" s="4" t="s">
        <v>243</v>
      </c>
      <c r="DA69" s="11" t="str">
        <f t="shared" si="220"/>
        <v>Evgeny Dolinin</v>
      </c>
      <c r="DC69" s="7">
        <v>3</v>
      </c>
      <c r="DD69" s="4" t="s">
        <v>72</v>
      </c>
      <c r="DE69" s="4" t="s">
        <v>1001</v>
      </c>
      <c r="DF69" s="11" t="str">
        <f t="shared" si="221"/>
        <v>Gela Beruashvili</v>
      </c>
      <c r="DH69" s="7">
        <v>3</v>
      </c>
      <c r="DI69" s="4" t="s">
        <v>2614</v>
      </c>
      <c r="DJ69" s="4" t="s">
        <v>117</v>
      </c>
      <c r="DK69" s="11" t="str">
        <f t="shared" si="222"/>
        <v>Andrey Shabashov</v>
      </c>
      <c r="DM69" s="7">
        <v>3</v>
      </c>
      <c r="DN69" s="4" t="s">
        <v>2576</v>
      </c>
      <c r="DO69" s="4" t="s">
        <v>109</v>
      </c>
      <c r="DP69" s="11" t="str">
        <f t="shared" si="223"/>
        <v>Artur Elbaev</v>
      </c>
      <c r="DR69" s="7">
        <v>3</v>
      </c>
      <c r="DS69" s="4" t="s">
        <v>2297</v>
      </c>
      <c r="DT69" s="4" t="s">
        <v>201</v>
      </c>
      <c r="DU69" s="11" t="str">
        <f t="shared" si="224"/>
        <v>Valery Perkovsky</v>
      </c>
      <c r="DW69" s="7">
        <v>3</v>
      </c>
      <c r="DX69" s="4" t="s">
        <v>2267</v>
      </c>
      <c r="DY69" s="4" t="s">
        <v>2266</v>
      </c>
      <c r="DZ69" s="11" t="str">
        <f t="shared" si="225"/>
        <v>Vents Chakstinsh</v>
      </c>
      <c r="EB69" s="7">
        <v>3</v>
      </c>
      <c r="EC69" s="4"/>
      <c r="ED69" s="4"/>
      <c r="EE69" s="77" t="str">
        <f t="shared" si="238"/>
        <v xml:space="preserve"> </v>
      </c>
      <c r="EG69" s="7">
        <v>3</v>
      </c>
      <c r="EH69" s="4" t="s">
        <v>343</v>
      </c>
      <c r="EI69" s="4" t="s">
        <v>237</v>
      </c>
      <c r="EJ69" s="11" t="str">
        <f t="shared" si="227"/>
        <v>Nickolay Lebedev</v>
      </c>
      <c r="EL69" s="7">
        <v>3</v>
      </c>
      <c r="EM69" s="4" t="s">
        <v>343</v>
      </c>
      <c r="EN69" s="4" t="s">
        <v>237</v>
      </c>
      <c r="EO69" s="77" t="str">
        <f t="shared" si="244"/>
        <v>Nickolay Lebedev</v>
      </c>
      <c r="EQ69" s="7">
        <v>3</v>
      </c>
      <c r="ER69" s="4" t="s">
        <v>2315</v>
      </c>
      <c r="ES69" s="4" t="s">
        <v>270</v>
      </c>
      <c r="ET69" s="11" t="str">
        <f t="shared" si="229"/>
        <v>Temur Abuashvili</v>
      </c>
      <c r="EV69" s="7">
        <v>3</v>
      </c>
      <c r="EW69" s="4"/>
      <c r="EX69" s="4"/>
      <c r="EY69" s="77" t="str">
        <f t="shared" si="239"/>
        <v xml:space="preserve"> </v>
      </c>
      <c r="FA69" s="7">
        <v>3</v>
      </c>
      <c r="FB69" s="4" t="s">
        <v>605</v>
      </c>
      <c r="FC69" s="4" t="s">
        <v>768</v>
      </c>
      <c r="FD69" s="77" t="str">
        <f t="shared" si="240"/>
        <v>Gamzat Rasulov</v>
      </c>
      <c r="FF69" s="7">
        <v>3</v>
      </c>
      <c r="FG69" s="4" t="s">
        <v>1206</v>
      </c>
      <c r="FH69" s="4" t="s">
        <v>1284</v>
      </c>
      <c r="FI69" s="11" t="str">
        <f t="shared" si="230"/>
        <v>Vepkhvia Kapanadze</v>
      </c>
      <c r="FK69" s="7">
        <v>3</v>
      </c>
      <c r="FL69" s="4"/>
      <c r="FM69" s="4"/>
      <c r="FN69" s="77" t="str">
        <f t="shared" si="231"/>
        <v xml:space="preserve"> </v>
      </c>
      <c r="FP69" s="7">
        <v>3</v>
      </c>
      <c r="FQ69" s="4" t="s">
        <v>1930</v>
      </c>
      <c r="FR69" s="4" t="s">
        <v>83</v>
      </c>
      <c r="FS69" s="77" t="str">
        <f t="shared" si="241"/>
        <v>Alexander Dodon</v>
      </c>
      <c r="FU69" s="7">
        <v>3</v>
      </c>
      <c r="FV69" s="4" t="s">
        <v>711</v>
      </c>
      <c r="FW69" s="4" t="s">
        <v>156</v>
      </c>
      <c r="FX69" s="11" t="str">
        <f t="shared" si="232"/>
        <v>Yuri Stepkin</v>
      </c>
      <c r="FZ69" s="7">
        <v>3</v>
      </c>
      <c r="GA69" s="4"/>
      <c r="GB69" s="4"/>
      <c r="GC69" s="77" t="str">
        <f t="shared" si="242"/>
        <v xml:space="preserve"> </v>
      </c>
      <c r="GE69" s="7">
        <v>3</v>
      </c>
      <c r="GF69" s="4" t="s">
        <v>516</v>
      </c>
      <c r="GG69" s="4" t="s">
        <v>48</v>
      </c>
      <c r="GH69" s="77" t="str">
        <f t="shared" si="233"/>
        <v>Vladimir Kalinin</v>
      </c>
      <c r="GJ69" s="7">
        <v>3</v>
      </c>
      <c r="GK69" s="4" t="s">
        <v>3742</v>
      </c>
      <c r="GL69" s="4" t="s">
        <v>56</v>
      </c>
      <c r="GM69" s="77" t="str">
        <f>CONCATENATE(GL69," ",GK69)</f>
        <v>Igor Svechnikov</v>
      </c>
    </row>
    <row r="70" spans="1:196" ht="12.75" customHeight="1" x14ac:dyDescent="0.25">
      <c r="B70" s="20"/>
      <c r="C70" s="20"/>
      <c r="D70" s="20"/>
      <c r="E70" s="21"/>
      <c r="G70" s="20"/>
      <c r="H70" s="20"/>
      <c r="I70" s="20"/>
      <c r="J70" s="21"/>
      <c r="K70" s="21"/>
      <c r="L70" s="21"/>
      <c r="M70" s="21"/>
      <c r="N70" s="21"/>
      <c r="O70" s="21"/>
      <c r="U70" s="21"/>
      <c r="V70" s="21"/>
      <c r="W70" s="21"/>
      <c r="X70" s="21"/>
      <c r="Y70" s="21"/>
      <c r="Z70" s="21"/>
      <c r="AA70" s="8">
        <v>5</v>
      </c>
      <c r="AB70" s="4"/>
      <c r="AC70" s="4"/>
      <c r="AD70" s="77" t="str">
        <f t="shared" si="243"/>
        <v xml:space="preserve"> </v>
      </c>
      <c r="AE70" s="21"/>
      <c r="AF70" s="8">
        <v>5</v>
      </c>
      <c r="AG70" s="4" t="s">
        <v>139</v>
      </c>
      <c r="AH70" s="4" t="s">
        <v>138</v>
      </c>
      <c r="AI70" s="11" t="str">
        <f t="shared" si="207"/>
        <v>Khazret Kuvaev</v>
      </c>
      <c r="AK70" s="8">
        <v>5</v>
      </c>
      <c r="AL70" s="4" t="s">
        <v>1785</v>
      </c>
      <c r="AM70" s="4" t="s">
        <v>48</v>
      </c>
      <c r="AN70" s="11" t="str">
        <f t="shared" si="208"/>
        <v>Vladimir Asin</v>
      </c>
      <c r="AP70" s="8">
        <v>5</v>
      </c>
      <c r="AQ70" s="4" t="s">
        <v>1747</v>
      </c>
      <c r="AR70" s="4" t="s">
        <v>105</v>
      </c>
      <c r="AS70" s="11" t="str">
        <f t="shared" si="209"/>
        <v>Sergey Ovchinnikov</v>
      </c>
      <c r="AU70" s="8">
        <v>5</v>
      </c>
      <c r="AV70" s="4" t="s">
        <v>1899</v>
      </c>
      <c r="AW70" s="4" t="s">
        <v>243</v>
      </c>
      <c r="AX70" s="11" t="str">
        <f t="shared" si="210"/>
        <v>Evgeny Oseledko</v>
      </c>
      <c r="AZ70" s="8">
        <v>5</v>
      </c>
      <c r="BA70" s="4" t="s">
        <v>1855</v>
      </c>
      <c r="BB70" s="4" t="s">
        <v>56</v>
      </c>
      <c r="BC70" s="11" t="str">
        <f t="shared" si="211"/>
        <v>Igor Manannikov</v>
      </c>
      <c r="BE70" s="8">
        <v>5</v>
      </c>
      <c r="BF70" s="4"/>
      <c r="BG70" s="4"/>
      <c r="BH70" s="77" t="str">
        <f t="shared" si="212"/>
        <v xml:space="preserve"> </v>
      </c>
      <c r="BJ70" s="8">
        <v>5</v>
      </c>
      <c r="BK70" s="4"/>
      <c r="BL70" s="4"/>
      <c r="BM70" s="11" t="str">
        <f t="shared" si="213"/>
        <v xml:space="preserve"> </v>
      </c>
      <c r="BO70" s="8">
        <v>5</v>
      </c>
      <c r="BP70" s="4"/>
      <c r="BQ70" s="4"/>
      <c r="BR70" s="77" t="str">
        <f t="shared" si="235"/>
        <v xml:space="preserve"> </v>
      </c>
      <c r="BT70" s="8">
        <v>5</v>
      </c>
      <c r="BU70" s="4" t="s">
        <v>1935</v>
      </c>
      <c r="BV70" s="4" t="s">
        <v>111</v>
      </c>
      <c r="BW70" s="11" t="str">
        <f t="shared" si="215"/>
        <v>Valentin Podlisnik</v>
      </c>
      <c r="BY70" s="8">
        <v>5</v>
      </c>
      <c r="BZ70" s="4" t="s">
        <v>1384</v>
      </c>
      <c r="CA70" s="4" t="s">
        <v>1385</v>
      </c>
      <c r="CB70" s="11" t="str">
        <f t="shared" si="216"/>
        <v>Ildar Khusnutdinov</v>
      </c>
      <c r="CD70" s="8">
        <v>5</v>
      </c>
      <c r="CE70" s="4" t="s">
        <v>714</v>
      </c>
      <c r="CF70" s="4" t="s">
        <v>83</v>
      </c>
      <c r="CG70" s="77" t="str">
        <f t="shared" si="217"/>
        <v>Alexander Kovalev</v>
      </c>
      <c r="CI70" s="8">
        <v>5</v>
      </c>
      <c r="CJ70" s="4"/>
      <c r="CK70" s="4"/>
      <c r="CL70" s="77" t="str">
        <f t="shared" si="236"/>
        <v xml:space="preserve"> </v>
      </c>
      <c r="CN70" s="8">
        <v>5</v>
      </c>
      <c r="CO70" s="4" t="s">
        <v>221</v>
      </c>
      <c r="CP70" s="4" t="s">
        <v>76</v>
      </c>
      <c r="CQ70" s="11" t="str">
        <f t="shared" si="219"/>
        <v>Viktor Vorobiev</v>
      </c>
      <c r="CS70" s="8">
        <v>5</v>
      </c>
      <c r="CT70" s="4"/>
      <c r="CU70" s="4"/>
      <c r="CV70" s="77" t="str">
        <f>CONCATENATE(CU70," ",CT70)</f>
        <v xml:space="preserve"> </v>
      </c>
      <c r="CX70" s="8">
        <v>5</v>
      </c>
      <c r="CY70" s="4" t="s">
        <v>2243</v>
      </c>
      <c r="CZ70" s="4" t="s">
        <v>237</v>
      </c>
      <c r="DA70" s="11" t="str">
        <f t="shared" si="220"/>
        <v>Nickolay Gnatyuk</v>
      </c>
      <c r="DC70" s="8">
        <v>5</v>
      </c>
      <c r="DD70" s="4" t="s">
        <v>2226</v>
      </c>
      <c r="DE70" s="4" t="s">
        <v>105</v>
      </c>
      <c r="DF70" s="11" t="str">
        <f t="shared" si="221"/>
        <v>Sergey Plesov</v>
      </c>
      <c r="DH70" s="8">
        <v>5</v>
      </c>
      <c r="DI70" s="4" t="s">
        <v>2615</v>
      </c>
      <c r="DJ70" s="4" t="s">
        <v>48</v>
      </c>
      <c r="DK70" s="11" t="str">
        <f t="shared" si="222"/>
        <v>Vladimir Dolgikh</v>
      </c>
      <c r="DM70" s="8">
        <v>5</v>
      </c>
      <c r="DN70" s="4" t="s">
        <v>386</v>
      </c>
      <c r="DO70" s="4" t="s">
        <v>327</v>
      </c>
      <c r="DP70" s="11" t="str">
        <f t="shared" si="223"/>
        <v>Vadim Sergeev</v>
      </c>
      <c r="DR70" s="8">
        <v>5</v>
      </c>
      <c r="DS70" s="4" t="s">
        <v>386</v>
      </c>
      <c r="DT70" s="4" t="s">
        <v>327</v>
      </c>
      <c r="DU70" s="11" t="str">
        <f t="shared" si="224"/>
        <v>Vadim Sergeev</v>
      </c>
      <c r="DW70" s="8">
        <v>5</v>
      </c>
      <c r="DX70" s="4" t="s">
        <v>2280</v>
      </c>
      <c r="DY70" s="4" t="s">
        <v>252</v>
      </c>
      <c r="DZ70" s="11" t="str">
        <f t="shared" si="225"/>
        <v>Anatoly Kiyutsin</v>
      </c>
      <c r="EB70" s="8">
        <v>5</v>
      </c>
      <c r="EC70" s="4"/>
      <c r="ED70" s="4"/>
      <c r="EE70" s="77" t="str">
        <f t="shared" si="238"/>
        <v xml:space="preserve"> </v>
      </c>
      <c r="EG70" s="8">
        <v>5</v>
      </c>
      <c r="EH70" s="4" t="s">
        <v>2462</v>
      </c>
      <c r="EI70" s="4" t="s">
        <v>109</v>
      </c>
      <c r="EJ70" s="11" t="str">
        <f t="shared" si="227"/>
        <v>Artur Erke</v>
      </c>
      <c r="EL70" s="8">
        <v>5</v>
      </c>
      <c r="EM70" s="4"/>
      <c r="EN70" s="4"/>
      <c r="EO70" s="77" t="str">
        <f t="shared" si="244"/>
        <v xml:space="preserve"> </v>
      </c>
      <c r="EQ70" s="8">
        <v>5</v>
      </c>
      <c r="ER70" s="4" t="s">
        <v>2316</v>
      </c>
      <c r="ES70" s="4" t="s">
        <v>109</v>
      </c>
      <c r="ET70" s="11" t="str">
        <f t="shared" si="229"/>
        <v>Artur Stiris</v>
      </c>
      <c r="EV70" s="8">
        <v>5</v>
      </c>
      <c r="EW70" s="4"/>
      <c r="EX70" s="4"/>
      <c r="EY70" s="77" t="str">
        <f t="shared" si="239"/>
        <v xml:space="preserve"> </v>
      </c>
      <c r="FA70" s="8">
        <v>5</v>
      </c>
      <c r="FB70" s="56" t="s">
        <v>1206</v>
      </c>
      <c r="FC70" s="56" t="s">
        <v>1284</v>
      </c>
      <c r="FD70" s="63" t="str">
        <f t="shared" ref="FD70" si="245">CONCATENATE(FC70," ",FB70)</f>
        <v>Vepkhvia Kapanadze</v>
      </c>
      <c r="FF70" s="8">
        <v>5</v>
      </c>
      <c r="FG70" s="4" t="s">
        <v>579</v>
      </c>
      <c r="FH70" s="4" t="s">
        <v>327</v>
      </c>
      <c r="FI70" s="11" t="str">
        <f t="shared" si="230"/>
        <v>Vadim Nazarov</v>
      </c>
      <c r="FK70" s="8">
        <v>5</v>
      </c>
      <c r="FL70" s="4"/>
      <c r="FM70" s="4"/>
      <c r="FN70" s="77" t="str">
        <f t="shared" si="231"/>
        <v xml:space="preserve"> </v>
      </c>
      <c r="FP70" s="8">
        <v>5</v>
      </c>
      <c r="FQ70" s="4"/>
      <c r="FR70" s="4"/>
      <c r="FS70" s="11" t="str">
        <f>CONCATENATE(FR70," ",FQ70)</f>
        <v xml:space="preserve"> </v>
      </c>
      <c r="FU70" s="8">
        <v>5</v>
      </c>
      <c r="FV70" s="4" t="s">
        <v>2879</v>
      </c>
      <c r="FW70" s="4" t="s">
        <v>320</v>
      </c>
      <c r="FX70" s="11" t="str">
        <f t="shared" si="232"/>
        <v>Dmitry Konoplev</v>
      </c>
      <c r="FZ70" s="8">
        <v>5</v>
      </c>
      <c r="GA70" s="4"/>
      <c r="GB70" s="4"/>
      <c r="GC70" s="77" t="str">
        <f t="shared" si="242"/>
        <v xml:space="preserve"> </v>
      </c>
      <c r="GE70" s="8">
        <v>5</v>
      </c>
      <c r="GF70" s="4" t="s">
        <v>2880</v>
      </c>
      <c r="GG70" s="4" t="s">
        <v>256</v>
      </c>
      <c r="GH70" s="77" t="str">
        <f t="shared" si="233"/>
        <v>Vitaly Semikin</v>
      </c>
      <c r="GJ70" s="8">
        <v>5</v>
      </c>
      <c r="GK70" s="4"/>
      <c r="GL70" s="4"/>
      <c r="GM70" s="11" t="str">
        <f>CONCATENATE(GL70," ",GK70)</f>
        <v xml:space="preserve"> </v>
      </c>
    </row>
    <row r="71" spans="1:196" ht="12.75" customHeight="1" x14ac:dyDescent="0.25">
      <c r="B71" s="20"/>
      <c r="C71" s="20"/>
      <c r="D71" s="20"/>
      <c r="E71" s="21"/>
      <c r="G71" s="20"/>
      <c r="H71" s="20"/>
      <c r="I71" s="20"/>
      <c r="J71" s="21"/>
      <c r="K71" s="21"/>
      <c r="L71" s="21"/>
      <c r="M71" s="21"/>
      <c r="N71" s="21"/>
      <c r="O71" s="21"/>
      <c r="U71" s="21"/>
      <c r="V71" s="21"/>
      <c r="W71" s="21"/>
      <c r="X71" s="21"/>
      <c r="Y71" s="21"/>
      <c r="Z71" s="21"/>
      <c r="AA71" s="8">
        <v>5</v>
      </c>
      <c r="AB71" s="4"/>
      <c r="AC71" s="4"/>
      <c r="AD71" s="77" t="str">
        <f t="shared" si="243"/>
        <v xml:space="preserve"> </v>
      </c>
      <c r="AE71" s="21"/>
      <c r="AF71" s="8">
        <v>5</v>
      </c>
      <c r="AG71" s="4" t="s">
        <v>782</v>
      </c>
      <c r="AH71" s="4" t="s">
        <v>107</v>
      </c>
      <c r="AI71" s="11" t="str">
        <f t="shared" si="207"/>
        <v>Mikhail Ivannikov</v>
      </c>
      <c r="AK71" s="8">
        <v>5</v>
      </c>
      <c r="AL71" s="4" t="s">
        <v>826</v>
      </c>
      <c r="AM71" s="4" t="s">
        <v>299</v>
      </c>
      <c r="AN71" s="11" t="str">
        <f t="shared" si="208"/>
        <v>Alexey Dmitriev</v>
      </c>
      <c r="AP71" s="8">
        <v>5</v>
      </c>
      <c r="AQ71" s="4" t="s">
        <v>1748</v>
      </c>
      <c r="AR71" s="4" t="s">
        <v>1099</v>
      </c>
      <c r="AS71" s="11" t="str">
        <f t="shared" si="209"/>
        <v>Raimondas Vyadluga</v>
      </c>
      <c r="AU71" s="8">
        <v>5</v>
      </c>
      <c r="AV71" s="4" t="s">
        <v>1080</v>
      </c>
      <c r="AW71" s="4" t="s">
        <v>83</v>
      </c>
      <c r="AX71" s="11" t="str">
        <f t="shared" si="210"/>
        <v>Alexander Gunin</v>
      </c>
      <c r="AZ71" s="8">
        <v>5</v>
      </c>
      <c r="BA71" s="4" t="s">
        <v>708</v>
      </c>
      <c r="BB71" s="4" t="s">
        <v>117</v>
      </c>
      <c r="BC71" s="11" t="str">
        <f t="shared" si="211"/>
        <v>Andrey Guriev</v>
      </c>
      <c r="BE71" s="8">
        <v>5</v>
      </c>
      <c r="BF71" s="4"/>
      <c r="BG71" s="4"/>
      <c r="BH71" s="77" t="str">
        <f t="shared" si="212"/>
        <v xml:space="preserve"> </v>
      </c>
      <c r="BJ71" s="8">
        <v>5</v>
      </c>
      <c r="BK71" s="4"/>
      <c r="BL71" s="4"/>
      <c r="BM71" s="11" t="str">
        <f t="shared" si="213"/>
        <v xml:space="preserve"> </v>
      </c>
      <c r="BO71" s="8">
        <v>5</v>
      </c>
      <c r="BP71" s="4"/>
      <c r="BQ71" s="4"/>
      <c r="BR71" s="77" t="str">
        <f t="shared" si="235"/>
        <v xml:space="preserve"> </v>
      </c>
      <c r="BT71" s="8">
        <v>5</v>
      </c>
      <c r="BU71" s="4" t="s">
        <v>2038</v>
      </c>
      <c r="BV71" s="4" t="s">
        <v>299</v>
      </c>
      <c r="BW71" s="11" t="str">
        <f t="shared" si="215"/>
        <v>Alexey Tregubov</v>
      </c>
      <c r="BY71" s="8">
        <v>5</v>
      </c>
      <c r="BZ71" s="4" t="s">
        <v>221</v>
      </c>
      <c r="CA71" s="4" t="s">
        <v>76</v>
      </c>
      <c r="CB71" s="11" t="str">
        <f t="shared" si="216"/>
        <v>Viktor Vorobiev</v>
      </c>
      <c r="CD71" s="8">
        <v>5</v>
      </c>
      <c r="CE71" s="4" t="s">
        <v>2133</v>
      </c>
      <c r="CF71" s="4" t="s">
        <v>56</v>
      </c>
      <c r="CG71" s="77" t="str">
        <f t="shared" si="217"/>
        <v>Igor Bednash</v>
      </c>
      <c r="CI71" s="8">
        <v>5</v>
      </c>
      <c r="CJ71" s="4"/>
      <c r="CK71" s="4"/>
      <c r="CL71" s="77" t="str">
        <f t="shared" si="236"/>
        <v xml:space="preserve"> </v>
      </c>
      <c r="CN71" s="8">
        <v>5</v>
      </c>
      <c r="CO71" s="4" t="s">
        <v>149</v>
      </c>
      <c r="CP71" s="4" t="s">
        <v>105</v>
      </c>
      <c r="CQ71" s="11" t="str">
        <f t="shared" si="219"/>
        <v>Sergey Maltsev</v>
      </c>
      <c r="CS71" s="8">
        <v>5</v>
      </c>
      <c r="CT71" s="4"/>
      <c r="CU71" s="4"/>
      <c r="CV71" s="77" t="str">
        <f>CONCATENATE(CU71," ",CT71)</f>
        <v xml:space="preserve"> </v>
      </c>
      <c r="CX71" s="8">
        <v>5</v>
      </c>
      <c r="CY71" s="4" t="s">
        <v>122</v>
      </c>
      <c r="CZ71" s="4" t="s">
        <v>299</v>
      </c>
      <c r="DA71" s="11" t="str">
        <f t="shared" si="220"/>
        <v>Alexey Khachidze</v>
      </c>
      <c r="DC71" s="8">
        <v>5</v>
      </c>
      <c r="DD71" s="4" t="s">
        <v>2454</v>
      </c>
      <c r="DE71" s="4" t="s">
        <v>320</v>
      </c>
      <c r="DF71" s="11" t="str">
        <f t="shared" si="221"/>
        <v>Dmitry Sushko</v>
      </c>
      <c r="DH71" s="8">
        <v>5</v>
      </c>
      <c r="DI71" s="4" t="s">
        <v>696</v>
      </c>
      <c r="DJ71" s="4" t="s">
        <v>156</v>
      </c>
      <c r="DK71" s="11" t="str">
        <f t="shared" si="222"/>
        <v>Yuri Galkin</v>
      </c>
      <c r="DM71" s="8">
        <v>5</v>
      </c>
      <c r="DN71" s="4" t="s">
        <v>2132</v>
      </c>
      <c r="DO71" s="4" t="s">
        <v>107</v>
      </c>
      <c r="DP71" s="11" t="str">
        <f t="shared" si="223"/>
        <v>Mikhail Popa</v>
      </c>
      <c r="DR71" s="8">
        <v>5</v>
      </c>
      <c r="DS71" s="43" t="s">
        <v>3662</v>
      </c>
      <c r="DT71" s="4" t="s">
        <v>1203</v>
      </c>
      <c r="DU71" s="11" t="str">
        <f t="shared" si="224"/>
        <v>Algimantas Balciunas</v>
      </c>
      <c r="DW71" s="8">
        <v>5</v>
      </c>
      <c r="DX71" s="4" t="s">
        <v>618</v>
      </c>
      <c r="DY71" s="4" t="s">
        <v>237</v>
      </c>
      <c r="DZ71" s="11" t="str">
        <f t="shared" si="225"/>
        <v>Nickolay Sorokin</v>
      </c>
      <c r="EB71" s="8">
        <v>5</v>
      </c>
      <c r="EC71" s="4"/>
      <c r="ED71" s="4"/>
      <c r="EE71" s="77" t="str">
        <f t="shared" si="238"/>
        <v xml:space="preserve"> </v>
      </c>
      <c r="EG71" s="8">
        <v>5</v>
      </c>
      <c r="EH71" s="4" t="s">
        <v>980</v>
      </c>
      <c r="EI71" s="4" t="s">
        <v>2228</v>
      </c>
      <c r="EJ71" s="11" t="str">
        <f t="shared" si="227"/>
        <v>Gintaras Maskolyunas</v>
      </c>
      <c r="EL71" s="8">
        <v>5</v>
      </c>
      <c r="EM71" s="4"/>
      <c r="EN71" s="4"/>
      <c r="EO71" s="77" t="str">
        <f t="shared" si="244"/>
        <v xml:space="preserve"> </v>
      </c>
      <c r="EQ71" s="8">
        <v>5</v>
      </c>
      <c r="ER71" s="4" t="s">
        <v>2317</v>
      </c>
      <c r="ES71" s="4" t="s">
        <v>135</v>
      </c>
      <c r="ET71" s="11" t="str">
        <f t="shared" si="229"/>
        <v>Ivan Yatsinovich</v>
      </c>
      <c r="EV71" s="8">
        <v>5</v>
      </c>
      <c r="EW71" s="4"/>
      <c r="EX71" s="4"/>
      <c r="EY71" s="77" t="str">
        <f t="shared" si="239"/>
        <v xml:space="preserve"> </v>
      </c>
      <c r="FA71" s="8">
        <v>5</v>
      </c>
      <c r="FB71" s="4"/>
      <c r="FC71" s="4"/>
      <c r="FD71" s="11" t="str">
        <f>CONCATENATE(FC71," ",FB71)</f>
        <v xml:space="preserve"> </v>
      </c>
      <c r="FF71" s="8">
        <v>5</v>
      </c>
      <c r="FG71" s="4" t="s">
        <v>605</v>
      </c>
      <c r="FH71" s="4" t="s">
        <v>768</v>
      </c>
      <c r="FI71" s="11" t="str">
        <f t="shared" si="230"/>
        <v>Gamzat Rasulov</v>
      </c>
      <c r="FK71" s="8">
        <v>5</v>
      </c>
      <c r="FL71" s="4"/>
      <c r="FM71" s="4"/>
      <c r="FN71" s="77" t="str">
        <f t="shared" si="231"/>
        <v xml:space="preserve"> </v>
      </c>
      <c r="FP71" s="8">
        <v>5</v>
      </c>
      <c r="FQ71" s="4"/>
      <c r="FR71" s="4"/>
      <c r="FS71" s="11" t="str">
        <f>CONCATENATE(FR71," ",FQ71)</f>
        <v xml:space="preserve"> </v>
      </c>
      <c r="FU71" s="8">
        <v>5</v>
      </c>
      <c r="FV71" s="4" t="s">
        <v>2880</v>
      </c>
      <c r="FW71" s="4" t="s">
        <v>256</v>
      </c>
      <c r="FX71" s="11" t="str">
        <f t="shared" si="232"/>
        <v>Vitaly Semikin</v>
      </c>
      <c r="FZ71" s="8">
        <v>5</v>
      </c>
      <c r="GA71" s="4"/>
      <c r="GB71" s="4"/>
      <c r="GC71" s="77" t="str">
        <f t="shared" si="242"/>
        <v xml:space="preserve"> </v>
      </c>
      <c r="GE71" s="8">
        <v>5</v>
      </c>
      <c r="GF71" s="4" t="s">
        <v>3508</v>
      </c>
      <c r="GG71" s="4" t="s">
        <v>48</v>
      </c>
      <c r="GH71" s="77" t="str">
        <f t="shared" si="233"/>
        <v>Vladimir Khalturin</v>
      </c>
      <c r="GJ71" s="8">
        <v>5</v>
      </c>
      <c r="GK71" s="4"/>
      <c r="GL71" s="4"/>
      <c r="GM71" s="11" t="str">
        <f>CONCATENATE(GL71," ",GK71)</f>
        <v xml:space="preserve"> </v>
      </c>
    </row>
    <row r="72" spans="1:196" ht="12.75" customHeight="1" x14ac:dyDescent="0.25">
      <c r="G72" s="20"/>
      <c r="H72" s="20"/>
      <c r="I72" s="20"/>
      <c r="J72" s="21"/>
    </row>
    <row r="73" spans="1:196" s="15" customFormat="1" ht="12.75" customHeight="1" x14ac:dyDescent="0.25">
      <c r="A73" s="14"/>
      <c r="B73" s="14"/>
      <c r="C73" s="14"/>
      <c r="D73" s="14"/>
      <c r="E73" s="22"/>
      <c r="F73" s="14"/>
      <c r="P73" s="14"/>
      <c r="Q73" s="14"/>
      <c r="R73" s="14"/>
      <c r="S73" s="14"/>
      <c r="T73" s="74"/>
      <c r="AA73" s="68">
        <v>2</v>
      </c>
      <c r="AB73" s="68" t="s">
        <v>221</v>
      </c>
      <c r="AC73" s="68" t="s">
        <v>48</v>
      </c>
      <c r="AD73" s="68" t="s">
        <v>4429</v>
      </c>
      <c r="AK73" s="15" t="s">
        <v>750</v>
      </c>
      <c r="AN73" s="18"/>
      <c r="AP73" s="15" t="s">
        <v>750</v>
      </c>
      <c r="AS73" s="18"/>
      <c r="AU73" s="15" t="s">
        <v>750</v>
      </c>
      <c r="AX73" s="18"/>
      <c r="AZ73" s="15" t="s">
        <v>750</v>
      </c>
      <c r="BC73" s="18"/>
      <c r="BE73" s="15" t="s">
        <v>750</v>
      </c>
      <c r="BH73" s="18"/>
      <c r="BJ73" s="15" t="s">
        <v>750</v>
      </c>
      <c r="BM73" s="18"/>
      <c r="BO73" s="15" t="s">
        <v>750</v>
      </c>
      <c r="BR73" s="18"/>
      <c r="BT73" s="15" t="s">
        <v>750</v>
      </c>
      <c r="BW73" s="18"/>
      <c r="BY73" s="15" t="s">
        <v>750</v>
      </c>
      <c r="CB73" s="18"/>
      <c r="CD73" s="15" t="s">
        <v>750</v>
      </c>
      <c r="CG73" s="18"/>
      <c r="CI73" s="15" t="s">
        <v>750</v>
      </c>
      <c r="CL73" s="18"/>
      <c r="CN73" s="15" t="s">
        <v>750</v>
      </c>
      <c r="CQ73" s="18"/>
      <c r="CS73" s="15" t="s">
        <v>750</v>
      </c>
      <c r="CV73" s="18"/>
      <c r="CX73" s="15" t="s">
        <v>750</v>
      </c>
      <c r="DA73" s="18"/>
      <c r="DC73" s="15" t="s">
        <v>750</v>
      </c>
      <c r="DF73" s="18"/>
      <c r="DH73" s="15" t="s">
        <v>750</v>
      </c>
      <c r="DK73" s="18"/>
      <c r="DM73" s="15" t="s">
        <v>750</v>
      </c>
      <c r="DP73" s="18"/>
      <c r="DR73" s="15" t="s">
        <v>750</v>
      </c>
      <c r="DU73" s="18"/>
      <c r="DV73" s="14"/>
      <c r="DW73" s="15" t="s">
        <v>750</v>
      </c>
      <c r="DZ73" s="18"/>
      <c r="EA73" s="14"/>
      <c r="EB73" s="15" t="s">
        <v>750</v>
      </c>
      <c r="EE73" s="18"/>
      <c r="EG73" s="15" t="s">
        <v>750</v>
      </c>
      <c r="EJ73" s="18"/>
      <c r="EL73" s="15" t="s">
        <v>750</v>
      </c>
      <c r="EO73" s="18"/>
      <c r="EQ73" s="15" t="s">
        <v>750</v>
      </c>
      <c r="ET73" s="18"/>
      <c r="EV73" s="15" t="s">
        <v>750</v>
      </c>
      <c r="EY73" s="18"/>
      <c r="EZ73" s="14"/>
      <c r="FA73" s="15" t="s">
        <v>750</v>
      </c>
      <c r="FD73" s="18"/>
      <c r="FF73" s="15" t="s">
        <v>750</v>
      </c>
      <c r="FI73" s="18"/>
      <c r="FK73" s="15" t="s">
        <v>750</v>
      </c>
      <c r="FN73" s="18"/>
      <c r="FP73" s="15" t="s">
        <v>750</v>
      </c>
      <c r="FS73" s="18"/>
      <c r="FT73" s="14"/>
      <c r="FU73" s="15" t="s">
        <v>750</v>
      </c>
      <c r="FX73" s="18"/>
      <c r="FZ73" s="15" t="s">
        <v>750</v>
      </c>
      <c r="GC73" s="18"/>
      <c r="GE73" s="15" t="s">
        <v>750</v>
      </c>
      <c r="GH73" s="18"/>
      <c r="GJ73" s="15" t="s">
        <v>750</v>
      </c>
      <c r="GM73" s="18"/>
    </row>
    <row r="74" spans="1:196" ht="12.75" customHeight="1" thickBot="1" x14ac:dyDescent="0.3">
      <c r="AK74" s="12" t="s">
        <v>788</v>
      </c>
      <c r="AL74" s="12" t="s">
        <v>28</v>
      </c>
      <c r="AM74" s="12" t="s">
        <v>29</v>
      </c>
      <c r="AN74" s="12" t="s">
        <v>787</v>
      </c>
      <c r="AP74" s="12" t="s">
        <v>788</v>
      </c>
      <c r="AQ74" s="12" t="s">
        <v>28</v>
      </c>
      <c r="AR74" s="12" t="s">
        <v>29</v>
      </c>
      <c r="AS74" s="12" t="s">
        <v>787</v>
      </c>
      <c r="AU74" s="12" t="s">
        <v>788</v>
      </c>
      <c r="AV74" s="12" t="s">
        <v>28</v>
      </c>
      <c r="AW74" s="12" t="s">
        <v>29</v>
      </c>
      <c r="AX74" s="12" t="s">
        <v>787</v>
      </c>
      <c r="AZ74" s="12" t="s">
        <v>788</v>
      </c>
      <c r="BA74" s="12" t="s">
        <v>28</v>
      </c>
      <c r="BB74" s="12" t="s">
        <v>29</v>
      </c>
      <c r="BC74" s="12" t="s">
        <v>787</v>
      </c>
      <c r="BE74" s="12" t="s">
        <v>788</v>
      </c>
      <c r="BF74" s="12" t="s">
        <v>28</v>
      </c>
      <c r="BG74" s="12" t="s">
        <v>29</v>
      </c>
      <c r="BH74" s="12" t="s">
        <v>787</v>
      </c>
      <c r="BJ74" s="12" t="s">
        <v>788</v>
      </c>
      <c r="BK74" s="12" t="s">
        <v>28</v>
      </c>
      <c r="BL74" s="12" t="s">
        <v>29</v>
      </c>
      <c r="BM74" s="12" t="s">
        <v>787</v>
      </c>
      <c r="BO74" s="12" t="s">
        <v>788</v>
      </c>
      <c r="BP74" s="12" t="s">
        <v>28</v>
      </c>
      <c r="BQ74" s="12" t="s">
        <v>29</v>
      </c>
      <c r="BR74" s="12" t="s">
        <v>787</v>
      </c>
      <c r="BT74" s="12" t="s">
        <v>788</v>
      </c>
      <c r="BU74" s="12" t="s">
        <v>28</v>
      </c>
      <c r="BV74" s="12" t="s">
        <v>29</v>
      </c>
      <c r="BW74" s="12" t="s">
        <v>787</v>
      </c>
      <c r="BY74" s="12" t="s">
        <v>788</v>
      </c>
      <c r="BZ74" s="12" t="s">
        <v>28</v>
      </c>
      <c r="CA74" s="12" t="s">
        <v>29</v>
      </c>
      <c r="CB74" s="12" t="s">
        <v>787</v>
      </c>
      <c r="CD74" s="12" t="s">
        <v>788</v>
      </c>
      <c r="CE74" s="12" t="s">
        <v>28</v>
      </c>
      <c r="CF74" s="12" t="s">
        <v>29</v>
      </c>
      <c r="CG74" s="12" t="s">
        <v>787</v>
      </c>
      <c r="CI74" s="12" t="s">
        <v>788</v>
      </c>
      <c r="CJ74" s="12" t="s">
        <v>28</v>
      </c>
      <c r="CK74" s="12" t="s">
        <v>29</v>
      </c>
      <c r="CL74" s="12" t="s">
        <v>787</v>
      </c>
      <c r="CN74" s="12" t="s">
        <v>788</v>
      </c>
      <c r="CO74" s="12" t="s">
        <v>28</v>
      </c>
      <c r="CP74" s="12" t="s">
        <v>29</v>
      </c>
      <c r="CQ74" s="12" t="s">
        <v>787</v>
      </c>
      <c r="CS74" s="12" t="s">
        <v>788</v>
      </c>
      <c r="CT74" s="12" t="s">
        <v>28</v>
      </c>
      <c r="CU74" s="12" t="s">
        <v>29</v>
      </c>
      <c r="CV74" s="12" t="s">
        <v>787</v>
      </c>
      <c r="CX74" s="12" t="s">
        <v>788</v>
      </c>
      <c r="CY74" s="12" t="s">
        <v>28</v>
      </c>
      <c r="CZ74" s="12" t="s">
        <v>29</v>
      </c>
      <c r="DA74" s="12" t="s">
        <v>787</v>
      </c>
      <c r="DC74" s="12" t="s">
        <v>788</v>
      </c>
      <c r="DD74" s="12" t="s">
        <v>28</v>
      </c>
      <c r="DE74" s="12" t="s">
        <v>29</v>
      </c>
      <c r="DF74" s="12" t="s">
        <v>787</v>
      </c>
      <c r="DH74" s="12" t="s">
        <v>788</v>
      </c>
      <c r="DI74" s="12" t="s">
        <v>28</v>
      </c>
      <c r="DJ74" s="12" t="s">
        <v>29</v>
      </c>
      <c r="DK74" s="12" t="s">
        <v>787</v>
      </c>
      <c r="DM74" s="12" t="s">
        <v>788</v>
      </c>
      <c r="DN74" s="12" t="s">
        <v>28</v>
      </c>
      <c r="DO74" s="12" t="s">
        <v>29</v>
      </c>
      <c r="DP74" s="12" t="s">
        <v>787</v>
      </c>
      <c r="DR74" s="12" t="s">
        <v>788</v>
      </c>
      <c r="DS74" s="12" t="s">
        <v>28</v>
      </c>
      <c r="DT74" s="12" t="s">
        <v>29</v>
      </c>
      <c r="DU74" s="12" t="s">
        <v>787</v>
      </c>
      <c r="DW74" s="12" t="s">
        <v>788</v>
      </c>
      <c r="DX74" s="12" t="s">
        <v>28</v>
      </c>
      <c r="DY74" s="12" t="s">
        <v>29</v>
      </c>
      <c r="DZ74" s="12" t="s">
        <v>787</v>
      </c>
      <c r="EB74" s="12" t="s">
        <v>788</v>
      </c>
      <c r="EC74" s="12" t="s">
        <v>28</v>
      </c>
      <c r="ED74" s="12" t="s">
        <v>29</v>
      </c>
      <c r="EE74" s="12" t="s">
        <v>787</v>
      </c>
      <c r="EG74" s="12" t="s">
        <v>788</v>
      </c>
      <c r="EH74" s="12" t="s">
        <v>28</v>
      </c>
      <c r="EI74" s="12" t="s">
        <v>29</v>
      </c>
      <c r="EJ74" s="12" t="s">
        <v>787</v>
      </c>
      <c r="EL74" s="12" t="s">
        <v>788</v>
      </c>
      <c r="EM74" s="12" t="s">
        <v>28</v>
      </c>
      <c r="EN74" s="12" t="s">
        <v>29</v>
      </c>
      <c r="EO74" s="12" t="s">
        <v>787</v>
      </c>
      <c r="EQ74" s="12" t="s">
        <v>788</v>
      </c>
      <c r="ER74" s="12" t="s">
        <v>28</v>
      </c>
      <c r="ES74" s="12" t="s">
        <v>29</v>
      </c>
      <c r="ET74" s="12" t="s">
        <v>787</v>
      </c>
      <c r="EV74" s="12" t="s">
        <v>788</v>
      </c>
      <c r="EW74" s="12" t="s">
        <v>28</v>
      </c>
      <c r="EX74" s="12" t="s">
        <v>29</v>
      </c>
      <c r="EY74" s="12" t="s">
        <v>787</v>
      </c>
      <c r="FA74" s="12" t="s">
        <v>788</v>
      </c>
      <c r="FB74" s="12" t="s">
        <v>28</v>
      </c>
      <c r="FC74" s="12" t="s">
        <v>29</v>
      </c>
      <c r="FD74" s="12" t="s">
        <v>787</v>
      </c>
      <c r="FF74" s="12" t="s">
        <v>788</v>
      </c>
      <c r="FG74" s="12" t="s">
        <v>28</v>
      </c>
      <c r="FH74" s="12" t="s">
        <v>29</v>
      </c>
      <c r="FI74" s="12" t="s">
        <v>787</v>
      </c>
      <c r="FK74" s="12" t="s">
        <v>788</v>
      </c>
      <c r="FL74" s="12" t="s">
        <v>28</v>
      </c>
      <c r="FM74" s="12" t="s">
        <v>29</v>
      </c>
      <c r="FN74" s="12" t="s">
        <v>787</v>
      </c>
      <c r="FP74" s="12" t="s">
        <v>788</v>
      </c>
      <c r="FQ74" s="12" t="s">
        <v>28</v>
      </c>
      <c r="FR74" s="12" t="s">
        <v>29</v>
      </c>
      <c r="FS74" s="12" t="s">
        <v>787</v>
      </c>
      <c r="FU74" s="12" t="s">
        <v>788</v>
      </c>
      <c r="FV74" s="12" t="s">
        <v>28</v>
      </c>
      <c r="FW74" s="12" t="s">
        <v>29</v>
      </c>
      <c r="FX74" s="12" t="s">
        <v>787</v>
      </c>
      <c r="FZ74" s="12" t="s">
        <v>788</v>
      </c>
      <c r="GA74" s="12" t="s">
        <v>28</v>
      </c>
      <c r="GB74" s="12" t="s">
        <v>29</v>
      </c>
      <c r="GC74" s="12" t="s">
        <v>787</v>
      </c>
      <c r="GE74" s="12" t="s">
        <v>788</v>
      </c>
      <c r="GF74" s="12" t="s">
        <v>28</v>
      </c>
      <c r="GG74" s="12" t="s">
        <v>29</v>
      </c>
      <c r="GH74" s="12" t="s">
        <v>787</v>
      </c>
      <c r="GJ74" s="12" t="s">
        <v>788</v>
      </c>
      <c r="GK74" s="12" t="s">
        <v>28</v>
      </c>
      <c r="GL74" s="12" t="s">
        <v>29</v>
      </c>
      <c r="GM74" s="12" t="s">
        <v>787</v>
      </c>
    </row>
    <row r="75" spans="1:196" ht="12.75" customHeight="1" x14ac:dyDescent="0.25">
      <c r="AK75" s="3">
        <v>1</v>
      </c>
      <c r="AL75" s="4" t="s">
        <v>259</v>
      </c>
      <c r="AM75" s="4" t="s">
        <v>83</v>
      </c>
      <c r="AN75" s="11" t="str">
        <f t="shared" ref="AN75:AN80" si="246">CONCATENATE(AM75," ",AL75)</f>
        <v>Alexander Chereshka</v>
      </c>
      <c r="AP75" s="3">
        <v>1</v>
      </c>
      <c r="AQ75" s="4" t="s">
        <v>390</v>
      </c>
      <c r="AR75" s="4" t="s">
        <v>48</v>
      </c>
      <c r="AS75" s="11" t="str">
        <f t="shared" ref="AS75:AS80" si="247">CONCATENATE(AR75," ",AQ75)</f>
        <v>Vladimir Shkalov</v>
      </c>
      <c r="AU75" s="3">
        <v>1</v>
      </c>
      <c r="AV75" s="4" t="s">
        <v>259</v>
      </c>
      <c r="AW75" s="4" t="s">
        <v>83</v>
      </c>
      <c r="AX75" s="11" t="str">
        <f t="shared" ref="AX75:AX80" si="248">CONCATENATE(AW75," ",AV75)</f>
        <v>Alexander Chereshka</v>
      </c>
      <c r="AZ75" s="3">
        <v>1</v>
      </c>
      <c r="BA75" s="4" t="s">
        <v>2636</v>
      </c>
      <c r="BB75" s="4" t="s">
        <v>201</v>
      </c>
      <c r="BC75" s="11" t="str">
        <f t="shared" ref="BC75:BC80" si="249">CONCATENATE(BB75," ",BA75)</f>
        <v>Valery Korlatyanu</v>
      </c>
      <c r="BE75" s="3">
        <v>1</v>
      </c>
      <c r="BF75" s="4" t="s">
        <v>259</v>
      </c>
      <c r="BG75" s="4" t="s">
        <v>83</v>
      </c>
      <c r="BH75" s="77" t="str">
        <f t="shared" ref="BH75:BH76" si="250">CONCATENATE(BG75," ",BF75)</f>
        <v>Alexander Chereshka</v>
      </c>
      <c r="BJ75" s="3">
        <v>1</v>
      </c>
      <c r="BK75" s="4" t="s">
        <v>316</v>
      </c>
      <c r="BL75" s="4" t="s">
        <v>243</v>
      </c>
      <c r="BM75" s="11" t="str">
        <f t="shared" ref="BM75:BM80" si="251">CONCATENATE(BL75," ",BK75)</f>
        <v>Evgeny Khizhnyakov</v>
      </c>
      <c r="BO75" s="3">
        <v>1</v>
      </c>
      <c r="BP75" s="4" t="s">
        <v>259</v>
      </c>
      <c r="BQ75" s="4" t="s">
        <v>83</v>
      </c>
      <c r="BR75" s="77" t="str">
        <f t="shared" ref="BR75:BR80" si="252">CONCATENATE(BQ75," ",BP75)</f>
        <v>Alexander Chereshka</v>
      </c>
      <c r="BT75" s="3">
        <v>1</v>
      </c>
      <c r="BU75" s="4" t="s">
        <v>127</v>
      </c>
      <c r="BV75" s="4" t="s">
        <v>126</v>
      </c>
      <c r="BW75" s="11" t="str">
        <f t="shared" ref="BW75:BW80" si="253">CONCATENATE(BV75," ",BU75)</f>
        <v>Akaki Kibordzalidze</v>
      </c>
      <c r="BY75" s="3">
        <v>1</v>
      </c>
      <c r="BZ75" s="4" t="s">
        <v>2636</v>
      </c>
      <c r="CA75" s="4" t="s">
        <v>201</v>
      </c>
      <c r="CB75" s="11" t="str">
        <f t="shared" ref="CB75:CB80" si="254">CONCATENATE(CA75," ",BZ75)</f>
        <v>Valery Korlatyanu</v>
      </c>
      <c r="CD75" s="3">
        <v>1</v>
      </c>
      <c r="CE75" s="4" t="s">
        <v>127</v>
      </c>
      <c r="CF75" s="4" t="s">
        <v>126</v>
      </c>
      <c r="CG75" s="77" t="str">
        <f t="shared" ref="CG75:CG80" si="255">CONCATENATE(CF75," ",CE75)</f>
        <v>Akaki Kibordzalidze</v>
      </c>
      <c r="CI75" s="3">
        <v>1</v>
      </c>
      <c r="CJ75" s="4" t="s">
        <v>227</v>
      </c>
      <c r="CK75" s="4" t="s">
        <v>58</v>
      </c>
      <c r="CL75" s="77" t="str">
        <f t="shared" ref="CL75" si="256">CONCATENATE(CK75," ",CJ75)</f>
        <v>Oleg Zinchenko</v>
      </c>
      <c r="CN75" s="3">
        <v>1</v>
      </c>
      <c r="CO75" s="4" t="s">
        <v>2636</v>
      </c>
      <c r="CP75" s="4" t="s">
        <v>201</v>
      </c>
      <c r="CQ75" s="11" t="str">
        <f t="shared" ref="CQ75:CQ80" si="257">CONCATENATE(CP75," ",CO75)</f>
        <v>Valery Korlatyanu</v>
      </c>
      <c r="CS75" s="3">
        <v>1</v>
      </c>
      <c r="CT75" s="4" t="s">
        <v>223</v>
      </c>
      <c r="CU75" s="4" t="s">
        <v>79</v>
      </c>
      <c r="CV75" s="77" t="str">
        <f>CONCATENATE(CU75," ",CT75)</f>
        <v>Gennady Yaremenko</v>
      </c>
      <c r="CX75" s="3">
        <v>1</v>
      </c>
      <c r="CY75" s="4" t="s">
        <v>2468</v>
      </c>
      <c r="CZ75" s="4" t="s">
        <v>237</v>
      </c>
      <c r="DA75" s="11" t="str">
        <f t="shared" ref="DA75:DA80" si="258">CONCATENATE(CZ75," ",CY75)</f>
        <v>Nickolay Cholovinets</v>
      </c>
      <c r="DC75" s="3">
        <v>1</v>
      </c>
      <c r="DD75" s="4" t="s">
        <v>1386</v>
      </c>
      <c r="DE75" s="4" t="s">
        <v>56</v>
      </c>
      <c r="DF75" s="11" t="str">
        <f t="shared" ref="DF75:DF80" si="259">CONCATENATE(DE75," ",DD75)</f>
        <v>Igor Bolsunov</v>
      </c>
      <c r="DH75" s="3">
        <v>1</v>
      </c>
      <c r="DI75" s="4" t="s">
        <v>634</v>
      </c>
      <c r="DJ75" s="4" t="s">
        <v>289</v>
      </c>
      <c r="DK75" s="11" t="str">
        <f t="shared" ref="DK75:DK80" si="260">CONCATENATE(DJ75," ",DI75)</f>
        <v>Avtandil Gubeladze</v>
      </c>
      <c r="DM75" s="3">
        <v>1</v>
      </c>
      <c r="DN75" s="4" t="s">
        <v>634</v>
      </c>
      <c r="DO75" s="4" t="s">
        <v>289</v>
      </c>
      <c r="DP75" s="11" t="str">
        <f t="shared" ref="DP75:DP80" si="261">CONCATENATE(DO75," ",DN75)</f>
        <v>Avtandil Gubeladze</v>
      </c>
      <c r="DR75" s="3">
        <v>1</v>
      </c>
      <c r="DS75" s="4" t="s">
        <v>338</v>
      </c>
      <c r="DT75" s="4" t="s">
        <v>339</v>
      </c>
      <c r="DU75" s="11" t="str">
        <f t="shared" ref="DU75:DU80" si="262">CONCATENATE(DT75," ",DS75)</f>
        <v>Koba Kurtanidze</v>
      </c>
      <c r="DW75" s="3">
        <v>1</v>
      </c>
      <c r="DX75" s="4" t="s">
        <v>263</v>
      </c>
      <c r="DY75" s="4" t="s">
        <v>264</v>
      </c>
      <c r="DZ75" s="11" t="str">
        <f t="shared" ref="DZ75:DZ80" si="263">CONCATENATE(DY75," ",DX75)</f>
        <v>Janis Darznieks</v>
      </c>
      <c r="EB75" s="3">
        <v>1</v>
      </c>
      <c r="EC75" s="4" t="s">
        <v>388</v>
      </c>
      <c r="ED75" s="4" t="s">
        <v>129</v>
      </c>
      <c r="EE75" s="77" t="str">
        <f t="shared" ref="EE75:EE80" si="264">CONCATENATE(ED75," ",EC75)</f>
        <v>Ruslan Sharapov</v>
      </c>
      <c r="EG75" s="3">
        <v>1</v>
      </c>
      <c r="EH75" s="4" t="s">
        <v>388</v>
      </c>
      <c r="EI75" s="4" t="s">
        <v>129</v>
      </c>
      <c r="EJ75" s="11" t="str">
        <f t="shared" ref="EJ75:EJ80" si="265">CONCATENATE(EI75," ",EH75)</f>
        <v>Ruslan Sharapov</v>
      </c>
      <c r="EL75" s="3">
        <v>1</v>
      </c>
      <c r="EM75" s="4" t="s">
        <v>994</v>
      </c>
      <c r="EN75" s="4" t="s">
        <v>58</v>
      </c>
      <c r="EO75" s="77" t="str">
        <f t="shared" ref="EO75:EO78" si="266">CONCATENATE(EN75," ",EM75)</f>
        <v>Oleg Gritsyshin</v>
      </c>
      <c r="EQ75" s="3">
        <v>1</v>
      </c>
      <c r="ER75" s="4" t="s">
        <v>313</v>
      </c>
      <c r="ES75" s="4" t="s">
        <v>65</v>
      </c>
      <c r="ET75" s="11" t="str">
        <f t="shared" ref="ET75:ET80" si="267">CONCATENATE(ES75," ",ER75)</f>
        <v>David Khakhaleishvili</v>
      </c>
      <c r="EV75" s="3">
        <v>1</v>
      </c>
      <c r="EW75" s="4" t="s">
        <v>263</v>
      </c>
      <c r="EX75" s="4" t="s">
        <v>264</v>
      </c>
      <c r="EY75" s="77" t="str">
        <f>CONCATENATE(EX75," ",EW75)</f>
        <v>Janis Darznieks</v>
      </c>
      <c r="FA75" s="3">
        <v>1</v>
      </c>
      <c r="FB75" s="4" t="s">
        <v>313</v>
      </c>
      <c r="FC75" s="4" t="s">
        <v>65</v>
      </c>
      <c r="FD75" s="11" t="str">
        <f>CONCATENATE(FC75," ",FB75)</f>
        <v>David Khakhaleishvili</v>
      </c>
      <c r="FF75" s="3">
        <v>1</v>
      </c>
      <c r="FG75" s="4" t="s">
        <v>313</v>
      </c>
      <c r="FH75" s="4" t="s">
        <v>65</v>
      </c>
      <c r="FI75" s="11" t="str">
        <f t="shared" ref="FI75:FI80" si="268">CONCATENATE(FH75," ",FG75)</f>
        <v>David Khakhaleishvili</v>
      </c>
      <c r="FK75" s="3">
        <v>1</v>
      </c>
      <c r="FL75" s="4" t="s">
        <v>261</v>
      </c>
      <c r="FM75" s="4" t="s">
        <v>2039</v>
      </c>
      <c r="FN75" s="77" t="str">
        <f t="shared" ref="FN75:FN80" si="269">CONCATENATE(FM75," ",FL75)</f>
        <v>Jondo Dabrundashvili</v>
      </c>
      <c r="FP75" s="3">
        <v>1</v>
      </c>
      <c r="FQ75" s="4" t="s">
        <v>261</v>
      </c>
      <c r="FR75" s="4" t="s">
        <v>2039</v>
      </c>
      <c r="FS75" s="11" t="str">
        <f>CONCATENATE(FR75," ",FQ75)</f>
        <v>Jondo Dabrundashvili</v>
      </c>
      <c r="FU75" s="3">
        <v>1</v>
      </c>
      <c r="FV75" s="4" t="s">
        <v>11</v>
      </c>
      <c r="FW75" s="4" t="s">
        <v>454</v>
      </c>
      <c r="FX75" s="11" t="str">
        <f t="shared" ref="FX75:FX80" si="270">CONCATENATE(FW75," ",FV75)</f>
        <v>Maxim Vasiliev</v>
      </c>
      <c r="FZ75" s="3">
        <v>1</v>
      </c>
      <c r="GA75" s="4" t="s">
        <v>623</v>
      </c>
      <c r="GB75" s="4" t="s">
        <v>56</v>
      </c>
      <c r="GC75" s="77" t="str">
        <f>CONCATENATE(GB75," ",GA75)</f>
        <v>Igor Bereznitsky</v>
      </c>
      <c r="GE75" s="3">
        <v>1</v>
      </c>
      <c r="GF75" s="4" t="s">
        <v>1405</v>
      </c>
      <c r="GG75" s="4" t="s">
        <v>256</v>
      </c>
      <c r="GH75" s="77" t="str">
        <f t="shared" ref="GH75:GH80" si="271">CONCATENATE(GG75," ",GF75)</f>
        <v>Vitaly Rachek</v>
      </c>
      <c r="GJ75" s="3">
        <v>1</v>
      </c>
      <c r="GK75" s="4" t="s">
        <v>0</v>
      </c>
      <c r="GL75" s="4" t="s">
        <v>1</v>
      </c>
      <c r="GM75" s="11" t="str">
        <f>CONCATENATE(GL75," ",GK75)</f>
        <v>Selim Tataroglu</v>
      </c>
    </row>
    <row r="76" spans="1:196" ht="12.75" customHeight="1" x14ac:dyDescent="0.25">
      <c r="AK76" s="6">
        <v>2</v>
      </c>
      <c r="AL76" s="4" t="s">
        <v>1786</v>
      </c>
      <c r="AM76" s="4" t="s">
        <v>361</v>
      </c>
      <c r="AN76" s="11" t="str">
        <f t="shared" si="246"/>
        <v>Leonid Vakarin</v>
      </c>
      <c r="AP76" s="6">
        <v>2</v>
      </c>
      <c r="AQ76" s="4" t="s">
        <v>92</v>
      </c>
      <c r="AR76" s="4" t="s">
        <v>243</v>
      </c>
      <c r="AS76" s="11" t="str">
        <f t="shared" si="247"/>
        <v>Evgeny Efremov</v>
      </c>
      <c r="AU76" s="6">
        <v>2</v>
      </c>
      <c r="AV76" s="4" t="s">
        <v>630</v>
      </c>
      <c r="AW76" s="4" t="s">
        <v>434</v>
      </c>
      <c r="AX76" s="11" t="str">
        <f t="shared" si="248"/>
        <v>Teymuraz Donguzashvili</v>
      </c>
      <c r="AZ76" s="6">
        <v>2</v>
      </c>
      <c r="BA76" s="4" t="s">
        <v>1619</v>
      </c>
      <c r="BB76" s="4" t="s">
        <v>56</v>
      </c>
      <c r="BC76" s="11" t="str">
        <f t="shared" si="249"/>
        <v>Igor Brener</v>
      </c>
      <c r="BE76" s="6">
        <v>2</v>
      </c>
      <c r="BF76" s="4" t="s">
        <v>2636</v>
      </c>
      <c r="BG76" s="4" t="s">
        <v>201</v>
      </c>
      <c r="BH76" s="77" t="str">
        <f t="shared" si="250"/>
        <v>Valery Korlatyanu</v>
      </c>
      <c r="BJ76" s="6">
        <v>2</v>
      </c>
      <c r="BK76" s="4" t="s">
        <v>3379</v>
      </c>
      <c r="BL76" s="4" t="s">
        <v>487</v>
      </c>
      <c r="BM76" s="11" t="str">
        <f t="shared" si="251"/>
        <v>Stanislav Belinsky</v>
      </c>
      <c r="BO76" s="6">
        <v>2</v>
      </c>
      <c r="BP76" s="4" t="s">
        <v>217</v>
      </c>
      <c r="BQ76" s="4" t="s">
        <v>58</v>
      </c>
      <c r="BR76" s="77" t="str">
        <f t="shared" si="252"/>
        <v>Oleg Usik</v>
      </c>
      <c r="BT76" s="6">
        <v>2</v>
      </c>
      <c r="BU76" s="4" t="s">
        <v>227</v>
      </c>
      <c r="BV76" s="4" t="s">
        <v>58</v>
      </c>
      <c r="BW76" s="11" t="str">
        <f t="shared" si="253"/>
        <v>Oleg Zinchenko</v>
      </c>
      <c r="BY76" s="6">
        <v>2</v>
      </c>
      <c r="BZ76" s="4" t="s">
        <v>227</v>
      </c>
      <c r="CA76" s="4" t="s">
        <v>58</v>
      </c>
      <c r="CB76" s="11" t="str">
        <f t="shared" si="254"/>
        <v>Oleg Zinchenko</v>
      </c>
      <c r="CD76" s="6">
        <v>2</v>
      </c>
      <c r="CE76" s="4" t="s">
        <v>634</v>
      </c>
      <c r="CF76" s="4" t="s">
        <v>289</v>
      </c>
      <c r="CG76" s="77" t="str">
        <f t="shared" si="255"/>
        <v>Avtandil Gubeladze</v>
      </c>
      <c r="CI76" s="6">
        <v>2</v>
      </c>
      <c r="CJ76" s="4"/>
      <c r="CK76" s="4"/>
      <c r="CL76" s="77" t="str">
        <f t="shared" ref="CL76:CL80" si="272">CONCATENATE(CK76," ",CJ76)</f>
        <v xml:space="preserve"> </v>
      </c>
      <c r="CN76" s="6">
        <v>2</v>
      </c>
      <c r="CO76" s="4" t="s">
        <v>316</v>
      </c>
      <c r="CP76" s="4" t="s">
        <v>243</v>
      </c>
      <c r="CQ76" s="11" t="str">
        <f t="shared" si="257"/>
        <v>Evgeny Khizhnyakov</v>
      </c>
      <c r="CS76" s="6">
        <v>2</v>
      </c>
      <c r="CT76" s="4" t="s">
        <v>634</v>
      </c>
      <c r="CU76" s="4" t="s">
        <v>289</v>
      </c>
      <c r="CV76" s="77" t="str">
        <f t="shared" ref="CV76:CV80" si="273">CONCATENATE(CU76," ",CT76)</f>
        <v>Avtandil Gubeladze</v>
      </c>
      <c r="CX76" s="6">
        <v>2</v>
      </c>
      <c r="CY76" s="4" t="s">
        <v>317</v>
      </c>
      <c r="CZ76" s="4" t="s">
        <v>83</v>
      </c>
      <c r="DA76" s="11" t="str">
        <f t="shared" si="258"/>
        <v>Alexander Khramtsovsky</v>
      </c>
      <c r="DC76" s="6">
        <v>2</v>
      </c>
      <c r="DD76" s="4" t="s">
        <v>2225</v>
      </c>
      <c r="DE76" s="4" t="s">
        <v>48</v>
      </c>
      <c r="DF76" s="11" t="str">
        <f t="shared" si="259"/>
        <v>Vladimir Zyabchenko</v>
      </c>
      <c r="DH76" s="6">
        <v>2</v>
      </c>
      <c r="DI76" s="4" t="s">
        <v>127</v>
      </c>
      <c r="DJ76" s="4" t="s">
        <v>126</v>
      </c>
      <c r="DK76" s="11" t="str">
        <f t="shared" si="260"/>
        <v>Akaki Kibordzalidze</v>
      </c>
      <c r="DM76" s="6">
        <v>2</v>
      </c>
      <c r="DN76" s="4" t="s">
        <v>2458</v>
      </c>
      <c r="DO76" s="4" t="s">
        <v>201</v>
      </c>
      <c r="DP76" s="11" t="str">
        <f t="shared" si="261"/>
        <v>Valery Orekhov</v>
      </c>
      <c r="DR76" s="6">
        <v>2</v>
      </c>
      <c r="DS76" s="4" t="s">
        <v>1955</v>
      </c>
      <c r="DT76" s="4" t="s">
        <v>83</v>
      </c>
      <c r="DU76" s="11" t="str">
        <f t="shared" si="262"/>
        <v>Alexander Kalugin</v>
      </c>
      <c r="DW76" s="6">
        <v>2</v>
      </c>
      <c r="DX76" s="4" t="s">
        <v>46</v>
      </c>
      <c r="DY76" s="4" t="s">
        <v>58</v>
      </c>
      <c r="DZ76" s="11" t="str">
        <f t="shared" si="263"/>
        <v>Oleg Oskin</v>
      </c>
      <c r="EB76" s="6">
        <v>2</v>
      </c>
      <c r="EC76" s="4" t="s">
        <v>185</v>
      </c>
      <c r="ED76" s="4" t="s">
        <v>2319</v>
      </c>
      <c r="EE76" s="77" t="str">
        <f t="shared" si="264"/>
        <v>Valerian Parunashvili</v>
      </c>
      <c r="EG76" s="6">
        <v>2</v>
      </c>
      <c r="EH76" s="4" t="s">
        <v>263</v>
      </c>
      <c r="EI76" s="4" t="s">
        <v>264</v>
      </c>
      <c r="EJ76" s="11" t="str">
        <f t="shared" si="265"/>
        <v>Janis Darznieks</v>
      </c>
      <c r="EL76" s="6">
        <v>2</v>
      </c>
      <c r="EM76" s="4" t="s">
        <v>185</v>
      </c>
      <c r="EN76" s="4" t="s">
        <v>2319</v>
      </c>
      <c r="EO76" s="77" t="str">
        <f t="shared" si="266"/>
        <v>Valerian Parunashvili</v>
      </c>
      <c r="EQ76" s="6">
        <v>2</v>
      </c>
      <c r="ER76" s="4" t="s">
        <v>130</v>
      </c>
      <c r="ES76" s="4" t="s">
        <v>201</v>
      </c>
      <c r="ET76" s="11" t="str">
        <f t="shared" si="267"/>
        <v>Valery Koblev</v>
      </c>
      <c r="EV76" s="6">
        <v>2</v>
      </c>
      <c r="EW76" s="4"/>
      <c r="EX76" s="4"/>
      <c r="EY76" s="77" t="str">
        <f t="shared" ref="EY76:EY80" si="274">CONCATENATE(EX76," ",EW76)</f>
        <v xml:space="preserve"> </v>
      </c>
      <c r="FA76" s="6">
        <v>2</v>
      </c>
      <c r="FB76" s="4" t="s">
        <v>1476</v>
      </c>
      <c r="FC76" s="4" t="s">
        <v>339</v>
      </c>
      <c r="FD76" s="77" t="str">
        <f t="shared" ref="FD76:FD77" si="275">CONCATENATE(FC76," ",FB76)</f>
        <v>Koba Gureshidze</v>
      </c>
      <c r="FF76" s="6">
        <v>2</v>
      </c>
      <c r="FG76" s="4" t="s">
        <v>261</v>
      </c>
      <c r="FH76" s="4" t="s">
        <v>262</v>
      </c>
      <c r="FI76" s="11" t="str">
        <f t="shared" si="268"/>
        <v>Zaza Dabrundashvili</v>
      </c>
      <c r="FK76" s="6">
        <v>2</v>
      </c>
      <c r="FL76" s="4"/>
      <c r="FM76" s="4"/>
      <c r="FN76" s="77" t="str">
        <f t="shared" si="269"/>
        <v xml:space="preserve"> </v>
      </c>
      <c r="FP76" s="6">
        <v>2</v>
      </c>
      <c r="FQ76" s="4" t="s">
        <v>261</v>
      </c>
      <c r="FR76" s="4" t="s">
        <v>262</v>
      </c>
      <c r="FS76" s="11" t="str">
        <f>CONCATENATE(FR76," ",FQ76)</f>
        <v>Zaza Dabrundashvili</v>
      </c>
      <c r="FU76" s="6">
        <v>2</v>
      </c>
      <c r="FV76" s="4" t="s">
        <v>1104</v>
      </c>
      <c r="FW76" s="4" t="s">
        <v>479</v>
      </c>
      <c r="FX76" s="11" t="str">
        <f t="shared" si="270"/>
        <v>Rustam Irgashev</v>
      </c>
      <c r="FZ76" s="6">
        <v>2</v>
      </c>
      <c r="GA76" s="4"/>
      <c r="GB76" s="4"/>
      <c r="GC76" s="77" t="str">
        <f t="shared" ref="GC76:GC80" si="276">CONCATENATE(GB76," ",GA76)</f>
        <v xml:space="preserve"> </v>
      </c>
      <c r="GE76" s="6">
        <v>2</v>
      </c>
      <c r="GF76" s="4" t="s">
        <v>3506</v>
      </c>
      <c r="GG76" s="4" t="s">
        <v>111</v>
      </c>
      <c r="GH76" s="77" t="str">
        <f t="shared" si="271"/>
        <v>Valentin Ruslyakov</v>
      </c>
      <c r="GJ76" s="6">
        <v>2</v>
      </c>
      <c r="GK76" s="4"/>
      <c r="GL76" s="4"/>
      <c r="GM76" s="11"/>
    </row>
    <row r="77" spans="1:196" ht="12.75" customHeight="1" x14ac:dyDescent="0.25">
      <c r="AK77" s="7">
        <v>3</v>
      </c>
      <c r="AL77" s="4" t="s">
        <v>630</v>
      </c>
      <c r="AM77" s="4" t="s">
        <v>434</v>
      </c>
      <c r="AN77" s="11" t="str">
        <f t="shared" si="246"/>
        <v>Teymuraz Donguzashvili</v>
      </c>
      <c r="AP77" s="7">
        <v>3</v>
      </c>
      <c r="AQ77" s="4" t="s">
        <v>259</v>
      </c>
      <c r="AR77" s="4" t="s">
        <v>83</v>
      </c>
      <c r="AS77" s="11" t="str">
        <f t="shared" si="247"/>
        <v>Alexander Chereshka</v>
      </c>
      <c r="AU77" s="7">
        <v>3</v>
      </c>
      <c r="AV77" s="4" t="s">
        <v>1549</v>
      </c>
      <c r="AW77" s="4" t="s">
        <v>1787</v>
      </c>
      <c r="AX77" s="11" t="str">
        <f t="shared" si="248"/>
        <v>Merab Paichadze</v>
      </c>
      <c r="AZ77" s="7">
        <v>3</v>
      </c>
      <c r="BA77" s="4" t="s">
        <v>193</v>
      </c>
      <c r="BB77" s="4" t="s">
        <v>299</v>
      </c>
      <c r="BC77" s="11" t="str">
        <f t="shared" si="249"/>
        <v>Alexey Ponomarev</v>
      </c>
      <c r="BE77" s="7">
        <v>3</v>
      </c>
      <c r="BF77" s="4"/>
      <c r="BG77" s="4"/>
      <c r="BH77" s="77" t="str">
        <f t="shared" ref="BH77:BH80" si="277">CONCATENATE(BG77," ",BF77)</f>
        <v xml:space="preserve"> </v>
      </c>
      <c r="BJ77" s="7">
        <v>3</v>
      </c>
      <c r="BK77" s="4" t="s">
        <v>127</v>
      </c>
      <c r="BL77" s="4" t="s">
        <v>126</v>
      </c>
      <c r="BM77" s="77" t="str">
        <f t="shared" si="251"/>
        <v>Akaki Kibordzalidze</v>
      </c>
      <c r="BO77" s="7">
        <v>3</v>
      </c>
      <c r="BP77" s="4"/>
      <c r="BQ77" s="4"/>
      <c r="BR77" s="77" t="str">
        <f t="shared" si="252"/>
        <v xml:space="preserve"> </v>
      </c>
      <c r="BT77" s="7">
        <v>3</v>
      </c>
      <c r="BU77" s="4" t="s">
        <v>1641</v>
      </c>
      <c r="BV77" s="4" t="s">
        <v>256</v>
      </c>
      <c r="BW77" s="11" t="str">
        <f t="shared" si="253"/>
        <v>Vitaly Bozhko</v>
      </c>
      <c r="BY77" s="7">
        <v>3</v>
      </c>
      <c r="BZ77" s="4" t="s">
        <v>1992</v>
      </c>
      <c r="CA77" s="4" t="s">
        <v>461</v>
      </c>
      <c r="CB77" s="11" t="str">
        <f t="shared" si="254"/>
        <v>Konstantin Konstantinidi</v>
      </c>
      <c r="CD77" s="7">
        <v>3</v>
      </c>
      <c r="CE77" s="4" t="s">
        <v>1386</v>
      </c>
      <c r="CF77" s="4" t="s">
        <v>56</v>
      </c>
      <c r="CG77" s="77" t="str">
        <f t="shared" si="255"/>
        <v>Igor Bolsunov</v>
      </c>
      <c r="CI77" s="7">
        <v>3</v>
      </c>
      <c r="CJ77" s="4"/>
      <c r="CK77" s="4"/>
      <c r="CL77" s="77" t="str">
        <f t="shared" si="272"/>
        <v xml:space="preserve"> </v>
      </c>
      <c r="CN77" s="7">
        <v>3</v>
      </c>
      <c r="CO77" s="4" t="s">
        <v>227</v>
      </c>
      <c r="CP77" s="4" t="s">
        <v>58</v>
      </c>
      <c r="CQ77" s="11" t="str">
        <f t="shared" si="257"/>
        <v>Oleg Zinchenko</v>
      </c>
      <c r="CS77" s="7">
        <v>3</v>
      </c>
      <c r="CT77" s="4"/>
      <c r="CU77" s="4"/>
      <c r="CV77" s="77" t="str">
        <f t="shared" ref="CV77" si="278">CONCATENATE(CU77," ",CT77)</f>
        <v xml:space="preserve"> </v>
      </c>
      <c r="CX77" s="7">
        <v>3</v>
      </c>
      <c r="CY77" s="4" t="s">
        <v>127</v>
      </c>
      <c r="CZ77" s="4" t="s">
        <v>126</v>
      </c>
      <c r="DA77" s="11" t="str">
        <f t="shared" si="258"/>
        <v>Akaki Kibordzalidze</v>
      </c>
      <c r="DC77" s="7">
        <v>3</v>
      </c>
      <c r="DD77" s="4" t="s">
        <v>46</v>
      </c>
      <c r="DE77" s="4" t="s">
        <v>58</v>
      </c>
      <c r="DF77" s="11" t="str">
        <f t="shared" si="259"/>
        <v>Oleg Oskin</v>
      </c>
      <c r="DH77" s="7">
        <v>3</v>
      </c>
      <c r="DI77" s="4" t="s">
        <v>317</v>
      </c>
      <c r="DJ77" s="4" t="s">
        <v>83</v>
      </c>
      <c r="DK77" s="11" t="str">
        <f t="shared" si="260"/>
        <v>Alexander Khramtsovsky</v>
      </c>
      <c r="DM77" s="7">
        <v>3</v>
      </c>
      <c r="DN77" s="4" t="s">
        <v>2225</v>
      </c>
      <c r="DO77" s="4" t="s">
        <v>48</v>
      </c>
      <c r="DP77" s="11" t="str">
        <f t="shared" si="261"/>
        <v>Vladimir Zyabchenko</v>
      </c>
      <c r="DR77" s="7">
        <v>3</v>
      </c>
      <c r="DS77" s="4" t="s">
        <v>46</v>
      </c>
      <c r="DT77" s="4" t="s">
        <v>58</v>
      </c>
      <c r="DU77" s="11" t="str">
        <f t="shared" si="262"/>
        <v>Oleg Oskin</v>
      </c>
      <c r="DW77" s="7">
        <v>3</v>
      </c>
      <c r="DX77" s="4" t="s">
        <v>388</v>
      </c>
      <c r="DY77" s="4" t="s">
        <v>129</v>
      </c>
      <c r="DZ77" s="11" t="str">
        <f t="shared" si="263"/>
        <v>Ruslan Sharapov</v>
      </c>
      <c r="EB77" s="7">
        <v>3</v>
      </c>
      <c r="EC77" s="4"/>
      <c r="ED77" s="4"/>
      <c r="EE77" s="77" t="str">
        <f t="shared" si="264"/>
        <v xml:space="preserve"> </v>
      </c>
      <c r="EG77" s="7">
        <v>3</v>
      </c>
      <c r="EH77" s="4" t="s">
        <v>261</v>
      </c>
      <c r="EI77" s="4" t="s">
        <v>262</v>
      </c>
      <c r="EJ77" s="11" t="str">
        <f t="shared" si="265"/>
        <v>Zaza Dabrundashvili</v>
      </c>
      <c r="EL77" s="7">
        <v>3</v>
      </c>
      <c r="EM77" s="4" t="s">
        <v>2281</v>
      </c>
      <c r="EN77" s="4" t="s">
        <v>704</v>
      </c>
      <c r="EO77" s="77" t="str">
        <f t="shared" si="266"/>
        <v>Nikoloz Tsakadze</v>
      </c>
      <c r="EQ77" s="7">
        <v>3</v>
      </c>
      <c r="ER77" s="4" t="s">
        <v>2318</v>
      </c>
      <c r="ES77" s="4" t="s">
        <v>105</v>
      </c>
      <c r="ET77" s="11" t="str">
        <f t="shared" si="267"/>
        <v>Sergey Kapustin</v>
      </c>
      <c r="EV77" s="7">
        <v>3</v>
      </c>
      <c r="EW77" s="4" t="s">
        <v>388</v>
      </c>
      <c r="EX77" s="4" t="s">
        <v>129</v>
      </c>
      <c r="EY77" s="77" t="str">
        <f t="shared" si="274"/>
        <v>Ruslan Sharapov</v>
      </c>
      <c r="FA77" s="7">
        <v>3</v>
      </c>
      <c r="FB77" s="4" t="s">
        <v>261</v>
      </c>
      <c r="FC77" s="4" t="s">
        <v>262</v>
      </c>
      <c r="FD77" s="77" t="str">
        <f t="shared" si="275"/>
        <v>Zaza Dabrundashvili</v>
      </c>
      <c r="FF77" s="7">
        <v>3</v>
      </c>
      <c r="FG77" s="4" t="s">
        <v>11</v>
      </c>
      <c r="FH77" s="4" t="s">
        <v>454</v>
      </c>
      <c r="FI77" s="11" t="str">
        <f t="shared" si="268"/>
        <v>Maxim Vasiliev</v>
      </c>
      <c r="FK77" s="7">
        <v>3</v>
      </c>
      <c r="FL77" s="4"/>
      <c r="FM77" s="4"/>
      <c r="FN77" s="77" t="str">
        <f t="shared" si="269"/>
        <v xml:space="preserve"> </v>
      </c>
      <c r="FP77" s="7">
        <v>3</v>
      </c>
      <c r="FQ77" s="4" t="s">
        <v>623</v>
      </c>
      <c r="FR77" s="4" t="s">
        <v>56</v>
      </c>
      <c r="FS77" s="11" t="str">
        <f>CONCATENATE(FR77," ",FQ77)</f>
        <v>Igor Bereznitsky</v>
      </c>
      <c r="FU77" s="7">
        <v>3</v>
      </c>
      <c r="FV77" s="4" t="s">
        <v>100</v>
      </c>
      <c r="FW77" s="4" t="s">
        <v>117</v>
      </c>
      <c r="FX77" s="11" t="str">
        <f t="shared" si="270"/>
        <v>Andrey Gerasimov</v>
      </c>
      <c r="FZ77" s="7">
        <v>3</v>
      </c>
      <c r="GA77" s="4" t="s">
        <v>1320</v>
      </c>
      <c r="GB77" s="4" t="s">
        <v>1321</v>
      </c>
      <c r="GC77" s="77" t="str">
        <f t="shared" si="276"/>
        <v>Shalva Bekauri</v>
      </c>
      <c r="GE77" s="7">
        <v>3</v>
      </c>
      <c r="GF77" s="4" t="s">
        <v>712</v>
      </c>
      <c r="GG77" s="4" t="s">
        <v>117</v>
      </c>
      <c r="GH77" s="77" t="str">
        <f t="shared" si="271"/>
        <v>Andrey Misyagin</v>
      </c>
      <c r="GJ77" s="7">
        <v>3</v>
      </c>
      <c r="GK77" s="4"/>
      <c r="GL77" s="4"/>
      <c r="GM77" s="11"/>
    </row>
    <row r="78" spans="1:196" ht="12.75" customHeight="1" x14ac:dyDescent="0.25">
      <c r="A78" s="15"/>
      <c r="B78" s="15"/>
      <c r="C78" s="15"/>
      <c r="D78" s="15"/>
      <c r="E78" s="15"/>
      <c r="AK78" s="7">
        <v>3</v>
      </c>
      <c r="AL78" s="4" t="s">
        <v>1291</v>
      </c>
      <c r="AM78" s="4" t="s">
        <v>487</v>
      </c>
      <c r="AN78" s="11" t="str">
        <f t="shared" si="246"/>
        <v>Stanislav Myaskovsky</v>
      </c>
      <c r="AP78" s="7">
        <v>3</v>
      </c>
      <c r="AQ78" s="4" t="s">
        <v>630</v>
      </c>
      <c r="AR78" s="4" t="s">
        <v>434</v>
      </c>
      <c r="AS78" s="11" t="str">
        <f t="shared" si="247"/>
        <v>Teymuraz Donguzashvili</v>
      </c>
      <c r="AU78" s="7">
        <v>3</v>
      </c>
      <c r="AV78" s="4" t="s">
        <v>2636</v>
      </c>
      <c r="AW78" s="4" t="s">
        <v>201</v>
      </c>
      <c r="AX78" s="11" t="str">
        <f t="shared" si="248"/>
        <v>Valery Korlatyanu</v>
      </c>
      <c r="AZ78" s="7">
        <v>3</v>
      </c>
      <c r="BA78" s="4" t="s">
        <v>4497</v>
      </c>
      <c r="BB78" s="4" t="s">
        <v>105</v>
      </c>
      <c r="BC78" s="11" t="str">
        <f t="shared" si="249"/>
        <v>Sergey Kireevsky</v>
      </c>
      <c r="BE78" s="7">
        <v>3</v>
      </c>
      <c r="BF78" s="4"/>
      <c r="BG78" s="4"/>
      <c r="BH78" s="77" t="str">
        <f t="shared" si="277"/>
        <v xml:space="preserve"> </v>
      </c>
      <c r="BJ78" s="7">
        <v>3</v>
      </c>
      <c r="BK78" s="4" t="s">
        <v>1888</v>
      </c>
      <c r="BL78" s="4" t="s">
        <v>65</v>
      </c>
      <c r="BM78" s="11" t="str">
        <f t="shared" si="251"/>
        <v>David Khuskivadze</v>
      </c>
      <c r="BO78" s="7">
        <v>3</v>
      </c>
      <c r="BP78" s="4"/>
      <c r="BQ78" s="4"/>
      <c r="BR78" s="77" t="str">
        <f t="shared" si="252"/>
        <v xml:space="preserve"> </v>
      </c>
      <c r="BT78" s="7">
        <v>3</v>
      </c>
      <c r="BU78" s="4" t="s">
        <v>212</v>
      </c>
      <c r="BV78" s="4" t="s">
        <v>83</v>
      </c>
      <c r="BW78" s="11" t="str">
        <f t="shared" si="253"/>
        <v>Alexander Tarasov</v>
      </c>
      <c r="BY78" s="7">
        <v>3</v>
      </c>
      <c r="BZ78" s="4" t="s">
        <v>316</v>
      </c>
      <c r="CA78" s="4" t="s">
        <v>243</v>
      </c>
      <c r="CB78" s="11" t="str">
        <f t="shared" si="254"/>
        <v>Evgeny Khizhnyakov</v>
      </c>
      <c r="CD78" s="7">
        <v>3</v>
      </c>
      <c r="CE78" s="4" t="s">
        <v>317</v>
      </c>
      <c r="CF78" s="4" t="s">
        <v>83</v>
      </c>
      <c r="CG78" s="77" t="str">
        <f t="shared" si="255"/>
        <v>Alexander Khramtsovsky</v>
      </c>
      <c r="CI78" s="7">
        <v>3</v>
      </c>
      <c r="CJ78" s="4"/>
      <c r="CK78" s="4"/>
      <c r="CL78" s="77" t="str">
        <f t="shared" si="272"/>
        <v xml:space="preserve"> </v>
      </c>
      <c r="CN78" s="7">
        <v>3</v>
      </c>
      <c r="CO78" s="4" t="s">
        <v>127</v>
      </c>
      <c r="CP78" s="4" t="s">
        <v>126</v>
      </c>
      <c r="CQ78" s="11" t="str">
        <f t="shared" si="257"/>
        <v>Akaki Kibordzalidze</v>
      </c>
      <c r="CS78" s="7">
        <v>3</v>
      </c>
      <c r="CT78" s="4" t="s">
        <v>4270</v>
      </c>
      <c r="CU78" s="4" t="s">
        <v>168</v>
      </c>
      <c r="CV78" s="77" t="str">
        <f t="shared" si="273"/>
        <v>Otari Elkanidze</v>
      </c>
      <c r="CX78" s="7">
        <v>3</v>
      </c>
      <c r="CY78" s="4" t="s">
        <v>211</v>
      </c>
      <c r="CZ78" s="4" t="s">
        <v>105</v>
      </c>
      <c r="DA78" s="11" t="str">
        <f t="shared" si="258"/>
        <v>Sergey Taran</v>
      </c>
      <c r="DC78" s="7">
        <v>3</v>
      </c>
      <c r="DD78" s="4" t="s">
        <v>2455</v>
      </c>
      <c r="DE78" s="4" t="s">
        <v>201</v>
      </c>
      <c r="DF78" s="11" t="str">
        <f t="shared" si="259"/>
        <v>Valery Sedletsky</v>
      </c>
      <c r="DH78" s="7">
        <v>3</v>
      </c>
      <c r="DI78" s="4" t="s">
        <v>1386</v>
      </c>
      <c r="DJ78" s="4" t="s">
        <v>56</v>
      </c>
      <c r="DK78" s="11" t="str">
        <f t="shared" si="260"/>
        <v>Igor Bolsunov</v>
      </c>
      <c r="DM78" s="7">
        <v>3</v>
      </c>
      <c r="DN78" s="4" t="s">
        <v>263</v>
      </c>
      <c r="DO78" s="4" t="s">
        <v>264</v>
      </c>
      <c r="DP78" s="11" t="str">
        <f t="shared" si="261"/>
        <v>Janis Darznieks</v>
      </c>
      <c r="DR78" s="7">
        <v>3</v>
      </c>
      <c r="DS78" s="4" t="s">
        <v>85</v>
      </c>
      <c r="DT78" s="4" t="s">
        <v>84</v>
      </c>
      <c r="DU78" s="11" t="str">
        <f t="shared" si="262"/>
        <v>Nugzar Davitashvili</v>
      </c>
      <c r="DW78" s="7">
        <v>3</v>
      </c>
      <c r="DX78" s="4" t="s">
        <v>2281</v>
      </c>
      <c r="DY78" s="4" t="s">
        <v>704</v>
      </c>
      <c r="DZ78" s="11" t="str">
        <f t="shared" si="263"/>
        <v>Nikoloz Tsakadze</v>
      </c>
      <c r="EB78" s="7">
        <v>3</v>
      </c>
      <c r="EC78" s="4"/>
      <c r="ED78" s="4"/>
      <c r="EE78" s="77" t="str">
        <f t="shared" si="264"/>
        <v xml:space="preserve"> </v>
      </c>
      <c r="EG78" s="7">
        <v>3</v>
      </c>
      <c r="EH78" s="4" t="s">
        <v>185</v>
      </c>
      <c r="EI78" s="4" t="s">
        <v>2319</v>
      </c>
      <c r="EJ78" s="11" t="str">
        <f t="shared" si="265"/>
        <v>Valerian Parunashvili</v>
      </c>
      <c r="EL78" s="7">
        <v>3</v>
      </c>
      <c r="EM78" s="43" t="s">
        <v>1505</v>
      </c>
      <c r="EN78" s="43" t="s">
        <v>107</v>
      </c>
      <c r="EO78" s="77" t="str">
        <f t="shared" si="266"/>
        <v>Mikhail Khumaradze</v>
      </c>
      <c r="EQ78" s="7">
        <v>3</v>
      </c>
      <c r="ER78" s="4" t="s">
        <v>261</v>
      </c>
      <c r="ES78" s="4" t="s">
        <v>262</v>
      </c>
      <c r="ET78" s="11" t="str">
        <f t="shared" si="267"/>
        <v>Zaza Dabrundashvili</v>
      </c>
      <c r="EV78" s="7">
        <v>3</v>
      </c>
      <c r="EW78" s="4"/>
      <c r="EX78" s="4"/>
      <c r="EY78" s="77" t="str">
        <f t="shared" si="274"/>
        <v xml:space="preserve"> </v>
      </c>
      <c r="FA78" s="7">
        <v>3</v>
      </c>
      <c r="FB78" s="4" t="s">
        <v>261</v>
      </c>
      <c r="FC78" s="4" t="s">
        <v>2039</v>
      </c>
      <c r="FD78" s="77" t="str">
        <f>CONCATENATE(FC78," ",FB78)</f>
        <v>Jondo Dabrundashvili</v>
      </c>
      <c r="FF78" s="7">
        <v>3</v>
      </c>
      <c r="FG78" s="4" t="s">
        <v>130</v>
      </c>
      <c r="FH78" s="4" t="s">
        <v>201</v>
      </c>
      <c r="FI78" s="11" t="str">
        <f t="shared" si="268"/>
        <v>Valery Koblev</v>
      </c>
      <c r="FK78" s="7">
        <v>3</v>
      </c>
      <c r="FL78" s="4"/>
      <c r="FM78" s="4"/>
      <c r="FN78" s="77" t="str">
        <f t="shared" si="269"/>
        <v xml:space="preserve"> </v>
      </c>
      <c r="FP78" s="7">
        <v>3</v>
      </c>
      <c r="FQ78" s="4" t="s">
        <v>1320</v>
      </c>
      <c r="FR78" s="4" t="s">
        <v>1321</v>
      </c>
      <c r="FS78" s="11"/>
      <c r="FU78" s="7">
        <v>3</v>
      </c>
      <c r="FV78" s="4" t="s">
        <v>2320</v>
      </c>
      <c r="FW78" s="4" t="s">
        <v>237</v>
      </c>
      <c r="FX78" s="11" t="str">
        <f t="shared" si="270"/>
        <v>Nickolay Zakopyrin</v>
      </c>
      <c r="FZ78" s="7">
        <v>3</v>
      </c>
      <c r="GA78" s="4"/>
      <c r="GB78" s="4"/>
      <c r="GC78" s="77" t="str">
        <f t="shared" si="276"/>
        <v xml:space="preserve"> </v>
      </c>
      <c r="GE78" s="7">
        <v>3</v>
      </c>
      <c r="GF78" s="4" t="s">
        <v>2970</v>
      </c>
      <c r="GG78" s="4" t="s">
        <v>60</v>
      </c>
      <c r="GH78" s="77" t="str">
        <f t="shared" si="271"/>
        <v>Arsen Akoev</v>
      </c>
      <c r="GJ78" s="7">
        <v>3</v>
      </c>
      <c r="GK78" s="4"/>
      <c r="GL78" s="4"/>
      <c r="GM78" s="11"/>
    </row>
    <row r="79" spans="1:196" ht="12.75" customHeight="1" x14ac:dyDescent="0.25">
      <c r="AK79" s="8">
        <v>5</v>
      </c>
      <c r="AL79" s="4" t="s">
        <v>756</v>
      </c>
      <c r="AM79" s="4" t="s">
        <v>568</v>
      </c>
      <c r="AN79" s="11" t="str">
        <f t="shared" si="246"/>
        <v>Vladislav Kotelnikov</v>
      </c>
      <c r="AP79" s="8">
        <v>5</v>
      </c>
      <c r="AQ79" s="4" t="s">
        <v>1749</v>
      </c>
      <c r="AR79" s="4" t="s">
        <v>1750</v>
      </c>
      <c r="AS79" s="11" t="str">
        <f t="shared" si="247"/>
        <v>Agayar Akhun-Zade</v>
      </c>
      <c r="AU79" s="8">
        <v>5</v>
      </c>
      <c r="AV79" s="4" t="s">
        <v>1291</v>
      </c>
      <c r="AW79" s="4" t="s">
        <v>487</v>
      </c>
      <c r="AX79" s="11" t="str">
        <f t="shared" si="248"/>
        <v>Stanislav Myaskovsky</v>
      </c>
      <c r="AZ79" s="8">
        <v>5</v>
      </c>
      <c r="BA79" s="4" t="s">
        <v>1757</v>
      </c>
      <c r="BB79" s="4" t="s">
        <v>56</v>
      </c>
      <c r="BC79" s="11" t="str">
        <f t="shared" si="249"/>
        <v>Igor Kontrov</v>
      </c>
      <c r="BE79" s="8">
        <v>5</v>
      </c>
      <c r="BF79" s="4"/>
      <c r="BG79" s="4"/>
      <c r="BH79" s="77" t="str">
        <f t="shared" si="277"/>
        <v xml:space="preserve"> </v>
      </c>
      <c r="BJ79" s="8">
        <v>5</v>
      </c>
      <c r="BK79" s="4"/>
      <c r="BL79" s="4"/>
      <c r="BM79" s="11" t="str">
        <f t="shared" si="251"/>
        <v xml:space="preserve"> </v>
      </c>
      <c r="BO79" s="8">
        <v>5</v>
      </c>
      <c r="BP79" s="4"/>
      <c r="BQ79" s="4"/>
      <c r="BR79" s="77" t="str">
        <f t="shared" si="252"/>
        <v xml:space="preserve"> </v>
      </c>
      <c r="BT79" s="8">
        <v>5</v>
      </c>
      <c r="BU79" s="4" t="s">
        <v>1888</v>
      </c>
      <c r="BV79" s="4" t="s">
        <v>65</v>
      </c>
      <c r="BW79" s="11" t="str">
        <f t="shared" si="253"/>
        <v>David Khuskivadze</v>
      </c>
      <c r="BY79" s="8">
        <v>5</v>
      </c>
      <c r="BZ79" s="4" t="s">
        <v>193</v>
      </c>
      <c r="CA79" s="4" t="s">
        <v>299</v>
      </c>
      <c r="CB79" s="11" t="str">
        <f t="shared" si="254"/>
        <v>Alexey Ponomarev</v>
      </c>
      <c r="CD79" s="8">
        <v>5</v>
      </c>
      <c r="CE79" s="4" t="s">
        <v>764</v>
      </c>
      <c r="CF79" s="4" t="s">
        <v>156</v>
      </c>
      <c r="CG79" s="77" t="str">
        <f t="shared" si="255"/>
        <v>Yuri Fedotov</v>
      </c>
      <c r="CI79" s="8">
        <v>5</v>
      </c>
      <c r="CJ79" s="4"/>
      <c r="CK79" s="4"/>
      <c r="CL79" s="77" t="str">
        <f t="shared" si="272"/>
        <v xml:space="preserve"> </v>
      </c>
      <c r="CN79" s="8">
        <v>5</v>
      </c>
      <c r="CO79" s="4" t="s">
        <v>1992</v>
      </c>
      <c r="CP79" s="4" t="s">
        <v>461</v>
      </c>
      <c r="CQ79" s="11" t="str">
        <f t="shared" si="257"/>
        <v>Konstantin Konstantinidi</v>
      </c>
      <c r="CS79" s="8">
        <v>5</v>
      </c>
      <c r="CT79" s="4"/>
      <c r="CU79" s="4"/>
      <c r="CV79" s="77" t="str">
        <f t="shared" si="273"/>
        <v xml:space="preserve"> </v>
      </c>
      <c r="CX79" s="8">
        <v>5</v>
      </c>
      <c r="CY79" s="4" t="s">
        <v>707</v>
      </c>
      <c r="CZ79" s="4" t="s">
        <v>1089</v>
      </c>
      <c r="DA79" s="11" t="str">
        <f t="shared" si="258"/>
        <v>Ilgam Dzhafarov</v>
      </c>
      <c r="DC79" s="8">
        <v>5</v>
      </c>
      <c r="DD79" s="4" t="s">
        <v>2456</v>
      </c>
      <c r="DE79" s="4" t="s">
        <v>550</v>
      </c>
      <c r="DF79" s="11" t="str">
        <f t="shared" si="259"/>
        <v>Eduard Frolov</v>
      </c>
      <c r="DH79" s="8">
        <v>5</v>
      </c>
      <c r="DI79" s="4" t="s">
        <v>2458</v>
      </c>
      <c r="DJ79" s="4" t="s">
        <v>201</v>
      </c>
      <c r="DK79" s="11" t="str">
        <f t="shared" si="260"/>
        <v>Valery Orekhov</v>
      </c>
      <c r="DM79" s="8">
        <v>5</v>
      </c>
      <c r="DN79" s="4" t="s">
        <v>2577</v>
      </c>
      <c r="DO79" s="4" t="s">
        <v>156</v>
      </c>
      <c r="DP79" s="11" t="str">
        <f t="shared" si="261"/>
        <v>Yuri Slepov</v>
      </c>
      <c r="DR79" s="8">
        <v>5</v>
      </c>
      <c r="DS79" s="4" t="s">
        <v>1366</v>
      </c>
      <c r="DT79" s="4" t="s">
        <v>182</v>
      </c>
      <c r="DU79" s="11" t="str">
        <f t="shared" si="262"/>
        <v>Magomed Shadiev</v>
      </c>
      <c r="DW79" s="8">
        <v>5</v>
      </c>
      <c r="DX79" s="4" t="s">
        <v>2282</v>
      </c>
      <c r="DY79" s="4" t="s">
        <v>331</v>
      </c>
      <c r="DZ79" s="11" t="str">
        <f t="shared" si="263"/>
        <v>Georgy Sobov</v>
      </c>
      <c r="EB79" s="8">
        <v>5</v>
      </c>
      <c r="EC79" s="4"/>
      <c r="ED79" s="4"/>
      <c r="EE79" s="77" t="str">
        <f t="shared" si="264"/>
        <v xml:space="preserve"> </v>
      </c>
      <c r="EG79" s="8">
        <v>5</v>
      </c>
      <c r="EH79" s="4" t="s">
        <v>1366</v>
      </c>
      <c r="EI79" s="4" t="s">
        <v>182</v>
      </c>
      <c r="EJ79" s="11" t="str">
        <f t="shared" si="265"/>
        <v>Magomed Shadiev</v>
      </c>
      <c r="EL79" s="8">
        <v>5</v>
      </c>
      <c r="EM79" s="4"/>
      <c r="EN79" s="4"/>
      <c r="EO79" s="77" t="str">
        <f t="shared" ref="EO79:EO80" si="279">CONCATENATE(EN79," ",EM79)</f>
        <v xml:space="preserve"> </v>
      </c>
      <c r="EQ79" s="8">
        <v>5</v>
      </c>
      <c r="ER79" s="4" t="s">
        <v>185</v>
      </c>
      <c r="ES79" s="4" t="s">
        <v>2319</v>
      </c>
      <c r="ET79" s="11" t="str">
        <f t="shared" si="267"/>
        <v>Valerian Parunashvili</v>
      </c>
      <c r="EV79" s="8">
        <v>5</v>
      </c>
      <c r="EW79" s="4"/>
      <c r="EX79" s="4"/>
      <c r="EY79" s="77" t="str">
        <f t="shared" si="274"/>
        <v xml:space="preserve"> </v>
      </c>
      <c r="FA79" s="8">
        <v>5</v>
      </c>
      <c r="FB79" s="56" t="s">
        <v>1320</v>
      </c>
      <c r="FC79" s="56" t="s">
        <v>1321</v>
      </c>
      <c r="FD79" s="63" t="str">
        <f>CONCATENATE(FC79," ",FB79)</f>
        <v>Shalva Bekauri</v>
      </c>
      <c r="FF79" s="8">
        <v>5</v>
      </c>
      <c r="FG79" s="4" t="s">
        <v>47</v>
      </c>
      <c r="FH79" s="4" t="s">
        <v>423</v>
      </c>
      <c r="FI79" s="11" t="str">
        <f t="shared" si="268"/>
        <v>Denis Stepanov</v>
      </c>
      <c r="FK79" s="8">
        <v>5</v>
      </c>
      <c r="FL79" s="4"/>
      <c r="FM79" s="4"/>
      <c r="FN79" s="77" t="str">
        <f t="shared" si="269"/>
        <v xml:space="preserve"> </v>
      </c>
      <c r="FP79" s="8">
        <v>5</v>
      </c>
      <c r="FQ79" s="4"/>
      <c r="FR79" s="4"/>
      <c r="FS79" s="11" t="str">
        <f>CONCATENATE(FR79," ",FQ79)</f>
        <v xml:space="preserve"> </v>
      </c>
      <c r="FU79" s="8">
        <v>5</v>
      </c>
      <c r="FV79" s="4" t="s">
        <v>593</v>
      </c>
      <c r="FW79" s="4" t="s">
        <v>107</v>
      </c>
      <c r="FX79" s="11" t="str">
        <f t="shared" si="270"/>
        <v>Mikhail Panov</v>
      </c>
      <c r="FZ79" s="8">
        <v>5</v>
      </c>
      <c r="GA79" s="4"/>
      <c r="GB79" s="4"/>
      <c r="GC79" s="77" t="str">
        <f t="shared" si="276"/>
        <v xml:space="preserve"> </v>
      </c>
      <c r="GE79" s="8">
        <v>5</v>
      </c>
      <c r="GF79" s="4" t="s">
        <v>1104</v>
      </c>
      <c r="GG79" s="4" t="s">
        <v>479</v>
      </c>
      <c r="GH79" s="77" t="str">
        <f t="shared" si="271"/>
        <v>Rustam Irgashev</v>
      </c>
      <c r="GJ79" s="8">
        <v>5</v>
      </c>
      <c r="GK79" s="4"/>
      <c r="GL79" s="4"/>
      <c r="GM79" s="11" t="str">
        <f>CONCATENATE(GL79," ",GK79)</f>
        <v xml:space="preserve"> </v>
      </c>
    </row>
    <row r="80" spans="1:196" ht="12.75" customHeight="1" x14ac:dyDescent="0.25">
      <c r="AK80" s="8">
        <v>5</v>
      </c>
      <c r="AL80" s="4" t="s">
        <v>1557</v>
      </c>
      <c r="AM80" s="4" t="s">
        <v>105</v>
      </c>
      <c r="AN80" s="11" t="str">
        <f t="shared" si="246"/>
        <v>Sergey Polyanichko</v>
      </c>
      <c r="AP80" s="8">
        <v>5</v>
      </c>
      <c r="AQ80" s="4" t="s">
        <v>944</v>
      </c>
      <c r="AR80" s="4" t="s">
        <v>56</v>
      </c>
      <c r="AS80" s="11" t="str">
        <f t="shared" si="247"/>
        <v>Igor Metlitsky</v>
      </c>
      <c r="AU80" s="8">
        <v>5</v>
      </c>
      <c r="AV80" s="4" t="s">
        <v>80</v>
      </c>
      <c r="AW80" s="4" t="s">
        <v>201</v>
      </c>
      <c r="AX80" s="11" t="str">
        <f t="shared" si="248"/>
        <v>Valery Bondarenko</v>
      </c>
      <c r="AZ80" s="8">
        <v>5</v>
      </c>
      <c r="BA80" s="4" t="s">
        <v>1756</v>
      </c>
      <c r="BB80" s="4" t="s">
        <v>1280</v>
      </c>
      <c r="BC80" s="11" t="str">
        <f t="shared" si="249"/>
        <v>Besik Abuev</v>
      </c>
      <c r="BE80" s="8">
        <v>5</v>
      </c>
      <c r="BF80" s="4"/>
      <c r="BG80" s="4"/>
      <c r="BH80" s="77" t="str">
        <f t="shared" si="277"/>
        <v xml:space="preserve"> </v>
      </c>
      <c r="BJ80" s="8">
        <v>5</v>
      </c>
      <c r="BK80" s="4"/>
      <c r="BL80" s="4"/>
      <c r="BM80" s="11" t="str">
        <f t="shared" si="251"/>
        <v xml:space="preserve"> </v>
      </c>
      <c r="BO80" s="8">
        <v>5</v>
      </c>
      <c r="BP80" s="4"/>
      <c r="BQ80" s="4"/>
      <c r="BR80" s="77" t="str">
        <f t="shared" si="252"/>
        <v xml:space="preserve"> </v>
      </c>
      <c r="BT80" s="8">
        <v>5</v>
      </c>
      <c r="BU80" s="4" t="s">
        <v>1245</v>
      </c>
      <c r="BV80" s="4" t="s">
        <v>1001</v>
      </c>
      <c r="BW80" s="11" t="str">
        <f t="shared" si="253"/>
        <v>Gela Koberidze</v>
      </c>
      <c r="BY80" s="8">
        <v>5</v>
      </c>
      <c r="BZ80" s="4" t="s">
        <v>212</v>
      </c>
      <c r="CA80" s="4" t="s">
        <v>83</v>
      </c>
      <c r="CB80" s="11" t="str">
        <f t="shared" si="254"/>
        <v>Alexander Tarasov</v>
      </c>
      <c r="CD80" s="8">
        <v>5</v>
      </c>
      <c r="CE80" s="4" t="s">
        <v>2207</v>
      </c>
      <c r="CF80" s="4" t="s">
        <v>320</v>
      </c>
      <c r="CG80" s="77" t="str">
        <f t="shared" si="255"/>
        <v>Dmitry Eshanu</v>
      </c>
      <c r="CI80" s="8">
        <v>5</v>
      </c>
      <c r="CJ80" s="4"/>
      <c r="CK80" s="4"/>
      <c r="CL80" s="77" t="str">
        <f t="shared" si="272"/>
        <v xml:space="preserve"> </v>
      </c>
      <c r="CN80" s="8">
        <v>5</v>
      </c>
      <c r="CO80" s="4" t="s">
        <v>217</v>
      </c>
      <c r="CP80" s="4" t="s">
        <v>58</v>
      </c>
      <c r="CQ80" s="11" t="str">
        <f t="shared" si="257"/>
        <v>Oleg Usik</v>
      </c>
      <c r="CS80" s="8">
        <v>5</v>
      </c>
      <c r="CT80" s="4"/>
      <c r="CU80" s="4"/>
      <c r="CV80" s="77" t="str">
        <f t="shared" si="273"/>
        <v xml:space="preserve"> </v>
      </c>
      <c r="CX80" s="8">
        <v>5</v>
      </c>
      <c r="CY80" s="4" t="s">
        <v>85</v>
      </c>
      <c r="CZ80" s="4" t="s">
        <v>84</v>
      </c>
      <c r="DA80" s="11" t="str">
        <f t="shared" si="258"/>
        <v>Nugzar Davitashvili</v>
      </c>
      <c r="DC80" s="8">
        <v>5</v>
      </c>
      <c r="DD80" s="4" t="s">
        <v>634</v>
      </c>
      <c r="DE80" s="4" t="s">
        <v>289</v>
      </c>
      <c r="DF80" s="11" t="str">
        <f t="shared" si="259"/>
        <v>Avtandil Gubeladze</v>
      </c>
      <c r="DH80" s="8">
        <v>5</v>
      </c>
      <c r="DI80" s="4" t="s">
        <v>2225</v>
      </c>
      <c r="DJ80" s="4" t="s">
        <v>48</v>
      </c>
      <c r="DK80" s="11" t="str">
        <f t="shared" si="260"/>
        <v>Vladimir Zyabchenko</v>
      </c>
      <c r="DM80" s="8">
        <v>5</v>
      </c>
      <c r="DN80" s="4" t="s">
        <v>994</v>
      </c>
      <c r="DO80" s="4" t="s">
        <v>58</v>
      </c>
      <c r="DP80" s="11" t="str">
        <f t="shared" si="261"/>
        <v>Oleg Gritsyshin</v>
      </c>
      <c r="DR80" s="8">
        <v>5</v>
      </c>
      <c r="DS80" s="4" t="s">
        <v>1960</v>
      </c>
      <c r="DT80" s="4" t="s">
        <v>107</v>
      </c>
      <c r="DU80" s="11" t="str">
        <f t="shared" si="262"/>
        <v>Mikhail Vishnyakov</v>
      </c>
      <c r="DW80" s="8">
        <v>5</v>
      </c>
      <c r="DX80" s="4" t="s">
        <v>2283</v>
      </c>
      <c r="DY80" s="4" t="s">
        <v>83</v>
      </c>
      <c r="DZ80" s="11" t="str">
        <f t="shared" si="263"/>
        <v>Alexander Omelchuk</v>
      </c>
      <c r="EB80" s="8">
        <v>5</v>
      </c>
      <c r="EC80" s="4"/>
      <c r="ED80" s="4"/>
      <c r="EE80" s="77" t="str">
        <f t="shared" si="264"/>
        <v xml:space="preserve"> </v>
      </c>
      <c r="EG80" s="8">
        <v>5</v>
      </c>
      <c r="EH80" s="4" t="s">
        <v>130</v>
      </c>
      <c r="EI80" s="4" t="s">
        <v>201</v>
      </c>
      <c r="EJ80" s="11" t="str">
        <f t="shared" si="265"/>
        <v>Valery Koblev</v>
      </c>
      <c r="EL80" s="8">
        <v>5</v>
      </c>
      <c r="EM80" s="4"/>
      <c r="EN80" s="4"/>
      <c r="EO80" s="77" t="str">
        <f t="shared" si="279"/>
        <v xml:space="preserve"> </v>
      </c>
      <c r="EQ80" s="8">
        <v>5</v>
      </c>
      <c r="ER80" s="4" t="s">
        <v>2320</v>
      </c>
      <c r="ES80" s="4" t="s">
        <v>237</v>
      </c>
      <c r="ET80" s="11" t="str">
        <f t="shared" si="267"/>
        <v>Nickolay Zakopyrin</v>
      </c>
      <c r="EV80" s="8">
        <v>5</v>
      </c>
      <c r="EW80" s="4"/>
      <c r="EX80" s="4"/>
      <c r="EY80" s="77" t="str">
        <f t="shared" si="274"/>
        <v xml:space="preserve"> </v>
      </c>
      <c r="FA80" s="8">
        <v>5</v>
      </c>
      <c r="FB80" s="4"/>
      <c r="FC80" s="4"/>
      <c r="FD80" s="11" t="str">
        <f>CONCATENATE(FC80," ",FB80)</f>
        <v xml:space="preserve"> </v>
      </c>
      <c r="FF80" s="8">
        <v>5</v>
      </c>
      <c r="FG80" s="4" t="s">
        <v>2645</v>
      </c>
      <c r="FH80" s="4" t="s">
        <v>105</v>
      </c>
      <c r="FI80" s="11" t="str">
        <f t="shared" si="268"/>
        <v>Sergey Ostapenko</v>
      </c>
      <c r="FK80" s="8">
        <v>5</v>
      </c>
      <c r="FL80" s="4"/>
      <c r="FM80" s="4"/>
      <c r="FN80" s="77" t="str">
        <f t="shared" si="269"/>
        <v xml:space="preserve"> </v>
      </c>
      <c r="FP80" s="8">
        <v>5</v>
      </c>
      <c r="FQ80" s="4"/>
      <c r="FR80" s="4"/>
      <c r="FS80" s="11" t="str">
        <f>CONCATENATE(FR80," ",FQ80)</f>
        <v xml:space="preserve"> </v>
      </c>
      <c r="FU80" s="8">
        <v>5</v>
      </c>
      <c r="FV80" s="4" t="s">
        <v>1328</v>
      </c>
      <c r="FW80" s="4" t="s">
        <v>439</v>
      </c>
      <c r="FX80" s="11" t="str">
        <f t="shared" si="270"/>
        <v>Roman Udzilauri</v>
      </c>
      <c r="FZ80" s="8">
        <v>5</v>
      </c>
      <c r="GA80" s="4"/>
      <c r="GB80" s="4"/>
      <c r="GC80" s="77" t="str">
        <f t="shared" si="276"/>
        <v xml:space="preserve"> </v>
      </c>
      <c r="GE80" s="8">
        <v>5</v>
      </c>
      <c r="GF80" s="4" t="s">
        <v>375</v>
      </c>
      <c r="GG80" s="4" t="s">
        <v>376</v>
      </c>
      <c r="GH80" s="77" t="str">
        <f t="shared" si="271"/>
        <v>Nikita Potapkin</v>
      </c>
      <c r="GJ80" s="8">
        <v>5</v>
      </c>
      <c r="GK80" s="4"/>
      <c r="GL80" s="4"/>
      <c r="GM80" s="11" t="str">
        <f>CONCATENATE(GL80," ",GK80)</f>
        <v xml:space="preserve"> </v>
      </c>
    </row>
    <row r="81" spans="1:195" ht="12.75" customHeight="1" x14ac:dyDescent="0.25">
      <c r="DI81" s="20"/>
      <c r="DJ81" s="20"/>
      <c r="DK81" s="21"/>
    </row>
    <row r="82" spans="1:195" ht="12.75" customHeight="1" x14ac:dyDescent="0.25">
      <c r="AJ82" s="22"/>
      <c r="AK82" s="15" t="s">
        <v>751</v>
      </c>
      <c r="AL82" s="15"/>
      <c r="AM82" s="15"/>
      <c r="AN82" s="18"/>
      <c r="AP82" s="15" t="s">
        <v>751</v>
      </c>
      <c r="AQ82" s="15"/>
      <c r="AR82" s="15"/>
      <c r="AS82" s="18"/>
      <c r="AU82" s="15" t="s">
        <v>751</v>
      </c>
      <c r="AV82" s="15"/>
      <c r="AW82" s="15"/>
      <c r="AX82" s="18"/>
      <c r="AZ82" s="15" t="s">
        <v>751</v>
      </c>
      <c r="BA82" s="15"/>
      <c r="BB82" s="15"/>
      <c r="BC82" s="18"/>
      <c r="BE82" s="15" t="s">
        <v>751</v>
      </c>
      <c r="BF82" s="15"/>
      <c r="BG82" s="15"/>
      <c r="BH82" s="18"/>
      <c r="BJ82" s="15" t="s">
        <v>751</v>
      </c>
      <c r="BK82" s="15"/>
      <c r="BL82" s="15"/>
      <c r="BM82" s="18"/>
      <c r="BO82" s="15" t="s">
        <v>751</v>
      </c>
      <c r="BP82" s="15"/>
      <c r="BQ82" s="15"/>
      <c r="BR82" s="18"/>
      <c r="BT82" s="15" t="s">
        <v>751</v>
      </c>
      <c r="BU82" s="15"/>
      <c r="BV82" s="15"/>
      <c r="BW82" s="18"/>
      <c r="BY82" s="15" t="s">
        <v>751</v>
      </c>
      <c r="BZ82" s="15"/>
      <c r="CA82" s="15"/>
      <c r="CB82" s="18"/>
      <c r="CD82" s="15" t="s">
        <v>751</v>
      </c>
      <c r="CE82" s="15"/>
      <c r="CF82" s="15"/>
      <c r="CG82" s="18"/>
      <c r="CI82" s="15" t="s">
        <v>751</v>
      </c>
      <c r="CJ82" s="15"/>
      <c r="CK82" s="15"/>
      <c r="CL82" s="18"/>
      <c r="CN82" s="15" t="s">
        <v>751</v>
      </c>
      <c r="CO82" s="15"/>
      <c r="CP82" s="15"/>
      <c r="CQ82" s="18"/>
      <c r="CS82" s="15" t="s">
        <v>751</v>
      </c>
      <c r="CT82" s="15"/>
      <c r="CU82" s="15"/>
      <c r="CV82" s="18"/>
      <c r="CX82" s="15" t="s">
        <v>751</v>
      </c>
      <c r="CY82" s="15"/>
      <c r="CZ82" s="15"/>
      <c r="DA82" s="18"/>
      <c r="DC82" s="15" t="s">
        <v>751</v>
      </c>
      <c r="DD82" s="15"/>
      <c r="DE82" s="15"/>
      <c r="DF82" s="18"/>
      <c r="DH82" s="15" t="s">
        <v>751</v>
      </c>
      <c r="DI82" s="15"/>
      <c r="DJ82" s="15"/>
      <c r="DK82" s="18"/>
      <c r="DM82" s="15" t="s">
        <v>751</v>
      </c>
      <c r="DN82" s="15"/>
      <c r="DO82" s="15"/>
      <c r="DP82" s="18"/>
      <c r="DR82" s="15" t="s">
        <v>751</v>
      </c>
      <c r="DS82" s="15"/>
      <c r="DT82" s="15"/>
      <c r="DU82" s="18"/>
      <c r="DW82" s="15" t="s">
        <v>751</v>
      </c>
      <c r="DX82" s="15"/>
      <c r="DY82" s="15"/>
      <c r="DZ82" s="18"/>
      <c r="EB82" s="15" t="s">
        <v>751</v>
      </c>
      <c r="EC82" s="15"/>
      <c r="ED82" s="15"/>
      <c r="EE82" s="18"/>
      <c r="EG82" s="15" t="s">
        <v>751</v>
      </c>
      <c r="EH82" s="15"/>
      <c r="EI82" s="15"/>
      <c r="EJ82" s="18"/>
      <c r="EO82" s="228"/>
      <c r="EQ82" s="15" t="s">
        <v>751</v>
      </c>
      <c r="ER82" s="15"/>
      <c r="ES82" s="15"/>
      <c r="ET82" s="18"/>
      <c r="EV82" s="15" t="s">
        <v>751</v>
      </c>
      <c r="EW82" s="15"/>
      <c r="EX82" s="15"/>
      <c r="EY82" s="18"/>
      <c r="FA82" s="15" t="s">
        <v>751</v>
      </c>
      <c r="FB82" s="15"/>
      <c r="FC82" s="15"/>
      <c r="FD82" s="18"/>
      <c r="FF82" s="15" t="s">
        <v>751</v>
      </c>
      <c r="FG82" s="15"/>
      <c r="FH82" s="15"/>
      <c r="FI82" s="18"/>
      <c r="FK82" s="15" t="s">
        <v>751</v>
      </c>
      <c r="FL82" s="15"/>
      <c r="FM82" s="15"/>
      <c r="FN82" s="18"/>
      <c r="FP82" s="15" t="s">
        <v>751</v>
      </c>
      <c r="FQ82" s="15"/>
      <c r="FR82" s="15"/>
      <c r="FS82" s="18"/>
      <c r="FU82" s="15" t="s">
        <v>751</v>
      </c>
      <c r="FV82" s="15"/>
      <c r="FW82" s="15"/>
      <c r="FX82" s="18"/>
      <c r="FZ82" s="15" t="s">
        <v>751</v>
      </c>
      <c r="GA82" s="15"/>
      <c r="GB82" s="15"/>
      <c r="GC82" s="18"/>
      <c r="GE82" s="15" t="s">
        <v>751</v>
      </c>
      <c r="GF82" s="15"/>
      <c r="GG82" s="15"/>
      <c r="GH82" s="18"/>
      <c r="GJ82" s="15" t="s">
        <v>751</v>
      </c>
      <c r="GK82" s="15"/>
      <c r="GL82" s="15"/>
      <c r="GM82" s="18"/>
    </row>
    <row r="83" spans="1:195" ht="12.75" customHeight="1" thickBot="1" x14ac:dyDescent="0.3">
      <c r="AJ83" s="22"/>
      <c r="AK83" s="12" t="s">
        <v>788</v>
      </c>
      <c r="AL83" s="12" t="s">
        <v>28</v>
      </c>
      <c r="AM83" s="12" t="s">
        <v>29</v>
      </c>
      <c r="AN83" s="12" t="s">
        <v>787</v>
      </c>
      <c r="AP83" s="12" t="s">
        <v>788</v>
      </c>
      <c r="AQ83" s="12" t="s">
        <v>28</v>
      </c>
      <c r="AR83" s="12" t="s">
        <v>29</v>
      </c>
      <c r="AS83" s="12" t="s">
        <v>787</v>
      </c>
      <c r="AU83" s="12" t="s">
        <v>788</v>
      </c>
      <c r="AV83" s="12" t="s">
        <v>28</v>
      </c>
      <c r="AW83" s="12" t="s">
        <v>29</v>
      </c>
      <c r="AX83" s="12" t="s">
        <v>787</v>
      </c>
      <c r="AZ83" s="12" t="s">
        <v>788</v>
      </c>
      <c r="BA83" s="12" t="s">
        <v>28</v>
      </c>
      <c r="BB83" s="12" t="s">
        <v>29</v>
      </c>
      <c r="BC83" s="12" t="s">
        <v>787</v>
      </c>
      <c r="BE83" s="12" t="s">
        <v>788</v>
      </c>
      <c r="BF83" s="12" t="s">
        <v>28</v>
      </c>
      <c r="BG83" s="12" t="s">
        <v>29</v>
      </c>
      <c r="BH83" s="12" t="s">
        <v>787</v>
      </c>
      <c r="BJ83" s="12" t="s">
        <v>788</v>
      </c>
      <c r="BK83" s="12" t="s">
        <v>28</v>
      </c>
      <c r="BL83" s="12" t="s">
        <v>29</v>
      </c>
      <c r="BM83" s="12" t="s">
        <v>787</v>
      </c>
      <c r="BO83" s="12" t="s">
        <v>788</v>
      </c>
      <c r="BP83" s="12" t="s">
        <v>28</v>
      </c>
      <c r="BQ83" s="12" t="s">
        <v>29</v>
      </c>
      <c r="BR83" s="12" t="s">
        <v>787</v>
      </c>
      <c r="BT83" s="12" t="s">
        <v>788</v>
      </c>
      <c r="BU83" s="12" t="s">
        <v>28</v>
      </c>
      <c r="BV83" s="12" t="s">
        <v>29</v>
      </c>
      <c r="BW83" s="12" t="s">
        <v>787</v>
      </c>
      <c r="BY83" s="12" t="s">
        <v>788</v>
      </c>
      <c r="BZ83" s="12" t="s">
        <v>28</v>
      </c>
      <c r="CA83" s="12" t="s">
        <v>29</v>
      </c>
      <c r="CB83" s="12" t="s">
        <v>787</v>
      </c>
      <c r="CD83" s="12" t="s">
        <v>788</v>
      </c>
      <c r="CE83" s="12" t="s">
        <v>28</v>
      </c>
      <c r="CF83" s="12" t="s">
        <v>29</v>
      </c>
      <c r="CG83" s="12" t="s">
        <v>787</v>
      </c>
      <c r="CI83" s="12" t="s">
        <v>788</v>
      </c>
      <c r="CJ83" s="12" t="s">
        <v>28</v>
      </c>
      <c r="CK83" s="12" t="s">
        <v>29</v>
      </c>
      <c r="CL83" s="12" t="s">
        <v>787</v>
      </c>
      <c r="CN83" s="12" t="s">
        <v>788</v>
      </c>
      <c r="CO83" s="12" t="s">
        <v>28</v>
      </c>
      <c r="CP83" s="12" t="s">
        <v>29</v>
      </c>
      <c r="CQ83" s="12" t="s">
        <v>787</v>
      </c>
      <c r="CS83" s="12" t="s">
        <v>788</v>
      </c>
      <c r="CT83" s="12" t="s">
        <v>28</v>
      </c>
      <c r="CU83" s="12" t="s">
        <v>29</v>
      </c>
      <c r="CV83" s="12" t="s">
        <v>787</v>
      </c>
      <c r="CX83" s="12" t="s">
        <v>788</v>
      </c>
      <c r="CY83" s="12" t="s">
        <v>28</v>
      </c>
      <c r="CZ83" s="12" t="s">
        <v>29</v>
      </c>
      <c r="DA83" s="12" t="s">
        <v>787</v>
      </c>
      <c r="DC83" s="12" t="s">
        <v>788</v>
      </c>
      <c r="DD83" s="12" t="s">
        <v>28</v>
      </c>
      <c r="DE83" s="12" t="s">
        <v>29</v>
      </c>
      <c r="DF83" s="12" t="s">
        <v>787</v>
      </c>
      <c r="DH83" s="12" t="s">
        <v>788</v>
      </c>
      <c r="DI83" s="12" t="s">
        <v>28</v>
      </c>
      <c r="DJ83" s="12" t="s">
        <v>29</v>
      </c>
      <c r="DK83" s="12" t="s">
        <v>787</v>
      </c>
      <c r="DM83" s="12" t="s">
        <v>788</v>
      </c>
      <c r="DN83" s="12" t="s">
        <v>28</v>
      </c>
      <c r="DO83" s="12" t="s">
        <v>29</v>
      </c>
      <c r="DP83" s="12" t="s">
        <v>787</v>
      </c>
      <c r="DR83" s="12" t="s">
        <v>788</v>
      </c>
      <c r="DS83" s="12" t="s">
        <v>28</v>
      </c>
      <c r="DT83" s="12" t="s">
        <v>29</v>
      </c>
      <c r="DU83" s="12" t="s">
        <v>787</v>
      </c>
      <c r="DW83" s="12" t="s">
        <v>788</v>
      </c>
      <c r="DX83" s="12" t="s">
        <v>28</v>
      </c>
      <c r="DY83" s="12" t="s">
        <v>29</v>
      </c>
      <c r="DZ83" s="12" t="s">
        <v>787</v>
      </c>
      <c r="EB83" s="12" t="s">
        <v>788</v>
      </c>
      <c r="EC83" s="12" t="s">
        <v>28</v>
      </c>
      <c r="ED83" s="12" t="s">
        <v>29</v>
      </c>
      <c r="EE83" s="12" t="s">
        <v>787</v>
      </c>
      <c r="EG83" s="12" t="s">
        <v>788</v>
      </c>
      <c r="EH83" s="12" t="s">
        <v>28</v>
      </c>
      <c r="EI83" s="12" t="s">
        <v>29</v>
      </c>
      <c r="EJ83" s="12" t="s">
        <v>787</v>
      </c>
      <c r="EO83" s="228"/>
      <c r="EQ83" s="12" t="s">
        <v>788</v>
      </c>
      <c r="ER83" s="12" t="s">
        <v>28</v>
      </c>
      <c r="ES83" s="12" t="s">
        <v>29</v>
      </c>
      <c r="ET83" s="12" t="s">
        <v>787</v>
      </c>
      <c r="EV83" s="12" t="s">
        <v>788</v>
      </c>
      <c r="EW83" s="12" t="s">
        <v>28</v>
      </c>
      <c r="EX83" s="12" t="s">
        <v>29</v>
      </c>
      <c r="EY83" s="12" t="s">
        <v>787</v>
      </c>
      <c r="FA83" s="12" t="s">
        <v>788</v>
      </c>
      <c r="FB83" s="12" t="s">
        <v>28</v>
      </c>
      <c r="FC83" s="12" t="s">
        <v>29</v>
      </c>
      <c r="FD83" s="12" t="s">
        <v>787</v>
      </c>
      <c r="FF83" s="12" t="s">
        <v>788</v>
      </c>
      <c r="FG83" s="12" t="s">
        <v>28</v>
      </c>
      <c r="FH83" s="12" t="s">
        <v>29</v>
      </c>
      <c r="FI83" s="12" t="s">
        <v>787</v>
      </c>
      <c r="FK83" s="12" t="s">
        <v>788</v>
      </c>
      <c r="FL83" s="12" t="s">
        <v>28</v>
      </c>
      <c r="FM83" s="12" t="s">
        <v>29</v>
      </c>
      <c r="FN83" s="12" t="s">
        <v>787</v>
      </c>
      <c r="FP83" s="12" t="s">
        <v>788</v>
      </c>
      <c r="FQ83" s="12" t="s">
        <v>28</v>
      </c>
      <c r="FR83" s="12" t="s">
        <v>29</v>
      </c>
      <c r="FS83" s="12" t="s">
        <v>787</v>
      </c>
      <c r="FU83" s="12" t="s">
        <v>788</v>
      </c>
      <c r="FV83" s="12" t="s">
        <v>28</v>
      </c>
      <c r="FW83" s="12" t="s">
        <v>29</v>
      </c>
      <c r="FX83" s="12" t="s">
        <v>787</v>
      </c>
      <c r="FZ83" s="12" t="s">
        <v>788</v>
      </c>
      <c r="GA83" s="12" t="s">
        <v>28</v>
      </c>
      <c r="GB83" s="12" t="s">
        <v>29</v>
      </c>
      <c r="GC83" s="12" t="s">
        <v>787</v>
      </c>
      <c r="GE83" s="12" t="s">
        <v>788</v>
      </c>
      <c r="GF83" s="12" t="s">
        <v>28</v>
      </c>
      <c r="GG83" s="12" t="s">
        <v>29</v>
      </c>
      <c r="GH83" s="12" t="s">
        <v>787</v>
      </c>
      <c r="GJ83" s="12" t="s">
        <v>788</v>
      </c>
      <c r="GK83" s="12" t="s">
        <v>28</v>
      </c>
      <c r="GL83" s="12" t="s">
        <v>29</v>
      </c>
      <c r="GM83" s="12" t="s">
        <v>787</v>
      </c>
    </row>
    <row r="84" spans="1:195" ht="12.75" customHeight="1" x14ac:dyDescent="0.25">
      <c r="AJ84" s="22"/>
      <c r="AK84" s="3">
        <v>1</v>
      </c>
      <c r="AL84" s="4" t="s">
        <v>630</v>
      </c>
      <c r="AM84" s="4" t="s">
        <v>434</v>
      </c>
      <c r="AN84" s="77" t="str">
        <f t="shared" ref="AN84" si="280">CONCATENATE(AM84," ",AL84)</f>
        <v>Teymuraz Donguzashvili</v>
      </c>
      <c r="AP84" s="3">
        <v>1</v>
      </c>
      <c r="AQ84" s="4" t="s">
        <v>92</v>
      </c>
      <c r="AR84" s="4" t="s">
        <v>243</v>
      </c>
      <c r="AS84" s="11" t="str">
        <f t="shared" ref="AS84:AS89" si="281">CONCATENATE(AR84," ",AQ84)</f>
        <v>Evgeny Efremov</v>
      </c>
      <c r="AU84" s="3">
        <v>1</v>
      </c>
      <c r="AV84" s="4" t="s">
        <v>630</v>
      </c>
      <c r="AW84" s="4" t="s">
        <v>434</v>
      </c>
      <c r="AX84" s="11" t="str">
        <f t="shared" ref="AX84:AX89" si="282">CONCATENATE(AW84," ",AV84)</f>
        <v>Teymuraz Donguzashvili</v>
      </c>
      <c r="AZ84" s="3">
        <v>1</v>
      </c>
      <c r="BA84" s="4" t="s">
        <v>2636</v>
      </c>
      <c r="BB84" s="4" t="s">
        <v>201</v>
      </c>
      <c r="BC84" s="11" t="str">
        <f>CONCATENATE(BB84," ",BA84)</f>
        <v>Valery Korlatyanu</v>
      </c>
      <c r="BE84" s="3">
        <v>1</v>
      </c>
      <c r="BF84" s="4" t="s">
        <v>2636</v>
      </c>
      <c r="BG84" s="4" t="s">
        <v>201</v>
      </c>
      <c r="BH84" s="77" t="str">
        <f t="shared" ref="BH84:BH85" si="283">CONCATENATE(BG84," ",BF84)</f>
        <v>Valery Korlatyanu</v>
      </c>
      <c r="BJ84" s="3">
        <v>1</v>
      </c>
      <c r="BK84" s="4" t="s">
        <v>217</v>
      </c>
      <c r="BL84" s="4" t="s">
        <v>58</v>
      </c>
      <c r="BM84" s="77" t="str">
        <f t="shared" ref="BM84" si="284">CONCATENATE(BL84," ",BK84)</f>
        <v>Oleg Usik</v>
      </c>
      <c r="BO84" s="3">
        <v>1</v>
      </c>
      <c r="BP84" s="4" t="s">
        <v>154</v>
      </c>
      <c r="BQ84" s="4" t="s">
        <v>838</v>
      </c>
      <c r="BR84" s="77" t="str">
        <f t="shared" ref="BR84" si="285">CONCATENATE(BQ84," ",BP84)</f>
        <v>Dzhamali Mchedlishvili</v>
      </c>
      <c r="BT84" s="3">
        <v>1</v>
      </c>
      <c r="BU84" s="4" t="s">
        <v>317</v>
      </c>
      <c r="BV84" s="4" t="s">
        <v>83</v>
      </c>
      <c r="BW84" s="11" t="str">
        <f t="shared" ref="BW84:BW89" si="286">CONCATENATE(BV84," ",BU84)</f>
        <v>Alexander Khramtsovsky</v>
      </c>
      <c r="BY84" s="3">
        <v>1</v>
      </c>
      <c r="BZ84" s="4" t="s">
        <v>2636</v>
      </c>
      <c r="CA84" s="4" t="s">
        <v>201</v>
      </c>
      <c r="CB84" s="11" t="str">
        <f t="shared" ref="CB84:CB89" si="287">CONCATENATE(CA84," ",BZ84)</f>
        <v>Valery Korlatyanu</v>
      </c>
      <c r="CD84" s="3">
        <v>1</v>
      </c>
      <c r="CE84" s="4" t="s">
        <v>634</v>
      </c>
      <c r="CF84" s="4" t="s">
        <v>289</v>
      </c>
      <c r="CG84" s="77" t="str">
        <f t="shared" ref="CG84:CG89" si="288">CONCATENATE(CF84," ",CE84)</f>
        <v>Avtandil Gubeladze</v>
      </c>
      <c r="CI84" s="3">
        <v>1</v>
      </c>
      <c r="CJ84" s="4" t="s">
        <v>72</v>
      </c>
      <c r="CK84" s="4" t="s">
        <v>71</v>
      </c>
      <c r="CL84" s="77" t="str">
        <f>CONCATENATE(CK84," ",CJ84)</f>
        <v>Malkhaz Beruashvili</v>
      </c>
      <c r="CN84" s="3">
        <v>1</v>
      </c>
      <c r="CO84" s="4" t="s">
        <v>72</v>
      </c>
      <c r="CP84" s="4" t="s">
        <v>71</v>
      </c>
      <c r="CQ84" s="11" t="str">
        <f t="shared" ref="CQ84:CQ89" si="289">CONCATENATE(CP84," ",CO84)</f>
        <v>Malkhaz Beruashvili</v>
      </c>
      <c r="CS84" s="3">
        <v>1</v>
      </c>
      <c r="CT84" s="4" t="s">
        <v>85</v>
      </c>
      <c r="CU84" s="4" t="s">
        <v>84</v>
      </c>
      <c r="CV84" s="77" t="str">
        <f>CONCATENATE(CU84," ",CT84)</f>
        <v>Nugzar Davitashvili</v>
      </c>
      <c r="CX84" s="3">
        <v>1</v>
      </c>
      <c r="CY84" s="4" t="s">
        <v>217</v>
      </c>
      <c r="CZ84" s="4" t="s">
        <v>58</v>
      </c>
      <c r="DA84" s="11" t="str">
        <f t="shared" ref="DA84:DA89" si="290">CONCATENATE(CZ84," ",CY84)</f>
        <v>Oleg Usik</v>
      </c>
      <c r="DC84" s="3">
        <v>1</v>
      </c>
      <c r="DD84" s="4" t="s">
        <v>634</v>
      </c>
      <c r="DE84" s="4" t="s">
        <v>289</v>
      </c>
      <c r="DF84" s="11" t="str">
        <f t="shared" ref="DF84:DF89" si="291">CONCATENATE(DE84," ",DD84)</f>
        <v>Avtandil Gubeladze</v>
      </c>
      <c r="DH84" s="3">
        <v>1</v>
      </c>
      <c r="DI84" s="4" t="s">
        <v>127</v>
      </c>
      <c r="DJ84" s="4" t="s">
        <v>126</v>
      </c>
      <c r="DK84" s="11" t="str">
        <f t="shared" ref="DK84:DK89" si="292">CONCATENATE(DJ84," ",DI84)</f>
        <v>Akaki Kibordzalidze</v>
      </c>
      <c r="DM84" s="3">
        <v>1</v>
      </c>
      <c r="DN84" s="4" t="s">
        <v>634</v>
      </c>
      <c r="DO84" s="4" t="s">
        <v>289</v>
      </c>
      <c r="DP84" s="11" t="str">
        <f t="shared" ref="DP84:DP89" si="293">CONCATENATE(DO84," ",DN84)</f>
        <v>Avtandil Gubeladze</v>
      </c>
      <c r="DR84" s="3">
        <v>1</v>
      </c>
      <c r="DS84" s="4" t="s">
        <v>223</v>
      </c>
      <c r="DT84" s="4" t="s">
        <v>79</v>
      </c>
      <c r="DU84" s="11" t="str">
        <f t="shared" ref="DU84:DU89" si="294">CONCATENATE(DT84," ",DS84)</f>
        <v>Gennady Yaremenko</v>
      </c>
      <c r="DW84" s="3">
        <v>1</v>
      </c>
      <c r="DX84" s="4" t="s">
        <v>263</v>
      </c>
      <c r="DY84" s="4" t="s">
        <v>264</v>
      </c>
      <c r="DZ84" s="11" t="str">
        <f t="shared" ref="DZ84:DZ89" si="295">CONCATENATE(DY84," ",DX84)</f>
        <v>Janis Darznieks</v>
      </c>
      <c r="EB84" s="3">
        <v>1</v>
      </c>
      <c r="EC84" s="4" t="s">
        <v>634</v>
      </c>
      <c r="ED84" s="4" t="s">
        <v>289</v>
      </c>
      <c r="EE84" s="77" t="str">
        <f t="shared" ref="EE84:EE89" si="296">CONCATENATE(ED84," ",EC84)</f>
        <v>Avtandil Gubeladze</v>
      </c>
      <c r="EG84" s="3">
        <v>1</v>
      </c>
      <c r="EH84" s="4" t="s">
        <v>185</v>
      </c>
      <c r="EI84" s="4" t="s">
        <v>2319</v>
      </c>
      <c r="EJ84" s="11" t="str">
        <f t="shared" ref="EJ84:EJ89" si="297">CONCATENATE(EI84," ",EH84)</f>
        <v>Valerian Parunashvili</v>
      </c>
      <c r="EO84" s="228"/>
      <c r="EQ84" s="3">
        <v>1</v>
      </c>
      <c r="ER84" s="4" t="s">
        <v>185</v>
      </c>
      <c r="ES84" s="4" t="s">
        <v>2319</v>
      </c>
      <c r="ET84" s="11" t="str">
        <f t="shared" ref="ET84:ET89" si="298">CONCATENATE(ES84," ",ER84)</f>
        <v>Valerian Parunashvili</v>
      </c>
      <c r="EV84" s="3">
        <v>1</v>
      </c>
      <c r="EW84" s="4" t="s">
        <v>261</v>
      </c>
      <c r="EX84" s="4" t="s">
        <v>262</v>
      </c>
      <c r="EY84" s="77" t="str">
        <f>CONCATENATE(EX84," ",EW84)</f>
        <v>Zaza Dabrundashvili</v>
      </c>
      <c r="FA84" s="3">
        <v>1</v>
      </c>
      <c r="FB84" s="4" t="s">
        <v>261</v>
      </c>
      <c r="FC84" s="4" t="s">
        <v>262</v>
      </c>
      <c r="FD84" s="11" t="str">
        <f>CONCATENATE(FC84," ",FB84)</f>
        <v>Zaza Dabrundashvili</v>
      </c>
      <c r="FF84" s="3">
        <v>1</v>
      </c>
      <c r="FG84" s="4" t="s">
        <v>185</v>
      </c>
      <c r="FH84" s="4" t="s">
        <v>2319</v>
      </c>
      <c r="FI84" s="11" t="str">
        <f t="shared" ref="FI84:FI89" si="299">CONCATENATE(FH84," ",FG84)</f>
        <v>Valerian Parunashvili</v>
      </c>
      <c r="FK84" s="3">
        <v>1</v>
      </c>
      <c r="FL84" s="4" t="s">
        <v>521</v>
      </c>
      <c r="FM84" s="4" t="s">
        <v>411</v>
      </c>
      <c r="FN84" s="77" t="str">
        <f t="shared" ref="FN84" si="300">CONCATENATE(FM84," ",FL84)</f>
        <v>Murad Kazanbiev</v>
      </c>
      <c r="FP84" s="3">
        <v>1</v>
      </c>
      <c r="FQ84" s="4" t="s">
        <v>261</v>
      </c>
      <c r="FR84" s="4" t="s">
        <v>262</v>
      </c>
      <c r="FS84" s="11" t="str">
        <f>CONCATENATE(FR84," ",FQ84)</f>
        <v>Zaza Dabrundashvili</v>
      </c>
      <c r="FU84" s="3">
        <v>1</v>
      </c>
      <c r="FV84" s="4" t="s">
        <v>100</v>
      </c>
      <c r="FW84" s="4" t="s">
        <v>117</v>
      </c>
      <c r="FX84" s="11" t="str">
        <f t="shared" ref="FX84:FX89" si="301">CONCATENATE(FW84," ",FV84)</f>
        <v>Andrey Gerasimov</v>
      </c>
      <c r="FZ84" s="3">
        <v>1</v>
      </c>
      <c r="GA84" s="4" t="s">
        <v>371</v>
      </c>
      <c r="GB84" s="4" t="s">
        <v>372</v>
      </c>
      <c r="GC84" s="11" t="str">
        <f>CONCATENATE(GB84," ",GA84)</f>
        <v>Indrek Pertelson</v>
      </c>
      <c r="GE84" s="3">
        <v>1</v>
      </c>
      <c r="GF84" s="4" t="s">
        <v>1452</v>
      </c>
      <c r="GG84" s="4" t="s">
        <v>2878</v>
      </c>
      <c r="GH84" s="77" t="str">
        <f t="shared" ref="GH84:GH89" si="302">CONCATENATE(GG84," ",GF84)</f>
        <v>Aslanbek Umarov</v>
      </c>
      <c r="GJ84" s="3">
        <v>1</v>
      </c>
      <c r="GK84" s="4" t="s">
        <v>0</v>
      </c>
      <c r="GL84" s="4" t="s">
        <v>1</v>
      </c>
      <c r="GM84" s="77" t="str">
        <f>CONCATENATE(GL84," ",GK84)</f>
        <v>Selim Tataroglu</v>
      </c>
    </row>
    <row r="85" spans="1:195" ht="12.75" customHeight="1" x14ac:dyDescent="0.25">
      <c r="AJ85" s="22"/>
      <c r="AK85" s="6">
        <v>2</v>
      </c>
      <c r="AL85" s="4"/>
      <c r="AM85" s="4"/>
      <c r="AN85" s="77" t="str">
        <f t="shared" ref="AN85" si="303">CONCATENATE(AM85," ",AL85)</f>
        <v xml:space="preserve"> </v>
      </c>
      <c r="AP85" s="6">
        <v>2</v>
      </c>
      <c r="AQ85" s="4" t="s">
        <v>390</v>
      </c>
      <c r="AR85" s="4" t="s">
        <v>48</v>
      </c>
      <c r="AS85" s="11" t="str">
        <f t="shared" si="281"/>
        <v>Vladimir Shkalov</v>
      </c>
      <c r="AU85" s="6">
        <v>2</v>
      </c>
      <c r="AV85" s="4" t="s">
        <v>351</v>
      </c>
      <c r="AW85" s="4" t="s">
        <v>58</v>
      </c>
      <c r="AX85" s="11" t="str">
        <f t="shared" si="282"/>
        <v>Oleg Merzekanov</v>
      </c>
      <c r="AZ85" s="6">
        <v>2</v>
      </c>
      <c r="BA85" s="4" t="s">
        <v>1620</v>
      </c>
      <c r="BB85" s="4" t="s">
        <v>320</v>
      </c>
      <c r="BC85" s="11" t="s">
        <v>1853</v>
      </c>
      <c r="BE85" s="6">
        <v>2</v>
      </c>
      <c r="BF85" s="4" t="s">
        <v>259</v>
      </c>
      <c r="BG85" s="4" t="s">
        <v>83</v>
      </c>
      <c r="BH85" s="77" t="str">
        <f t="shared" si="283"/>
        <v>Alexander Chereshka</v>
      </c>
      <c r="BJ85" s="6">
        <v>2</v>
      </c>
      <c r="BK85" s="4" t="s">
        <v>127</v>
      </c>
      <c r="BL85" s="4" t="s">
        <v>126</v>
      </c>
      <c r="BM85" s="77" t="str">
        <f t="shared" ref="BM85:BM89" si="304">CONCATENATE(BL85," ",BK85)</f>
        <v>Akaki Kibordzalidze</v>
      </c>
      <c r="BO85" s="6">
        <v>2</v>
      </c>
      <c r="BP85" s="4"/>
      <c r="BQ85" s="4"/>
      <c r="BR85" s="77" t="str">
        <f t="shared" ref="BR85:BR89" si="305">CONCATENATE(BQ85," ",BP85)</f>
        <v xml:space="preserve"> </v>
      </c>
      <c r="BT85" s="6">
        <v>2</v>
      </c>
      <c r="BU85" s="4" t="s">
        <v>1642</v>
      </c>
      <c r="BV85" s="4" t="s">
        <v>48</v>
      </c>
      <c r="BW85" s="11" t="str">
        <f t="shared" si="286"/>
        <v>Vladimir Tsvetnov</v>
      </c>
      <c r="BY85" s="6">
        <v>2</v>
      </c>
      <c r="BZ85" s="4" t="s">
        <v>1992</v>
      </c>
      <c r="CA85" s="4" t="s">
        <v>461</v>
      </c>
      <c r="CB85" s="11" t="str">
        <f t="shared" si="287"/>
        <v>Konstantin Konstantinidi</v>
      </c>
      <c r="CD85" s="6">
        <v>2</v>
      </c>
      <c r="CE85" s="4" t="s">
        <v>127</v>
      </c>
      <c r="CF85" s="4" t="s">
        <v>126</v>
      </c>
      <c r="CG85" s="77" t="str">
        <f t="shared" si="288"/>
        <v>Akaki Kibordzalidze</v>
      </c>
      <c r="CI85" s="6">
        <v>2</v>
      </c>
      <c r="CJ85" s="4"/>
      <c r="CK85" s="4"/>
      <c r="CL85" s="77" t="str">
        <f t="shared" ref="CL85:CL89" si="306">CONCATENATE(CK85," ",CJ85)</f>
        <v xml:space="preserve"> </v>
      </c>
      <c r="CN85" s="6">
        <v>2</v>
      </c>
      <c r="CO85" s="4" t="s">
        <v>317</v>
      </c>
      <c r="CP85" s="4" t="s">
        <v>83</v>
      </c>
      <c r="CQ85" s="11" t="str">
        <f t="shared" si="289"/>
        <v>Alexander Khramtsovsky</v>
      </c>
      <c r="CS85" s="6">
        <v>2</v>
      </c>
      <c r="CT85" s="4"/>
      <c r="CU85" s="4"/>
      <c r="CV85" s="77"/>
      <c r="CX85" s="6">
        <v>2</v>
      </c>
      <c r="CY85" s="4" t="s">
        <v>227</v>
      </c>
      <c r="CZ85" s="4" t="s">
        <v>58</v>
      </c>
      <c r="DA85" s="11" t="str">
        <f t="shared" si="290"/>
        <v>Oleg Zinchenko</v>
      </c>
      <c r="DC85" s="6">
        <v>2</v>
      </c>
      <c r="DD85" s="4" t="s">
        <v>1386</v>
      </c>
      <c r="DE85" s="4" t="s">
        <v>56</v>
      </c>
      <c r="DF85" s="11" t="str">
        <f t="shared" si="291"/>
        <v>Igor Bolsunov</v>
      </c>
      <c r="DH85" s="6">
        <v>2</v>
      </c>
      <c r="DI85" s="4" t="s">
        <v>634</v>
      </c>
      <c r="DJ85" s="4" t="s">
        <v>289</v>
      </c>
      <c r="DK85" s="11" t="str">
        <f t="shared" si="292"/>
        <v>Avtandil Gubeladze</v>
      </c>
      <c r="DM85" s="6">
        <v>2</v>
      </c>
      <c r="DN85" s="4" t="s">
        <v>2458</v>
      </c>
      <c r="DO85" s="4" t="s">
        <v>201</v>
      </c>
      <c r="DP85" s="11" t="str">
        <f t="shared" si="293"/>
        <v>Valery Orekhov</v>
      </c>
      <c r="DR85" s="6">
        <v>2</v>
      </c>
      <c r="DS85" s="4" t="s">
        <v>338</v>
      </c>
      <c r="DT85" s="4" t="s">
        <v>339</v>
      </c>
      <c r="DU85" s="11" t="str">
        <f t="shared" si="294"/>
        <v>Koba Kurtanidze</v>
      </c>
      <c r="DW85" s="6">
        <v>2</v>
      </c>
      <c r="DX85" s="4" t="s">
        <v>994</v>
      </c>
      <c r="DY85" s="4" t="s">
        <v>58</v>
      </c>
      <c r="DZ85" s="11" t="str">
        <f t="shared" si="295"/>
        <v>Oleg Gritsyshin</v>
      </c>
      <c r="EB85" s="6">
        <v>2</v>
      </c>
      <c r="EC85" s="4"/>
      <c r="ED85" s="4"/>
      <c r="EE85" s="77" t="str">
        <f t="shared" si="296"/>
        <v xml:space="preserve"> </v>
      </c>
      <c r="EG85" s="6">
        <v>2</v>
      </c>
      <c r="EH85" s="4" t="s">
        <v>2281</v>
      </c>
      <c r="EI85" s="4" t="s">
        <v>704</v>
      </c>
      <c r="EJ85" s="11" t="str">
        <f t="shared" si="297"/>
        <v>Nikoloz Tsakadze</v>
      </c>
      <c r="EO85" s="228"/>
      <c r="EQ85" s="6">
        <v>2</v>
      </c>
      <c r="ER85" s="4" t="s">
        <v>343</v>
      </c>
      <c r="ES85" s="4" t="s">
        <v>237</v>
      </c>
      <c r="ET85" s="11" t="str">
        <f t="shared" si="298"/>
        <v>Nickolay Lebedev</v>
      </c>
      <c r="EV85" s="6">
        <v>2</v>
      </c>
      <c r="EW85" s="4"/>
      <c r="EX85" s="4"/>
      <c r="EY85" s="77" t="str">
        <f t="shared" ref="EY85:EY89" si="307">CONCATENATE(EX85," ",EW85)</f>
        <v xml:space="preserve"> </v>
      </c>
      <c r="FA85" s="6">
        <v>2</v>
      </c>
      <c r="FB85" s="4"/>
      <c r="FC85" s="4"/>
      <c r="FD85" s="77" t="str">
        <f t="shared" ref="FD85:FD89" si="308">CONCATENATE(FC85," ",FB85)</f>
        <v xml:space="preserve"> </v>
      </c>
      <c r="FF85" s="6">
        <v>2</v>
      </c>
      <c r="FG85" s="4" t="s">
        <v>386</v>
      </c>
      <c r="FH85" s="4" t="s">
        <v>320</v>
      </c>
      <c r="FI85" s="11" t="str">
        <f t="shared" si="299"/>
        <v>Dmitry Sergeev</v>
      </c>
      <c r="FK85" s="6">
        <v>2</v>
      </c>
      <c r="FL85" s="4" t="s">
        <v>2194</v>
      </c>
      <c r="FM85" s="4" t="s">
        <v>1531</v>
      </c>
      <c r="FN85" s="77" t="str">
        <f t="shared" ref="FN85:FN89" si="309">CONCATENATE(FM85," ",FL85)</f>
        <v>Zamir Abdulkerimov</v>
      </c>
      <c r="FP85" s="6">
        <v>2</v>
      </c>
      <c r="FQ85" s="4" t="s">
        <v>261</v>
      </c>
      <c r="FR85" s="4" t="s">
        <v>2039</v>
      </c>
      <c r="FS85" s="11" t="str">
        <f>CONCATENATE(FR85," ",FQ85)</f>
        <v>Jondo Dabrundashvili</v>
      </c>
      <c r="FU85" s="6">
        <v>2</v>
      </c>
      <c r="FV85" s="4" t="s">
        <v>1206</v>
      </c>
      <c r="FW85" s="4" t="s">
        <v>1284</v>
      </c>
      <c r="FX85" s="11" t="str">
        <f t="shared" si="301"/>
        <v>Vepkhvia Kapanadze</v>
      </c>
      <c r="FZ85" s="6">
        <v>2</v>
      </c>
      <c r="GA85" s="4" t="s">
        <v>261</v>
      </c>
      <c r="GB85" s="4" t="s">
        <v>2039</v>
      </c>
      <c r="GC85" s="77" t="str">
        <f t="shared" ref="GC85:GC89" si="310">CONCATENATE(GB85," ",GA85)</f>
        <v>Jondo Dabrundashvili</v>
      </c>
      <c r="GE85" s="6">
        <v>2</v>
      </c>
      <c r="GF85" s="4" t="s">
        <v>47</v>
      </c>
      <c r="GG85" s="4" t="s">
        <v>423</v>
      </c>
      <c r="GH85" s="77" t="str">
        <f t="shared" si="302"/>
        <v>Denis Stepanov</v>
      </c>
      <c r="GJ85" s="6">
        <v>2</v>
      </c>
      <c r="GK85" s="4"/>
      <c r="GL85" s="4"/>
      <c r="GM85" s="11"/>
    </row>
    <row r="86" spans="1:195" s="15" customFormat="1" ht="12.75" customHeight="1" x14ac:dyDescent="0.25">
      <c r="A86" s="14"/>
      <c r="B86" s="14"/>
      <c r="C86" s="14"/>
      <c r="D86" s="14"/>
      <c r="E86" s="22"/>
      <c r="F86" s="14"/>
      <c r="P86" s="14"/>
      <c r="Q86" s="14"/>
      <c r="R86" s="14"/>
      <c r="S86" s="14"/>
      <c r="T86" s="74"/>
      <c r="AI86" s="22"/>
      <c r="AJ86" s="22"/>
      <c r="AK86" s="7">
        <v>3</v>
      </c>
      <c r="AL86" s="4"/>
      <c r="AM86" s="4"/>
      <c r="AN86" s="77" t="str">
        <f>CONCATENATE(AM86," ",AL86)</f>
        <v xml:space="preserve"> </v>
      </c>
      <c r="AP86" s="7">
        <v>3</v>
      </c>
      <c r="AQ86" s="4" t="s">
        <v>143</v>
      </c>
      <c r="AR86" s="4" t="s">
        <v>1158</v>
      </c>
      <c r="AS86" s="11" t="str">
        <f>CONCATENATE(AR86," ",AQ86)</f>
        <v>Gamlet Lolashvili</v>
      </c>
      <c r="AU86" s="7">
        <v>3</v>
      </c>
      <c r="AV86" s="4" t="s">
        <v>2636</v>
      </c>
      <c r="AW86" s="4" t="s">
        <v>201</v>
      </c>
      <c r="AX86" s="11" t="str">
        <f t="shared" si="282"/>
        <v>Valery Korlatyanu</v>
      </c>
      <c r="AZ86" s="7">
        <v>3</v>
      </c>
      <c r="BA86" s="4" t="s">
        <v>125</v>
      </c>
      <c r="BB86" s="4" t="s">
        <v>461</v>
      </c>
      <c r="BC86" s="11" t="s">
        <v>1617</v>
      </c>
      <c r="BE86" s="7">
        <v>3</v>
      </c>
      <c r="BF86" s="4" t="s">
        <v>72</v>
      </c>
      <c r="BG86" s="4" t="s">
        <v>71</v>
      </c>
      <c r="BH86" s="77" t="str">
        <f t="shared" ref="BH86:BH89" si="311">CONCATENATE(BG86," ",BF86)</f>
        <v>Malkhaz Beruashvili</v>
      </c>
      <c r="BJ86" s="7">
        <v>3</v>
      </c>
      <c r="BK86" s="4" t="s">
        <v>72</v>
      </c>
      <c r="BL86" s="4" t="s">
        <v>71</v>
      </c>
      <c r="BM86" s="77" t="str">
        <f t="shared" si="304"/>
        <v>Malkhaz Beruashvili</v>
      </c>
      <c r="BO86" s="7">
        <v>3</v>
      </c>
      <c r="BP86" s="4"/>
      <c r="BQ86" s="4"/>
      <c r="BR86" s="77" t="str">
        <f t="shared" si="305"/>
        <v xml:space="preserve"> </v>
      </c>
      <c r="BT86" s="7">
        <v>3</v>
      </c>
      <c r="BU86" s="4" t="s">
        <v>212</v>
      </c>
      <c r="BV86" s="4" t="s">
        <v>83</v>
      </c>
      <c r="BW86" s="11" t="str">
        <f t="shared" si="286"/>
        <v>Alexander Tarasov</v>
      </c>
      <c r="BY86" s="7">
        <v>3</v>
      </c>
      <c r="BZ86" s="4" t="s">
        <v>268</v>
      </c>
      <c r="CA86" s="4" t="s">
        <v>243</v>
      </c>
      <c r="CB86" s="11" t="str">
        <f t="shared" si="287"/>
        <v>Evgeny Dolinin</v>
      </c>
      <c r="CD86" s="7">
        <v>3</v>
      </c>
      <c r="CE86" s="4" t="s">
        <v>764</v>
      </c>
      <c r="CF86" s="4" t="s">
        <v>156</v>
      </c>
      <c r="CG86" s="77" t="str">
        <f t="shared" si="288"/>
        <v>Yuri Fedotov</v>
      </c>
      <c r="CI86" s="7">
        <v>3</v>
      </c>
      <c r="CJ86" s="5" t="s">
        <v>1178</v>
      </c>
      <c r="CK86" s="4" t="s">
        <v>156</v>
      </c>
      <c r="CL86" s="77" t="str">
        <f t="shared" si="306"/>
        <v>Yuri Meerovich</v>
      </c>
      <c r="CN86" s="7">
        <v>3</v>
      </c>
      <c r="CO86" s="4" t="s">
        <v>127</v>
      </c>
      <c r="CP86" s="4" t="s">
        <v>126</v>
      </c>
      <c r="CQ86" s="11" t="str">
        <f t="shared" si="289"/>
        <v>Akaki Kibordzalidze</v>
      </c>
      <c r="CS86" s="7">
        <v>3</v>
      </c>
      <c r="CT86" s="4" t="s">
        <v>4270</v>
      </c>
      <c r="CU86" s="4" t="s">
        <v>168</v>
      </c>
      <c r="CV86" s="77" t="str">
        <f t="shared" ref="CV86:CV87" si="312">CONCATENATE(CU86," ",CT86)</f>
        <v>Otari Elkanidze</v>
      </c>
      <c r="CX86" s="7">
        <v>3</v>
      </c>
      <c r="CY86" s="4" t="s">
        <v>211</v>
      </c>
      <c r="CZ86" s="4" t="s">
        <v>105</v>
      </c>
      <c r="DA86" s="11" t="str">
        <f t="shared" si="290"/>
        <v>Sergey Taran</v>
      </c>
      <c r="DC86" s="7">
        <v>3</v>
      </c>
      <c r="DD86" s="4" t="s">
        <v>1957</v>
      </c>
      <c r="DE86" s="4" t="s">
        <v>428</v>
      </c>
      <c r="DF86" s="11" t="str">
        <f t="shared" si="291"/>
        <v>Alikhan Leimoev</v>
      </c>
      <c r="DH86" s="7">
        <v>3</v>
      </c>
      <c r="DI86" s="4" t="s">
        <v>1956</v>
      </c>
      <c r="DJ86" s="4" t="s">
        <v>83</v>
      </c>
      <c r="DK86" s="11" t="str">
        <f t="shared" si="292"/>
        <v>Alexander Peregudov</v>
      </c>
      <c r="DM86" s="7">
        <v>3</v>
      </c>
      <c r="DN86" s="4" t="s">
        <v>2225</v>
      </c>
      <c r="DO86" s="4" t="s">
        <v>48</v>
      </c>
      <c r="DP86" s="11" t="str">
        <f t="shared" si="293"/>
        <v>Vladimir Zyabchenko</v>
      </c>
      <c r="DR86" s="7">
        <v>3</v>
      </c>
      <c r="DS86" s="4" t="s">
        <v>2304</v>
      </c>
      <c r="DT86" s="4" t="s">
        <v>105</v>
      </c>
      <c r="DU86" s="11" t="str">
        <f t="shared" si="294"/>
        <v>Sergey Sharin</v>
      </c>
      <c r="DV86" s="14"/>
      <c r="DW86" s="7">
        <v>3</v>
      </c>
      <c r="DX86" s="4" t="s">
        <v>2281</v>
      </c>
      <c r="DY86" s="4" t="s">
        <v>2464</v>
      </c>
      <c r="DZ86" s="11" t="str">
        <f t="shared" si="295"/>
        <v>Nickoloz Tsakadze</v>
      </c>
      <c r="EA86" s="14"/>
      <c r="EB86" s="7">
        <v>3</v>
      </c>
      <c r="EC86" s="4" t="s">
        <v>171</v>
      </c>
      <c r="ED86" s="4" t="s">
        <v>170</v>
      </c>
      <c r="EE86" s="77" t="str">
        <f t="shared" si="296"/>
        <v>Aslan Naurzok</v>
      </c>
      <c r="EG86" s="7">
        <v>3</v>
      </c>
      <c r="EH86" s="4" t="s">
        <v>2283</v>
      </c>
      <c r="EI86" s="4" t="s">
        <v>83</v>
      </c>
      <c r="EJ86" s="11" t="str">
        <f t="shared" si="297"/>
        <v>Alexander Omelchuk</v>
      </c>
      <c r="EL86" s="14"/>
      <c r="EM86" s="14"/>
      <c r="EN86" s="14"/>
      <c r="EO86" s="228"/>
      <c r="EQ86" s="7">
        <v>3</v>
      </c>
      <c r="ER86" s="4" t="s">
        <v>261</v>
      </c>
      <c r="ES86" s="4" t="s">
        <v>262</v>
      </c>
      <c r="ET86" s="11" t="str">
        <f t="shared" si="298"/>
        <v>Zaza Dabrundashvili</v>
      </c>
      <c r="EV86" s="7">
        <v>3</v>
      </c>
      <c r="EW86" s="4" t="s">
        <v>4596</v>
      </c>
      <c r="EX86" s="4" t="s">
        <v>71</v>
      </c>
      <c r="EY86" s="77" t="str">
        <f t="shared" si="307"/>
        <v>Malkhaz Darchiya</v>
      </c>
      <c r="FA86" s="7">
        <v>3</v>
      </c>
      <c r="FB86" s="4" t="s">
        <v>623</v>
      </c>
      <c r="FC86" s="4" t="s">
        <v>56</v>
      </c>
      <c r="FD86" s="77" t="str">
        <f t="shared" si="308"/>
        <v>Igor Bereznitsky</v>
      </c>
      <c r="FF86" s="7">
        <v>3</v>
      </c>
      <c r="FG86" s="4" t="s">
        <v>261</v>
      </c>
      <c r="FH86" s="4" t="s">
        <v>2039</v>
      </c>
      <c r="FI86" s="11" t="str">
        <f t="shared" si="299"/>
        <v>Jondo Dabrundashvili</v>
      </c>
      <c r="FK86" s="7">
        <v>3</v>
      </c>
      <c r="FL86" s="4"/>
      <c r="FM86" s="4"/>
      <c r="FN86" s="77" t="str">
        <f t="shared" si="309"/>
        <v xml:space="preserve"> </v>
      </c>
      <c r="FP86" s="7">
        <v>3</v>
      </c>
      <c r="FQ86" s="4" t="s">
        <v>127</v>
      </c>
      <c r="FR86" s="4" t="s">
        <v>201</v>
      </c>
      <c r="FS86" s="77" t="str">
        <f t="shared" ref="FS86:FS87" si="313">CONCATENATE(FR86," ",FQ86)</f>
        <v>Valery Kibordzalidze</v>
      </c>
      <c r="FU86" s="7">
        <v>3</v>
      </c>
      <c r="FV86" s="4" t="s">
        <v>2895</v>
      </c>
      <c r="FW86" s="4" t="s">
        <v>1937</v>
      </c>
      <c r="FX86" s="11" t="str">
        <f t="shared" si="301"/>
        <v>Rufat Abbasov</v>
      </c>
      <c r="FZ86" s="7">
        <v>3</v>
      </c>
      <c r="GA86" s="4"/>
      <c r="GB86" s="4"/>
      <c r="GC86" s="77" t="str">
        <f t="shared" si="310"/>
        <v xml:space="preserve"> </v>
      </c>
      <c r="GE86" s="7">
        <v>3</v>
      </c>
      <c r="GF86" s="4" t="s">
        <v>1931</v>
      </c>
      <c r="GG86" s="4" t="s">
        <v>1932</v>
      </c>
      <c r="GH86" s="77" t="str">
        <f t="shared" si="302"/>
        <v>Saidakhtam Rakhimov</v>
      </c>
      <c r="GJ86" s="7">
        <v>3</v>
      </c>
      <c r="GK86" s="4"/>
      <c r="GL86" s="4"/>
      <c r="GM86" s="11"/>
    </row>
    <row r="87" spans="1:195" ht="12.75" customHeight="1" x14ac:dyDescent="0.25">
      <c r="AJ87" s="22"/>
      <c r="AK87" s="7">
        <v>3</v>
      </c>
      <c r="AL87" s="4"/>
      <c r="AM87" s="4"/>
      <c r="AN87" s="77" t="str">
        <f>CONCATENATE(AM87," ",AL87)</f>
        <v xml:space="preserve"> </v>
      </c>
      <c r="AP87" s="7">
        <v>3</v>
      </c>
      <c r="AQ87" s="4" t="s">
        <v>1419</v>
      </c>
      <c r="AR87" s="4" t="s">
        <v>48</v>
      </c>
      <c r="AS87" s="11" t="str">
        <f>CONCATENATE(AR87," ",AQ87)</f>
        <v>Vladimir Tsapenko</v>
      </c>
      <c r="AU87" s="7">
        <v>3</v>
      </c>
      <c r="AV87" s="4" t="s">
        <v>1291</v>
      </c>
      <c r="AW87" s="4" t="s">
        <v>487</v>
      </c>
      <c r="AX87" s="11" t="str">
        <f t="shared" si="282"/>
        <v>Stanislav Myaskovsky</v>
      </c>
      <c r="AZ87" s="7">
        <v>3</v>
      </c>
      <c r="BA87" s="4" t="s">
        <v>72</v>
      </c>
      <c r="BB87" s="4" t="s">
        <v>71</v>
      </c>
      <c r="BC87" s="11" t="str">
        <f>CONCATENATE(BB87," ",BA87)</f>
        <v>Malkhaz Beruashvili</v>
      </c>
      <c r="BE87" s="7">
        <v>3</v>
      </c>
      <c r="BF87" s="4" t="s">
        <v>1651</v>
      </c>
      <c r="BG87" s="4" t="s">
        <v>105</v>
      </c>
      <c r="BH87" s="77" t="str">
        <f t="shared" si="311"/>
        <v>Sergey Sveshnikov</v>
      </c>
      <c r="BJ87" s="7">
        <v>3</v>
      </c>
      <c r="BK87" s="4"/>
      <c r="BL87" s="4"/>
      <c r="BM87" s="11" t="str">
        <f t="shared" si="304"/>
        <v xml:space="preserve"> </v>
      </c>
      <c r="BO87" s="7">
        <v>3</v>
      </c>
      <c r="BP87" s="4"/>
      <c r="BQ87" s="4"/>
      <c r="BR87" s="77" t="str">
        <f t="shared" si="305"/>
        <v xml:space="preserve"> </v>
      </c>
      <c r="BT87" s="7">
        <v>3</v>
      </c>
      <c r="BU87" s="4" t="s">
        <v>1245</v>
      </c>
      <c r="BV87" s="4" t="s">
        <v>1001</v>
      </c>
      <c r="BW87" s="11" t="str">
        <f t="shared" si="286"/>
        <v>Gela Koberidze</v>
      </c>
      <c r="BY87" s="7">
        <v>3</v>
      </c>
      <c r="BZ87" s="4" t="s">
        <v>408</v>
      </c>
      <c r="CA87" s="4" t="s">
        <v>237</v>
      </c>
      <c r="CB87" s="11" t="str">
        <f t="shared" si="287"/>
        <v>Nickolay Zhikharev</v>
      </c>
      <c r="CD87" s="7">
        <v>3</v>
      </c>
      <c r="CE87" s="4" t="s">
        <v>317</v>
      </c>
      <c r="CF87" s="4" t="s">
        <v>83</v>
      </c>
      <c r="CG87" s="77" t="str">
        <f t="shared" si="288"/>
        <v>Alexander Khramtsovsky</v>
      </c>
      <c r="CI87" s="7">
        <v>3</v>
      </c>
      <c r="CJ87" s="4"/>
      <c r="CK87" s="4"/>
      <c r="CL87" s="77" t="str">
        <f t="shared" si="306"/>
        <v xml:space="preserve"> </v>
      </c>
      <c r="CN87" s="7">
        <v>3</v>
      </c>
      <c r="CO87" s="4" t="s">
        <v>2636</v>
      </c>
      <c r="CP87" s="4" t="s">
        <v>201</v>
      </c>
      <c r="CQ87" s="11" t="str">
        <f t="shared" si="289"/>
        <v>Valery Korlatyanu</v>
      </c>
      <c r="CS87" s="7">
        <v>3</v>
      </c>
      <c r="CT87" s="4" t="s">
        <v>1955</v>
      </c>
      <c r="CU87" s="4" t="s">
        <v>117</v>
      </c>
      <c r="CV87" s="77" t="str">
        <f t="shared" si="312"/>
        <v>Andrey Kalugin</v>
      </c>
      <c r="CX87" s="7">
        <v>3</v>
      </c>
      <c r="CY87" s="4" t="s">
        <v>707</v>
      </c>
      <c r="CZ87" s="4" t="s">
        <v>1089</v>
      </c>
      <c r="DA87" s="11" t="str">
        <f t="shared" si="290"/>
        <v>Ilgam Dzhafarov</v>
      </c>
      <c r="DC87" s="7">
        <v>3</v>
      </c>
      <c r="DD87" s="43" t="s">
        <v>3662</v>
      </c>
      <c r="DE87" s="4" t="s">
        <v>2457</v>
      </c>
      <c r="DF87" s="11" t="str">
        <f t="shared" si="291"/>
        <v>Almantas Balciunas</v>
      </c>
      <c r="DH87" s="7">
        <v>3</v>
      </c>
      <c r="DI87" s="4" t="s">
        <v>2458</v>
      </c>
      <c r="DJ87" s="4" t="s">
        <v>201</v>
      </c>
      <c r="DK87" s="11" t="str">
        <f t="shared" si="292"/>
        <v>Valery Orekhov</v>
      </c>
      <c r="DM87" s="7">
        <v>3</v>
      </c>
      <c r="DN87" s="4" t="s">
        <v>46</v>
      </c>
      <c r="DO87" s="4" t="s">
        <v>58</v>
      </c>
      <c r="DP87" s="11" t="str">
        <f t="shared" si="293"/>
        <v>Oleg Oskin</v>
      </c>
      <c r="DR87" s="7">
        <v>3</v>
      </c>
      <c r="DS87" s="4" t="s">
        <v>85</v>
      </c>
      <c r="DT87" s="4" t="s">
        <v>84</v>
      </c>
      <c r="DU87" s="11" t="str">
        <f t="shared" si="294"/>
        <v>Nugzar Davitashvili</v>
      </c>
      <c r="DW87" s="7">
        <v>3</v>
      </c>
      <c r="DX87" s="4" t="s">
        <v>388</v>
      </c>
      <c r="DY87" s="4" t="s">
        <v>129</v>
      </c>
      <c r="DZ87" s="11" t="str">
        <f t="shared" si="295"/>
        <v>Ruslan Sharapov</v>
      </c>
      <c r="EB87" s="7">
        <v>3</v>
      </c>
      <c r="EC87" s="4"/>
      <c r="ED87" s="4"/>
      <c r="EE87" s="77" t="str">
        <f t="shared" si="296"/>
        <v xml:space="preserve"> </v>
      </c>
      <c r="EG87" s="7">
        <v>3</v>
      </c>
      <c r="EH87" s="4" t="s">
        <v>630</v>
      </c>
      <c r="EI87" s="4" t="s">
        <v>83</v>
      </c>
      <c r="EJ87" s="11" t="str">
        <f t="shared" si="297"/>
        <v>Alexander Donguzashvili</v>
      </c>
      <c r="EO87" s="228"/>
      <c r="EQ87" s="7">
        <v>3</v>
      </c>
      <c r="ER87" s="4" t="s">
        <v>2316</v>
      </c>
      <c r="ES87" s="4" t="s">
        <v>109</v>
      </c>
      <c r="ET87" s="11" t="str">
        <f t="shared" si="298"/>
        <v>Artur Stiris</v>
      </c>
      <c r="EV87" s="7">
        <v>3</v>
      </c>
      <c r="EW87" s="4"/>
      <c r="EX87" s="4"/>
      <c r="EY87" s="77" t="str">
        <f t="shared" si="307"/>
        <v xml:space="preserve"> </v>
      </c>
      <c r="FA87" s="7">
        <v>3</v>
      </c>
      <c r="FB87" s="4" t="s">
        <v>3628</v>
      </c>
      <c r="FC87" s="4" t="s">
        <v>83</v>
      </c>
      <c r="FD87" s="77" t="str">
        <f t="shared" si="308"/>
        <v>Alexander Dadzhin</v>
      </c>
      <c r="FF87" s="7">
        <v>3</v>
      </c>
      <c r="FG87" s="4" t="s">
        <v>343</v>
      </c>
      <c r="FH87" s="4" t="s">
        <v>237</v>
      </c>
      <c r="FI87" s="11" t="str">
        <f t="shared" si="299"/>
        <v>Nickolay Lebedev</v>
      </c>
      <c r="FK87" s="7">
        <v>3</v>
      </c>
      <c r="FL87" s="4"/>
      <c r="FM87" s="4"/>
      <c r="FN87" s="77" t="str">
        <f t="shared" si="309"/>
        <v xml:space="preserve"> </v>
      </c>
      <c r="FP87" s="7">
        <v>3</v>
      </c>
      <c r="FQ87" s="4" t="s">
        <v>97</v>
      </c>
      <c r="FR87" s="4" t="s">
        <v>331</v>
      </c>
      <c r="FS87" s="77" t="str">
        <f t="shared" si="313"/>
        <v>Georgy Gachechiladze</v>
      </c>
      <c r="FU87" s="7">
        <v>3</v>
      </c>
      <c r="FV87" s="4" t="s">
        <v>1347</v>
      </c>
      <c r="FW87" s="4" t="s">
        <v>336</v>
      </c>
      <c r="FX87" s="11" t="str">
        <f>CONCATENATE(FW87," ",FV87)</f>
        <v>Kakha Gujejiani</v>
      </c>
      <c r="FZ87" s="7">
        <v>3</v>
      </c>
      <c r="GA87" s="4"/>
      <c r="GB87" s="4"/>
      <c r="GC87" s="77" t="str">
        <f t="shared" si="310"/>
        <v xml:space="preserve"> </v>
      </c>
      <c r="GE87" s="7">
        <v>3</v>
      </c>
      <c r="GF87" s="4" t="s">
        <v>3397</v>
      </c>
      <c r="GG87" s="4" t="s">
        <v>105</v>
      </c>
      <c r="GH87" s="77" t="str">
        <f t="shared" si="302"/>
        <v>Sergey Silkin</v>
      </c>
      <c r="GJ87" s="7">
        <v>3</v>
      </c>
      <c r="GK87" s="4"/>
      <c r="GL87" s="4"/>
      <c r="GM87" s="11"/>
    </row>
    <row r="88" spans="1:195" ht="12.75" customHeight="1" x14ac:dyDescent="0.25">
      <c r="AJ88" s="22"/>
      <c r="AK88" s="8">
        <v>5</v>
      </c>
      <c r="AL88" s="4"/>
      <c r="AM88" s="4"/>
      <c r="AN88" s="77" t="str">
        <f>CONCATENATE(AM88," ",AL88)</f>
        <v xml:space="preserve"> </v>
      </c>
      <c r="AP88" s="8">
        <v>5</v>
      </c>
      <c r="AQ88" s="4" t="s">
        <v>1489</v>
      </c>
      <c r="AR88" s="4" t="s">
        <v>1746</v>
      </c>
      <c r="AS88" s="11" t="str">
        <f>CONCATENATE(AR88," ",AQ88)</f>
        <v>Tsolak Artemyan</v>
      </c>
      <c r="AU88" s="8">
        <v>5</v>
      </c>
      <c r="AV88" s="4" t="s">
        <v>357</v>
      </c>
      <c r="AW88" s="4" t="s">
        <v>392</v>
      </c>
      <c r="AX88" s="11" t="str">
        <f t="shared" si="282"/>
        <v>Vyacheslav Morozov</v>
      </c>
      <c r="AZ88" s="8">
        <v>5</v>
      </c>
      <c r="BA88" s="4" t="s">
        <v>1856</v>
      </c>
      <c r="BB88" s="4" t="s">
        <v>568</v>
      </c>
      <c r="BC88" s="11" t="str">
        <f>CONCATENATE(BB88," ",BA88)</f>
        <v>Vladislav Ratov</v>
      </c>
      <c r="BE88" s="8">
        <v>5</v>
      </c>
      <c r="BF88" s="4"/>
      <c r="BG88" s="4"/>
      <c r="BH88" s="77" t="str">
        <f t="shared" si="311"/>
        <v xml:space="preserve"> </v>
      </c>
      <c r="BJ88" s="8">
        <v>5</v>
      </c>
      <c r="BK88" s="4"/>
      <c r="BL88" s="4"/>
      <c r="BM88" s="11" t="str">
        <f t="shared" si="304"/>
        <v xml:space="preserve"> </v>
      </c>
      <c r="BO88" s="8">
        <v>5</v>
      </c>
      <c r="BP88" s="4"/>
      <c r="BQ88" s="4"/>
      <c r="BR88" s="77" t="str">
        <f t="shared" si="305"/>
        <v xml:space="preserve"> </v>
      </c>
      <c r="BT88" s="8">
        <v>5</v>
      </c>
      <c r="BU88" s="4" t="s">
        <v>1641</v>
      </c>
      <c r="BV88" s="4" t="s">
        <v>256</v>
      </c>
      <c r="BW88" s="11" t="str">
        <f t="shared" si="286"/>
        <v>Vitaly Bozhko</v>
      </c>
      <c r="BY88" s="8">
        <v>5</v>
      </c>
      <c r="BZ88" s="43" t="s">
        <v>1606</v>
      </c>
      <c r="CA88" s="43" t="s">
        <v>83</v>
      </c>
      <c r="CB88" s="44" t="str">
        <f t="shared" si="287"/>
        <v>Alexander Parkhomenko</v>
      </c>
      <c r="CD88" s="8">
        <v>5</v>
      </c>
      <c r="CE88" s="4" t="s">
        <v>1386</v>
      </c>
      <c r="CF88" s="4" t="s">
        <v>56</v>
      </c>
      <c r="CG88" s="77" t="str">
        <f t="shared" si="288"/>
        <v>Igor Bolsunov</v>
      </c>
      <c r="CI88" s="8">
        <v>5</v>
      </c>
      <c r="CJ88" s="4"/>
      <c r="CK88" s="4"/>
      <c r="CL88" s="77" t="str">
        <f t="shared" si="306"/>
        <v xml:space="preserve"> </v>
      </c>
      <c r="CN88" s="8">
        <v>5</v>
      </c>
      <c r="CO88" s="4" t="s">
        <v>373</v>
      </c>
      <c r="CP88" s="4" t="s">
        <v>256</v>
      </c>
      <c r="CQ88" s="11" t="str">
        <f t="shared" si="289"/>
        <v>Vitaly Pesnyak</v>
      </c>
      <c r="CS88" s="8">
        <v>5</v>
      </c>
      <c r="CT88" s="4"/>
      <c r="CU88" s="4"/>
      <c r="CV88" s="77" t="str">
        <f>CONCATENATE(CU88," ",CT88)</f>
        <v xml:space="preserve"> </v>
      </c>
      <c r="CX88" s="8">
        <v>5</v>
      </c>
      <c r="CY88" s="4" t="s">
        <v>127</v>
      </c>
      <c r="CZ88" s="4" t="s">
        <v>126</v>
      </c>
      <c r="DA88" s="11" t="str">
        <f t="shared" si="290"/>
        <v>Akaki Kibordzalidze</v>
      </c>
      <c r="DC88" s="8">
        <v>5</v>
      </c>
      <c r="DD88" s="4" t="s">
        <v>1851</v>
      </c>
      <c r="DE88" s="4" t="s">
        <v>237</v>
      </c>
      <c r="DF88" s="11" t="str">
        <f t="shared" si="291"/>
        <v>Nickolay Zabolotsky</v>
      </c>
      <c r="DH88" s="8">
        <v>5</v>
      </c>
      <c r="DI88" s="4" t="s">
        <v>716</v>
      </c>
      <c r="DJ88" s="4" t="s">
        <v>48</v>
      </c>
      <c r="DK88" s="11" t="str">
        <f t="shared" si="292"/>
        <v>Vladimir Kravchuk</v>
      </c>
      <c r="DM88" s="8">
        <v>5</v>
      </c>
      <c r="DN88" s="4" t="s">
        <v>980</v>
      </c>
      <c r="DO88" s="4" t="s">
        <v>2228</v>
      </c>
      <c r="DP88" s="11" t="str">
        <f t="shared" si="293"/>
        <v>Gintaras Maskolyunas</v>
      </c>
      <c r="DR88" s="8">
        <v>5</v>
      </c>
      <c r="DS88" s="4" t="s">
        <v>1386</v>
      </c>
      <c r="DT88" s="4" t="s">
        <v>56</v>
      </c>
      <c r="DU88" s="11" t="str">
        <f t="shared" si="294"/>
        <v>Igor Bolsunov</v>
      </c>
      <c r="DW88" s="8">
        <v>5</v>
      </c>
      <c r="DX88" s="4" t="s">
        <v>369</v>
      </c>
      <c r="DY88" s="4" t="s">
        <v>243</v>
      </c>
      <c r="DZ88" s="11" t="str">
        <f t="shared" si="295"/>
        <v>Evgeny Pechurov</v>
      </c>
      <c r="EB88" s="8">
        <v>5</v>
      </c>
      <c r="EC88" s="4"/>
      <c r="ED88" s="4"/>
      <c r="EE88" s="77" t="str">
        <f t="shared" si="296"/>
        <v xml:space="preserve"> </v>
      </c>
      <c r="EG88" s="8">
        <v>5</v>
      </c>
      <c r="EH88" s="4" t="s">
        <v>1304</v>
      </c>
      <c r="EI88" s="4" t="s">
        <v>426</v>
      </c>
      <c r="EJ88" s="11" t="str">
        <f t="shared" si="297"/>
        <v>Artem Churkin</v>
      </c>
      <c r="EO88" s="228"/>
      <c r="EQ88" s="8">
        <v>5</v>
      </c>
      <c r="ER88" s="4" t="s">
        <v>2318</v>
      </c>
      <c r="ES88" s="4" t="s">
        <v>105</v>
      </c>
      <c r="ET88" s="11" t="str">
        <f t="shared" si="298"/>
        <v>Sergey Kapustin</v>
      </c>
      <c r="EV88" s="8">
        <v>5</v>
      </c>
      <c r="EW88" s="4"/>
      <c r="EX88" s="4"/>
      <c r="EY88" s="77" t="str">
        <f t="shared" si="307"/>
        <v xml:space="preserve"> </v>
      </c>
      <c r="FA88" s="8">
        <v>5</v>
      </c>
      <c r="FB88" s="4"/>
      <c r="FC88" s="4"/>
      <c r="FD88" s="77" t="str">
        <f t="shared" si="308"/>
        <v xml:space="preserve"> </v>
      </c>
      <c r="FF88" s="8">
        <v>5</v>
      </c>
      <c r="FG88" s="4" t="s">
        <v>2646</v>
      </c>
      <c r="FH88" s="4" t="s">
        <v>2127</v>
      </c>
      <c r="FI88" s="11" t="str">
        <f t="shared" si="299"/>
        <v>Vitautas Gushauskas</v>
      </c>
      <c r="FK88" s="8">
        <v>5</v>
      </c>
      <c r="FL88" s="4"/>
      <c r="FM88" s="4"/>
      <c r="FN88" s="77" t="str">
        <f t="shared" si="309"/>
        <v xml:space="preserve"> </v>
      </c>
      <c r="FP88" s="8">
        <v>5</v>
      </c>
      <c r="FQ88" s="4"/>
      <c r="FR88" s="4"/>
      <c r="FS88" s="11" t="str">
        <f>CONCATENATE(FR88," ",FQ88)</f>
        <v xml:space="preserve"> </v>
      </c>
      <c r="FU88" s="8">
        <v>5</v>
      </c>
      <c r="FV88" s="4" t="s">
        <v>761</v>
      </c>
      <c r="FW88" s="4" t="s">
        <v>559</v>
      </c>
      <c r="FX88" s="11" t="str">
        <f t="shared" si="301"/>
        <v>Shamil Darbishev</v>
      </c>
      <c r="FZ88" s="8">
        <v>5</v>
      </c>
      <c r="GA88" s="4"/>
      <c r="GB88" s="4"/>
      <c r="GC88" s="77" t="str">
        <f t="shared" si="310"/>
        <v xml:space="preserve"> </v>
      </c>
      <c r="GE88" s="8">
        <v>5</v>
      </c>
      <c r="GF88" s="4" t="s">
        <v>3523</v>
      </c>
      <c r="GG88" s="4" t="s">
        <v>3524</v>
      </c>
      <c r="GH88" s="77" t="str">
        <f t="shared" si="302"/>
        <v>Surat Ortikov</v>
      </c>
      <c r="GJ88" s="8">
        <v>5</v>
      </c>
      <c r="GK88" s="4"/>
      <c r="GL88" s="4"/>
      <c r="GM88" s="11" t="str">
        <f>CONCATENATE(GL88," ",GK88)</f>
        <v xml:space="preserve"> </v>
      </c>
    </row>
    <row r="89" spans="1:195" ht="12.75" customHeight="1" x14ac:dyDescent="0.25">
      <c r="AJ89" s="22"/>
      <c r="AK89" s="8">
        <v>5</v>
      </c>
      <c r="AL89" s="4"/>
      <c r="AM89" s="4"/>
      <c r="AN89" s="77" t="str">
        <f t="shared" ref="AN89" si="314">CONCATENATE(AM89," ",AL89)</f>
        <v xml:space="preserve"> </v>
      </c>
      <c r="AP89" s="8">
        <v>5</v>
      </c>
      <c r="AQ89" s="4" t="s">
        <v>826</v>
      </c>
      <c r="AR89" s="4" t="s">
        <v>299</v>
      </c>
      <c r="AS89" s="11" t="str">
        <f t="shared" si="281"/>
        <v>Alexey Dmitriev</v>
      </c>
      <c r="AU89" s="8">
        <v>5</v>
      </c>
      <c r="AV89" s="4" t="s">
        <v>502</v>
      </c>
      <c r="AW89" s="4" t="s">
        <v>829</v>
      </c>
      <c r="AX89" s="11" t="str">
        <f t="shared" si="282"/>
        <v>Artak Grigoryan</v>
      </c>
      <c r="AZ89" s="8">
        <v>5</v>
      </c>
      <c r="BA89" s="4" t="s">
        <v>193</v>
      </c>
      <c r="BB89" s="4" t="s">
        <v>299</v>
      </c>
      <c r="BC89" s="11" t="str">
        <f>CONCATENATE(BB89," ",BA89)</f>
        <v>Alexey Ponomarev</v>
      </c>
      <c r="BE89" s="8">
        <v>5</v>
      </c>
      <c r="BF89" s="4" t="s">
        <v>1855</v>
      </c>
      <c r="BG89" s="4" t="s">
        <v>56</v>
      </c>
      <c r="BH89" s="77" t="str">
        <f t="shared" si="311"/>
        <v>Igor Manannikov</v>
      </c>
      <c r="BJ89" s="8">
        <v>5</v>
      </c>
      <c r="BK89" s="4"/>
      <c r="BL89" s="4"/>
      <c r="BM89" s="11" t="str">
        <f t="shared" si="304"/>
        <v xml:space="preserve"> </v>
      </c>
      <c r="BO89" s="8">
        <v>5</v>
      </c>
      <c r="BP89" s="4"/>
      <c r="BQ89" s="4"/>
      <c r="BR89" s="77" t="str">
        <f t="shared" si="305"/>
        <v xml:space="preserve"> </v>
      </c>
      <c r="BT89" s="8">
        <v>5</v>
      </c>
      <c r="BU89" s="4" t="s">
        <v>2078</v>
      </c>
      <c r="BV89" s="4" t="s">
        <v>86</v>
      </c>
      <c r="BW89" s="11" t="str">
        <f t="shared" si="286"/>
        <v>Robert Dzidzishvili</v>
      </c>
      <c r="BY89" s="8">
        <v>5</v>
      </c>
      <c r="BZ89" s="4" t="s">
        <v>1148</v>
      </c>
      <c r="CA89" s="4" t="s">
        <v>48</v>
      </c>
      <c r="CB89" s="11" t="str">
        <f t="shared" si="287"/>
        <v>Vladimir Snegovoi</v>
      </c>
      <c r="CD89" s="8">
        <v>5</v>
      </c>
      <c r="CE89" s="4" t="s">
        <v>2208</v>
      </c>
      <c r="CF89" s="4" t="s">
        <v>256</v>
      </c>
      <c r="CG89" s="77" t="str">
        <f t="shared" si="288"/>
        <v>Vitaly Sumbarov</v>
      </c>
      <c r="CI89" s="8">
        <v>5</v>
      </c>
      <c r="CJ89" s="4"/>
      <c r="CK89" s="4"/>
      <c r="CL89" s="77" t="str">
        <f t="shared" si="306"/>
        <v xml:space="preserve"> </v>
      </c>
      <c r="CN89" s="8">
        <v>5</v>
      </c>
      <c r="CO89" s="4" t="s">
        <v>268</v>
      </c>
      <c r="CP89" s="4" t="s">
        <v>243</v>
      </c>
      <c r="CQ89" s="11" t="str">
        <f t="shared" si="289"/>
        <v>Evgeny Dolinin</v>
      </c>
      <c r="CS89" s="8">
        <v>5</v>
      </c>
      <c r="CT89" s="4"/>
      <c r="CU89" s="4"/>
      <c r="CV89" s="77" t="str">
        <f>CONCATENATE(CU89," ",CT89)</f>
        <v xml:space="preserve"> </v>
      </c>
      <c r="CX89" s="8">
        <v>5</v>
      </c>
      <c r="CY89" s="4" t="s">
        <v>85</v>
      </c>
      <c r="CZ89" s="4" t="s">
        <v>84</v>
      </c>
      <c r="DA89" s="11" t="str">
        <f t="shared" si="290"/>
        <v>Nugzar Davitashvili</v>
      </c>
      <c r="DC89" s="8">
        <v>5</v>
      </c>
      <c r="DD89" s="4" t="s">
        <v>46</v>
      </c>
      <c r="DE89" s="4" t="s">
        <v>58</v>
      </c>
      <c r="DF89" s="11" t="str">
        <f t="shared" si="291"/>
        <v>Oleg Oskin</v>
      </c>
      <c r="DH89" s="8">
        <v>5</v>
      </c>
      <c r="DI89" s="4" t="s">
        <v>317</v>
      </c>
      <c r="DJ89" s="4" t="s">
        <v>83</v>
      </c>
      <c r="DK89" s="11" t="str">
        <f t="shared" si="292"/>
        <v>Alexander Khramtsovsky</v>
      </c>
      <c r="DM89" s="8">
        <v>5</v>
      </c>
      <c r="DN89" s="4" t="s">
        <v>994</v>
      </c>
      <c r="DO89" s="4" t="s">
        <v>58</v>
      </c>
      <c r="DP89" s="11" t="str">
        <f t="shared" si="293"/>
        <v>Oleg Gritsyshin</v>
      </c>
      <c r="DR89" s="8">
        <v>5</v>
      </c>
      <c r="DS89" s="4" t="s">
        <v>388</v>
      </c>
      <c r="DT89" s="4" t="s">
        <v>129</v>
      </c>
      <c r="DU89" s="11" t="str">
        <f t="shared" si="294"/>
        <v>Ruslan Sharapov</v>
      </c>
      <c r="DW89" s="8">
        <v>5</v>
      </c>
      <c r="DX89" s="4" t="s">
        <v>46</v>
      </c>
      <c r="DY89" s="4" t="s">
        <v>58</v>
      </c>
      <c r="DZ89" s="11" t="str">
        <f t="shared" si="295"/>
        <v>Oleg Oskin</v>
      </c>
      <c r="EB89" s="8">
        <v>5</v>
      </c>
      <c r="EC89" s="4"/>
      <c r="ED89" s="4"/>
      <c r="EE89" s="77" t="str">
        <f t="shared" si="296"/>
        <v xml:space="preserve"> </v>
      </c>
      <c r="EG89" s="8">
        <v>5</v>
      </c>
      <c r="EH89" s="4" t="s">
        <v>140</v>
      </c>
      <c r="EI89" s="4" t="s">
        <v>550</v>
      </c>
      <c r="EJ89" s="11" t="str">
        <f t="shared" si="297"/>
        <v>Eduard Kuznetsov</v>
      </c>
      <c r="EO89" s="228"/>
      <c r="EQ89" s="8">
        <v>5</v>
      </c>
      <c r="ER89" s="4" t="s">
        <v>2321</v>
      </c>
      <c r="ES89" s="4" t="s">
        <v>105</v>
      </c>
      <c r="ET89" s="11" t="str">
        <f t="shared" si="298"/>
        <v>Sergey Ryashin</v>
      </c>
      <c r="EV89" s="8">
        <v>5</v>
      </c>
      <c r="EW89" s="4"/>
      <c r="EX89" s="4"/>
      <c r="EY89" s="77" t="str">
        <f t="shared" si="307"/>
        <v xml:space="preserve"> </v>
      </c>
      <c r="FA89" s="8">
        <v>5</v>
      </c>
      <c r="FB89" s="4"/>
      <c r="FC89" s="4"/>
      <c r="FD89" s="77" t="str">
        <f t="shared" si="308"/>
        <v xml:space="preserve"> </v>
      </c>
      <c r="FF89" s="8">
        <v>5</v>
      </c>
      <c r="FG89" s="4" t="s">
        <v>2647</v>
      </c>
      <c r="FH89" s="4" t="s">
        <v>105</v>
      </c>
      <c r="FI89" s="11" t="str">
        <f t="shared" si="299"/>
        <v>Sergey Koptsev</v>
      </c>
      <c r="FK89" s="8">
        <v>5</v>
      </c>
      <c r="FL89" s="4"/>
      <c r="FM89" s="4"/>
      <c r="FN89" s="77" t="str">
        <f t="shared" si="309"/>
        <v xml:space="preserve"> </v>
      </c>
      <c r="FP89" s="8">
        <v>5</v>
      </c>
      <c r="FQ89" s="4"/>
      <c r="FR89" s="4"/>
      <c r="FS89" s="11" t="str">
        <f>CONCATENATE(FR89," ",FQ89)</f>
        <v xml:space="preserve"> </v>
      </c>
      <c r="FU89" s="8">
        <v>5</v>
      </c>
      <c r="FV89" s="4" t="s">
        <v>2879</v>
      </c>
      <c r="FW89" s="4" t="s">
        <v>320</v>
      </c>
      <c r="FX89" s="11" t="str">
        <f t="shared" si="301"/>
        <v>Dmitry Konoplev</v>
      </c>
      <c r="FZ89" s="8">
        <v>5</v>
      </c>
      <c r="GA89" s="4"/>
      <c r="GB89" s="4"/>
      <c r="GC89" s="77" t="str">
        <f t="shared" si="310"/>
        <v xml:space="preserve"> </v>
      </c>
      <c r="GE89" s="8">
        <v>5</v>
      </c>
      <c r="GF89" s="4" t="s">
        <v>498</v>
      </c>
      <c r="GG89" s="4" t="s">
        <v>117</v>
      </c>
      <c r="GH89" s="77" t="str">
        <f t="shared" si="302"/>
        <v>Andrey Gordeev</v>
      </c>
      <c r="GJ89" s="8">
        <v>5</v>
      </c>
      <c r="GK89" s="4"/>
      <c r="GL89" s="4"/>
      <c r="GM89" s="11" t="str">
        <f>CONCATENATE(GL89," ",GK89)</f>
        <v xml:space="preserve"> </v>
      </c>
    </row>
    <row r="91" spans="1:195" ht="12.75" customHeight="1" x14ac:dyDescent="0.25">
      <c r="CS91" s="14">
        <v>3</v>
      </c>
      <c r="CT91" s="68" t="s">
        <v>4667</v>
      </c>
      <c r="CU91" s="68" t="s">
        <v>515</v>
      </c>
      <c r="CV91" s="221" t="s">
        <v>1176</v>
      </c>
      <c r="DU91" s="26" t="s">
        <v>2407</v>
      </c>
      <c r="DZ91" s="26" t="s">
        <v>2273</v>
      </c>
      <c r="EJ91" s="26" t="s">
        <v>2011</v>
      </c>
      <c r="ET91" s="26" t="s">
        <v>2306</v>
      </c>
      <c r="FD91" s="26" t="s">
        <v>1346</v>
      </c>
      <c r="FI91" s="26"/>
      <c r="FN91" s="26" t="s">
        <v>1346</v>
      </c>
      <c r="FS91" s="26" t="s">
        <v>1319</v>
      </c>
      <c r="FX91" s="26" t="s">
        <v>1346</v>
      </c>
      <c r="GC91" s="26" t="s">
        <v>817</v>
      </c>
      <c r="GH91" s="26" t="s">
        <v>1319</v>
      </c>
      <c r="GM91" s="26"/>
    </row>
    <row r="92" spans="1:195" ht="15.6" x14ac:dyDescent="0.25">
      <c r="DR92" s="243" t="s">
        <v>2408</v>
      </c>
      <c r="DS92" s="243"/>
      <c r="DT92" s="243"/>
      <c r="DU92" s="243"/>
      <c r="DW92" s="243" t="s">
        <v>2629</v>
      </c>
      <c r="DX92" s="243"/>
      <c r="DY92" s="243"/>
      <c r="DZ92" s="243"/>
      <c r="EG92" s="243" t="s">
        <v>2539</v>
      </c>
      <c r="EH92" s="243"/>
      <c r="EI92" s="243"/>
      <c r="EJ92" s="243"/>
      <c r="EQ92" s="243" t="s">
        <v>4696</v>
      </c>
      <c r="ER92" s="243"/>
      <c r="ES92" s="243"/>
      <c r="ET92" s="243"/>
      <c r="EV92" s="243" t="s">
        <v>4460</v>
      </c>
      <c r="EW92" s="243"/>
      <c r="EX92" s="243"/>
      <c r="EY92" s="243"/>
      <c r="FA92" s="243" t="s">
        <v>4449</v>
      </c>
      <c r="FB92" s="243"/>
      <c r="FC92" s="243"/>
      <c r="FD92" s="243"/>
      <c r="FF92" s="243" t="s">
        <v>1530</v>
      </c>
      <c r="FG92" s="243"/>
      <c r="FH92" s="243"/>
      <c r="FI92" s="243"/>
      <c r="FK92" s="243" t="s">
        <v>4625</v>
      </c>
      <c r="FL92" s="243"/>
      <c r="FM92" s="243"/>
      <c r="FN92" s="243"/>
      <c r="FP92" s="243" t="s">
        <v>2027</v>
      </c>
      <c r="FQ92" s="243"/>
      <c r="FR92" s="243"/>
      <c r="FS92" s="243"/>
      <c r="FT92" s="13"/>
      <c r="FU92" s="243" t="s">
        <v>2874</v>
      </c>
      <c r="FV92" s="243"/>
      <c r="FW92" s="243"/>
      <c r="FX92" s="243"/>
      <c r="FY92" s="13"/>
      <c r="FZ92" s="243" t="s">
        <v>2031</v>
      </c>
      <c r="GA92" s="243"/>
      <c r="GB92" s="243"/>
      <c r="GC92" s="243"/>
      <c r="GD92" s="13"/>
      <c r="GE92" s="243" t="s">
        <v>4669</v>
      </c>
      <c r="GF92" s="243"/>
      <c r="GG92" s="243"/>
      <c r="GH92" s="243"/>
      <c r="GI92" s="13"/>
      <c r="GJ92" s="243" t="s">
        <v>1592</v>
      </c>
      <c r="GK92" s="243"/>
      <c r="GL92" s="243"/>
      <c r="GM92" s="243"/>
    </row>
    <row r="93" spans="1:195" ht="12.75" customHeight="1" x14ac:dyDescent="0.25">
      <c r="DR93" s="246" t="s">
        <v>2409</v>
      </c>
      <c r="DS93" s="246"/>
      <c r="DT93" s="246"/>
      <c r="DU93" s="246"/>
      <c r="DW93" s="246" t="s">
        <v>2630</v>
      </c>
      <c r="DX93" s="246"/>
      <c r="DY93" s="246"/>
      <c r="DZ93" s="246"/>
      <c r="EG93" s="246" t="s">
        <v>2540</v>
      </c>
      <c r="EH93" s="246"/>
      <c r="EI93" s="246"/>
      <c r="EJ93" s="246"/>
      <c r="EQ93" s="246" t="s">
        <v>4697</v>
      </c>
      <c r="ER93" s="246"/>
      <c r="ES93" s="246"/>
      <c r="ET93" s="246"/>
      <c r="EV93" s="246" t="s">
        <v>4461</v>
      </c>
      <c r="EW93" s="246"/>
      <c r="EX93" s="246"/>
      <c r="EY93" s="246"/>
      <c r="FA93" s="246" t="s">
        <v>4354</v>
      </c>
      <c r="FB93" s="246"/>
      <c r="FC93" s="246"/>
      <c r="FD93" s="246"/>
      <c r="FF93" s="246" t="s">
        <v>2858</v>
      </c>
      <c r="FG93" s="246"/>
      <c r="FH93" s="246"/>
      <c r="FI93" s="246"/>
      <c r="FK93" s="246" t="s">
        <v>4626</v>
      </c>
      <c r="FL93" s="246"/>
      <c r="FM93" s="246"/>
      <c r="FN93" s="246"/>
      <c r="FP93" s="246" t="s">
        <v>2021</v>
      </c>
      <c r="FQ93" s="246"/>
      <c r="FR93" s="246"/>
      <c r="FS93" s="246"/>
      <c r="FU93" s="246" t="s">
        <v>2875</v>
      </c>
      <c r="FV93" s="246"/>
      <c r="FW93" s="246"/>
      <c r="FX93" s="246"/>
      <c r="FZ93" s="246" t="s">
        <v>2032</v>
      </c>
      <c r="GA93" s="246"/>
      <c r="GB93" s="246"/>
      <c r="GC93" s="246"/>
      <c r="GE93" s="246" t="s">
        <v>4670</v>
      </c>
      <c r="GF93" s="246"/>
      <c r="GG93" s="246"/>
      <c r="GH93" s="246"/>
      <c r="GJ93" s="246" t="s">
        <v>1473</v>
      </c>
      <c r="GK93" s="246"/>
      <c r="GL93" s="246"/>
      <c r="GM93" s="246"/>
    </row>
    <row r="94" spans="1:195" ht="12.75" customHeight="1" x14ac:dyDescent="0.25">
      <c r="DR94" s="246" t="s">
        <v>4237</v>
      </c>
      <c r="DS94" s="246"/>
      <c r="DT94" s="246"/>
      <c r="DU94" s="246"/>
      <c r="DW94" s="246" t="s">
        <v>2355</v>
      </c>
      <c r="DX94" s="246"/>
      <c r="DY94" s="246"/>
      <c r="DZ94" s="246"/>
      <c r="EG94" s="246" t="s">
        <v>2525</v>
      </c>
      <c r="EH94" s="246"/>
      <c r="EI94" s="246"/>
      <c r="EJ94" s="246"/>
      <c r="EQ94" s="246" t="s">
        <v>2025</v>
      </c>
      <c r="ER94" s="246"/>
      <c r="ES94" s="246"/>
      <c r="ET94" s="246"/>
      <c r="EV94" s="246" t="s">
        <v>4260</v>
      </c>
      <c r="EW94" s="246"/>
      <c r="EX94" s="246"/>
      <c r="EY94" s="246"/>
      <c r="FA94" s="246" t="s">
        <v>2024</v>
      </c>
      <c r="FB94" s="246"/>
      <c r="FC94" s="246"/>
      <c r="FD94" s="246"/>
      <c r="FF94" s="246" t="s">
        <v>2026</v>
      </c>
      <c r="FG94" s="246"/>
      <c r="FH94" s="246"/>
      <c r="FI94" s="246"/>
      <c r="FL94" s="246" t="s">
        <v>4242</v>
      </c>
      <c r="FM94" s="246"/>
      <c r="FN94" s="246"/>
      <c r="FO94" s="246"/>
      <c r="FP94" s="246" t="s">
        <v>2028</v>
      </c>
      <c r="FQ94" s="246"/>
      <c r="FR94" s="246"/>
      <c r="FS94" s="246"/>
      <c r="FU94" s="246" t="s">
        <v>2876</v>
      </c>
      <c r="FV94" s="246"/>
      <c r="FW94" s="246"/>
      <c r="FX94" s="246"/>
      <c r="FZ94" s="246" t="s">
        <v>2033</v>
      </c>
      <c r="GA94" s="246"/>
      <c r="GB94" s="246"/>
      <c r="GC94" s="246"/>
      <c r="GE94" s="246" t="str">
        <f>GE8</f>
        <v>20-24 November 1991</v>
      </c>
      <c r="GF94" s="246"/>
      <c r="GG94" s="246"/>
      <c r="GH94" s="246"/>
      <c r="GJ94" s="246">
        <v>1992</v>
      </c>
      <c r="GK94" s="246"/>
      <c r="GL94" s="246"/>
      <c r="GM94" s="246"/>
    </row>
    <row r="95" spans="1:195" ht="12.75" customHeight="1" x14ac:dyDescent="0.25">
      <c r="DR95" s="248" t="s">
        <v>840</v>
      </c>
      <c r="DS95" s="248"/>
      <c r="DT95" s="248"/>
      <c r="DU95" s="248"/>
      <c r="DW95" s="248" t="s">
        <v>840</v>
      </c>
      <c r="DX95" s="248"/>
      <c r="DY95" s="248"/>
      <c r="DZ95" s="248"/>
      <c r="EG95" s="248" t="s">
        <v>840</v>
      </c>
      <c r="EH95" s="248"/>
      <c r="EI95" s="248"/>
      <c r="EJ95" s="248"/>
      <c r="EQ95" s="248" t="s">
        <v>840</v>
      </c>
      <c r="ER95" s="248"/>
      <c r="ES95" s="248"/>
      <c r="ET95" s="248"/>
      <c r="EV95" s="248"/>
      <c r="EW95" s="248"/>
      <c r="EX95" s="248"/>
      <c r="EY95" s="248"/>
      <c r="FA95" s="248" t="s">
        <v>840</v>
      </c>
      <c r="FB95" s="248"/>
      <c r="FC95" s="248"/>
      <c r="FD95" s="248"/>
      <c r="FF95" s="248" t="s">
        <v>840</v>
      </c>
      <c r="FG95" s="248"/>
      <c r="FH95" s="248"/>
      <c r="FI95" s="248"/>
      <c r="FK95" s="248" t="s">
        <v>840</v>
      </c>
      <c r="FL95" s="248"/>
      <c r="FM95" s="248"/>
      <c r="FN95" s="248"/>
      <c r="FP95" s="248" t="s">
        <v>840</v>
      </c>
      <c r="FQ95" s="248"/>
      <c r="FR95" s="248"/>
      <c r="FS95" s="248"/>
      <c r="FU95" s="248" t="s">
        <v>840</v>
      </c>
      <c r="FV95" s="248"/>
      <c r="FW95" s="248"/>
      <c r="FX95" s="248"/>
      <c r="FZ95" s="248" t="s">
        <v>840</v>
      </c>
      <c r="GA95" s="248"/>
      <c r="GB95" s="248"/>
      <c r="GC95" s="248"/>
      <c r="GE95" s="248" t="s">
        <v>840</v>
      </c>
      <c r="GF95" s="248"/>
      <c r="GG95" s="248"/>
      <c r="GH95" s="248"/>
      <c r="GJ95" s="248" t="s">
        <v>840</v>
      </c>
      <c r="GK95" s="248"/>
      <c r="GL95" s="248"/>
      <c r="GM95" s="248"/>
    </row>
    <row r="96" spans="1:195" ht="12.75" customHeight="1" x14ac:dyDescent="0.25">
      <c r="DR96" s="57"/>
      <c r="DS96" s="57"/>
      <c r="DT96" s="57"/>
      <c r="DU96" s="57"/>
      <c r="DW96" s="57"/>
      <c r="DX96" s="57"/>
      <c r="DY96" s="57"/>
      <c r="DZ96" s="57"/>
      <c r="EG96" s="57"/>
      <c r="EH96" s="57"/>
      <c r="EI96" s="57"/>
      <c r="EJ96" s="57"/>
      <c r="EQ96" s="57"/>
      <c r="ER96" s="57"/>
      <c r="ES96" s="57"/>
      <c r="ET96" s="57"/>
      <c r="EV96" s="57"/>
      <c r="EW96" s="57"/>
      <c r="EX96" s="57"/>
      <c r="EY96" s="57"/>
      <c r="FA96" s="15" t="s">
        <v>1308</v>
      </c>
      <c r="FB96" s="16"/>
      <c r="FC96" s="16"/>
      <c r="FD96" s="17"/>
      <c r="FE96" s="17"/>
      <c r="FF96" s="17"/>
      <c r="FG96" s="17"/>
      <c r="FH96" s="17"/>
      <c r="FI96" s="17"/>
      <c r="FK96" s="157"/>
      <c r="FL96" s="157"/>
      <c r="FM96" s="157"/>
      <c r="FN96" s="157"/>
      <c r="FP96" s="15" t="s">
        <v>1308</v>
      </c>
      <c r="FQ96" s="16"/>
      <c r="FR96" s="16"/>
      <c r="FS96" s="17"/>
      <c r="FX96" s="14"/>
      <c r="FZ96" s="15" t="s">
        <v>1308</v>
      </c>
      <c r="GA96" s="16"/>
      <c r="GB96" s="16"/>
      <c r="GC96" s="17"/>
      <c r="GH96" s="14"/>
      <c r="GJ96" s="15" t="s">
        <v>1036</v>
      </c>
      <c r="GK96" s="16"/>
      <c r="GL96" s="16"/>
      <c r="GM96" s="17"/>
    </row>
    <row r="97" spans="122:195" ht="12.75" customHeight="1" thickBot="1" x14ac:dyDescent="0.3">
      <c r="DR97" s="57"/>
      <c r="DS97" s="57"/>
      <c r="DT97" s="57"/>
      <c r="DU97" s="57"/>
      <c r="DW97" s="57"/>
      <c r="DX97" s="57"/>
      <c r="DY97" s="57"/>
      <c r="DZ97" s="57"/>
      <c r="EG97" s="57"/>
      <c r="EH97" s="57"/>
      <c r="EI97" s="57"/>
      <c r="EJ97" s="57"/>
      <c r="EQ97" s="57"/>
      <c r="ER97" s="57"/>
      <c r="ES97" s="57"/>
      <c r="ET97" s="57"/>
      <c r="EV97" s="57"/>
      <c r="EW97" s="57"/>
      <c r="EX97" s="57"/>
      <c r="EY97" s="57"/>
      <c r="FA97" s="27" t="s">
        <v>788</v>
      </c>
      <c r="FB97" s="27" t="s">
        <v>28</v>
      </c>
      <c r="FC97" s="27" t="s">
        <v>29</v>
      </c>
      <c r="FD97" s="27" t="s">
        <v>787</v>
      </c>
      <c r="FF97" s="17"/>
      <c r="FG97" s="17"/>
      <c r="FH97" s="17"/>
      <c r="FI97" s="17"/>
      <c r="FK97" s="157"/>
      <c r="FL97" s="157"/>
      <c r="FM97" s="157"/>
      <c r="FN97" s="157"/>
      <c r="FP97" s="27" t="s">
        <v>788</v>
      </c>
      <c r="FQ97" s="27" t="s">
        <v>28</v>
      </c>
      <c r="FR97" s="27" t="s">
        <v>29</v>
      </c>
      <c r="FS97" s="27" t="s">
        <v>787</v>
      </c>
      <c r="FX97" s="14"/>
      <c r="FZ97" s="27" t="s">
        <v>788</v>
      </c>
      <c r="GA97" s="27" t="s">
        <v>28</v>
      </c>
      <c r="GB97" s="27" t="s">
        <v>29</v>
      </c>
      <c r="GC97" s="27" t="s">
        <v>787</v>
      </c>
      <c r="GH97" s="14"/>
      <c r="GJ97" s="27" t="s">
        <v>788</v>
      </c>
      <c r="GK97" s="27" t="s">
        <v>28</v>
      </c>
      <c r="GL97" s="27" t="s">
        <v>29</v>
      </c>
      <c r="GM97" s="27" t="s">
        <v>787</v>
      </c>
    </row>
    <row r="98" spans="122:195" ht="12.75" customHeight="1" x14ac:dyDescent="0.25">
      <c r="DR98" s="57"/>
      <c r="DS98" s="57"/>
      <c r="DT98" s="57"/>
      <c r="DU98" s="57"/>
      <c r="DW98" s="57"/>
      <c r="DX98" s="57"/>
      <c r="DY98" s="57"/>
      <c r="DZ98" s="57"/>
      <c r="EG98" s="57"/>
      <c r="EH98" s="57"/>
      <c r="EI98" s="57"/>
      <c r="EJ98" s="57"/>
      <c r="EQ98" s="57"/>
      <c r="ER98" s="57"/>
      <c r="ES98" s="57"/>
      <c r="ET98" s="57"/>
      <c r="EV98" s="57"/>
      <c r="EW98" s="57"/>
      <c r="EX98" s="57"/>
      <c r="EY98" s="57"/>
      <c r="FA98" s="3">
        <v>1</v>
      </c>
      <c r="FB98" s="5" t="s">
        <v>1469</v>
      </c>
      <c r="FC98" s="4" t="s">
        <v>157</v>
      </c>
      <c r="FD98" s="11" t="str">
        <f t="shared" ref="FD98:FD103" si="315">CONCATENATE(FC98," ",FB98)</f>
        <v>Galina Magomedova</v>
      </c>
      <c r="FF98" s="17"/>
      <c r="FG98" s="17"/>
      <c r="FH98" s="17"/>
      <c r="FI98" s="17"/>
      <c r="FK98" s="157"/>
      <c r="FL98" s="157"/>
      <c r="FM98" s="157"/>
      <c r="FN98" s="157"/>
      <c r="FP98" s="3">
        <v>1</v>
      </c>
      <c r="FQ98" s="5" t="s">
        <v>2750</v>
      </c>
      <c r="FR98" s="4" t="s">
        <v>110</v>
      </c>
      <c r="FS98" s="11" t="str">
        <f t="shared" ref="FS98:FS103" si="316">CONCATENATE(FR98," ",FQ98)</f>
        <v>Natalia An</v>
      </c>
      <c r="FX98" s="14"/>
      <c r="FZ98" s="3">
        <v>1</v>
      </c>
      <c r="GA98" s="5" t="s">
        <v>2750</v>
      </c>
      <c r="GB98" s="4" t="s">
        <v>110</v>
      </c>
      <c r="GC98" s="11" t="str">
        <f t="shared" ref="GC98:GC103" si="317">CONCATENATE(GB98," ",GA98)</f>
        <v>Natalia An</v>
      </c>
      <c r="GH98" s="14"/>
      <c r="GJ98" s="3">
        <v>1</v>
      </c>
      <c r="GK98" s="5"/>
      <c r="GL98" s="4"/>
      <c r="GM98" s="11" t="str">
        <f t="shared" ref="GM98:GM103" si="318">CONCATENATE(GL98," ",GK98)</f>
        <v xml:space="preserve"> </v>
      </c>
    </row>
    <row r="99" spans="122:195" ht="12.75" customHeight="1" x14ac:dyDescent="0.25">
      <c r="DR99" s="57"/>
      <c r="DS99" s="57"/>
      <c r="DT99" s="57"/>
      <c r="DU99" s="57"/>
      <c r="DW99" s="57"/>
      <c r="DX99" s="57"/>
      <c r="DY99" s="57"/>
      <c r="DZ99" s="57"/>
      <c r="EG99" s="57"/>
      <c r="EH99" s="57"/>
      <c r="EI99" s="57"/>
      <c r="EJ99" s="57"/>
      <c r="EQ99" s="57"/>
      <c r="ER99" s="57"/>
      <c r="ES99" s="57"/>
      <c r="ET99" s="57"/>
      <c r="EV99" s="57"/>
      <c r="EW99" s="57"/>
      <c r="EX99" s="57"/>
      <c r="EY99" s="57"/>
      <c r="FA99" s="6">
        <v>2</v>
      </c>
      <c r="FB99" s="5" t="s">
        <v>537</v>
      </c>
      <c r="FC99" s="4" t="s">
        <v>457</v>
      </c>
      <c r="FD99" s="11" t="str">
        <f t="shared" si="315"/>
        <v>Oxana Koskina</v>
      </c>
      <c r="FF99" s="17"/>
      <c r="FG99" s="17"/>
      <c r="FH99" s="17"/>
      <c r="FI99" s="17"/>
      <c r="FK99" s="157"/>
      <c r="FL99" s="157"/>
      <c r="FM99" s="157"/>
      <c r="FN99" s="157"/>
      <c r="FP99" s="6">
        <v>2</v>
      </c>
      <c r="FQ99" s="5" t="s">
        <v>1966</v>
      </c>
      <c r="FR99" s="4" t="s">
        <v>457</v>
      </c>
      <c r="FS99" s="11" t="str">
        <f t="shared" si="316"/>
        <v>Oxana Stepanyuk</v>
      </c>
      <c r="FX99" s="14"/>
      <c r="FZ99" s="6">
        <v>2</v>
      </c>
      <c r="GA99" s="5" t="s">
        <v>731</v>
      </c>
      <c r="GB99" s="4" t="s">
        <v>174</v>
      </c>
      <c r="GC99" s="11" t="str">
        <f t="shared" si="317"/>
        <v>Marina Khvostova</v>
      </c>
      <c r="GH99" s="14"/>
      <c r="GJ99" s="6">
        <v>2</v>
      </c>
      <c r="GK99" s="5"/>
      <c r="GL99" s="4"/>
      <c r="GM99" s="11" t="str">
        <f t="shared" si="318"/>
        <v xml:space="preserve"> </v>
      </c>
    </row>
    <row r="100" spans="122:195" ht="12.75" customHeight="1" x14ac:dyDescent="0.25">
      <c r="DR100" s="57"/>
      <c r="DS100" s="57"/>
      <c r="DT100" s="57"/>
      <c r="DU100" s="57"/>
      <c r="DW100" s="57"/>
      <c r="DX100" s="57"/>
      <c r="DY100" s="57"/>
      <c r="DZ100" s="57"/>
      <c r="EG100" s="57"/>
      <c r="EH100" s="57"/>
      <c r="EI100" s="57"/>
      <c r="EJ100" s="57"/>
      <c r="EQ100" s="57"/>
      <c r="ER100" s="57"/>
      <c r="ES100" s="57"/>
      <c r="ET100" s="57"/>
      <c r="EV100" s="57"/>
      <c r="EW100" s="57"/>
      <c r="EX100" s="57"/>
      <c r="EY100" s="57"/>
      <c r="FA100" s="7">
        <v>3</v>
      </c>
      <c r="FB100" s="4" t="s">
        <v>2621</v>
      </c>
      <c r="FC100" s="4" t="s">
        <v>448</v>
      </c>
      <c r="FD100" s="11" t="str">
        <f t="shared" si="315"/>
        <v>Viktoria Bugrieva</v>
      </c>
      <c r="FF100" s="17"/>
      <c r="FG100" s="17"/>
      <c r="FH100" s="17"/>
      <c r="FI100" s="17"/>
      <c r="FK100" s="157"/>
      <c r="FL100" s="157"/>
      <c r="FM100" s="157"/>
      <c r="FN100" s="157"/>
      <c r="FP100" s="7">
        <v>3</v>
      </c>
      <c r="FQ100" s="4" t="s">
        <v>727</v>
      </c>
      <c r="FR100" s="4" t="s">
        <v>680</v>
      </c>
      <c r="FS100" s="11" t="str">
        <f t="shared" si="316"/>
        <v>Lyubov Bruletova</v>
      </c>
      <c r="FX100" s="14"/>
      <c r="FZ100" s="7">
        <v>3</v>
      </c>
      <c r="GA100" s="4" t="s">
        <v>2751</v>
      </c>
      <c r="GB100" s="4" t="s">
        <v>519</v>
      </c>
      <c r="GC100" s="11" t="str">
        <f t="shared" si="317"/>
        <v>Larisa Proskurakova</v>
      </c>
      <c r="GH100" s="14"/>
      <c r="GJ100" s="7">
        <v>3</v>
      </c>
      <c r="GK100" s="4"/>
      <c r="GL100" s="4"/>
      <c r="GM100" s="11" t="str">
        <f t="shared" si="318"/>
        <v xml:space="preserve"> </v>
      </c>
    </row>
    <row r="101" spans="122:195" ht="12.75" customHeight="1" x14ac:dyDescent="0.25">
      <c r="DR101" s="57"/>
      <c r="DS101" s="57"/>
      <c r="DT101" s="57"/>
      <c r="DU101" s="57"/>
      <c r="DW101" s="57"/>
      <c r="DX101" s="57"/>
      <c r="DY101" s="57"/>
      <c r="DZ101" s="57"/>
      <c r="EG101" s="57"/>
      <c r="EH101" s="57"/>
      <c r="EI101" s="57"/>
      <c r="EJ101" s="57"/>
      <c r="EQ101" s="57"/>
      <c r="ER101" s="57"/>
      <c r="ES101" s="57"/>
      <c r="ET101" s="57"/>
      <c r="EV101" s="57"/>
      <c r="EW101" s="57"/>
      <c r="EX101" s="57"/>
      <c r="EY101" s="57"/>
      <c r="FA101" s="7">
        <v>3</v>
      </c>
      <c r="FB101" s="4" t="s">
        <v>2664</v>
      </c>
      <c r="FC101" s="4" t="s">
        <v>74</v>
      </c>
      <c r="FD101" s="11" t="str">
        <f t="shared" si="315"/>
        <v>Elena Nechaeva</v>
      </c>
      <c r="FF101" s="17"/>
      <c r="FG101" s="17"/>
      <c r="FH101" s="17"/>
      <c r="FI101" s="17"/>
      <c r="FK101" s="157"/>
      <c r="FL101" s="157"/>
      <c r="FM101" s="157"/>
      <c r="FN101" s="157"/>
      <c r="FP101" s="7">
        <v>3</v>
      </c>
      <c r="FQ101" s="4" t="s">
        <v>661</v>
      </c>
      <c r="FR101" s="4" t="s">
        <v>395</v>
      </c>
      <c r="FS101" s="11" t="str">
        <f t="shared" si="316"/>
        <v>Inga Sokolovskaya</v>
      </c>
      <c r="FX101" s="14"/>
      <c r="FZ101" s="7">
        <v>3</v>
      </c>
      <c r="GA101" s="4" t="s">
        <v>2752</v>
      </c>
      <c r="GB101" s="4" t="s">
        <v>2753</v>
      </c>
      <c r="GC101" s="11" t="str">
        <f t="shared" si="317"/>
        <v>Zera Abidulaeva</v>
      </c>
      <c r="GH101" s="14"/>
      <c r="GJ101" s="7">
        <v>3</v>
      </c>
      <c r="GK101" s="4"/>
      <c r="GL101" s="4"/>
      <c r="GM101" s="11" t="str">
        <f t="shared" si="318"/>
        <v xml:space="preserve"> </v>
      </c>
    </row>
    <row r="102" spans="122:195" ht="12.75" customHeight="1" x14ac:dyDescent="0.25">
      <c r="DR102" s="57"/>
      <c r="DS102" s="57"/>
      <c r="DT102" s="57"/>
      <c r="DU102" s="57"/>
      <c r="DW102" s="57"/>
      <c r="DX102" s="57"/>
      <c r="DY102" s="57"/>
      <c r="DZ102" s="57"/>
      <c r="EG102" s="57"/>
      <c r="EH102" s="57"/>
      <c r="EI102" s="57"/>
      <c r="EJ102" s="57"/>
      <c r="EQ102" s="57"/>
      <c r="ER102" s="57"/>
      <c r="ES102" s="57"/>
      <c r="ET102" s="57"/>
      <c r="EV102" s="57"/>
      <c r="EW102" s="57"/>
      <c r="EX102" s="57"/>
      <c r="EY102" s="57"/>
      <c r="FA102" s="8">
        <v>5</v>
      </c>
      <c r="FB102" s="4" t="s">
        <v>1193</v>
      </c>
      <c r="FC102" s="4" t="s">
        <v>416</v>
      </c>
      <c r="FD102" s="11" t="str">
        <f t="shared" si="315"/>
        <v>Anna Son</v>
      </c>
      <c r="FF102" s="17"/>
      <c r="FG102" s="17"/>
      <c r="FH102" s="17"/>
      <c r="FI102" s="17"/>
      <c r="FK102" s="157"/>
      <c r="FL102" s="157"/>
      <c r="FM102" s="157"/>
      <c r="FN102" s="157"/>
      <c r="FP102" s="8">
        <v>5</v>
      </c>
      <c r="FQ102" s="4" t="s">
        <v>614</v>
      </c>
      <c r="FR102" s="4" t="s">
        <v>448</v>
      </c>
      <c r="FS102" s="11" t="str">
        <f t="shared" si="316"/>
        <v>Viktoria Semenova</v>
      </c>
      <c r="FX102" s="14"/>
      <c r="FZ102" s="8">
        <v>5</v>
      </c>
      <c r="GA102" s="4" t="s">
        <v>1352</v>
      </c>
      <c r="GB102" s="4" t="s">
        <v>110</v>
      </c>
      <c r="GC102" s="11" t="str">
        <f t="shared" si="317"/>
        <v>Natalia Fedyaeva</v>
      </c>
      <c r="GH102" s="14"/>
      <c r="GJ102" s="8">
        <v>5</v>
      </c>
      <c r="GK102" s="4"/>
      <c r="GL102" s="4"/>
      <c r="GM102" s="11" t="str">
        <f t="shared" si="318"/>
        <v xml:space="preserve"> </v>
      </c>
    </row>
    <row r="103" spans="122:195" ht="12.75" customHeight="1" x14ac:dyDescent="0.25">
      <c r="DR103" s="57"/>
      <c r="DS103" s="57"/>
      <c r="DT103" s="57"/>
      <c r="DU103" s="57"/>
      <c r="DW103" s="57"/>
      <c r="DX103" s="57"/>
      <c r="DY103" s="57"/>
      <c r="DZ103" s="57"/>
      <c r="EG103" s="57"/>
      <c r="EH103" s="57"/>
      <c r="EI103" s="57"/>
      <c r="EJ103" s="57"/>
      <c r="EQ103" s="57"/>
      <c r="ER103" s="57"/>
      <c r="ES103" s="57"/>
      <c r="ET103" s="57"/>
      <c r="EV103" s="57"/>
      <c r="EW103" s="57"/>
      <c r="EX103" s="57"/>
      <c r="EY103" s="57"/>
      <c r="FA103" s="8">
        <v>5</v>
      </c>
      <c r="FB103" s="4" t="s">
        <v>727</v>
      </c>
      <c r="FC103" s="4" t="s">
        <v>680</v>
      </c>
      <c r="FD103" s="11" t="str">
        <f t="shared" si="315"/>
        <v>Lyubov Bruletova</v>
      </c>
      <c r="FF103" s="17"/>
      <c r="FG103" s="17"/>
      <c r="FH103" s="17"/>
      <c r="FI103" s="17"/>
      <c r="FK103" s="157"/>
      <c r="FL103" s="157"/>
      <c r="FM103" s="157"/>
      <c r="FN103" s="157"/>
      <c r="FP103" s="8">
        <v>5</v>
      </c>
      <c r="FQ103" s="4" t="s">
        <v>374</v>
      </c>
      <c r="FR103" s="4" t="s">
        <v>162</v>
      </c>
      <c r="FS103" s="11" t="str">
        <f t="shared" si="316"/>
        <v>Svetlana Petrova</v>
      </c>
      <c r="FX103" s="14"/>
      <c r="FZ103" s="8">
        <v>5</v>
      </c>
      <c r="GA103" s="4" t="s">
        <v>614</v>
      </c>
      <c r="GB103" s="4" t="s">
        <v>448</v>
      </c>
      <c r="GC103" s="11" t="str">
        <f t="shared" si="317"/>
        <v>Viktoria Semenova</v>
      </c>
      <c r="GH103" s="14"/>
      <c r="GJ103" s="8">
        <v>5</v>
      </c>
      <c r="GK103" s="4"/>
      <c r="GL103" s="4"/>
      <c r="GM103" s="11" t="str">
        <f t="shared" si="318"/>
        <v xml:space="preserve"> </v>
      </c>
    </row>
    <row r="104" spans="122:195" ht="12.75" customHeight="1" x14ac:dyDescent="0.25">
      <c r="DR104" s="57"/>
      <c r="DS104" s="57"/>
      <c r="DT104" s="57"/>
      <c r="DU104" s="57"/>
      <c r="DW104" s="57"/>
      <c r="DX104" s="57"/>
      <c r="DY104" s="57"/>
      <c r="DZ104" s="57"/>
      <c r="EG104" s="57"/>
      <c r="EH104" s="57"/>
      <c r="EI104" s="57"/>
      <c r="EJ104" s="57"/>
      <c r="EQ104" s="57"/>
      <c r="ER104" s="57"/>
      <c r="ES104" s="57"/>
      <c r="ET104" s="57"/>
      <c r="EV104" s="57"/>
      <c r="EW104" s="57"/>
      <c r="EX104" s="57"/>
      <c r="EY104" s="57"/>
      <c r="FA104" s="36"/>
      <c r="FB104" s="36"/>
      <c r="FC104" s="36"/>
      <c r="FD104" s="36"/>
      <c r="FF104" s="51"/>
      <c r="FG104" s="51"/>
      <c r="FH104" s="51"/>
      <c r="FI104" s="51"/>
      <c r="FK104" s="157"/>
      <c r="FL104" s="157"/>
      <c r="FM104" s="157"/>
      <c r="FN104" s="157"/>
      <c r="FP104" s="53"/>
      <c r="FQ104" s="53"/>
      <c r="FR104" s="53"/>
      <c r="FS104" s="53"/>
      <c r="FU104" s="62"/>
      <c r="FV104" s="62"/>
      <c r="FW104" s="62"/>
      <c r="FX104" s="62"/>
      <c r="FZ104" s="53"/>
      <c r="GA104" s="53"/>
      <c r="GB104" s="53"/>
      <c r="GC104" s="53"/>
      <c r="GE104" s="116"/>
      <c r="GF104" s="116"/>
      <c r="GG104" s="116"/>
      <c r="GH104" s="116"/>
      <c r="GJ104" s="54"/>
      <c r="GK104" s="54"/>
      <c r="GL104" s="54"/>
      <c r="GM104" s="54"/>
    </row>
    <row r="105" spans="122:195" ht="12.75" customHeight="1" x14ac:dyDescent="0.25">
      <c r="DR105" s="15" t="s">
        <v>841</v>
      </c>
      <c r="DS105" s="16"/>
      <c r="DT105" s="16"/>
      <c r="DU105" s="17"/>
      <c r="DW105" s="15" t="s">
        <v>841</v>
      </c>
      <c r="DX105" s="16"/>
      <c r="DY105" s="16"/>
      <c r="DZ105" s="17"/>
      <c r="EG105" s="15" t="s">
        <v>841</v>
      </c>
      <c r="EH105" s="16"/>
      <c r="EI105" s="16"/>
      <c r="EJ105" s="17"/>
      <c r="EQ105" s="15" t="s">
        <v>841</v>
      </c>
      <c r="ER105" s="16"/>
      <c r="ES105" s="16"/>
      <c r="ET105" s="17"/>
      <c r="EV105" s="15" t="s">
        <v>841</v>
      </c>
      <c r="EW105" s="16"/>
      <c r="EX105" s="16"/>
      <c r="EY105" s="17"/>
      <c r="FA105" s="15" t="s">
        <v>841</v>
      </c>
      <c r="FB105" s="16"/>
      <c r="FC105" s="16"/>
      <c r="FD105" s="17"/>
      <c r="FF105" s="15" t="s">
        <v>841</v>
      </c>
      <c r="FG105" s="16"/>
      <c r="FH105" s="16"/>
      <c r="FI105" s="17"/>
      <c r="FK105" s="15" t="s">
        <v>841</v>
      </c>
      <c r="FL105" s="16"/>
      <c r="FM105" s="16"/>
      <c r="FN105" s="17"/>
      <c r="FP105" s="15" t="s">
        <v>841</v>
      </c>
      <c r="FQ105" s="16"/>
      <c r="FR105" s="16"/>
      <c r="FS105" s="17"/>
      <c r="FU105" s="15" t="s">
        <v>841</v>
      </c>
      <c r="FV105" s="16"/>
      <c r="FW105" s="16"/>
      <c r="FX105" s="17"/>
      <c r="FZ105" s="15" t="s">
        <v>841</v>
      </c>
      <c r="GA105" s="16"/>
      <c r="GB105" s="16"/>
      <c r="GC105" s="17"/>
      <c r="GE105" s="15" t="s">
        <v>841</v>
      </c>
      <c r="GF105" s="16"/>
      <c r="GG105" s="16"/>
      <c r="GH105" s="17"/>
      <c r="GJ105" s="15" t="s">
        <v>841</v>
      </c>
      <c r="GK105" s="16"/>
      <c r="GL105" s="16"/>
      <c r="GM105" s="17"/>
    </row>
    <row r="106" spans="122:195" ht="12.75" customHeight="1" thickBot="1" x14ac:dyDescent="0.3">
      <c r="DR106" s="27" t="s">
        <v>788</v>
      </c>
      <c r="DS106" s="27" t="s">
        <v>28</v>
      </c>
      <c r="DT106" s="27" t="s">
        <v>29</v>
      </c>
      <c r="DU106" s="27" t="s">
        <v>787</v>
      </c>
      <c r="DW106" s="27" t="s">
        <v>788</v>
      </c>
      <c r="DX106" s="27" t="s">
        <v>28</v>
      </c>
      <c r="DY106" s="27" t="s">
        <v>29</v>
      </c>
      <c r="DZ106" s="27" t="s">
        <v>787</v>
      </c>
      <c r="EG106" s="27" t="s">
        <v>788</v>
      </c>
      <c r="EH106" s="27" t="s">
        <v>28</v>
      </c>
      <c r="EI106" s="27" t="s">
        <v>29</v>
      </c>
      <c r="EJ106" s="27" t="s">
        <v>787</v>
      </c>
      <c r="EQ106" s="27" t="s">
        <v>788</v>
      </c>
      <c r="ER106" s="27" t="s">
        <v>28</v>
      </c>
      <c r="ES106" s="27" t="s">
        <v>29</v>
      </c>
      <c r="ET106" s="27" t="s">
        <v>787</v>
      </c>
      <c r="EV106" s="27" t="s">
        <v>788</v>
      </c>
      <c r="EW106" s="27" t="s">
        <v>28</v>
      </c>
      <c r="EX106" s="27" t="s">
        <v>29</v>
      </c>
      <c r="EY106" s="27" t="s">
        <v>787</v>
      </c>
      <c r="FA106" s="27" t="s">
        <v>788</v>
      </c>
      <c r="FB106" s="27" t="s">
        <v>28</v>
      </c>
      <c r="FC106" s="27" t="s">
        <v>29</v>
      </c>
      <c r="FD106" s="27" t="s">
        <v>787</v>
      </c>
      <c r="FF106" s="27" t="s">
        <v>788</v>
      </c>
      <c r="FG106" s="27" t="s">
        <v>28</v>
      </c>
      <c r="FH106" s="27" t="s">
        <v>29</v>
      </c>
      <c r="FI106" s="27" t="s">
        <v>787</v>
      </c>
      <c r="FK106" s="27" t="s">
        <v>788</v>
      </c>
      <c r="FL106" s="27" t="s">
        <v>28</v>
      </c>
      <c r="FM106" s="27" t="s">
        <v>29</v>
      </c>
      <c r="FN106" s="27" t="s">
        <v>787</v>
      </c>
      <c r="FP106" s="27" t="s">
        <v>788</v>
      </c>
      <c r="FQ106" s="27" t="s">
        <v>28</v>
      </c>
      <c r="FR106" s="27" t="s">
        <v>29</v>
      </c>
      <c r="FS106" s="27" t="s">
        <v>787</v>
      </c>
      <c r="FU106" s="27" t="s">
        <v>788</v>
      </c>
      <c r="FV106" s="27" t="s">
        <v>28</v>
      </c>
      <c r="FW106" s="27" t="s">
        <v>29</v>
      </c>
      <c r="FX106" s="27" t="s">
        <v>787</v>
      </c>
      <c r="FZ106" s="27" t="s">
        <v>788</v>
      </c>
      <c r="GA106" s="27" t="s">
        <v>28</v>
      </c>
      <c r="GB106" s="27" t="s">
        <v>29</v>
      </c>
      <c r="GC106" s="27" t="s">
        <v>787</v>
      </c>
      <c r="GE106" s="27" t="s">
        <v>788</v>
      </c>
      <c r="GF106" s="27" t="s">
        <v>28</v>
      </c>
      <c r="GG106" s="27" t="s">
        <v>29</v>
      </c>
      <c r="GH106" s="27" t="s">
        <v>787</v>
      </c>
      <c r="GJ106" s="27" t="s">
        <v>788</v>
      </c>
      <c r="GK106" s="27" t="s">
        <v>28</v>
      </c>
      <c r="GL106" s="27" t="s">
        <v>29</v>
      </c>
      <c r="GM106" s="27" t="s">
        <v>787</v>
      </c>
    </row>
    <row r="107" spans="122:195" ht="12.75" customHeight="1" x14ac:dyDescent="0.25">
      <c r="DR107" s="3">
        <v>1</v>
      </c>
      <c r="DS107" s="4"/>
      <c r="DT107" s="4"/>
      <c r="DU107" s="11" t="str">
        <f t="shared" ref="DU107:DU112" si="319">CONCATENATE(DT107," ",DS107)</f>
        <v xml:space="preserve"> </v>
      </c>
      <c r="DW107" s="3">
        <v>1</v>
      </c>
      <c r="DX107" s="4" t="s">
        <v>2356</v>
      </c>
      <c r="DY107" s="4" t="s">
        <v>110</v>
      </c>
      <c r="DZ107" s="11" t="str">
        <f t="shared" ref="DZ107:DZ112" si="320">CONCATENATE(DY107," ",DX107)</f>
        <v>Natalia Moldovanova</v>
      </c>
      <c r="EG107" s="3">
        <v>1</v>
      </c>
      <c r="EH107" s="4" t="s">
        <v>742</v>
      </c>
      <c r="EI107" s="4" t="s">
        <v>147</v>
      </c>
      <c r="EJ107" s="11" t="str">
        <f t="shared" ref="EJ107:EJ112" si="321">CONCATENATE(EI107," ",EH107)</f>
        <v>Olga Krutolevich</v>
      </c>
      <c r="EQ107" s="3">
        <v>1</v>
      </c>
      <c r="ER107" s="4" t="s">
        <v>742</v>
      </c>
      <c r="ES107" s="4" t="s">
        <v>147</v>
      </c>
      <c r="ET107" s="11" t="str">
        <f t="shared" ref="ET107:ET112" si="322">CONCATENATE(ES107," ",ER107)</f>
        <v>Olga Krutolevich</v>
      </c>
      <c r="EV107" s="3">
        <v>1</v>
      </c>
      <c r="EW107" s="4" t="s">
        <v>3462</v>
      </c>
      <c r="EX107" s="4" t="s">
        <v>74</v>
      </c>
      <c r="EY107" s="11" t="str">
        <f t="shared" ref="EY107:EY112" si="323">CONCATENATE(EX107," ",EW107)</f>
        <v>Elena Kononova</v>
      </c>
      <c r="FA107" s="3">
        <v>1</v>
      </c>
      <c r="FB107" s="5" t="s">
        <v>1525</v>
      </c>
      <c r="FC107" s="4" t="s">
        <v>563</v>
      </c>
      <c r="FD107" s="11" t="str">
        <f t="shared" ref="FD107:FD112" si="324">CONCATENATE(FC107," ",FB107)</f>
        <v>Yulia Martynenko</v>
      </c>
      <c r="FF107" s="3">
        <v>1</v>
      </c>
      <c r="FG107" s="5" t="s">
        <v>358</v>
      </c>
      <c r="FH107" s="4" t="s">
        <v>443</v>
      </c>
      <c r="FI107" s="11" t="str">
        <f t="shared" ref="FI107:FI112" si="325">CONCATENATE(FH107," ",FG107)</f>
        <v>Tatyana Moskvina</v>
      </c>
      <c r="FK107" s="3">
        <v>1</v>
      </c>
      <c r="FL107" s="4" t="s">
        <v>617</v>
      </c>
      <c r="FM107" s="4" t="s">
        <v>416</v>
      </c>
      <c r="FN107" s="77" t="str">
        <f t="shared" ref="FN107" si="326">CONCATENATE(FM107," ",FL107)</f>
        <v>Anna Smirnova</v>
      </c>
      <c r="FP107" s="3">
        <v>1</v>
      </c>
      <c r="FQ107" s="5" t="s">
        <v>358</v>
      </c>
      <c r="FR107" s="4" t="s">
        <v>443</v>
      </c>
      <c r="FS107" s="11" t="str">
        <f t="shared" ref="FS107:FS112" si="327">CONCATENATE(FR107," ",FQ107)</f>
        <v>Tatyana Moskvina</v>
      </c>
      <c r="FU107" s="3">
        <v>1</v>
      </c>
      <c r="FV107" s="4" t="s">
        <v>661</v>
      </c>
      <c r="FW107" s="4" t="s">
        <v>395</v>
      </c>
      <c r="FX107" s="11" t="str">
        <f t="shared" ref="FX107:FX112" si="328">CONCATENATE(FW107," ",FV107)</f>
        <v>Inga Sokolovskaya</v>
      </c>
      <c r="FZ107" s="3">
        <v>1</v>
      </c>
      <c r="GA107" s="5" t="s">
        <v>2698</v>
      </c>
      <c r="GB107" s="4" t="s">
        <v>74</v>
      </c>
      <c r="GC107" s="11" t="str">
        <f t="shared" ref="GC107:GC112" si="329">CONCATENATE(GB107," ",GA107)</f>
        <v>Elena Naumova</v>
      </c>
      <c r="GE107" s="3">
        <v>1</v>
      </c>
      <c r="GF107" s="4" t="s">
        <v>1041</v>
      </c>
      <c r="GG107" s="4" t="s">
        <v>147</v>
      </c>
      <c r="GH107" s="77" t="str">
        <f t="shared" ref="GH107:GH112" si="330">CONCATENATE(GG107," ",GF107)</f>
        <v>Olga Artamonova</v>
      </c>
      <c r="GJ107" s="3">
        <v>1</v>
      </c>
      <c r="GK107" s="4" t="s">
        <v>1517</v>
      </c>
      <c r="GL107" s="4" t="s">
        <v>1518</v>
      </c>
      <c r="GM107" s="11" t="str">
        <f t="shared" ref="GM107:GM112" si="331">CONCATENATE(GL107," ",GK107)</f>
        <v>Gyulshan Shirinova</v>
      </c>
    </row>
    <row r="108" spans="122:195" ht="12.75" customHeight="1" x14ac:dyDescent="0.25">
      <c r="DR108" s="6">
        <v>2</v>
      </c>
      <c r="DS108" s="4"/>
      <c r="DT108" s="4"/>
      <c r="DU108" s="11" t="str">
        <f t="shared" si="319"/>
        <v xml:space="preserve"> </v>
      </c>
      <c r="DW108" s="6">
        <v>2</v>
      </c>
      <c r="DX108" s="4" t="s">
        <v>2357</v>
      </c>
      <c r="DY108" s="4" t="s">
        <v>615</v>
      </c>
      <c r="DZ108" s="11" t="str">
        <f t="shared" si="320"/>
        <v>Valentina Martsenyuk</v>
      </c>
      <c r="EG108" s="6">
        <v>2</v>
      </c>
      <c r="EH108" s="4" t="s">
        <v>2527</v>
      </c>
      <c r="EI108" s="4" t="s">
        <v>133</v>
      </c>
      <c r="EJ108" s="11" t="str">
        <f t="shared" si="321"/>
        <v>Irina Gridina</v>
      </c>
      <c r="EQ108" s="6">
        <v>2</v>
      </c>
      <c r="ER108" s="4" t="s">
        <v>1192</v>
      </c>
      <c r="ES108" s="4" t="s">
        <v>2497</v>
      </c>
      <c r="ET108" s="11" t="str">
        <f t="shared" si="322"/>
        <v>Arzu Ataeva</v>
      </c>
      <c r="EV108" s="6">
        <v>2</v>
      </c>
      <c r="EW108" s="4"/>
      <c r="EX108" s="4"/>
      <c r="EY108" s="11" t="str">
        <f t="shared" si="323"/>
        <v xml:space="preserve"> </v>
      </c>
      <c r="FA108" s="6">
        <v>2</v>
      </c>
      <c r="FB108" s="5" t="s">
        <v>2623</v>
      </c>
      <c r="FC108" s="4" t="s">
        <v>74</v>
      </c>
      <c r="FD108" s="11" t="str">
        <f t="shared" si="324"/>
        <v>Elena Egoshina</v>
      </c>
      <c r="FF108" s="6">
        <v>2</v>
      </c>
      <c r="FG108" s="5" t="s">
        <v>1961</v>
      </c>
      <c r="FH108" s="4" t="s">
        <v>174</v>
      </c>
      <c r="FI108" s="11" t="str">
        <f t="shared" si="325"/>
        <v>Marina Radaeva</v>
      </c>
      <c r="FK108" s="6">
        <v>2</v>
      </c>
      <c r="FL108" s="4"/>
      <c r="FM108" s="4"/>
      <c r="FN108" s="77" t="str">
        <f t="shared" ref="FN108:FN112" si="332">CONCATENATE(FM108," ",FL108)</f>
        <v xml:space="preserve"> </v>
      </c>
      <c r="FP108" s="6">
        <v>2</v>
      </c>
      <c r="FQ108" s="5" t="s">
        <v>2859</v>
      </c>
      <c r="FR108" s="61" t="s">
        <v>209</v>
      </c>
      <c r="FS108" s="11" t="str">
        <f t="shared" si="327"/>
        <v>L. Sochneva</v>
      </c>
      <c r="FU108" s="6">
        <v>2</v>
      </c>
      <c r="FV108" s="5" t="s">
        <v>2532</v>
      </c>
      <c r="FW108" s="4" t="s">
        <v>110</v>
      </c>
      <c r="FX108" s="11" t="str">
        <f t="shared" si="328"/>
        <v>Natalia Kuligina</v>
      </c>
      <c r="FZ108" s="6">
        <v>2</v>
      </c>
      <c r="GA108" s="4" t="s">
        <v>1517</v>
      </c>
      <c r="GB108" s="4" t="s">
        <v>1518</v>
      </c>
      <c r="GC108" s="11" t="str">
        <f>CONCATENATE(GB108," ",GA108)</f>
        <v>Gyulshan Shirinova</v>
      </c>
      <c r="GE108" s="6">
        <v>2</v>
      </c>
      <c r="GF108" s="4" t="s">
        <v>727</v>
      </c>
      <c r="GG108" s="4" t="s">
        <v>680</v>
      </c>
      <c r="GH108" s="77" t="str">
        <f t="shared" si="330"/>
        <v>Lyubov Bruletova</v>
      </c>
      <c r="GJ108" s="6">
        <v>2</v>
      </c>
      <c r="GK108" s="5"/>
      <c r="GL108" s="4"/>
      <c r="GM108" s="11" t="str">
        <f t="shared" si="331"/>
        <v xml:space="preserve"> </v>
      </c>
    </row>
    <row r="109" spans="122:195" ht="12.75" customHeight="1" x14ac:dyDescent="0.25">
      <c r="DR109" s="7">
        <v>3</v>
      </c>
      <c r="DS109" s="4" t="s">
        <v>2391</v>
      </c>
      <c r="DT109" s="4" t="s">
        <v>1040</v>
      </c>
      <c r="DU109" s="11" t="str">
        <f t="shared" si="319"/>
        <v>Zilya Kuldibaeva</v>
      </c>
      <c r="DW109" s="7">
        <v>3</v>
      </c>
      <c r="DX109" s="4" t="s">
        <v>576</v>
      </c>
      <c r="DY109" s="4" t="s">
        <v>74</v>
      </c>
      <c r="DZ109" s="11" t="str">
        <f t="shared" si="320"/>
        <v>Elena Morozova</v>
      </c>
      <c r="EG109" s="7">
        <v>3</v>
      </c>
      <c r="EH109" s="4" t="s">
        <v>874</v>
      </c>
      <c r="EI109" s="4" t="s">
        <v>74</v>
      </c>
      <c r="EJ109" s="11" t="str">
        <f t="shared" si="321"/>
        <v>Elena Egorova</v>
      </c>
      <c r="EQ109" s="7">
        <v>3</v>
      </c>
      <c r="ER109" s="4" t="s">
        <v>2747</v>
      </c>
      <c r="ES109" s="4" t="s">
        <v>174</v>
      </c>
      <c r="ET109" s="11" t="str">
        <f t="shared" si="322"/>
        <v>Marina Konyshenko</v>
      </c>
      <c r="EV109" s="7">
        <v>3</v>
      </c>
      <c r="EW109" s="4" t="s">
        <v>1002</v>
      </c>
      <c r="EX109" s="4" t="s">
        <v>1387</v>
      </c>
      <c r="EY109" s="11" t="str">
        <f t="shared" si="323"/>
        <v>Nana Asratashvili</v>
      </c>
      <c r="FA109" s="7">
        <v>3</v>
      </c>
      <c r="FB109" s="4" t="s">
        <v>617</v>
      </c>
      <c r="FC109" s="4" t="s">
        <v>590</v>
      </c>
      <c r="FD109" s="11" t="str">
        <f t="shared" si="324"/>
        <v>Inna Smirnova</v>
      </c>
      <c r="FF109" s="7">
        <v>3</v>
      </c>
      <c r="FG109" s="4" t="s">
        <v>2649</v>
      </c>
      <c r="FH109" s="4" t="s">
        <v>110</v>
      </c>
      <c r="FI109" s="11" t="str">
        <f t="shared" si="325"/>
        <v>Natalia Kolduzova</v>
      </c>
      <c r="FK109" s="7">
        <v>3</v>
      </c>
      <c r="FL109" s="4" t="s">
        <v>594</v>
      </c>
      <c r="FM109" s="4" t="s">
        <v>133</v>
      </c>
      <c r="FN109" s="77" t="str">
        <f t="shared" si="332"/>
        <v>Irina Pavlenina</v>
      </c>
      <c r="FP109" s="7">
        <v>3</v>
      </c>
      <c r="FQ109" s="4" t="s">
        <v>1353</v>
      </c>
      <c r="FR109" s="4" t="s">
        <v>457</v>
      </c>
      <c r="FS109" s="11" t="str">
        <f t="shared" si="327"/>
        <v>Oxana Kharchenko</v>
      </c>
      <c r="FU109" s="7">
        <v>3</v>
      </c>
      <c r="FV109" s="5" t="s">
        <v>1469</v>
      </c>
      <c r="FW109" s="4" t="s">
        <v>157</v>
      </c>
      <c r="FX109" s="11" t="str">
        <f t="shared" si="328"/>
        <v>Galina Magomedova</v>
      </c>
      <c r="FZ109" s="7">
        <v>3</v>
      </c>
      <c r="GA109" s="4" t="s">
        <v>2754</v>
      </c>
      <c r="GB109" s="4" t="s">
        <v>497</v>
      </c>
      <c r="GC109" s="11" t="str">
        <f t="shared" si="329"/>
        <v>Maria Gvozdeva</v>
      </c>
      <c r="GE109" s="7">
        <v>3</v>
      </c>
      <c r="GF109" s="4" t="s">
        <v>1353</v>
      </c>
      <c r="GG109" s="4" t="s">
        <v>457</v>
      </c>
      <c r="GH109" s="77" t="str">
        <f t="shared" si="330"/>
        <v>Oxana Kharchenko</v>
      </c>
      <c r="GJ109" s="7">
        <v>3</v>
      </c>
      <c r="GK109" s="4"/>
      <c r="GL109" s="4"/>
      <c r="GM109" s="11" t="str">
        <f t="shared" si="331"/>
        <v xml:space="preserve"> </v>
      </c>
    </row>
    <row r="110" spans="122:195" ht="12.75" customHeight="1" x14ac:dyDescent="0.25">
      <c r="DR110" s="7">
        <v>3</v>
      </c>
      <c r="DS110" s="4"/>
      <c r="DT110" s="4"/>
      <c r="DU110" s="11" t="str">
        <f t="shared" si="319"/>
        <v xml:space="preserve"> </v>
      </c>
      <c r="DW110" s="7">
        <v>3</v>
      </c>
      <c r="DX110" s="4" t="s">
        <v>2358</v>
      </c>
      <c r="DY110" s="4" t="s">
        <v>133</v>
      </c>
      <c r="DZ110" s="11" t="str">
        <f t="shared" si="320"/>
        <v>Irina Ziganshina</v>
      </c>
      <c r="EG110" s="7">
        <v>3</v>
      </c>
      <c r="EH110" s="4" t="s">
        <v>1192</v>
      </c>
      <c r="EI110" s="4" t="s">
        <v>2497</v>
      </c>
      <c r="EJ110" s="11" t="str">
        <f t="shared" si="321"/>
        <v>Arzu Ataeva</v>
      </c>
      <c r="EQ110" s="7">
        <v>3</v>
      </c>
      <c r="ER110" s="4" t="s">
        <v>2542</v>
      </c>
      <c r="ES110" s="4" t="s">
        <v>457</v>
      </c>
      <c r="ET110" s="11" t="str">
        <f t="shared" si="322"/>
        <v>Oxana Baiko</v>
      </c>
      <c r="EV110" s="7">
        <v>3</v>
      </c>
      <c r="EW110" s="4"/>
      <c r="EX110" s="4"/>
      <c r="EY110" s="11" t="str">
        <f t="shared" si="323"/>
        <v xml:space="preserve"> </v>
      </c>
      <c r="FA110" s="7">
        <v>3</v>
      </c>
      <c r="FB110" s="4" t="s">
        <v>1022</v>
      </c>
      <c r="FC110" s="4" t="s">
        <v>74</v>
      </c>
      <c r="FD110" s="11" t="str">
        <f t="shared" si="324"/>
        <v>Elena Shilova</v>
      </c>
      <c r="FF110" s="7">
        <v>3</v>
      </c>
      <c r="FG110" s="4" t="s">
        <v>2532</v>
      </c>
      <c r="FH110" s="4" t="s">
        <v>110</v>
      </c>
      <c r="FI110" s="11" t="str">
        <f t="shared" si="325"/>
        <v>Natalia Kuligina</v>
      </c>
      <c r="FK110" s="7">
        <v>3</v>
      </c>
      <c r="FL110" s="4"/>
      <c r="FM110" s="4"/>
      <c r="FN110" s="77" t="str">
        <f t="shared" si="332"/>
        <v xml:space="preserve"> </v>
      </c>
      <c r="FP110" s="7">
        <v>3</v>
      </c>
      <c r="FQ110" s="4" t="s">
        <v>2618</v>
      </c>
      <c r="FR110" s="4" t="s">
        <v>2619</v>
      </c>
      <c r="FS110" s="11" t="str">
        <f t="shared" si="327"/>
        <v>Leila Kazimova</v>
      </c>
      <c r="FU110" s="7">
        <v>3</v>
      </c>
      <c r="FV110" s="5" t="s">
        <v>537</v>
      </c>
      <c r="FW110" s="4" t="s">
        <v>457</v>
      </c>
      <c r="FX110" s="11" t="str">
        <f t="shared" si="328"/>
        <v>Oxana Koskina</v>
      </c>
      <c r="FZ110" s="7">
        <v>3</v>
      </c>
      <c r="GA110" s="4" t="s">
        <v>2755</v>
      </c>
      <c r="GB110" s="4" t="s">
        <v>74</v>
      </c>
      <c r="GC110" s="11" t="str">
        <f t="shared" si="329"/>
        <v>Elena Mazurova</v>
      </c>
      <c r="GE110" s="7">
        <v>3</v>
      </c>
      <c r="GF110" s="4" t="s">
        <v>1313</v>
      </c>
      <c r="GG110" s="4" t="s">
        <v>157</v>
      </c>
      <c r="GH110" s="77" t="str">
        <f t="shared" si="330"/>
        <v>Galina Tomyak</v>
      </c>
      <c r="GJ110" s="7">
        <v>3</v>
      </c>
      <c r="GK110" s="4"/>
      <c r="GL110" s="4"/>
      <c r="GM110" s="11" t="str">
        <f t="shared" si="331"/>
        <v xml:space="preserve"> </v>
      </c>
    </row>
    <row r="111" spans="122:195" ht="12.75" customHeight="1" x14ac:dyDescent="0.25">
      <c r="DR111" s="8">
        <v>5</v>
      </c>
      <c r="DS111" s="4"/>
      <c r="DT111" s="4"/>
      <c r="DU111" s="11" t="str">
        <f t="shared" si="319"/>
        <v xml:space="preserve"> </v>
      </c>
      <c r="DW111" s="8">
        <v>5</v>
      </c>
      <c r="DX111" s="4" t="s">
        <v>670</v>
      </c>
      <c r="DY111" s="4" t="s">
        <v>74</v>
      </c>
      <c r="DZ111" s="11" t="str">
        <f t="shared" si="320"/>
        <v>Elena Vyatkina</v>
      </c>
      <c r="EG111" s="8">
        <v>5</v>
      </c>
      <c r="EH111" s="4" t="s">
        <v>2356</v>
      </c>
      <c r="EI111" s="4" t="s">
        <v>110</v>
      </c>
      <c r="EJ111" s="11" t="str">
        <f t="shared" si="321"/>
        <v>Natalia Moldovanova</v>
      </c>
      <c r="EQ111" s="8">
        <v>5</v>
      </c>
      <c r="ER111" s="4" t="s">
        <v>2543</v>
      </c>
      <c r="ES111" s="4" t="s">
        <v>416</v>
      </c>
      <c r="ET111" s="11" t="str">
        <f t="shared" si="322"/>
        <v>Anna Shapovalova</v>
      </c>
      <c r="EV111" s="8">
        <v>5</v>
      </c>
      <c r="EW111" s="4"/>
      <c r="EX111" s="4"/>
      <c r="EY111" s="11" t="str">
        <f t="shared" si="323"/>
        <v xml:space="preserve"> </v>
      </c>
      <c r="FA111" s="8">
        <v>5</v>
      </c>
      <c r="FB111" s="4" t="s">
        <v>2532</v>
      </c>
      <c r="FC111" s="4" t="s">
        <v>110</v>
      </c>
      <c r="FD111" s="11" t="str">
        <f t="shared" si="324"/>
        <v>Natalia Kuligina</v>
      </c>
      <c r="FF111" s="8">
        <v>5</v>
      </c>
      <c r="FG111" s="4" t="s">
        <v>1965</v>
      </c>
      <c r="FH111" s="4" t="s">
        <v>74</v>
      </c>
      <c r="FI111" s="11" t="str">
        <f t="shared" si="325"/>
        <v>Elena Ermolaeva</v>
      </c>
      <c r="FK111" s="8">
        <v>5</v>
      </c>
      <c r="FL111" s="4"/>
      <c r="FM111" s="4"/>
      <c r="FN111" s="77" t="str">
        <f t="shared" si="332"/>
        <v xml:space="preserve"> </v>
      </c>
      <c r="FP111" s="8">
        <v>5</v>
      </c>
      <c r="FQ111" s="5" t="s">
        <v>537</v>
      </c>
      <c r="FR111" s="4" t="s">
        <v>457</v>
      </c>
      <c r="FS111" s="11" t="str">
        <f t="shared" si="327"/>
        <v>Oxana Koskina</v>
      </c>
      <c r="FU111" s="8">
        <v>5</v>
      </c>
      <c r="FV111" s="4" t="s">
        <v>1180</v>
      </c>
      <c r="FW111" s="4" t="s">
        <v>110</v>
      </c>
      <c r="FX111" s="11" t="str">
        <f t="shared" si="328"/>
        <v>Natalia Ershova</v>
      </c>
      <c r="FZ111" s="8">
        <v>5</v>
      </c>
      <c r="GA111" s="4" t="s">
        <v>2545</v>
      </c>
      <c r="GB111" s="4" t="s">
        <v>563</v>
      </c>
      <c r="GC111" s="11" t="str">
        <f t="shared" si="329"/>
        <v>Yulia Teslenko</v>
      </c>
      <c r="GE111" s="8">
        <v>5</v>
      </c>
      <c r="GF111" s="4" t="s">
        <v>3533</v>
      </c>
      <c r="GG111" s="4" t="s">
        <v>110</v>
      </c>
      <c r="GH111" s="77" t="str">
        <f t="shared" si="330"/>
        <v>Natalia Kupriyan</v>
      </c>
      <c r="GJ111" s="8">
        <v>5</v>
      </c>
      <c r="GK111" s="4"/>
      <c r="GL111" s="4"/>
      <c r="GM111" s="11" t="str">
        <f t="shared" si="331"/>
        <v xml:space="preserve"> </v>
      </c>
    </row>
    <row r="112" spans="122:195" ht="12.75" customHeight="1" x14ac:dyDescent="0.25">
      <c r="DR112" s="8">
        <v>5</v>
      </c>
      <c r="DS112" s="4"/>
      <c r="DT112" s="4"/>
      <c r="DU112" s="11" t="str">
        <f t="shared" si="319"/>
        <v xml:space="preserve"> </v>
      </c>
      <c r="DW112" s="8">
        <v>5</v>
      </c>
      <c r="DX112" s="4" t="s">
        <v>874</v>
      </c>
      <c r="DY112" s="4" t="s">
        <v>74</v>
      </c>
      <c r="DZ112" s="11" t="str">
        <f t="shared" si="320"/>
        <v>Elena Egorova</v>
      </c>
      <c r="EG112" s="8">
        <v>5</v>
      </c>
      <c r="EH112" s="4" t="s">
        <v>872</v>
      </c>
      <c r="EI112" s="10" t="s">
        <v>8</v>
      </c>
      <c r="EJ112" s="11" t="str">
        <f t="shared" si="321"/>
        <v>K. Andreeva</v>
      </c>
      <c r="EQ112" s="8">
        <v>5</v>
      </c>
      <c r="ER112" s="4" t="s">
        <v>303</v>
      </c>
      <c r="ES112" s="4" t="s">
        <v>133</v>
      </c>
      <c r="ET112" s="11" t="str">
        <f t="shared" si="322"/>
        <v>Irina Ivanova</v>
      </c>
      <c r="EV112" s="8">
        <v>5</v>
      </c>
      <c r="EW112" s="4"/>
      <c r="EX112" s="4"/>
      <c r="EY112" s="11" t="str">
        <f t="shared" si="323"/>
        <v xml:space="preserve"> </v>
      </c>
      <c r="FA112" s="8">
        <v>5</v>
      </c>
      <c r="FB112" s="4" t="s">
        <v>1421</v>
      </c>
      <c r="FC112" s="4" t="s">
        <v>2517</v>
      </c>
      <c r="FD112" s="11" t="str">
        <f t="shared" si="324"/>
        <v>Emilia Panich</v>
      </c>
      <c r="FF112" s="8">
        <v>5</v>
      </c>
      <c r="FG112" s="4" t="s">
        <v>2543</v>
      </c>
      <c r="FH112" s="4" t="s">
        <v>416</v>
      </c>
      <c r="FI112" s="11" t="str">
        <f t="shared" si="325"/>
        <v>Anna Shapovalova</v>
      </c>
      <c r="FK112" s="8">
        <v>5</v>
      </c>
      <c r="FL112" s="4"/>
      <c r="FM112" s="4"/>
      <c r="FN112" s="77" t="str">
        <f t="shared" si="332"/>
        <v xml:space="preserve"> </v>
      </c>
      <c r="FP112" s="8">
        <v>5</v>
      </c>
      <c r="FQ112" s="4" t="s">
        <v>2860</v>
      </c>
      <c r="FR112" s="4" t="s">
        <v>174</v>
      </c>
      <c r="FS112" s="11" t="str">
        <f t="shared" si="327"/>
        <v>Marina Golotsvan</v>
      </c>
      <c r="FU112" s="8">
        <v>5</v>
      </c>
      <c r="FV112" s="4" t="s">
        <v>2909</v>
      </c>
      <c r="FW112" s="4" t="s">
        <v>457</v>
      </c>
      <c r="FX112" s="11" t="str">
        <f t="shared" si="328"/>
        <v>Oxana Serebrieva</v>
      </c>
      <c r="FZ112" s="8">
        <v>5</v>
      </c>
      <c r="GA112" s="4" t="s">
        <v>374</v>
      </c>
      <c r="GB112" s="4" t="s">
        <v>162</v>
      </c>
      <c r="GC112" s="11" t="str">
        <f t="shared" si="329"/>
        <v>Svetlana Petrova</v>
      </c>
      <c r="GE112" s="8">
        <v>5</v>
      </c>
      <c r="GF112" s="4" t="s">
        <v>2698</v>
      </c>
      <c r="GG112" s="4" t="s">
        <v>74</v>
      </c>
      <c r="GH112" s="77" t="str">
        <f t="shared" si="330"/>
        <v>Elena Naumova</v>
      </c>
      <c r="GJ112" s="8">
        <v>5</v>
      </c>
      <c r="GK112" s="4"/>
      <c r="GL112" s="4"/>
      <c r="GM112" s="11" t="str">
        <f t="shared" si="331"/>
        <v xml:space="preserve"> </v>
      </c>
    </row>
    <row r="113" spans="122:195" ht="12.75" customHeight="1" x14ac:dyDescent="0.25">
      <c r="DR113" s="20"/>
      <c r="DS113" s="20"/>
      <c r="DT113" s="20"/>
      <c r="DU113" s="21"/>
      <c r="DW113" s="20"/>
      <c r="DX113" s="20"/>
      <c r="DY113" s="20"/>
      <c r="DZ113" s="21"/>
      <c r="EG113" s="20"/>
      <c r="EH113" s="20"/>
      <c r="EI113" s="20"/>
      <c r="EJ113" s="21"/>
      <c r="EQ113" s="20"/>
      <c r="ER113" s="20"/>
      <c r="ES113" s="20"/>
      <c r="ET113" s="21"/>
      <c r="EV113" s="20"/>
      <c r="EW113" s="20"/>
      <c r="EX113" s="20"/>
      <c r="EY113" s="21"/>
      <c r="FA113" s="20"/>
      <c r="FB113" s="20"/>
      <c r="FC113" s="20"/>
      <c r="FD113" s="21"/>
      <c r="FF113" s="20"/>
      <c r="FG113" s="20"/>
      <c r="FH113" s="20"/>
      <c r="FI113" s="21"/>
      <c r="FK113" s="20"/>
      <c r="FL113" s="20"/>
      <c r="FM113" s="20"/>
      <c r="FN113" s="21"/>
      <c r="FP113" s="20"/>
      <c r="FQ113" s="20"/>
      <c r="FR113" s="20"/>
      <c r="FS113" s="21"/>
      <c r="FU113" s="20"/>
      <c r="FV113" s="20"/>
      <c r="FW113" s="20"/>
      <c r="FX113" s="21"/>
      <c r="FZ113" s="20"/>
      <c r="GA113" s="20"/>
      <c r="GB113" s="20"/>
      <c r="GC113" s="21"/>
      <c r="GE113" s="20"/>
      <c r="GF113" s="20"/>
      <c r="GG113" s="20"/>
      <c r="GH113" s="21"/>
      <c r="GJ113" s="20"/>
      <c r="GK113" s="20"/>
      <c r="GL113" s="20"/>
      <c r="GM113" s="21"/>
    </row>
    <row r="114" spans="122:195" ht="12.75" customHeight="1" x14ac:dyDescent="0.25">
      <c r="DR114" s="15" t="s">
        <v>842</v>
      </c>
      <c r="DS114" s="15"/>
      <c r="DT114" s="15"/>
      <c r="DU114" s="18"/>
      <c r="DW114" s="15" t="s">
        <v>842</v>
      </c>
      <c r="DX114" s="15"/>
      <c r="DY114" s="15"/>
      <c r="DZ114" s="18"/>
      <c r="EG114" s="15" t="s">
        <v>842</v>
      </c>
      <c r="EH114" s="15"/>
      <c r="EI114" s="15"/>
      <c r="EJ114" s="18"/>
      <c r="EQ114" s="15" t="s">
        <v>842</v>
      </c>
      <c r="ER114" s="15"/>
      <c r="ES114" s="15"/>
      <c r="ET114" s="18"/>
      <c r="EV114" s="15" t="s">
        <v>842</v>
      </c>
      <c r="EW114" s="15"/>
      <c r="EX114" s="15"/>
      <c r="EY114" s="18"/>
      <c r="FA114" s="15" t="s">
        <v>842</v>
      </c>
      <c r="FB114" s="15"/>
      <c r="FC114" s="15"/>
      <c r="FD114" s="18"/>
      <c r="FF114" s="15" t="s">
        <v>842</v>
      </c>
      <c r="FG114" s="15"/>
      <c r="FH114" s="15"/>
      <c r="FI114" s="18"/>
      <c r="FK114" s="15" t="s">
        <v>842</v>
      </c>
      <c r="FL114" s="15"/>
      <c r="FM114" s="15"/>
      <c r="FN114" s="18"/>
      <c r="FP114" s="15" t="s">
        <v>842</v>
      </c>
      <c r="FQ114" s="15"/>
      <c r="FR114" s="15"/>
      <c r="FS114" s="18"/>
      <c r="FU114" s="15" t="s">
        <v>842</v>
      </c>
      <c r="FV114" s="15"/>
      <c r="FW114" s="15"/>
      <c r="FX114" s="18"/>
      <c r="FZ114" s="15" t="s">
        <v>842</v>
      </c>
      <c r="GA114" s="15"/>
      <c r="GB114" s="15"/>
      <c r="GC114" s="18"/>
      <c r="GE114" s="15" t="s">
        <v>842</v>
      </c>
      <c r="GF114" s="15"/>
      <c r="GG114" s="15"/>
      <c r="GH114" s="18"/>
      <c r="GJ114" s="15" t="s">
        <v>842</v>
      </c>
      <c r="GK114" s="15"/>
      <c r="GL114" s="15"/>
      <c r="GM114" s="18"/>
    </row>
    <row r="115" spans="122:195" ht="12.75" customHeight="1" thickBot="1" x14ac:dyDescent="0.3">
      <c r="DR115" s="27" t="s">
        <v>788</v>
      </c>
      <c r="DS115" s="27" t="s">
        <v>28</v>
      </c>
      <c r="DT115" s="27" t="s">
        <v>29</v>
      </c>
      <c r="DU115" s="27" t="s">
        <v>787</v>
      </c>
      <c r="DW115" s="27" t="s">
        <v>788</v>
      </c>
      <c r="DX115" s="27" t="s">
        <v>28</v>
      </c>
      <c r="DY115" s="27" t="s">
        <v>29</v>
      </c>
      <c r="DZ115" s="27" t="s">
        <v>787</v>
      </c>
      <c r="EG115" s="27" t="s">
        <v>788</v>
      </c>
      <c r="EH115" s="27" t="s">
        <v>28</v>
      </c>
      <c r="EI115" s="27" t="s">
        <v>29</v>
      </c>
      <c r="EJ115" s="27" t="s">
        <v>787</v>
      </c>
      <c r="EQ115" s="27" t="s">
        <v>788</v>
      </c>
      <c r="ER115" s="27" t="s">
        <v>28</v>
      </c>
      <c r="ES115" s="27" t="s">
        <v>29</v>
      </c>
      <c r="ET115" s="27" t="s">
        <v>787</v>
      </c>
      <c r="EV115" s="27" t="s">
        <v>788</v>
      </c>
      <c r="EW115" s="27" t="s">
        <v>28</v>
      </c>
      <c r="EX115" s="27" t="s">
        <v>29</v>
      </c>
      <c r="EY115" s="27" t="s">
        <v>787</v>
      </c>
      <c r="FA115" s="27" t="s">
        <v>788</v>
      </c>
      <c r="FB115" s="27" t="s">
        <v>28</v>
      </c>
      <c r="FC115" s="27" t="s">
        <v>29</v>
      </c>
      <c r="FD115" s="27" t="s">
        <v>787</v>
      </c>
      <c r="FF115" s="27" t="s">
        <v>788</v>
      </c>
      <c r="FG115" s="27" t="s">
        <v>28</v>
      </c>
      <c r="FH115" s="27" t="s">
        <v>29</v>
      </c>
      <c r="FI115" s="27" t="s">
        <v>787</v>
      </c>
      <c r="FK115" s="27" t="s">
        <v>788</v>
      </c>
      <c r="FL115" s="27" t="s">
        <v>28</v>
      </c>
      <c r="FM115" s="27" t="s">
        <v>29</v>
      </c>
      <c r="FN115" s="27" t="s">
        <v>787</v>
      </c>
      <c r="FP115" s="27" t="s">
        <v>788</v>
      </c>
      <c r="FQ115" s="27" t="s">
        <v>28</v>
      </c>
      <c r="FR115" s="27" t="s">
        <v>29</v>
      </c>
      <c r="FS115" s="27" t="s">
        <v>787</v>
      </c>
      <c r="FU115" s="27" t="s">
        <v>788</v>
      </c>
      <c r="FV115" s="27" t="s">
        <v>28</v>
      </c>
      <c r="FW115" s="27" t="s">
        <v>29</v>
      </c>
      <c r="FX115" s="27" t="s">
        <v>787</v>
      </c>
      <c r="FZ115" s="27" t="s">
        <v>788</v>
      </c>
      <c r="GA115" s="27" t="s">
        <v>28</v>
      </c>
      <c r="GB115" s="27" t="s">
        <v>29</v>
      </c>
      <c r="GC115" s="27" t="s">
        <v>787</v>
      </c>
      <c r="GE115" s="27" t="s">
        <v>788</v>
      </c>
      <c r="GF115" s="27" t="s">
        <v>28</v>
      </c>
      <c r="GG115" s="27" t="s">
        <v>29</v>
      </c>
      <c r="GH115" s="27" t="s">
        <v>787</v>
      </c>
      <c r="GJ115" s="27" t="s">
        <v>788</v>
      </c>
      <c r="GK115" s="27" t="s">
        <v>28</v>
      </c>
      <c r="GL115" s="27" t="s">
        <v>29</v>
      </c>
      <c r="GM115" s="27" t="s">
        <v>787</v>
      </c>
    </row>
    <row r="116" spans="122:195" ht="12.75" customHeight="1" x14ac:dyDescent="0.25">
      <c r="DR116" s="3">
        <v>1</v>
      </c>
      <c r="DS116" s="4"/>
      <c r="DT116" s="4"/>
      <c r="DU116" s="77" t="str">
        <f t="shared" ref="DU116:DU121" si="333">CONCATENATE(DT116," ",DS116)</f>
        <v xml:space="preserve"> </v>
      </c>
      <c r="DW116" s="3">
        <v>1</v>
      </c>
      <c r="DX116" s="4" t="s">
        <v>2359</v>
      </c>
      <c r="DY116" s="4" t="s">
        <v>615</v>
      </c>
      <c r="DZ116" s="11" t="str">
        <f t="shared" ref="DZ116:DZ121" si="334">CONCATENATE(DY116," ",DX116)</f>
        <v>Valentina Abramova</v>
      </c>
      <c r="EG116" s="3">
        <v>1</v>
      </c>
      <c r="EH116" s="4" t="s">
        <v>2359</v>
      </c>
      <c r="EI116" s="4" t="s">
        <v>615</v>
      </c>
      <c r="EJ116" s="11" t="str">
        <f t="shared" ref="EJ116:EJ121" si="335">CONCATENATE(EI116," ",EH116)</f>
        <v>Valentina Abramova</v>
      </c>
      <c r="EQ116" s="3">
        <v>1</v>
      </c>
      <c r="ER116" s="4" t="s">
        <v>2512</v>
      </c>
      <c r="ES116" s="4" t="s">
        <v>858</v>
      </c>
      <c r="ET116" s="11" t="str">
        <f t="shared" ref="ET116:ET121" si="336">CONCATENATE(ES116," ",ER116)</f>
        <v>Saule Dzhakina</v>
      </c>
      <c r="EV116" s="3">
        <v>1</v>
      </c>
      <c r="EW116" s="4"/>
      <c r="EX116" s="4"/>
      <c r="EY116" s="11" t="str">
        <f t="shared" ref="EY116:EY121" si="337">CONCATENATE(EX116," ",EW116)</f>
        <v xml:space="preserve"> </v>
      </c>
      <c r="FA116" s="3">
        <v>1</v>
      </c>
      <c r="FB116" s="5" t="s">
        <v>1045</v>
      </c>
      <c r="FC116" s="4" t="s">
        <v>74</v>
      </c>
      <c r="FD116" s="11" t="str">
        <f t="shared" ref="FD116:FD121" si="338">CONCATENATE(FC116," ",FB116)</f>
        <v>Elena Artemieva</v>
      </c>
      <c r="FF116" s="3">
        <v>1</v>
      </c>
      <c r="FG116" s="4" t="s">
        <v>1005</v>
      </c>
      <c r="FH116" s="4" t="s">
        <v>1388</v>
      </c>
      <c r="FI116" s="11" t="str">
        <f t="shared" ref="FI116:FI121" si="339">CONCATENATE(FH116," ",FG116)</f>
        <v>Daina Kvetkauskaite</v>
      </c>
      <c r="FK116" s="3">
        <v>1</v>
      </c>
      <c r="FL116" s="43" t="s">
        <v>2510</v>
      </c>
      <c r="FM116" s="43" t="s">
        <v>465</v>
      </c>
      <c r="FN116" s="77" t="str">
        <f t="shared" ref="FN116" si="340">CONCATENATE(FM116," ",FL116)</f>
        <v>Alexandra Rakityanskaya</v>
      </c>
      <c r="FP116" s="3">
        <v>1</v>
      </c>
      <c r="FQ116" s="4" t="s">
        <v>846</v>
      </c>
      <c r="FR116" s="4" t="s">
        <v>74</v>
      </c>
      <c r="FS116" s="11" t="str">
        <f t="shared" ref="FS116:FS121" si="341">CONCATENATE(FR116," ",FQ116)</f>
        <v>Elena Polyakova</v>
      </c>
      <c r="FU116" s="3">
        <v>1</v>
      </c>
      <c r="FV116" s="4" t="s">
        <v>678</v>
      </c>
      <c r="FW116" s="4" t="s">
        <v>174</v>
      </c>
      <c r="FX116" s="11" t="str">
        <f t="shared" ref="FX116:FX121" si="342">CONCATENATE(FW116," ",FV116)</f>
        <v>Marina Kovrigina</v>
      </c>
      <c r="FZ116" s="3">
        <v>1</v>
      </c>
      <c r="GA116" s="5" t="s">
        <v>1423</v>
      </c>
      <c r="GB116" s="4" t="s">
        <v>1424</v>
      </c>
      <c r="GC116" s="11" t="str">
        <f t="shared" ref="GC116:GC121" si="343">CONCATENATE(GB116," ",GA116)</f>
        <v>Takhmina Nazarmukhamedova</v>
      </c>
      <c r="GE116" s="3">
        <v>1</v>
      </c>
      <c r="GF116" s="4" t="s">
        <v>846</v>
      </c>
      <c r="GG116" s="4" t="s">
        <v>74</v>
      </c>
      <c r="GH116" s="77" t="str">
        <f t="shared" ref="GH116:GH121" si="344">CONCATENATE(GG116," ",GF116)</f>
        <v>Elena Polyakova</v>
      </c>
      <c r="GJ116" s="3">
        <v>1</v>
      </c>
      <c r="GK116" s="56" t="s">
        <v>851</v>
      </c>
      <c r="GL116" s="56" t="s">
        <v>450</v>
      </c>
      <c r="GM116" s="63" t="str">
        <f t="shared" ref="GM116:GM121" si="345">CONCATENATE(GL116," ",GK116)</f>
        <v>Elvira Dzusova</v>
      </c>
    </row>
    <row r="117" spans="122:195" ht="12.75" customHeight="1" x14ac:dyDescent="0.25">
      <c r="DR117" s="6">
        <v>2</v>
      </c>
      <c r="DS117" s="4"/>
      <c r="DT117" s="4"/>
      <c r="DU117" s="77" t="str">
        <f t="shared" si="333"/>
        <v xml:space="preserve"> </v>
      </c>
      <c r="DW117" s="6">
        <v>2</v>
      </c>
      <c r="DX117" s="4" t="s">
        <v>846</v>
      </c>
      <c r="DY117" s="4" t="s">
        <v>74</v>
      </c>
      <c r="DZ117" s="11" t="str">
        <f t="shared" si="334"/>
        <v>Elena Polyakova</v>
      </c>
      <c r="EG117" s="6">
        <v>2</v>
      </c>
      <c r="EH117" s="4" t="s">
        <v>576</v>
      </c>
      <c r="EI117" s="4" t="s">
        <v>74</v>
      </c>
      <c r="EJ117" s="11" t="str">
        <f t="shared" si="335"/>
        <v>Elena Morozova</v>
      </c>
      <c r="EQ117" s="6">
        <v>2</v>
      </c>
      <c r="ER117" s="4" t="s">
        <v>1005</v>
      </c>
      <c r="ES117" s="4" t="s">
        <v>1388</v>
      </c>
      <c r="ET117" s="11" t="str">
        <f t="shared" si="336"/>
        <v>Daina Kvetkauskaite</v>
      </c>
      <c r="EV117" s="6">
        <v>2</v>
      </c>
      <c r="EW117" s="4"/>
      <c r="EX117" s="4"/>
      <c r="EY117" s="11" t="str">
        <f t="shared" si="337"/>
        <v xml:space="preserve"> </v>
      </c>
      <c r="FA117" s="6">
        <v>2</v>
      </c>
      <c r="FB117" s="4" t="s">
        <v>2616</v>
      </c>
      <c r="FC117" s="4" t="s">
        <v>2665</v>
      </c>
      <c r="FD117" s="11" t="str">
        <f t="shared" si="338"/>
        <v>Renate Armonaityte</v>
      </c>
      <c r="FF117" s="6">
        <v>2</v>
      </c>
      <c r="FG117" s="4" t="s">
        <v>1181</v>
      </c>
      <c r="FH117" s="4" t="s">
        <v>1039</v>
      </c>
      <c r="FI117" s="11" t="str">
        <f t="shared" si="339"/>
        <v>Dina Maksutova</v>
      </c>
      <c r="FK117" s="6">
        <v>2</v>
      </c>
      <c r="FL117" s="4"/>
      <c r="FM117" s="4"/>
      <c r="FN117" s="77" t="str">
        <f t="shared" ref="FN117:FN121" si="346">CONCATENATE(FM117," ",FL117)</f>
        <v xml:space="preserve"> </v>
      </c>
      <c r="FP117" s="6">
        <v>2</v>
      </c>
      <c r="FQ117" s="4" t="s">
        <v>678</v>
      </c>
      <c r="FR117" s="4" t="s">
        <v>174</v>
      </c>
      <c r="FS117" s="11" t="str">
        <f t="shared" si="341"/>
        <v>Marina Kovrigina</v>
      </c>
      <c r="FU117" s="6">
        <v>2</v>
      </c>
      <c r="FV117" s="4" t="s">
        <v>18</v>
      </c>
      <c r="FW117" s="4" t="s">
        <v>448</v>
      </c>
      <c r="FX117" s="11" t="str">
        <f t="shared" si="342"/>
        <v>Viktoria Volotova</v>
      </c>
      <c r="FZ117" s="6">
        <v>2</v>
      </c>
      <c r="GA117" s="5" t="s">
        <v>2756</v>
      </c>
      <c r="GB117" s="4" t="s">
        <v>2757</v>
      </c>
      <c r="GC117" s="11" t="str">
        <f t="shared" si="343"/>
        <v>Nosazar Boyadzhan</v>
      </c>
      <c r="GE117" s="6">
        <v>2</v>
      </c>
      <c r="GF117" s="4" t="s">
        <v>18</v>
      </c>
      <c r="GG117" s="4" t="s">
        <v>448</v>
      </c>
      <c r="GH117" s="77" t="str">
        <f t="shared" si="344"/>
        <v>Viktoria Volotova</v>
      </c>
      <c r="GJ117" s="6">
        <v>2</v>
      </c>
      <c r="GK117" s="5"/>
      <c r="GL117" s="4"/>
      <c r="GM117" s="11" t="str">
        <f t="shared" si="345"/>
        <v xml:space="preserve"> </v>
      </c>
    </row>
    <row r="118" spans="122:195" ht="12.75" customHeight="1" x14ac:dyDescent="0.25">
      <c r="DR118" s="7">
        <v>3</v>
      </c>
      <c r="DS118" s="4"/>
      <c r="DT118" s="4"/>
      <c r="DU118" s="77" t="str">
        <f t="shared" si="333"/>
        <v xml:space="preserve"> </v>
      </c>
      <c r="DW118" s="7">
        <v>3</v>
      </c>
      <c r="DX118" s="4" t="s">
        <v>2360</v>
      </c>
      <c r="DY118" s="4" t="s">
        <v>2361</v>
      </c>
      <c r="DZ118" s="11" t="str">
        <f t="shared" si="334"/>
        <v>Jolanta Pakutinskaite</v>
      </c>
      <c r="EG118" s="7">
        <v>3</v>
      </c>
      <c r="EH118" s="4" t="s">
        <v>2512</v>
      </c>
      <c r="EI118" s="4" t="s">
        <v>858</v>
      </c>
      <c r="EJ118" s="11" t="str">
        <f t="shared" si="335"/>
        <v>Saule Dzhakina</v>
      </c>
      <c r="EQ118" s="7">
        <v>3</v>
      </c>
      <c r="ER118" s="4" t="s">
        <v>576</v>
      </c>
      <c r="ES118" s="4" t="s">
        <v>74</v>
      </c>
      <c r="ET118" s="11" t="str">
        <f t="shared" si="336"/>
        <v>Elena Morozova</v>
      </c>
      <c r="EV118" s="7">
        <v>3</v>
      </c>
      <c r="EW118" s="4" t="s">
        <v>1024</v>
      </c>
      <c r="EX118" s="4" t="s">
        <v>555</v>
      </c>
      <c r="EY118" s="11" t="str">
        <f t="shared" si="337"/>
        <v>Alina Gornashevich</v>
      </c>
      <c r="FA118" s="7">
        <v>3</v>
      </c>
      <c r="FB118" s="4" t="s">
        <v>596</v>
      </c>
      <c r="FC118" s="4" t="s">
        <v>74</v>
      </c>
      <c r="FD118" s="11" t="str">
        <f t="shared" si="338"/>
        <v>Elena Pavlova</v>
      </c>
      <c r="FF118" s="7">
        <v>3</v>
      </c>
      <c r="FG118" s="4" t="s">
        <v>728</v>
      </c>
      <c r="FH118" s="4" t="s">
        <v>2650</v>
      </c>
      <c r="FI118" s="11" t="str">
        <f t="shared" si="339"/>
        <v>Nigora Shamsutdinova</v>
      </c>
      <c r="FK118" s="7">
        <v>3</v>
      </c>
      <c r="FL118" s="4"/>
      <c r="FM118" s="4"/>
      <c r="FN118" s="77" t="str">
        <f t="shared" si="346"/>
        <v xml:space="preserve"> </v>
      </c>
      <c r="FP118" s="7">
        <v>3</v>
      </c>
      <c r="FQ118" s="4" t="s">
        <v>2623</v>
      </c>
      <c r="FR118" s="4" t="s">
        <v>74</v>
      </c>
      <c r="FS118" s="11" t="str">
        <f t="shared" si="341"/>
        <v>Elena Egoshina</v>
      </c>
      <c r="FU118" s="7">
        <v>3</v>
      </c>
      <c r="FV118" s="4" t="s">
        <v>2748</v>
      </c>
      <c r="FW118" s="4" t="s">
        <v>2749</v>
      </c>
      <c r="FX118" s="11" t="str">
        <f t="shared" si="342"/>
        <v>Aitzhan Isenova</v>
      </c>
      <c r="FZ118" s="7">
        <v>3</v>
      </c>
      <c r="GA118" s="4" t="s">
        <v>6</v>
      </c>
      <c r="GB118" s="4" t="s">
        <v>74</v>
      </c>
      <c r="GC118" s="11" t="str">
        <f t="shared" si="343"/>
        <v>Elena Troyan</v>
      </c>
      <c r="GE118" s="7">
        <v>3</v>
      </c>
      <c r="GF118" s="4" t="s">
        <v>1420</v>
      </c>
      <c r="GG118" s="4" t="s">
        <v>133</v>
      </c>
      <c r="GH118" s="77" t="str">
        <f t="shared" si="344"/>
        <v>Irina Bogacheva</v>
      </c>
      <c r="GJ118" s="7">
        <v>3</v>
      </c>
      <c r="GK118" s="4"/>
      <c r="GL118" s="4"/>
      <c r="GM118" s="11" t="str">
        <f t="shared" si="345"/>
        <v xml:space="preserve"> </v>
      </c>
    </row>
    <row r="119" spans="122:195" ht="12.75" customHeight="1" x14ac:dyDescent="0.25">
      <c r="DR119" s="7">
        <v>3</v>
      </c>
      <c r="DS119" s="4"/>
      <c r="DT119" s="4"/>
      <c r="DU119" s="77" t="str">
        <f t="shared" si="333"/>
        <v xml:space="preserve"> </v>
      </c>
      <c r="DW119" s="7">
        <v>3</v>
      </c>
      <c r="DX119" s="4" t="s">
        <v>1024</v>
      </c>
      <c r="DY119" s="4" t="s">
        <v>555</v>
      </c>
      <c r="DZ119" s="11" t="str">
        <f t="shared" si="334"/>
        <v>Alina Gornashevich</v>
      </c>
      <c r="EG119" s="7">
        <v>3</v>
      </c>
      <c r="EH119" s="4" t="s">
        <v>1181</v>
      </c>
      <c r="EI119" s="4" t="s">
        <v>1039</v>
      </c>
      <c r="EJ119" s="11" t="str">
        <f t="shared" si="335"/>
        <v>Dina Maksutova</v>
      </c>
      <c r="EQ119" s="7">
        <v>3</v>
      </c>
      <c r="ER119" s="4" t="s">
        <v>1014</v>
      </c>
      <c r="ES119" s="4" t="s">
        <v>538</v>
      </c>
      <c r="ET119" s="11" t="str">
        <f t="shared" si="336"/>
        <v>Alla Kolesova</v>
      </c>
      <c r="EV119" s="7">
        <v>3</v>
      </c>
      <c r="EW119" s="4"/>
      <c r="EX119" s="4"/>
      <c r="EY119" s="11" t="str">
        <f t="shared" si="337"/>
        <v xml:space="preserve"> </v>
      </c>
      <c r="FA119" s="7">
        <v>3</v>
      </c>
      <c r="FB119" s="4" t="s">
        <v>846</v>
      </c>
      <c r="FC119" s="4" t="s">
        <v>74</v>
      </c>
      <c r="FD119" s="11" t="str">
        <f t="shared" si="338"/>
        <v>Elena Polyakova</v>
      </c>
      <c r="FF119" s="7">
        <v>3</v>
      </c>
      <c r="FG119" s="4" t="s">
        <v>2651</v>
      </c>
      <c r="FH119" s="4" t="s">
        <v>668</v>
      </c>
      <c r="FI119" s="11" t="str">
        <f t="shared" si="339"/>
        <v>Lyudmila Krasnyanskaya</v>
      </c>
      <c r="FK119" s="7">
        <v>3</v>
      </c>
      <c r="FL119" s="4"/>
      <c r="FM119" s="4"/>
      <c r="FN119" s="77" t="str">
        <f t="shared" si="346"/>
        <v xml:space="preserve"> </v>
      </c>
      <c r="FP119" s="7">
        <v>3</v>
      </c>
      <c r="FQ119" s="4" t="s">
        <v>18</v>
      </c>
      <c r="FR119" s="4" t="s">
        <v>448</v>
      </c>
      <c r="FS119" s="11" t="str">
        <f t="shared" si="341"/>
        <v>Viktoria Volotova</v>
      </c>
      <c r="FU119" s="7">
        <v>3</v>
      </c>
      <c r="FV119" s="4" t="s">
        <v>2908</v>
      </c>
      <c r="FW119" s="4" t="s">
        <v>162</v>
      </c>
      <c r="FX119" s="11" t="str">
        <f t="shared" si="342"/>
        <v>Svetlana Khomukhina</v>
      </c>
      <c r="FZ119" s="7">
        <v>3</v>
      </c>
      <c r="GA119" s="4" t="s">
        <v>1966</v>
      </c>
      <c r="GB119" s="4" t="s">
        <v>457</v>
      </c>
      <c r="GC119" s="11" t="str">
        <f t="shared" si="343"/>
        <v>Oxana Stepanyuk</v>
      </c>
      <c r="GE119" s="7">
        <v>3</v>
      </c>
      <c r="GF119" s="4" t="s">
        <v>678</v>
      </c>
      <c r="GG119" s="4" t="s">
        <v>174</v>
      </c>
      <c r="GH119" s="77" t="str">
        <f t="shared" si="344"/>
        <v>Marina Kovrigina</v>
      </c>
      <c r="GJ119" s="7">
        <v>3</v>
      </c>
      <c r="GK119" s="4"/>
      <c r="GL119" s="4"/>
      <c r="GM119" s="11" t="str">
        <f t="shared" si="345"/>
        <v xml:space="preserve"> </v>
      </c>
    </row>
    <row r="120" spans="122:195" ht="12.75" customHeight="1" x14ac:dyDescent="0.25">
      <c r="DR120" s="8">
        <v>5</v>
      </c>
      <c r="DS120" s="4"/>
      <c r="DT120" s="4"/>
      <c r="DU120" s="77" t="str">
        <f t="shared" si="333"/>
        <v xml:space="preserve"> </v>
      </c>
      <c r="DW120" s="8">
        <v>5</v>
      </c>
      <c r="DX120" s="4" t="s">
        <v>2362</v>
      </c>
      <c r="DY120" s="4" t="s">
        <v>162</v>
      </c>
      <c r="DZ120" s="11" t="str">
        <f t="shared" si="334"/>
        <v>Svetlana Gavryuchenkova</v>
      </c>
      <c r="EG120" s="8">
        <v>5</v>
      </c>
      <c r="EH120" s="4" t="s">
        <v>2366</v>
      </c>
      <c r="EI120" s="4" t="s">
        <v>590</v>
      </c>
      <c r="EJ120" s="11" t="str">
        <f t="shared" si="335"/>
        <v>Inna Kulakova</v>
      </c>
      <c r="EQ120" s="8">
        <v>5</v>
      </c>
      <c r="ER120" s="4" t="s">
        <v>1024</v>
      </c>
      <c r="ES120" s="4" t="s">
        <v>555</v>
      </c>
      <c r="ET120" s="11" t="str">
        <f t="shared" si="336"/>
        <v>Alina Gornashevich</v>
      </c>
      <c r="EV120" s="8">
        <v>5</v>
      </c>
      <c r="EW120" s="4"/>
      <c r="EX120" s="4"/>
      <c r="EY120" s="11" t="str">
        <f t="shared" si="337"/>
        <v xml:space="preserve"> </v>
      </c>
      <c r="FA120" s="8">
        <v>5</v>
      </c>
      <c r="FB120" s="4" t="s">
        <v>1962</v>
      </c>
      <c r="FC120" s="4" t="s">
        <v>1963</v>
      </c>
      <c r="FD120" s="11" t="str">
        <f t="shared" si="338"/>
        <v>Anzhela Karp</v>
      </c>
      <c r="FF120" s="8">
        <v>5</v>
      </c>
      <c r="FG120" s="4" t="s">
        <v>596</v>
      </c>
      <c r="FH120" s="4" t="s">
        <v>74</v>
      </c>
      <c r="FI120" s="11" t="str">
        <f t="shared" si="339"/>
        <v>Elena Pavlova</v>
      </c>
      <c r="FK120" s="8">
        <v>5</v>
      </c>
      <c r="FL120" s="4"/>
      <c r="FM120" s="4"/>
      <c r="FN120" s="77" t="str">
        <f t="shared" si="346"/>
        <v xml:space="preserve"> </v>
      </c>
      <c r="FP120" s="8">
        <v>5</v>
      </c>
      <c r="FQ120" s="4" t="s">
        <v>1525</v>
      </c>
      <c r="FR120" s="4" t="s">
        <v>563</v>
      </c>
      <c r="FS120" s="11" t="str">
        <f t="shared" si="341"/>
        <v>Yulia Martynenko</v>
      </c>
      <c r="FU120" s="8">
        <v>5</v>
      </c>
      <c r="FV120" s="4" t="s">
        <v>1966</v>
      </c>
      <c r="FW120" s="4" t="s">
        <v>457</v>
      </c>
      <c r="FX120" s="11" t="str">
        <f t="shared" si="342"/>
        <v>Oxana Stepanyuk</v>
      </c>
      <c r="FZ120" s="8">
        <v>5</v>
      </c>
      <c r="GA120" s="4" t="s">
        <v>2758</v>
      </c>
      <c r="GB120" s="4" t="s">
        <v>110</v>
      </c>
      <c r="GC120" s="11" t="str">
        <f t="shared" si="343"/>
        <v>Natalia Fomina</v>
      </c>
      <c r="GE120" s="8">
        <v>5</v>
      </c>
      <c r="GF120" s="4" t="s">
        <v>2758</v>
      </c>
      <c r="GG120" s="4" t="s">
        <v>110</v>
      </c>
      <c r="GH120" s="77" t="str">
        <f t="shared" si="344"/>
        <v>Natalia Fomina</v>
      </c>
      <c r="GJ120" s="8">
        <v>5</v>
      </c>
      <c r="GK120" s="4"/>
      <c r="GL120" s="4"/>
      <c r="GM120" s="11" t="str">
        <f t="shared" si="345"/>
        <v xml:space="preserve"> </v>
      </c>
    </row>
    <row r="121" spans="122:195" ht="12.75" customHeight="1" x14ac:dyDescent="0.25">
      <c r="DR121" s="8">
        <v>5</v>
      </c>
      <c r="DS121" s="4"/>
      <c r="DT121" s="4"/>
      <c r="DU121" s="77" t="str">
        <f t="shared" si="333"/>
        <v xml:space="preserve"> </v>
      </c>
      <c r="DW121" s="8">
        <v>5</v>
      </c>
      <c r="DX121" s="4" t="s">
        <v>2363</v>
      </c>
      <c r="DY121" s="4" t="s">
        <v>2364</v>
      </c>
      <c r="DZ121" s="11" t="str">
        <f t="shared" si="334"/>
        <v>Sholpan Mekdiyarova</v>
      </c>
      <c r="EG121" s="8">
        <v>5</v>
      </c>
      <c r="EH121" s="4" t="s">
        <v>2528</v>
      </c>
      <c r="EI121" s="4" t="s">
        <v>74</v>
      </c>
      <c r="EJ121" s="11" t="str">
        <f t="shared" si="335"/>
        <v>Elena Gulyakova</v>
      </c>
      <c r="EQ121" s="8">
        <v>5</v>
      </c>
      <c r="ER121" s="4" t="s">
        <v>1181</v>
      </c>
      <c r="ES121" s="4" t="s">
        <v>1039</v>
      </c>
      <c r="ET121" s="11" t="str">
        <f t="shared" si="336"/>
        <v>Dina Maksutova</v>
      </c>
      <c r="EV121" s="8">
        <v>5</v>
      </c>
      <c r="EW121" s="4"/>
      <c r="EX121" s="4"/>
      <c r="EY121" s="11" t="str">
        <f t="shared" si="337"/>
        <v xml:space="preserve"> </v>
      </c>
      <c r="FA121" s="8">
        <v>5</v>
      </c>
      <c r="FB121" s="4" t="s">
        <v>2666</v>
      </c>
      <c r="FC121" s="4" t="s">
        <v>519</v>
      </c>
      <c r="FD121" s="11" t="str">
        <f t="shared" si="338"/>
        <v>Larisa Borovykh</v>
      </c>
      <c r="FF121" s="8">
        <v>5</v>
      </c>
      <c r="FG121" s="4" t="s">
        <v>2542</v>
      </c>
      <c r="FH121" s="4" t="s">
        <v>457</v>
      </c>
      <c r="FI121" s="11" t="str">
        <f t="shared" si="339"/>
        <v>Oxana Baiko</v>
      </c>
      <c r="FK121" s="8">
        <v>5</v>
      </c>
      <c r="FL121" s="4"/>
      <c r="FM121" s="4"/>
      <c r="FN121" s="77" t="str">
        <f t="shared" si="346"/>
        <v xml:space="preserve"> </v>
      </c>
      <c r="FP121" s="8">
        <v>5</v>
      </c>
      <c r="FQ121" s="4" t="s">
        <v>602</v>
      </c>
      <c r="FR121" s="4" t="s">
        <v>74</v>
      </c>
      <c r="FS121" s="11" t="str">
        <f t="shared" si="341"/>
        <v>Elena Pronina</v>
      </c>
      <c r="FU121" s="8">
        <v>5</v>
      </c>
      <c r="FV121" s="4" t="s">
        <v>1421</v>
      </c>
      <c r="FW121" s="4" t="s">
        <v>2517</v>
      </c>
      <c r="FX121" s="11" t="str">
        <f t="shared" si="342"/>
        <v>Emilia Panich</v>
      </c>
      <c r="FZ121" s="8">
        <v>5</v>
      </c>
      <c r="GA121" s="4" t="s">
        <v>2759</v>
      </c>
      <c r="GB121" s="4" t="s">
        <v>2760</v>
      </c>
      <c r="GC121" s="11" t="str">
        <f t="shared" si="343"/>
        <v>Maira Daulbaeva</v>
      </c>
      <c r="GE121" s="8">
        <v>5</v>
      </c>
      <c r="GF121" s="4" t="s">
        <v>2803</v>
      </c>
      <c r="GG121" s="4" t="s">
        <v>3530</v>
      </c>
      <c r="GH121" s="77" t="str">
        <f t="shared" si="344"/>
        <v>Matanat Suleimanova</v>
      </c>
      <c r="GJ121" s="8">
        <v>5</v>
      </c>
      <c r="GK121" s="4"/>
      <c r="GL121" s="4"/>
      <c r="GM121" s="11" t="str">
        <f t="shared" si="345"/>
        <v xml:space="preserve"> </v>
      </c>
    </row>
    <row r="122" spans="122:195" ht="12.75" customHeight="1" x14ac:dyDescent="0.25">
      <c r="DR122" s="20"/>
      <c r="DS122" s="20"/>
      <c r="DT122" s="20"/>
      <c r="DU122" s="21"/>
      <c r="DW122" s="20"/>
      <c r="DX122" s="20"/>
      <c r="DY122" s="20"/>
      <c r="DZ122" s="21"/>
      <c r="EG122" s="20"/>
      <c r="EH122" s="20"/>
      <c r="EI122" s="20"/>
      <c r="EJ122" s="21"/>
      <c r="EQ122" s="20"/>
      <c r="ER122" s="20"/>
      <c r="ES122" s="20"/>
      <c r="ET122" s="21"/>
      <c r="EV122" s="20"/>
      <c r="EW122" s="20"/>
      <c r="EX122" s="20"/>
      <c r="EY122" s="21"/>
      <c r="FA122" s="20"/>
      <c r="FB122" s="20"/>
      <c r="FC122" s="20"/>
      <c r="FD122" s="21"/>
      <c r="FF122" s="20"/>
      <c r="FG122" s="20"/>
      <c r="FH122" s="20"/>
      <c r="FI122" s="21"/>
      <c r="FK122" s="20"/>
      <c r="FL122" s="20"/>
      <c r="FM122" s="20"/>
      <c r="FN122" s="21"/>
      <c r="FP122" s="20"/>
      <c r="FQ122" s="20"/>
      <c r="FR122" s="20"/>
      <c r="FS122" s="21"/>
      <c r="FU122" s="20"/>
      <c r="FV122" s="20"/>
      <c r="FW122" s="20"/>
      <c r="FX122" s="21"/>
      <c r="FZ122" s="20"/>
      <c r="GA122" s="20"/>
      <c r="GB122" s="20"/>
      <c r="GC122" s="21"/>
      <c r="GE122" s="20"/>
      <c r="GF122" s="20"/>
      <c r="GG122" s="20"/>
      <c r="GH122" s="21"/>
      <c r="GJ122" s="20"/>
      <c r="GK122" s="20"/>
      <c r="GL122" s="20"/>
      <c r="GM122" s="21"/>
    </row>
    <row r="123" spans="122:195" ht="12.75" customHeight="1" x14ac:dyDescent="0.25">
      <c r="DR123" s="15" t="s">
        <v>807</v>
      </c>
      <c r="DS123" s="15"/>
      <c r="DT123" s="15"/>
      <c r="DU123" s="18"/>
      <c r="DW123" s="15" t="s">
        <v>807</v>
      </c>
      <c r="DX123" s="15"/>
      <c r="DY123" s="15"/>
      <c r="DZ123" s="18"/>
      <c r="EG123" s="15" t="s">
        <v>807</v>
      </c>
      <c r="EH123" s="15"/>
      <c r="EI123" s="15"/>
      <c r="EJ123" s="18"/>
      <c r="EQ123" s="15" t="s">
        <v>807</v>
      </c>
      <c r="ER123" s="15"/>
      <c r="ES123" s="15"/>
      <c r="ET123" s="18"/>
      <c r="EV123" s="15" t="s">
        <v>807</v>
      </c>
      <c r="EW123" s="15"/>
      <c r="EX123" s="15"/>
      <c r="EY123" s="18"/>
      <c r="FA123" s="15" t="s">
        <v>807</v>
      </c>
      <c r="FB123" s="15"/>
      <c r="FC123" s="15"/>
      <c r="FD123" s="18"/>
      <c r="FF123" s="15" t="s">
        <v>807</v>
      </c>
      <c r="FG123" s="15"/>
      <c r="FH123" s="15"/>
      <c r="FI123" s="18"/>
      <c r="FK123" s="15" t="s">
        <v>807</v>
      </c>
      <c r="FL123" s="15"/>
      <c r="FM123" s="15"/>
      <c r="FN123" s="18"/>
      <c r="FP123" s="15" t="s">
        <v>807</v>
      </c>
      <c r="FQ123" s="15"/>
      <c r="FR123" s="15"/>
      <c r="FS123" s="18"/>
      <c r="FU123" s="15" t="s">
        <v>807</v>
      </c>
      <c r="FV123" s="15"/>
      <c r="FW123" s="15"/>
      <c r="FX123" s="18"/>
      <c r="FZ123" s="15" t="s">
        <v>807</v>
      </c>
      <c r="GA123" s="15"/>
      <c r="GB123" s="15"/>
      <c r="GC123" s="18"/>
      <c r="GE123" s="15" t="s">
        <v>807</v>
      </c>
      <c r="GF123" s="15"/>
      <c r="GG123" s="15"/>
      <c r="GH123" s="18"/>
      <c r="GJ123" s="15" t="s">
        <v>807</v>
      </c>
      <c r="GK123" s="15"/>
      <c r="GL123" s="15"/>
      <c r="GM123" s="18"/>
    </row>
    <row r="124" spans="122:195" ht="12.75" customHeight="1" thickBot="1" x14ac:dyDescent="0.3">
      <c r="DR124" s="27" t="s">
        <v>788</v>
      </c>
      <c r="DS124" s="27" t="s">
        <v>28</v>
      </c>
      <c r="DT124" s="27" t="s">
        <v>29</v>
      </c>
      <c r="DU124" s="27" t="s">
        <v>787</v>
      </c>
      <c r="DW124" s="27" t="s">
        <v>788</v>
      </c>
      <c r="DX124" s="27" t="s">
        <v>28</v>
      </c>
      <c r="DY124" s="27" t="s">
        <v>29</v>
      </c>
      <c r="DZ124" s="27" t="s">
        <v>787</v>
      </c>
      <c r="EG124" s="27" t="s">
        <v>788</v>
      </c>
      <c r="EH124" s="27" t="s">
        <v>28</v>
      </c>
      <c r="EI124" s="27" t="s">
        <v>29</v>
      </c>
      <c r="EJ124" s="27" t="s">
        <v>787</v>
      </c>
      <c r="EQ124" s="27" t="s">
        <v>788</v>
      </c>
      <c r="ER124" s="27" t="s">
        <v>28</v>
      </c>
      <c r="ES124" s="27" t="s">
        <v>29</v>
      </c>
      <c r="ET124" s="27" t="s">
        <v>787</v>
      </c>
      <c r="EV124" s="27" t="s">
        <v>788</v>
      </c>
      <c r="EW124" s="27" t="s">
        <v>28</v>
      </c>
      <c r="EX124" s="27" t="s">
        <v>29</v>
      </c>
      <c r="EY124" s="27" t="s">
        <v>787</v>
      </c>
      <c r="FA124" s="27" t="s">
        <v>788</v>
      </c>
      <c r="FB124" s="27" t="s">
        <v>28</v>
      </c>
      <c r="FC124" s="27" t="s">
        <v>29</v>
      </c>
      <c r="FD124" s="27" t="s">
        <v>787</v>
      </c>
      <c r="FF124" s="27" t="s">
        <v>788</v>
      </c>
      <c r="FG124" s="27" t="s">
        <v>28</v>
      </c>
      <c r="FH124" s="27" t="s">
        <v>29</v>
      </c>
      <c r="FI124" s="27" t="s">
        <v>787</v>
      </c>
      <c r="FK124" s="27" t="s">
        <v>788</v>
      </c>
      <c r="FL124" s="27" t="s">
        <v>28</v>
      </c>
      <c r="FM124" s="27" t="s">
        <v>29</v>
      </c>
      <c r="FN124" s="27" t="s">
        <v>787</v>
      </c>
      <c r="FP124" s="27" t="s">
        <v>788</v>
      </c>
      <c r="FQ124" s="27" t="s">
        <v>28</v>
      </c>
      <c r="FR124" s="27" t="s">
        <v>29</v>
      </c>
      <c r="FS124" s="27" t="s">
        <v>787</v>
      </c>
      <c r="FU124" s="27" t="s">
        <v>788</v>
      </c>
      <c r="FV124" s="27" t="s">
        <v>28</v>
      </c>
      <c r="FW124" s="27" t="s">
        <v>29</v>
      </c>
      <c r="FX124" s="27" t="s">
        <v>787</v>
      </c>
      <c r="FZ124" s="27" t="s">
        <v>788</v>
      </c>
      <c r="GA124" s="27" t="s">
        <v>28</v>
      </c>
      <c r="GB124" s="27" t="s">
        <v>29</v>
      </c>
      <c r="GC124" s="27" t="s">
        <v>787</v>
      </c>
      <c r="GE124" s="27" t="s">
        <v>788</v>
      </c>
      <c r="GF124" s="27" t="s">
        <v>28</v>
      </c>
      <c r="GG124" s="27" t="s">
        <v>29</v>
      </c>
      <c r="GH124" s="27" t="s">
        <v>787</v>
      </c>
      <c r="GJ124" s="27" t="s">
        <v>788</v>
      </c>
      <c r="GK124" s="27" t="s">
        <v>28</v>
      </c>
      <c r="GL124" s="27" t="s">
        <v>29</v>
      </c>
      <c r="GM124" s="27" t="s">
        <v>787</v>
      </c>
    </row>
    <row r="125" spans="122:195" ht="12.75" customHeight="1" x14ac:dyDescent="0.25">
      <c r="DR125" s="3">
        <v>1</v>
      </c>
      <c r="DS125" s="4"/>
      <c r="DT125" s="4"/>
      <c r="DU125" s="77" t="str">
        <f t="shared" ref="DU125:DU130" si="347">CONCATENATE(DT125," ",DS125)</f>
        <v xml:space="preserve"> </v>
      </c>
      <c r="DW125" s="3">
        <v>1</v>
      </c>
      <c r="DX125" s="4" t="s">
        <v>24</v>
      </c>
      <c r="DY125" s="4" t="s">
        <v>157</v>
      </c>
      <c r="DZ125" s="11" t="str">
        <f t="shared" ref="DZ125:DZ130" si="348">CONCATENATE(DY125," ",DX125)</f>
        <v>Galina Zhidkova</v>
      </c>
      <c r="EG125" s="3">
        <v>1</v>
      </c>
      <c r="EH125" s="4" t="s">
        <v>24</v>
      </c>
      <c r="EI125" s="4" t="s">
        <v>157</v>
      </c>
      <c r="EJ125" s="11" t="str">
        <f t="shared" ref="EJ125:EJ130" si="349">CONCATENATE(EI125," ",EH125)</f>
        <v>Galina Zhidkova</v>
      </c>
      <c r="EQ125" s="3">
        <v>1</v>
      </c>
      <c r="ER125" s="4" t="s">
        <v>1392</v>
      </c>
      <c r="ES125" s="4" t="s">
        <v>668</v>
      </c>
      <c r="ET125" s="11" t="str">
        <f t="shared" ref="ET125:ET130" si="350">CONCATENATE(ES125," ",ER125)</f>
        <v>Lyudmila Matievskaya</v>
      </c>
      <c r="EV125" s="3">
        <v>1</v>
      </c>
      <c r="EW125" s="4"/>
      <c r="EX125" s="4"/>
      <c r="EY125" s="11" t="str">
        <f t="shared" ref="EY125:EY130" si="351">CONCATENATE(EX125," ",EW125)</f>
        <v xml:space="preserve"> </v>
      </c>
      <c r="FA125" s="3">
        <v>1</v>
      </c>
      <c r="FB125" s="5" t="s">
        <v>1526</v>
      </c>
      <c r="FC125" s="4" t="s">
        <v>110</v>
      </c>
      <c r="FD125" s="11" t="str">
        <f t="shared" ref="FD125:FD130" si="352">CONCATENATE(FC125," ",FB125)</f>
        <v>Natalia Liskina</v>
      </c>
      <c r="FF125" s="3">
        <v>1</v>
      </c>
      <c r="FG125" s="4" t="s">
        <v>1392</v>
      </c>
      <c r="FH125" s="4" t="s">
        <v>668</v>
      </c>
      <c r="FI125" s="11" t="str">
        <f t="shared" ref="FI125:FI130" si="353">CONCATENATE(FH125," ",FG125)</f>
        <v>Lyudmila Matievskaya</v>
      </c>
      <c r="FK125" s="3">
        <v>1</v>
      </c>
      <c r="FL125" s="4" t="s">
        <v>1014</v>
      </c>
      <c r="FM125" s="4" t="s">
        <v>538</v>
      </c>
      <c r="FN125" s="77" t="str">
        <f t="shared" ref="FN125" si="354">CONCATENATE(FM125," ",FL125)</f>
        <v>Alla Kolesova</v>
      </c>
      <c r="FP125" s="3">
        <v>1</v>
      </c>
      <c r="FQ125" s="4" t="s">
        <v>2672</v>
      </c>
      <c r="FR125" s="4" t="s">
        <v>2673</v>
      </c>
      <c r="FS125" s="11" t="str">
        <f t="shared" ref="FS125:FS130" si="355">CONCATENATE(FR125," ",FQ125)</f>
        <v>Eva Vaitekunaite</v>
      </c>
      <c r="FU125" s="3">
        <v>1</v>
      </c>
      <c r="FV125" s="5" t="s">
        <v>2872</v>
      </c>
      <c r="FW125" s="4" t="s">
        <v>74</v>
      </c>
      <c r="FX125" s="11" t="str">
        <f t="shared" ref="FX125:FX130" si="356">CONCATENATE(FW125," ",FV125)</f>
        <v>Elena Yakonova</v>
      </c>
      <c r="FZ125" s="3">
        <v>1</v>
      </c>
      <c r="GA125" s="4" t="s">
        <v>364</v>
      </c>
      <c r="GB125" s="4" t="s">
        <v>365</v>
      </c>
      <c r="GC125" s="11" t="str">
        <f t="shared" ref="GC125:GC130" si="357">CONCATENATE(GB125," ",GA125)</f>
        <v>Elina Novgorodtseva</v>
      </c>
      <c r="GE125" s="3">
        <v>1</v>
      </c>
      <c r="GF125" s="4" t="s">
        <v>1314</v>
      </c>
      <c r="GG125" s="4" t="s">
        <v>74</v>
      </c>
      <c r="GH125" s="77" t="str">
        <f t="shared" ref="GH125:GH130" si="358">CONCATENATE(GG125," ",GF125)</f>
        <v>Elena Kudryavtseva</v>
      </c>
      <c r="GJ125" s="3">
        <v>1</v>
      </c>
      <c r="GK125" s="4" t="s">
        <v>551</v>
      </c>
      <c r="GL125" s="4" t="s">
        <v>552</v>
      </c>
      <c r="GM125" s="11" t="str">
        <f t="shared" ref="GM125:GM130" si="359">CONCATENATE(GL125," ",GK125)</f>
        <v>Ella Kuzmenko</v>
      </c>
    </row>
    <row r="126" spans="122:195" ht="12.75" customHeight="1" x14ac:dyDescent="0.25">
      <c r="DR126" s="6">
        <v>2</v>
      </c>
      <c r="DS126" s="4"/>
      <c r="DT126" s="4"/>
      <c r="DU126" s="77" t="str">
        <f t="shared" si="347"/>
        <v xml:space="preserve"> </v>
      </c>
      <c r="DW126" s="6">
        <v>2</v>
      </c>
      <c r="DX126" s="4" t="s">
        <v>2365</v>
      </c>
      <c r="DY126" s="4" t="s">
        <v>480</v>
      </c>
      <c r="DZ126" s="11" t="str">
        <f t="shared" si="348"/>
        <v>Vera Murashova</v>
      </c>
      <c r="EG126" s="6">
        <v>2</v>
      </c>
      <c r="EH126" s="4" t="s">
        <v>860</v>
      </c>
      <c r="EI126" s="4" t="s">
        <v>519</v>
      </c>
      <c r="EJ126" s="11" t="str">
        <f t="shared" si="349"/>
        <v>Larisa Zakharova</v>
      </c>
      <c r="EQ126" s="6">
        <v>2</v>
      </c>
      <c r="ER126" s="4" t="s">
        <v>860</v>
      </c>
      <c r="ES126" s="4" t="s">
        <v>519</v>
      </c>
      <c r="ET126" s="11" t="str">
        <f t="shared" si="350"/>
        <v>Larisa Zakharova</v>
      </c>
      <c r="EV126" s="6">
        <v>2</v>
      </c>
      <c r="EW126" s="4"/>
      <c r="EX126" s="4"/>
      <c r="EY126" s="11" t="str">
        <f t="shared" si="351"/>
        <v xml:space="preserve"> </v>
      </c>
      <c r="FA126" s="6">
        <v>2</v>
      </c>
      <c r="FB126" s="4" t="s">
        <v>364</v>
      </c>
      <c r="FC126" s="4" t="s">
        <v>365</v>
      </c>
      <c r="FD126" s="11" t="str">
        <f t="shared" si="352"/>
        <v>Elina Novgorodtseva</v>
      </c>
      <c r="FF126" s="6">
        <v>2</v>
      </c>
      <c r="FG126" s="4" t="s">
        <v>406</v>
      </c>
      <c r="FH126" s="4" t="s">
        <v>443</v>
      </c>
      <c r="FI126" s="11" t="str">
        <f t="shared" si="353"/>
        <v>Tatyana Volobueva</v>
      </c>
      <c r="FK126" s="6">
        <v>2</v>
      </c>
      <c r="FL126" s="4"/>
      <c r="FM126" s="4"/>
      <c r="FN126" s="77" t="str">
        <f t="shared" ref="FN126:FN130" si="360">CONCATENATE(FM126," ",FL126)</f>
        <v xml:space="preserve"> </v>
      </c>
      <c r="FP126" s="6">
        <v>2</v>
      </c>
      <c r="FQ126" s="4" t="s">
        <v>364</v>
      </c>
      <c r="FR126" s="4" t="s">
        <v>365</v>
      </c>
      <c r="FS126" s="11" t="str">
        <f t="shared" si="355"/>
        <v>Elina Novgorodtseva</v>
      </c>
      <c r="FU126" s="6">
        <v>2</v>
      </c>
      <c r="FV126" s="5" t="s">
        <v>2904</v>
      </c>
      <c r="FW126" s="4" t="s">
        <v>74</v>
      </c>
      <c r="FX126" s="11" t="str">
        <f t="shared" si="356"/>
        <v>Elena Malkova</v>
      </c>
      <c r="FZ126" s="6">
        <v>2</v>
      </c>
      <c r="GA126" s="5" t="s">
        <v>1422</v>
      </c>
      <c r="GB126" s="4" t="s">
        <v>538</v>
      </c>
      <c r="GC126" s="11" t="str">
        <f t="shared" si="357"/>
        <v>Alla Klimovich</v>
      </c>
      <c r="GE126" s="6">
        <v>2</v>
      </c>
      <c r="GF126" s="5" t="s">
        <v>1422</v>
      </c>
      <c r="GG126" s="4" t="s">
        <v>538</v>
      </c>
      <c r="GH126" s="77" t="str">
        <f t="shared" si="358"/>
        <v>Alla Klimovich</v>
      </c>
      <c r="GJ126" s="6">
        <v>2</v>
      </c>
      <c r="GK126" s="5"/>
      <c r="GL126" s="4"/>
      <c r="GM126" s="11" t="str">
        <f t="shared" si="359"/>
        <v xml:space="preserve"> </v>
      </c>
    </row>
    <row r="127" spans="122:195" ht="12.75" customHeight="1" x14ac:dyDescent="0.25">
      <c r="DR127" s="7">
        <v>3</v>
      </c>
      <c r="DS127" s="4"/>
      <c r="DT127" s="4"/>
      <c r="DU127" s="77" t="str">
        <f t="shared" si="347"/>
        <v xml:space="preserve"> </v>
      </c>
      <c r="DW127" s="7">
        <v>3</v>
      </c>
      <c r="DX127" s="4" t="s">
        <v>2366</v>
      </c>
      <c r="DY127" s="4" t="s">
        <v>590</v>
      </c>
      <c r="DZ127" s="11" t="str">
        <f t="shared" si="348"/>
        <v>Inna Kulakova</v>
      </c>
      <c r="EG127" s="7">
        <v>3</v>
      </c>
      <c r="EH127" s="4" t="s">
        <v>2395</v>
      </c>
      <c r="EI127" s="4" t="s">
        <v>110</v>
      </c>
      <c r="EJ127" s="11" t="str">
        <f t="shared" si="349"/>
        <v>Natalia Strukova</v>
      </c>
      <c r="EQ127" s="7">
        <v>3</v>
      </c>
      <c r="ER127" s="4" t="s">
        <v>2544</v>
      </c>
      <c r="ES127" s="4" t="s">
        <v>147</v>
      </c>
      <c r="ET127" s="11" t="str">
        <f t="shared" si="350"/>
        <v>Olga Shilokovskaya</v>
      </c>
      <c r="EV127" s="7">
        <v>3</v>
      </c>
      <c r="EW127" s="4"/>
      <c r="EX127" s="4"/>
      <c r="EY127" s="11" t="str">
        <f t="shared" si="351"/>
        <v xml:space="preserve"> </v>
      </c>
      <c r="FA127" s="7">
        <v>3</v>
      </c>
      <c r="FB127" s="5" t="s">
        <v>2667</v>
      </c>
      <c r="FC127" s="4" t="s">
        <v>497</v>
      </c>
      <c r="FD127" s="11" t="str">
        <f t="shared" si="352"/>
        <v>Maria Drozhina</v>
      </c>
      <c r="FF127" s="7">
        <v>3</v>
      </c>
      <c r="FG127" s="5" t="s">
        <v>2545</v>
      </c>
      <c r="FH127" s="4" t="s">
        <v>157</v>
      </c>
      <c r="FI127" s="11" t="str">
        <f t="shared" si="353"/>
        <v>Galina Teslenko</v>
      </c>
      <c r="FK127" s="7">
        <v>3</v>
      </c>
      <c r="FL127" s="4" t="s">
        <v>2668</v>
      </c>
      <c r="FM127" s="4" t="s">
        <v>1963</v>
      </c>
      <c r="FN127" s="77" t="str">
        <f t="shared" si="360"/>
        <v>Anzhela Velibekova</v>
      </c>
      <c r="FP127" s="7">
        <v>3</v>
      </c>
      <c r="FQ127" s="4" t="s">
        <v>1495</v>
      </c>
      <c r="FR127" s="4" t="s">
        <v>443</v>
      </c>
      <c r="FS127" s="11" t="str">
        <f t="shared" si="355"/>
        <v>Tatyana Uromova</v>
      </c>
      <c r="FU127" s="7">
        <v>3</v>
      </c>
      <c r="FV127" s="4" t="s">
        <v>2669</v>
      </c>
      <c r="FW127" s="4" t="s">
        <v>446</v>
      </c>
      <c r="FX127" s="11" t="str">
        <f t="shared" si="356"/>
        <v>Nina Kleschenko</v>
      </c>
      <c r="FZ127" s="7">
        <v>3</v>
      </c>
      <c r="GA127" s="4" t="s">
        <v>614</v>
      </c>
      <c r="GB127" s="4" t="s">
        <v>162</v>
      </c>
      <c r="GC127" s="11" t="str">
        <f t="shared" si="357"/>
        <v>Svetlana Semenova</v>
      </c>
      <c r="GE127" s="7">
        <v>3</v>
      </c>
      <c r="GF127" s="4" t="s">
        <v>2795</v>
      </c>
      <c r="GG127" s="4" t="s">
        <v>133</v>
      </c>
      <c r="GH127" s="77" t="str">
        <f t="shared" si="358"/>
        <v>Irina Schukina</v>
      </c>
      <c r="GJ127" s="7">
        <v>3</v>
      </c>
      <c r="GK127" s="4"/>
      <c r="GL127" s="4"/>
      <c r="GM127" s="11" t="str">
        <f t="shared" si="359"/>
        <v xml:space="preserve"> </v>
      </c>
    </row>
    <row r="128" spans="122:195" ht="12.75" customHeight="1" x14ac:dyDescent="0.25">
      <c r="DR128" s="7">
        <v>3</v>
      </c>
      <c r="DS128" s="4"/>
      <c r="DT128" s="4"/>
      <c r="DU128" s="77" t="str">
        <f t="shared" si="347"/>
        <v xml:space="preserve"> </v>
      </c>
      <c r="DW128" s="7">
        <v>3</v>
      </c>
      <c r="DX128" s="4" t="s">
        <v>860</v>
      </c>
      <c r="DY128" s="4" t="s">
        <v>519</v>
      </c>
      <c r="DZ128" s="11" t="str">
        <f t="shared" si="348"/>
        <v>Larisa Zakharova</v>
      </c>
      <c r="EG128" s="7">
        <v>3</v>
      </c>
      <c r="EH128" s="4" t="s">
        <v>1532</v>
      </c>
      <c r="EI128" s="4" t="s">
        <v>74</v>
      </c>
      <c r="EJ128" s="11" t="str">
        <f t="shared" si="349"/>
        <v>Elena Kostyrko</v>
      </c>
      <c r="EQ128" s="7">
        <v>3</v>
      </c>
      <c r="ER128" s="4" t="s">
        <v>1015</v>
      </c>
      <c r="ES128" s="4" t="s">
        <v>74</v>
      </c>
      <c r="ET128" s="11" t="str">
        <f t="shared" si="350"/>
        <v>Elena Meshkova</v>
      </c>
      <c r="EV128" s="7">
        <v>3</v>
      </c>
      <c r="EW128" s="4"/>
      <c r="EX128" s="4"/>
      <c r="EY128" s="11" t="str">
        <f t="shared" si="351"/>
        <v xml:space="preserve"> </v>
      </c>
      <c r="FA128" s="7">
        <v>3</v>
      </c>
      <c r="FB128" s="4" t="s">
        <v>2668</v>
      </c>
      <c r="FC128" s="4" t="s">
        <v>1963</v>
      </c>
      <c r="FD128" s="11" t="str">
        <f t="shared" si="352"/>
        <v>Anzhela Velibekova</v>
      </c>
      <c r="FF128" s="7">
        <v>3</v>
      </c>
      <c r="FG128" s="4" t="s">
        <v>27</v>
      </c>
      <c r="FH128" s="4" t="s">
        <v>590</v>
      </c>
      <c r="FI128" s="11" t="str">
        <f t="shared" si="353"/>
        <v>Inna Toropeeva</v>
      </c>
      <c r="FK128" s="7">
        <v>3</v>
      </c>
      <c r="FL128" s="4"/>
      <c r="FM128" s="4"/>
      <c r="FN128" s="77" t="str">
        <f t="shared" si="360"/>
        <v xml:space="preserve"> </v>
      </c>
      <c r="FP128" s="7">
        <v>3</v>
      </c>
      <c r="FQ128" s="4" t="s">
        <v>2981</v>
      </c>
      <c r="FR128" s="4" t="s">
        <v>443</v>
      </c>
      <c r="FS128" s="11" t="str">
        <f t="shared" si="355"/>
        <v>Tatyana Svezhintseva</v>
      </c>
      <c r="FU128" s="7">
        <v>3</v>
      </c>
      <c r="FV128" s="4" t="s">
        <v>2905</v>
      </c>
      <c r="FW128" s="4" t="s">
        <v>416</v>
      </c>
      <c r="FX128" s="11" t="str">
        <f t="shared" si="356"/>
        <v>Anna Pervushkina</v>
      </c>
      <c r="FZ128" s="7">
        <v>3</v>
      </c>
      <c r="GA128" s="4" t="s">
        <v>514</v>
      </c>
      <c r="GB128" s="4" t="s">
        <v>443</v>
      </c>
      <c r="GC128" s="11" t="str">
        <f t="shared" si="357"/>
        <v>Tatyana Ivashina</v>
      </c>
      <c r="GE128" s="7">
        <v>3</v>
      </c>
      <c r="GF128" s="4" t="s">
        <v>551</v>
      </c>
      <c r="GG128" s="4" t="s">
        <v>552</v>
      </c>
      <c r="GH128" s="77" t="str">
        <f t="shared" si="358"/>
        <v>Ella Kuzmenko</v>
      </c>
      <c r="GJ128" s="7">
        <v>3</v>
      </c>
      <c r="GK128" s="4"/>
      <c r="GL128" s="4"/>
      <c r="GM128" s="11" t="str">
        <f t="shared" si="359"/>
        <v xml:space="preserve"> </v>
      </c>
    </row>
    <row r="129" spans="122:196" ht="12.75" customHeight="1" x14ac:dyDescent="0.25">
      <c r="DR129" s="8">
        <v>5</v>
      </c>
      <c r="DS129" s="4" t="s">
        <v>1562</v>
      </c>
      <c r="DT129" s="4" t="s">
        <v>1039</v>
      </c>
      <c r="DU129" s="77" t="str">
        <f t="shared" si="347"/>
        <v>Dina Nasibullina</v>
      </c>
      <c r="DW129" s="8">
        <v>5</v>
      </c>
      <c r="DX129" s="4" t="s">
        <v>25</v>
      </c>
      <c r="DY129" s="4" t="s">
        <v>680</v>
      </c>
      <c r="DZ129" s="11" t="str">
        <f t="shared" si="348"/>
        <v>Lyubov Baznat</v>
      </c>
      <c r="EG129" s="8">
        <v>5</v>
      </c>
      <c r="EH129" s="4" t="s">
        <v>2367</v>
      </c>
      <c r="EI129" s="4" t="s">
        <v>147</v>
      </c>
      <c r="EJ129" s="11" t="str">
        <f t="shared" si="349"/>
        <v>Olga Shilo</v>
      </c>
      <c r="EQ129" s="8">
        <v>5</v>
      </c>
      <c r="ER129" s="4" t="s">
        <v>27</v>
      </c>
      <c r="ES129" s="4" t="s">
        <v>590</v>
      </c>
      <c r="ET129" s="11" t="str">
        <f t="shared" si="350"/>
        <v>Inna Toropeeva</v>
      </c>
      <c r="EV129" s="8">
        <v>5</v>
      </c>
      <c r="EW129" s="4"/>
      <c r="EX129" s="4"/>
      <c r="EY129" s="11" t="str">
        <f t="shared" si="351"/>
        <v xml:space="preserve"> </v>
      </c>
      <c r="FA129" s="8">
        <v>5</v>
      </c>
      <c r="FB129" s="4" t="s">
        <v>2669</v>
      </c>
      <c r="FC129" s="4" t="s">
        <v>446</v>
      </c>
      <c r="FD129" s="11" t="str">
        <f t="shared" si="352"/>
        <v>Nina Kleschenko</v>
      </c>
      <c r="FF129" s="8">
        <v>5</v>
      </c>
      <c r="FG129" s="4" t="s">
        <v>2652</v>
      </c>
      <c r="FH129" s="4" t="s">
        <v>2507</v>
      </c>
      <c r="FI129" s="11" t="str">
        <f t="shared" si="353"/>
        <v>Liliana Burdyuzha</v>
      </c>
      <c r="FK129" s="8">
        <v>5</v>
      </c>
      <c r="FL129" s="4"/>
      <c r="FM129" s="4"/>
      <c r="FN129" s="77" t="str">
        <f t="shared" si="360"/>
        <v xml:space="preserve"> </v>
      </c>
      <c r="FP129" s="8">
        <v>5</v>
      </c>
      <c r="FQ129" s="4" t="s">
        <v>2861</v>
      </c>
      <c r="FR129" s="4" t="s">
        <v>174</v>
      </c>
      <c r="FS129" s="11" t="str">
        <f t="shared" si="355"/>
        <v>Marina Khasanova</v>
      </c>
      <c r="FU129" s="8">
        <v>5</v>
      </c>
      <c r="FV129" s="4" t="s">
        <v>2906</v>
      </c>
      <c r="FW129" s="4" t="s">
        <v>110</v>
      </c>
      <c r="FX129" s="11" t="str">
        <f t="shared" si="356"/>
        <v>Natalia Kusch</v>
      </c>
      <c r="FZ129" s="8">
        <v>5</v>
      </c>
      <c r="GA129" s="4" t="s">
        <v>2761</v>
      </c>
      <c r="GB129" s="4" t="s">
        <v>110</v>
      </c>
      <c r="GC129" s="11" t="str">
        <f t="shared" si="357"/>
        <v>Natalia Yakhnitsa</v>
      </c>
      <c r="GE129" s="8">
        <v>5</v>
      </c>
      <c r="GF129" s="4" t="s">
        <v>1495</v>
      </c>
      <c r="GG129" s="4" t="s">
        <v>443</v>
      </c>
      <c r="GH129" s="77" t="str">
        <f t="shared" si="358"/>
        <v>Tatyana Uromova</v>
      </c>
      <c r="GJ129" s="8">
        <v>5</v>
      </c>
      <c r="GK129" s="4"/>
      <c r="GL129" s="4"/>
      <c r="GM129" s="11" t="str">
        <f t="shared" si="359"/>
        <v xml:space="preserve"> </v>
      </c>
    </row>
    <row r="130" spans="122:196" ht="12.75" customHeight="1" x14ac:dyDescent="0.25">
      <c r="DR130" s="8">
        <v>5</v>
      </c>
      <c r="DS130" s="4"/>
      <c r="DT130" s="4"/>
      <c r="DU130" s="77" t="str">
        <f t="shared" si="347"/>
        <v xml:space="preserve"> </v>
      </c>
      <c r="DW130" s="8">
        <v>5</v>
      </c>
      <c r="DX130" s="4" t="s">
        <v>2367</v>
      </c>
      <c r="DY130" s="4" t="s">
        <v>147</v>
      </c>
      <c r="DZ130" s="11" t="str">
        <f t="shared" si="348"/>
        <v>Olga Shilo</v>
      </c>
      <c r="EG130" s="8">
        <v>5</v>
      </c>
      <c r="EH130" s="4" t="s">
        <v>1392</v>
      </c>
      <c r="EI130" s="4" t="s">
        <v>668</v>
      </c>
      <c r="EJ130" s="11" t="str">
        <f t="shared" si="349"/>
        <v>Lyudmila Matievskaya</v>
      </c>
      <c r="EQ130" s="8">
        <v>5</v>
      </c>
      <c r="ER130" s="4" t="s">
        <v>2545</v>
      </c>
      <c r="ES130" s="4" t="s">
        <v>157</v>
      </c>
      <c r="ET130" s="11" t="str">
        <f t="shared" si="350"/>
        <v>Galina Teslenko</v>
      </c>
      <c r="EV130" s="8">
        <v>5</v>
      </c>
      <c r="EW130" s="4"/>
      <c r="EX130" s="4"/>
      <c r="EY130" s="11" t="str">
        <f t="shared" si="351"/>
        <v xml:space="preserve"> </v>
      </c>
      <c r="FA130" s="8">
        <v>5</v>
      </c>
      <c r="FB130" s="4" t="s">
        <v>406</v>
      </c>
      <c r="FC130" s="4" t="s">
        <v>443</v>
      </c>
      <c r="FD130" s="11" t="str">
        <f t="shared" si="352"/>
        <v>Tatyana Volobueva</v>
      </c>
      <c r="FF130" s="8">
        <v>5</v>
      </c>
      <c r="FG130" s="4" t="s">
        <v>364</v>
      </c>
      <c r="FH130" s="4" t="s">
        <v>365</v>
      </c>
      <c r="FI130" s="11" t="str">
        <f t="shared" si="353"/>
        <v>Elina Novgorodtseva</v>
      </c>
      <c r="FK130" s="8">
        <v>5</v>
      </c>
      <c r="FL130" s="4"/>
      <c r="FM130" s="4"/>
      <c r="FN130" s="77" t="str">
        <f t="shared" si="360"/>
        <v xml:space="preserve"> </v>
      </c>
      <c r="FP130" s="8">
        <v>5</v>
      </c>
      <c r="FQ130" s="4" t="s">
        <v>614</v>
      </c>
      <c r="FR130" s="4" t="s">
        <v>162</v>
      </c>
      <c r="FS130" s="11" t="str">
        <f t="shared" si="355"/>
        <v>Svetlana Semenova</v>
      </c>
      <c r="FU130" s="8">
        <v>5</v>
      </c>
      <c r="FV130" s="4" t="s">
        <v>2907</v>
      </c>
      <c r="FW130" s="4" t="s">
        <v>443</v>
      </c>
      <c r="FX130" s="11" t="str">
        <f t="shared" si="356"/>
        <v>Tatyana Makiychuk</v>
      </c>
      <c r="FZ130" s="8">
        <v>5</v>
      </c>
      <c r="GA130" s="4" t="s">
        <v>2762</v>
      </c>
      <c r="GB130" s="4" t="s">
        <v>395</v>
      </c>
      <c r="GC130" s="11" t="str">
        <f t="shared" si="357"/>
        <v>Inga Karelidze</v>
      </c>
      <c r="GE130" s="8">
        <v>5</v>
      </c>
      <c r="GF130" s="4" t="s">
        <v>1421</v>
      </c>
      <c r="GG130" s="4" t="s">
        <v>2517</v>
      </c>
      <c r="GH130" s="77" t="str">
        <f t="shared" si="358"/>
        <v>Emilia Panich</v>
      </c>
      <c r="GJ130" s="8">
        <v>5</v>
      </c>
      <c r="GK130" s="4"/>
      <c r="GL130" s="4"/>
      <c r="GM130" s="11" t="str">
        <f t="shared" si="359"/>
        <v xml:space="preserve"> </v>
      </c>
    </row>
    <row r="131" spans="122:196" ht="12.75" customHeight="1" x14ac:dyDescent="0.25">
      <c r="DR131" s="20"/>
      <c r="DS131" s="20"/>
      <c r="DT131" s="20"/>
      <c r="DU131" s="21"/>
      <c r="DW131" s="20"/>
      <c r="DX131" s="20"/>
      <c r="DY131" s="20"/>
      <c r="DZ131" s="21"/>
      <c r="EG131" s="20"/>
      <c r="EH131" s="20"/>
      <c r="EI131" s="20"/>
      <c r="EJ131" s="21"/>
      <c r="EQ131" s="20"/>
      <c r="ER131" s="20"/>
      <c r="ES131" s="20"/>
      <c r="ET131" s="21"/>
      <c r="EV131" s="20"/>
      <c r="EW131" s="20"/>
      <c r="EX131" s="20"/>
      <c r="EY131" s="21"/>
      <c r="FA131" s="20"/>
      <c r="FB131" s="20"/>
      <c r="FC131" s="20"/>
      <c r="FD131" s="21"/>
      <c r="FF131" s="20"/>
      <c r="FG131" s="20"/>
      <c r="FH131" s="20"/>
      <c r="FI131" s="21"/>
      <c r="FK131" s="20"/>
      <c r="FL131" s="20"/>
      <c r="FM131" s="20"/>
      <c r="FN131" s="21"/>
      <c r="FP131" s="20"/>
      <c r="FQ131" s="20"/>
      <c r="FR131" s="20"/>
      <c r="FS131" s="21"/>
      <c r="FU131" s="20"/>
      <c r="FV131" s="20"/>
      <c r="FW131" s="20"/>
      <c r="FX131" s="21"/>
      <c r="FZ131" s="20"/>
      <c r="GA131" s="20"/>
      <c r="GB131" s="20"/>
      <c r="GC131" s="21"/>
      <c r="GE131" s="20"/>
      <c r="GF131" s="20"/>
      <c r="GG131" s="20"/>
      <c r="GH131" s="21"/>
      <c r="GJ131" s="20"/>
      <c r="GK131" s="20"/>
      <c r="GL131" s="20"/>
      <c r="GM131" s="21"/>
    </row>
    <row r="132" spans="122:196" ht="12.75" customHeight="1" x14ac:dyDescent="0.25">
      <c r="DR132" s="15" t="s">
        <v>843</v>
      </c>
      <c r="DS132" s="15"/>
      <c r="DT132" s="15"/>
      <c r="DU132" s="18"/>
      <c r="DW132" s="15" t="s">
        <v>843</v>
      </c>
      <c r="DX132" s="15"/>
      <c r="DY132" s="15"/>
      <c r="DZ132" s="18"/>
      <c r="EG132" s="15" t="s">
        <v>843</v>
      </c>
      <c r="EH132" s="15"/>
      <c r="EI132" s="15"/>
      <c r="EJ132" s="18"/>
      <c r="EQ132" s="15" t="s">
        <v>843</v>
      </c>
      <c r="ER132" s="15"/>
      <c r="ES132" s="15"/>
      <c r="ET132" s="18"/>
      <c r="EV132" s="15" t="s">
        <v>843</v>
      </c>
      <c r="EW132" s="15"/>
      <c r="EX132" s="15"/>
      <c r="EY132" s="18"/>
      <c r="FA132" s="15" t="s">
        <v>843</v>
      </c>
      <c r="FB132" s="15"/>
      <c r="FC132" s="15"/>
      <c r="FD132" s="18"/>
      <c r="FF132" s="15" t="s">
        <v>843</v>
      </c>
      <c r="FG132" s="15"/>
      <c r="FH132" s="15"/>
      <c r="FI132" s="18"/>
      <c r="FK132" s="15" t="s">
        <v>843</v>
      </c>
      <c r="FL132" s="15"/>
      <c r="FM132" s="15"/>
      <c r="FN132" s="18"/>
      <c r="FP132" s="15" t="s">
        <v>843</v>
      </c>
      <c r="FQ132" s="15"/>
      <c r="FR132" s="15"/>
      <c r="FS132" s="18"/>
      <c r="FU132" s="15" t="s">
        <v>843</v>
      </c>
      <c r="FV132" s="15"/>
      <c r="FW132" s="15"/>
      <c r="FX132" s="18"/>
      <c r="FZ132" s="15" t="s">
        <v>843</v>
      </c>
      <c r="GA132" s="15"/>
      <c r="GB132" s="15"/>
      <c r="GC132" s="18"/>
      <c r="GE132" s="15" t="s">
        <v>843</v>
      </c>
      <c r="GF132" s="15"/>
      <c r="GG132" s="15"/>
      <c r="GH132" s="18"/>
      <c r="GJ132" s="15" t="s">
        <v>843</v>
      </c>
      <c r="GK132" s="15"/>
      <c r="GL132" s="15"/>
      <c r="GM132" s="18"/>
    </row>
    <row r="133" spans="122:196" ht="12.75" customHeight="1" thickBot="1" x14ac:dyDescent="0.3">
      <c r="DR133" s="27" t="s">
        <v>788</v>
      </c>
      <c r="DS133" s="27" t="s">
        <v>28</v>
      </c>
      <c r="DT133" s="27" t="s">
        <v>29</v>
      </c>
      <c r="DU133" s="27" t="s">
        <v>787</v>
      </c>
      <c r="DW133" s="27" t="s">
        <v>788</v>
      </c>
      <c r="DX133" s="27" t="s">
        <v>28</v>
      </c>
      <c r="DY133" s="27" t="s">
        <v>29</v>
      </c>
      <c r="DZ133" s="27" t="s">
        <v>787</v>
      </c>
      <c r="EG133" s="27" t="s">
        <v>788</v>
      </c>
      <c r="EH133" s="27" t="s">
        <v>28</v>
      </c>
      <c r="EI133" s="27" t="s">
        <v>29</v>
      </c>
      <c r="EJ133" s="27" t="s">
        <v>787</v>
      </c>
      <c r="EQ133" s="27" t="s">
        <v>788</v>
      </c>
      <c r="ER133" s="27" t="s">
        <v>28</v>
      </c>
      <c r="ES133" s="27" t="s">
        <v>29</v>
      </c>
      <c r="ET133" s="27" t="s">
        <v>787</v>
      </c>
      <c r="EV133" s="27" t="s">
        <v>788</v>
      </c>
      <c r="EW133" s="27" t="s">
        <v>28</v>
      </c>
      <c r="EX133" s="27" t="s">
        <v>29</v>
      </c>
      <c r="EY133" s="27" t="s">
        <v>787</v>
      </c>
      <c r="FA133" s="27" t="s">
        <v>788</v>
      </c>
      <c r="FB133" s="27" t="s">
        <v>28</v>
      </c>
      <c r="FC133" s="27" t="s">
        <v>29</v>
      </c>
      <c r="FD133" s="27" t="s">
        <v>787</v>
      </c>
      <c r="FF133" s="27" t="s">
        <v>788</v>
      </c>
      <c r="FG133" s="27" t="s">
        <v>28</v>
      </c>
      <c r="FH133" s="27" t="s">
        <v>29</v>
      </c>
      <c r="FI133" s="27" t="s">
        <v>787</v>
      </c>
      <c r="FK133" s="27" t="s">
        <v>788</v>
      </c>
      <c r="FL133" s="27" t="s">
        <v>28</v>
      </c>
      <c r="FM133" s="27" t="s">
        <v>29</v>
      </c>
      <c r="FN133" s="27" t="s">
        <v>787</v>
      </c>
      <c r="FP133" s="27" t="s">
        <v>788</v>
      </c>
      <c r="FQ133" s="27" t="s">
        <v>28</v>
      </c>
      <c r="FR133" s="27" t="s">
        <v>29</v>
      </c>
      <c r="FS133" s="27" t="s">
        <v>787</v>
      </c>
      <c r="FU133" s="27" t="s">
        <v>788</v>
      </c>
      <c r="FV133" s="27" t="s">
        <v>28</v>
      </c>
      <c r="FW133" s="27" t="s">
        <v>29</v>
      </c>
      <c r="FX133" s="27" t="s">
        <v>787</v>
      </c>
      <c r="FZ133" s="27" t="s">
        <v>788</v>
      </c>
      <c r="GA133" s="27" t="s">
        <v>28</v>
      </c>
      <c r="GB133" s="27" t="s">
        <v>29</v>
      </c>
      <c r="GC133" s="27" t="s">
        <v>787</v>
      </c>
      <c r="GE133" s="27" t="s">
        <v>788</v>
      </c>
      <c r="GF133" s="27" t="s">
        <v>28</v>
      </c>
      <c r="GG133" s="27" t="s">
        <v>29</v>
      </c>
      <c r="GH133" s="27" t="s">
        <v>787</v>
      </c>
      <c r="GJ133" s="27" t="s">
        <v>788</v>
      </c>
      <c r="GK133" s="27" t="s">
        <v>28</v>
      </c>
      <c r="GL133" s="27" t="s">
        <v>29</v>
      </c>
      <c r="GM133" s="27" t="s">
        <v>787</v>
      </c>
    </row>
    <row r="134" spans="122:196" ht="12.75" customHeight="1" x14ac:dyDescent="0.25">
      <c r="DR134" s="3">
        <v>1</v>
      </c>
      <c r="DS134" s="4"/>
      <c r="DT134" s="4"/>
      <c r="DU134" s="77" t="str">
        <f t="shared" ref="DU134:DU139" si="361">CONCATENATE(DT134," ",DS134)</f>
        <v xml:space="preserve"> </v>
      </c>
      <c r="DW134" s="3">
        <v>1</v>
      </c>
      <c r="DX134" s="4" t="s">
        <v>303</v>
      </c>
      <c r="DY134" s="4" t="s">
        <v>668</v>
      </c>
      <c r="DZ134" s="11" t="str">
        <f t="shared" ref="DZ134:DZ139" si="362">CONCATENATE(DY134," ",DX134)</f>
        <v>Lyudmila Ivanova</v>
      </c>
      <c r="EG134" s="3">
        <v>1</v>
      </c>
      <c r="EH134" s="4" t="s">
        <v>2371</v>
      </c>
      <c r="EI134" s="4" t="s">
        <v>448</v>
      </c>
      <c r="EJ134" s="11" t="str">
        <f t="shared" ref="EJ134:EJ139" si="363">CONCATENATE(EI134," ",EH134)</f>
        <v>Viktoria Kobzarenko</v>
      </c>
      <c r="EQ134" s="3">
        <v>1</v>
      </c>
      <c r="ER134" s="4" t="s">
        <v>1010</v>
      </c>
      <c r="ES134" s="4" t="s">
        <v>443</v>
      </c>
      <c r="ET134" s="11" t="str">
        <f t="shared" ref="ET134:ET139" si="364">CONCATENATE(ES134," ",ER134)</f>
        <v>Tatyana Mikhalina</v>
      </c>
      <c r="EV134" s="3">
        <v>1</v>
      </c>
      <c r="EW134" s="4"/>
      <c r="EX134" s="4"/>
      <c r="EY134" s="11" t="str">
        <f t="shared" ref="EY134:EY139" si="365">CONCATENATE(EX134," ",EW134)</f>
        <v xml:space="preserve"> </v>
      </c>
      <c r="FA134" s="3">
        <v>1</v>
      </c>
      <c r="FB134" s="4" t="s">
        <v>342</v>
      </c>
      <c r="FC134" s="4" t="s">
        <v>110</v>
      </c>
      <c r="FD134" s="11" t="str">
        <f t="shared" ref="FD134:FD139" si="366">CONCATENATE(FC134," ",FB134)</f>
        <v>Natalia Lazarenko</v>
      </c>
      <c r="FF134" s="3">
        <v>1</v>
      </c>
      <c r="FG134" s="4" t="s">
        <v>655</v>
      </c>
      <c r="FH134" s="5" t="s">
        <v>443</v>
      </c>
      <c r="FI134" s="11" t="str">
        <f t="shared" ref="FI134:FI139" si="367">CONCATENATE(FH134," ",FG134)</f>
        <v>Tatyana Bogomyakova</v>
      </c>
      <c r="FK134" s="3">
        <v>1</v>
      </c>
      <c r="FL134" s="4" t="s">
        <v>2725</v>
      </c>
      <c r="FM134" s="4" t="s">
        <v>668</v>
      </c>
      <c r="FN134" s="77" t="str">
        <f t="shared" ref="FN134:FN139" si="368">CONCATENATE(FM134," ",FL134)</f>
        <v>Lyudmila Petrichenko</v>
      </c>
      <c r="FP134" s="3">
        <v>1</v>
      </c>
      <c r="FQ134" s="4" t="s">
        <v>655</v>
      </c>
      <c r="FR134" s="5" t="s">
        <v>443</v>
      </c>
      <c r="FS134" s="11" t="str">
        <f t="shared" ref="FS134:FS139" si="369">CONCATENATE(FR134," ",FQ134)</f>
        <v>Tatyana Bogomyakova</v>
      </c>
      <c r="FU134" s="3">
        <v>1</v>
      </c>
      <c r="FV134" s="5" t="s">
        <v>303</v>
      </c>
      <c r="FW134" s="4" t="s">
        <v>443</v>
      </c>
      <c r="FX134" s="11" t="str">
        <f t="shared" ref="FX134:FX139" si="370">CONCATENATE(FW134," ",FV134)</f>
        <v>Tatyana Ivanova</v>
      </c>
      <c r="FZ134" s="3">
        <v>1</v>
      </c>
      <c r="GA134" s="5" t="s">
        <v>303</v>
      </c>
      <c r="GB134" s="4" t="s">
        <v>443</v>
      </c>
      <c r="GC134" s="11" t="str">
        <f t="shared" ref="GC134:GC139" si="371">CONCATENATE(GB134," ",GA134)</f>
        <v>Tatyana Ivanova</v>
      </c>
      <c r="GE134" s="3">
        <v>1</v>
      </c>
      <c r="GF134" s="4" t="s">
        <v>596</v>
      </c>
      <c r="GG134" s="4" t="s">
        <v>110</v>
      </c>
      <c r="GH134" s="77" t="str">
        <f t="shared" ref="GH134:GH139" si="372">CONCATENATE(GG134," ",GF134)</f>
        <v>Natalia Pavlova</v>
      </c>
      <c r="GJ134" s="3">
        <v>1</v>
      </c>
      <c r="GK134" s="4" t="s">
        <v>859</v>
      </c>
      <c r="GL134" s="4" t="s">
        <v>563</v>
      </c>
      <c r="GM134" s="11" t="str">
        <f t="shared" ref="GM134:GM139" si="373">CONCATENATE(GL134," ",GK134)</f>
        <v>Yulia Fateeva</v>
      </c>
      <c r="GN134" s="2"/>
    </row>
    <row r="135" spans="122:196" ht="12.75" customHeight="1" x14ac:dyDescent="0.25">
      <c r="DR135" s="6">
        <v>2</v>
      </c>
      <c r="DS135" s="4"/>
      <c r="DT135" s="4"/>
      <c r="DU135" s="77" t="str">
        <f t="shared" si="361"/>
        <v xml:space="preserve"> </v>
      </c>
      <c r="DW135" s="6">
        <v>2</v>
      </c>
      <c r="DX135" s="4" t="s">
        <v>1008</v>
      </c>
      <c r="DY135" s="4" t="s">
        <v>1391</v>
      </c>
      <c r="DZ135" s="11" t="str">
        <f t="shared" si="362"/>
        <v>Angela Matsyulevich</v>
      </c>
      <c r="EG135" s="6">
        <v>2</v>
      </c>
      <c r="EH135" s="4" t="s">
        <v>303</v>
      </c>
      <c r="EI135" s="4" t="s">
        <v>668</v>
      </c>
      <c r="EJ135" s="11" t="str">
        <f t="shared" si="363"/>
        <v>Lyudmila Ivanova</v>
      </c>
      <c r="EQ135" s="6">
        <v>2</v>
      </c>
      <c r="ER135" s="4" t="s">
        <v>2371</v>
      </c>
      <c r="ES135" s="4" t="s">
        <v>448</v>
      </c>
      <c r="ET135" s="11" t="str">
        <f t="shared" si="364"/>
        <v>Viktoria Kobzarenko</v>
      </c>
      <c r="EV135" s="6">
        <v>2</v>
      </c>
      <c r="EW135" s="4"/>
      <c r="EX135" s="4"/>
      <c r="EY135" s="11" t="str">
        <f t="shared" si="365"/>
        <v xml:space="preserve"> </v>
      </c>
      <c r="FA135" s="6">
        <v>2</v>
      </c>
      <c r="FB135" s="4" t="s">
        <v>2670</v>
      </c>
      <c r="FC135" s="4" t="s">
        <v>2534</v>
      </c>
      <c r="FD135" s="11" t="str">
        <f t="shared" si="366"/>
        <v>Susanna Mkrtychyan</v>
      </c>
      <c r="FF135" s="6">
        <v>2</v>
      </c>
      <c r="FG135" s="4" t="s">
        <v>2653</v>
      </c>
      <c r="FH135" s="4" t="s">
        <v>1448</v>
      </c>
      <c r="FI135" s="11" t="str">
        <f t="shared" si="367"/>
        <v>Ripsime Shirinyan</v>
      </c>
      <c r="FK135" s="6">
        <v>2</v>
      </c>
      <c r="FL135" s="4"/>
      <c r="FM135" s="4"/>
      <c r="FN135" s="77" t="str">
        <f t="shared" si="368"/>
        <v xml:space="preserve"> </v>
      </c>
      <c r="FP135" s="6">
        <v>2</v>
      </c>
      <c r="FQ135" s="4" t="s">
        <v>2350</v>
      </c>
      <c r="FR135" s="4" t="s">
        <v>162</v>
      </c>
      <c r="FS135" s="11" t="str">
        <f t="shared" si="369"/>
        <v>Svetlana Maximyuk</v>
      </c>
      <c r="FU135" s="6">
        <v>2</v>
      </c>
      <c r="FV135" s="5" t="s">
        <v>2902</v>
      </c>
      <c r="FW135" s="4" t="s">
        <v>739</v>
      </c>
      <c r="FX135" s="11" t="str">
        <f t="shared" si="370"/>
        <v>Zhanna Gnedko</v>
      </c>
      <c r="FZ135" s="6">
        <v>2</v>
      </c>
      <c r="GA135" s="4" t="s">
        <v>2702</v>
      </c>
      <c r="GB135" s="4" t="s">
        <v>2763</v>
      </c>
      <c r="GC135" s="11" t="str">
        <f t="shared" si="371"/>
        <v>Aisulu Zhayakisheva</v>
      </c>
      <c r="GE135" s="6">
        <v>2</v>
      </c>
      <c r="GF135" s="4" t="s">
        <v>2788</v>
      </c>
      <c r="GG135" s="4" t="s">
        <v>74</v>
      </c>
      <c r="GH135" s="77" t="str">
        <f t="shared" si="372"/>
        <v>Elena Zhirnova</v>
      </c>
      <c r="GJ135" s="6">
        <v>2</v>
      </c>
      <c r="GK135" s="5"/>
      <c r="GL135" s="4"/>
      <c r="GM135" s="11" t="str">
        <f t="shared" si="373"/>
        <v xml:space="preserve"> </v>
      </c>
    </row>
    <row r="136" spans="122:196" ht="12.75" customHeight="1" x14ac:dyDescent="0.25">
      <c r="DR136" s="7">
        <v>3</v>
      </c>
      <c r="DS136" s="4"/>
      <c r="DT136" s="4"/>
      <c r="DU136" s="77" t="str">
        <f t="shared" si="361"/>
        <v xml:space="preserve"> </v>
      </c>
      <c r="DW136" s="7">
        <v>3</v>
      </c>
      <c r="DX136" s="4" t="s">
        <v>2368</v>
      </c>
      <c r="DY136" s="4" t="s">
        <v>174</v>
      </c>
      <c r="DZ136" s="11" t="str">
        <f t="shared" si="362"/>
        <v>Marina Tokovaya</v>
      </c>
      <c r="EG136" s="7">
        <v>3</v>
      </c>
      <c r="EH136" s="4" t="s">
        <v>1025</v>
      </c>
      <c r="EI136" s="4" t="s">
        <v>162</v>
      </c>
      <c r="EJ136" s="11" t="str">
        <f t="shared" si="363"/>
        <v>Svetlana Ozerkina</v>
      </c>
      <c r="EQ136" s="7">
        <v>3</v>
      </c>
      <c r="ER136" s="4" t="s">
        <v>584</v>
      </c>
      <c r="ES136" s="4" t="s">
        <v>174</v>
      </c>
      <c r="ET136" s="11" t="str">
        <f t="shared" si="364"/>
        <v>Marina Nikolaeva</v>
      </c>
      <c r="EV136" s="7">
        <v>3</v>
      </c>
      <c r="EW136" s="4"/>
      <c r="EX136" s="4"/>
      <c r="EY136" s="11" t="str">
        <f t="shared" si="365"/>
        <v xml:space="preserve"> </v>
      </c>
      <c r="FA136" s="7">
        <v>3</v>
      </c>
      <c r="FB136" s="4" t="s">
        <v>354</v>
      </c>
      <c r="FC136" s="4" t="s">
        <v>133</v>
      </c>
      <c r="FD136" s="11" t="str">
        <f t="shared" si="366"/>
        <v>Irina Mischenko</v>
      </c>
      <c r="FF136" s="7">
        <v>3</v>
      </c>
      <c r="FG136" s="4" t="s">
        <v>584</v>
      </c>
      <c r="FH136" s="4" t="s">
        <v>174</v>
      </c>
      <c r="FI136" s="11" t="str">
        <f t="shared" si="367"/>
        <v>Marina Nikolaeva</v>
      </c>
      <c r="FK136" s="7">
        <v>3</v>
      </c>
      <c r="FL136" s="4"/>
      <c r="FM136" s="4"/>
      <c r="FN136" s="77" t="str">
        <f t="shared" si="368"/>
        <v xml:space="preserve"> </v>
      </c>
      <c r="FP136" s="7">
        <v>3</v>
      </c>
      <c r="FQ136" s="4" t="s">
        <v>1045</v>
      </c>
      <c r="FR136" s="4" t="s">
        <v>74</v>
      </c>
      <c r="FS136" s="11" t="str">
        <f t="shared" si="369"/>
        <v>Elena Artemieva</v>
      </c>
      <c r="FU136" s="7">
        <v>3</v>
      </c>
      <c r="FV136" s="4" t="s">
        <v>2903</v>
      </c>
      <c r="FW136" s="4" t="s">
        <v>615</v>
      </c>
      <c r="FX136" s="11" t="str">
        <f t="shared" si="370"/>
        <v>Valentina Komsulaeva</v>
      </c>
      <c r="FZ136" s="7">
        <v>3</v>
      </c>
      <c r="GA136" s="4" t="s">
        <v>859</v>
      </c>
      <c r="GB136" s="4" t="s">
        <v>563</v>
      </c>
      <c r="GC136" s="11" t="str">
        <f t="shared" si="371"/>
        <v>Yulia Fateeva</v>
      </c>
      <c r="GE136" s="7">
        <v>3</v>
      </c>
      <c r="GF136" s="4" t="s">
        <v>852</v>
      </c>
      <c r="GG136" s="4" t="s">
        <v>159</v>
      </c>
      <c r="GH136" s="77" t="str">
        <f t="shared" si="372"/>
        <v>Margarita Bazulina</v>
      </c>
      <c r="GJ136" s="7">
        <v>3</v>
      </c>
      <c r="GK136" s="4"/>
      <c r="GL136" s="4"/>
      <c r="GM136" s="11" t="str">
        <f t="shared" si="373"/>
        <v xml:space="preserve"> </v>
      </c>
    </row>
    <row r="137" spans="122:196" ht="12.75" customHeight="1" x14ac:dyDescent="0.25">
      <c r="DR137" s="7">
        <v>3</v>
      </c>
      <c r="DS137" s="4"/>
      <c r="DT137" s="4"/>
      <c r="DU137" s="77" t="str">
        <f t="shared" si="361"/>
        <v xml:space="preserve"> </v>
      </c>
      <c r="DW137" s="7">
        <v>3</v>
      </c>
      <c r="DX137" s="4" t="s">
        <v>296</v>
      </c>
      <c r="DY137" s="4" t="s">
        <v>74</v>
      </c>
      <c r="DZ137" s="11" t="str">
        <f t="shared" si="362"/>
        <v>Elena Guseva</v>
      </c>
      <c r="EG137" s="7">
        <v>3</v>
      </c>
      <c r="EH137" s="4" t="s">
        <v>1009</v>
      </c>
      <c r="EI137" s="4" t="s">
        <v>1393</v>
      </c>
      <c r="EJ137" s="11" t="str">
        <f t="shared" si="363"/>
        <v>Railya Rakhmatullina</v>
      </c>
      <c r="EQ137" s="7">
        <v>3</v>
      </c>
      <c r="ER137" s="4" t="s">
        <v>1017</v>
      </c>
      <c r="ES137" s="4" t="s">
        <v>739</v>
      </c>
      <c r="ET137" s="11" t="str">
        <f t="shared" si="364"/>
        <v>Zhanna Pozheraite</v>
      </c>
      <c r="EV137" s="7">
        <v>3</v>
      </c>
      <c r="EW137" s="4"/>
      <c r="EX137" s="4"/>
      <c r="EY137" s="11" t="str">
        <f t="shared" si="365"/>
        <v xml:space="preserve"> </v>
      </c>
      <c r="FA137" s="7">
        <v>3</v>
      </c>
      <c r="FB137" s="5" t="s">
        <v>2671</v>
      </c>
      <c r="FC137" s="4" t="s">
        <v>74</v>
      </c>
      <c r="FD137" s="11" t="str">
        <f t="shared" si="366"/>
        <v>Elena Yakanova</v>
      </c>
      <c r="FF137" s="7">
        <v>3</v>
      </c>
      <c r="FG137" s="5" t="s">
        <v>679</v>
      </c>
      <c r="FH137" s="4" t="s">
        <v>162</v>
      </c>
      <c r="FI137" s="11" t="str">
        <f t="shared" si="367"/>
        <v>Svetlana Selikhanova</v>
      </c>
      <c r="FK137" s="7">
        <v>3</v>
      </c>
      <c r="FL137" s="4"/>
      <c r="FM137" s="4"/>
      <c r="FN137" s="77" t="str">
        <f t="shared" si="368"/>
        <v xml:space="preserve"> </v>
      </c>
      <c r="FP137" s="7">
        <v>3</v>
      </c>
      <c r="FQ137" s="4" t="s">
        <v>2702</v>
      </c>
      <c r="FR137" s="4" t="s">
        <v>2763</v>
      </c>
      <c r="FS137" s="11" t="str">
        <f t="shared" si="369"/>
        <v>Aisulu Zhayakisheva</v>
      </c>
      <c r="FU137" s="7">
        <v>3</v>
      </c>
      <c r="FV137" s="4" t="s">
        <v>2788</v>
      </c>
      <c r="FW137" s="4" t="s">
        <v>74</v>
      </c>
      <c r="FX137" s="11" t="str">
        <f t="shared" si="370"/>
        <v>Elena Zhirnova</v>
      </c>
      <c r="FZ137" s="7">
        <v>3</v>
      </c>
      <c r="GA137" s="4" t="s">
        <v>1045</v>
      </c>
      <c r="GB137" s="4" t="s">
        <v>74</v>
      </c>
      <c r="GC137" s="11" t="str">
        <f t="shared" si="371"/>
        <v>Elena Artemieva</v>
      </c>
      <c r="GE137" s="7">
        <v>3</v>
      </c>
      <c r="GF137" s="4" t="s">
        <v>2350</v>
      </c>
      <c r="GG137" s="4" t="s">
        <v>162</v>
      </c>
      <c r="GH137" s="77" t="str">
        <f t="shared" si="372"/>
        <v>Svetlana Maximyuk</v>
      </c>
      <c r="GJ137" s="7">
        <v>3</v>
      </c>
      <c r="GK137" s="4"/>
      <c r="GL137" s="4"/>
      <c r="GM137" s="11" t="str">
        <f t="shared" si="373"/>
        <v xml:space="preserve"> </v>
      </c>
    </row>
    <row r="138" spans="122:196" ht="12.75" customHeight="1" x14ac:dyDescent="0.25">
      <c r="DR138" s="8">
        <v>5</v>
      </c>
      <c r="DS138" s="4"/>
      <c r="DT138" s="4"/>
      <c r="DU138" s="77" t="str">
        <f t="shared" si="361"/>
        <v xml:space="preserve"> </v>
      </c>
      <c r="DW138" s="8">
        <v>5</v>
      </c>
      <c r="DX138" s="4" t="s">
        <v>677</v>
      </c>
      <c r="DY138" s="4" t="s">
        <v>668</v>
      </c>
      <c r="DZ138" s="11" t="str">
        <f t="shared" si="362"/>
        <v>Lyudmila Komysh</v>
      </c>
      <c r="EG138" s="8">
        <v>5</v>
      </c>
      <c r="EH138" s="4" t="s">
        <v>1031</v>
      </c>
      <c r="EI138" s="4" t="s">
        <v>110</v>
      </c>
      <c r="EJ138" s="11" t="str">
        <f t="shared" si="363"/>
        <v>Natalia Kolodkina</v>
      </c>
      <c r="EQ138" s="8">
        <v>5</v>
      </c>
      <c r="ER138" s="4" t="s">
        <v>2546</v>
      </c>
      <c r="ES138" s="4" t="s">
        <v>2347</v>
      </c>
      <c r="ET138" s="11" t="str">
        <f t="shared" si="364"/>
        <v>Vartanush Markariyan</v>
      </c>
      <c r="EV138" s="8">
        <v>5</v>
      </c>
      <c r="EW138" s="4"/>
      <c r="EX138" s="4"/>
      <c r="EY138" s="11" t="str">
        <f t="shared" si="365"/>
        <v xml:space="preserve"> </v>
      </c>
      <c r="FA138" s="8">
        <v>5</v>
      </c>
      <c r="FB138" s="4" t="s">
        <v>2672</v>
      </c>
      <c r="FC138" s="4" t="s">
        <v>2673</v>
      </c>
      <c r="FD138" s="11" t="str">
        <f t="shared" si="366"/>
        <v>Eva Vaitekunaite</v>
      </c>
      <c r="FF138" s="8">
        <v>5</v>
      </c>
      <c r="FG138" s="4" t="s">
        <v>2654</v>
      </c>
      <c r="FH138" s="4" t="s">
        <v>668</v>
      </c>
      <c r="FI138" s="11" t="str">
        <f t="shared" si="367"/>
        <v>Lyudmila Tyltynya</v>
      </c>
      <c r="FK138" s="8">
        <v>5</v>
      </c>
      <c r="FL138" s="4"/>
      <c r="FM138" s="4"/>
      <c r="FN138" s="77" t="str">
        <f t="shared" si="368"/>
        <v xml:space="preserve"> </v>
      </c>
      <c r="FP138" s="8">
        <v>5</v>
      </c>
      <c r="FQ138" s="4" t="s">
        <v>1315</v>
      </c>
      <c r="FR138" s="4" t="s">
        <v>517</v>
      </c>
      <c r="FS138" s="11" t="str">
        <f t="shared" si="369"/>
        <v>Regina Mickute</v>
      </c>
      <c r="FU138" s="8">
        <v>5</v>
      </c>
      <c r="FV138" s="4" t="s">
        <v>2350</v>
      </c>
      <c r="FW138" s="4" t="s">
        <v>162</v>
      </c>
      <c r="FX138" s="11" t="str">
        <f t="shared" si="370"/>
        <v>Svetlana Maximyuk</v>
      </c>
      <c r="FZ138" s="8">
        <v>5</v>
      </c>
      <c r="GA138" s="4" t="s">
        <v>2764</v>
      </c>
      <c r="GB138" s="4" t="s">
        <v>110</v>
      </c>
      <c r="GC138" s="11" t="str">
        <f t="shared" si="371"/>
        <v>Natalia Okhotnikova</v>
      </c>
      <c r="GE138" s="8">
        <v>5</v>
      </c>
      <c r="GF138" s="4" t="s">
        <v>507</v>
      </c>
      <c r="GG138" s="4" t="s">
        <v>110</v>
      </c>
      <c r="GH138" s="77" t="str">
        <f t="shared" si="372"/>
        <v>Natalia Ignatenko</v>
      </c>
      <c r="GJ138" s="8">
        <v>5</v>
      </c>
      <c r="GK138" s="4"/>
      <c r="GL138" s="4"/>
      <c r="GM138" s="11" t="str">
        <f t="shared" si="373"/>
        <v xml:space="preserve"> </v>
      </c>
    </row>
    <row r="139" spans="122:196" ht="12.75" customHeight="1" x14ac:dyDescent="0.25">
      <c r="DR139" s="8">
        <v>5</v>
      </c>
      <c r="DS139" s="4"/>
      <c r="DT139" s="4"/>
      <c r="DU139" s="77" t="str">
        <f t="shared" si="361"/>
        <v xml:space="preserve"> </v>
      </c>
      <c r="DW139" s="8">
        <v>5</v>
      </c>
      <c r="DX139" s="4" t="s">
        <v>2369</v>
      </c>
      <c r="DY139" s="4" t="s">
        <v>147</v>
      </c>
      <c r="DZ139" s="11" t="str">
        <f t="shared" si="362"/>
        <v>Olga Khudosovtseva</v>
      </c>
      <c r="EG139" s="8">
        <v>5</v>
      </c>
      <c r="EH139" s="4" t="s">
        <v>2529</v>
      </c>
      <c r="EI139" s="10" t="s">
        <v>3477</v>
      </c>
      <c r="EJ139" s="11" t="str">
        <f t="shared" si="363"/>
        <v>Grazina Starkute</v>
      </c>
      <c r="EQ139" s="8">
        <v>5</v>
      </c>
      <c r="ER139" s="4" t="s">
        <v>1030</v>
      </c>
      <c r="ES139" s="4" t="s">
        <v>668</v>
      </c>
      <c r="ET139" s="11" t="str">
        <f t="shared" si="364"/>
        <v>Lyudmila Akimova</v>
      </c>
      <c r="EV139" s="8">
        <v>5</v>
      </c>
      <c r="EW139" s="4"/>
      <c r="EX139" s="4"/>
      <c r="EY139" s="11" t="str">
        <f t="shared" si="365"/>
        <v xml:space="preserve"> </v>
      </c>
      <c r="FA139" s="8">
        <v>5</v>
      </c>
      <c r="FB139" s="4" t="s">
        <v>2653</v>
      </c>
      <c r="FC139" s="4" t="s">
        <v>1448</v>
      </c>
      <c r="FD139" s="11" t="str">
        <f t="shared" si="366"/>
        <v>Ripsime Shirinyan</v>
      </c>
      <c r="FF139" s="8">
        <v>5</v>
      </c>
      <c r="FG139" s="4" t="s">
        <v>1390</v>
      </c>
      <c r="FH139" s="4" t="s">
        <v>538</v>
      </c>
      <c r="FI139" s="11" t="str">
        <f t="shared" si="367"/>
        <v>Alla Valishina</v>
      </c>
      <c r="FK139" s="8">
        <v>5</v>
      </c>
      <c r="FL139" s="4"/>
      <c r="FM139" s="4"/>
      <c r="FN139" s="77" t="str">
        <f t="shared" si="368"/>
        <v xml:space="preserve"> </v>
      </c>
      <c r="FP139" s="8">
        <v>5</v>
      </c>
      <c r="FQ139" s="4" t="s">
        <v>728</v>
      </c>
      <c r="FR139" s="4" t="s">
        <v>1975</v>
      </c>
      <c r="FS139" s="11" t="str">
        <f t="shared" si="369"/>
        <v>Sayera Shamsutdinova</v>
      </c>
      <c r="FU139" s="8">
        <v>5</v>
      </c>
      <c r="FV139" s="4" t="s">
        <v>1469</v>
      </c>
      <c r="FW139" s="4" t="s">
        <v>865</v>
      </c>
      <c r="FX139" s="11" t="str">
        <f t="shared" si="370"/>
        <v>Elmira Magomedova</v>
      </c>
      <c r="FZ139" s="8">
        <v>5</v>
      </c>
      <c r="GA139" s="4" t="s">
        <v>2765</v>
      </c>
      <c r="GB139" s="4" t="s">
        <v>497</v>
      </c>
      <c r="GC139" s="11" t="str">
        <f t="shared" si="371"/>
        <v>Maria Chezlova</v>
      </c>
      <c r="GE139" s="8">
        <v>5</v>
      </c>
      <c r="GF139" s="4" t="s">
        <v>3529</v>
      </c>
      <c r="GG139" s="4" t="s">
        <v>3528</v>
      </c>
      <c r="GH139" s="77" t="str">
        <f t="shared" si="372"/>
        <v>Gulnara Izieva</v>
      </c>
      <c r="GJ139" s="8">
        <v>5</v>
      </c>
      <c r="GK139" s="4"/>
      <c r="GL139" s="4"/>
      <c r="GM139" s="11" t="str">
        <f t="shared" si="373"/>
        <v xml:space="preserve"> </v>
      </c>
    </row>
    <row r="140" spans="122:196" ht="12.75" customHeight="1" x14ac:dyDescent="0.25">
      <c r="DR140" s="20"/>
      <c r="DS140" s="20"/>
      <c r="DT140" s="20"/>
      <c r="DU140" s="21"/>
      <c r="DW140" s="20"/>
      <c r="DX140" s="20"/>
      <c r="DY140" s="20"/>
      <c r="DZ140" s="21"/>
      <c r="EG140" s="20"/>
      <c r="EH140" s="20"/>
      <c r="EI140" s="20"/>
      <c r="EJ140" s="21"/>
      <c r="EQ140" s="20"/>
      <c r="ER140" s="20"/>
      <c r="ES140" s="20"/>
      <c r="ET140" s="21"/>
      <c r="EV140" s="20"/>
      <c r="EW140" s="20"/>
      <c r="EX140" s="20"/>
      <c r="EY140" s="21"/>
      <c r="FA140" s="20"/>
      <c r="FB140" s="20"/>
      <c r="FC140" s="20"/>
      <c r="FD140" s="21"/>
      <c r="FF140" s="20"/>
      <c r="FG140" s="20"/>
      <c r="FH140" s="20"/>
      <c r="FI140" s="21"/>
      <c r="FK140" s="20"/>
      <c r="FL140" s="20"/>
      <c r="FM140" s="20"/>
      <c r="FN140" s="21"/>
      <c r="FP140" s="20"/>
      <c r="FQ140" s="20"/>
      <c r="FR140" s="20"/>
      <c r="FS140" s="21"/>
      <c r="FU140" s="20"/>
      <c r="FV140" s="20"/>
      <c r="FW140" s="20"/>
      <c r="FX140" s="21"/>
      <c r="FZ140" s="20"/>
      <c r="GA140" s="20"/>
      <c r="GB140" s="20"/>
      <c r="GC140" s="21"/>
      <c r="GE140" s="20"/>
      <c r="GF140" s="20"/>
      <c r="GG140" s="20"/>
      <c r="GH140" s="21"/>
      <c r="GJ140" s="20"/>
      <c r="GK140" s="20"/>
      <c r="GL140" s="20"/>
      <c r="GM140" s="21"/>
    </row>
    <row r="141" spans="122:196" ht="12.75" customHeight="1" x14ac:dyDescent="0.25">
      <c r="DR141" s="15" t="s">
        <v>773</v>
      </c>
      <c r="DS141" s="15"/>
      <c r="DT141" s="15"/>
      <c r="DU141" s="18"/>
      <c r="DW141" s="15" t="s">
        <v>773</v>
      </c>
      <c r="DX141" s="15"/>
      <c r="DY141" s="15"/>
      <c r="DZ141" s="18"/>
      <c r="EG141" s="15" t="s">
        <v>773</v>
      </c>
      <c r="EH141" s="15"/>
      <c r="EI141" s="15"/>
      <c r="EJ141" s="18"/>
      <c r="EQ141" s="15" t="s">
        <v>773</v>
      </c>
      <c r="ER141" s="15"/>
      <c r="ES141" s="15"/>
      <c r="ET141" s="18"/>
      <c r="EV141" s="15" t="s">
        <v>773</v>
      </c>
      <c r="EW141" s="15"/>
      <c r="EX141" s="15"/>
      <c r="EY141" s="18"/>
      <c r="FA141" s="15" t="s">
        <v>773</v>
      </c>
      <c r="FB141" s="15"/>
      <c r="FC141" s="15"/>
      <c r="FD141" s="18"/>
      <c r="FF141" s="15" t="s">
        <v>773</v>
      </c>
      <c r="FG141" s="15"/>
      <c r="FH141" s="15"/>
      <c r="FI141" s="18"/>
      <c r="FK141" s="15" t="s">
        <v>773</v>
      </c>
      <c r="FL141" s="15"/>
      <c r="FM141" s="15"/>
      <c r="FN141" s="18"/>
      <c r="FP141" s="15" t="s">
        <v>773</v>
      </c>
      <c r="FQ141" s="15"/>
      <c r="FR141" s="15"/>
      <c r="FS141" s="18"/>
      <c r="FU141" s="15" t="s">
        <v>773</v>
      </c>
      <c r="FV141" s="15"/>
      <c r="FW141" s="15"/>
      <c r="FX141" s="18"/>
      <c r="FZ141" s="15" t="s">
        <v>773</v>
      </c>
      <c r="GA141" s="15"/>
      <c r="GB141" s="15"/>
      <c r="GC141" s="18"/>
      <c r="GE141" s="15" t="s">
        <v>773</v>
      </c>
      <c r="GF141" s="15"/>
      <c r="GG141" s="15"/>
      <c r="GH141" s="18"/>
      <c r="GJ141" s="15" t="s">
        <v>773</v>
      </c>
      <c r="GK141" s="15"/>
      <c r="GL141" s="15"/>
      <c r="GM141" s="18"/>
    </row>
    <row r="142" spans="122:196" ht="12.75" customHeight="1" thickBot="1" x14ac:dyDescent="0.3">
      <c r="DR142" s="27" t="s">
        <v>788</v>
      </c>
      <c r="DS142" s="27" t="s">
        <v>28</v>
      </c>
      <c r="DT142" s="27" t="s">
        <v>29</v>
      </c>
      <c r="DU142" s="27" t="s">
        <v>787</v>
      </c>
      <c r="DW142" s="27" t="s">
        <v>788</v>
      </c>
      <c r="DX142" s="27" t="s">
        <v>28</v>
      </c>
      <c r="DY142" s="27" t="s">
        <v>29</v>
      </c>
      <c r="DZ142" s="27" t="s">
        <v>787</v>
      </c>
      <c r="EG142" s="27" t="s">
        <v>788</v>
      </c>
      <c r="EH142" s="27" t="s">
        <v>28</v>
      </c>
      <c r="EI142" s="27" t="s">
        <v>29</v>
      </c>
      <c r="EJ142" s="27" t="s">
        <v>787</v>
      </c>
      <c r="EQ142" s="27" t="s">
        <v>788</v>
      </c>
      <c r="ER142" s="27" t="s">
        <v>28</v>
      </c>
      <c r="ES142" s="27" t="s">
        <v>29</v>
      </c>
      <c r="ET142" s="27" t="s">
        <v>787</v>
      </c>
      <c r="EV142" s="27" t="s">
        <v>788</v>
      </c>
      <c r="EW142" s="27" t="s">
        <v>28</v>
      </c>
      <c r="EX142" s="27" t="s">
        <v>29</v>
      </c>
      <c r="EY142" s="27" t="s">
        <v>787</v>
      </c>
      <c r="FA142" s="27" t="s">
        <v>788</v>
      </c>
      <c r="FB142" s="27" t="s">
        <v>28</v>
      </c>
      <c r="FC142" s="27" t="s">
        <v>29</v>
      </c>
      <c r="FD142" s="27" t="s">
        <v>787</v>
      </c>
      <c r="FF142" s="27" t="s">
        <v>788</v>
      </c>
      <c r="FG142" s="27" t="s">
        <v>28</v>
      </c>
      <c r="FH142" s="27" t="s">
        <v>29</v>
      </c>
      <c r="FI142" s="27" t="s">
        <v>787</v>
      </c>
      <c r="FK142" s="27" t="s">
        <v>788</v>
      </c>
      <c r="FL142" s="27" t="s">
        <v>28</v>
      </c>
      <c r="FM142" s="27" t="s">
        <v>29</v>
      </c>
      <c r="FN142" s="27" t="s">
        <v>787</v>
      </c>
      <c r="FP142" s="27" t="s">
        <v>788</v>
      </c>
      <c r="FQ142" s="27" t="s">
        <v>28</v>
      </c>
      <c r="FR142" s="27" t="s">
        <v>29</v>
      </c>
      <c r="FS142" s="27" t="s">
        <v>787</v>
      </c>
      <c r="FU142" s="27" t="s">
        <v>788</v>
      </c>
      <c r="FV142" s="27" t="s">
        <v>28</v>
      </c>
      <c r="FW142" s="27" t="s">
        <v>29</v>
      </c>
      <c r="FX142" s="27" t="s">
        <v>787</v>
      </c>
      <c r="FZ142" s="27" t="s">
        <v>788</v>
      </c>
      <c r="GA142" s="27" t="s">
        <v>28</v>
      </c>
      <c r="GB142" s="27" t="s">
        <v>29</v>
      </c>
      <c r="GC142" s="27" t="s">
        <v>787</v>
      </c>
      <c r="GE142" s="27" t="s">
        <v>788</v>
      </c>
      <c r="GF142" s="27" t="s">
        <v>28</v>
      </c>
      <c r="GG142" s="27" t="s">
        <v>29</v>
      </c>
      <c r="GH142" s="27" t="s">
        <v>787</v>
      </c>
      <c r="GJ142" s="27" t="s">
        <v>788</v>
      </c>
      <c r="GK142" s="27" t="s">
        <v>28</v>
      </c>
      <c r="GL142" s="27" t="s">
        <v>29</v>
      </c>
      <c r="GM142" s="27" t="s">
        <v>787</v>
      </c>
    </row>
    <row r="143" spans="122:196" ht="12.75" customHeight="1" x14ac:dyDescent="0.25">
      <c r="DR143" s="3">
        <v>1</v>
      </c>
      <c r="DS143" s="4" t="s">
        <v>2415</v>
      </c>
      <c r="DT143" s="4" t="s">
        <v>457</v>
      </c>
      <c r="DU143" s="77" t="str">
        <f t="shared" ref="DU143:DU145" si="374">CONCATENATE(DT143," ",DS143)</f>
        <v>Oxana Mordvinova</v>
      </c>
      <c r="DW143" s="3">
        <v>1</v>
      </c>
      <c r="DX143" s="4" t="s">
        <v>1010</v>
      </c>
      <c r="DY143" s="4" t="s">
        <v>443</v>
      </c>
      <c r="DZ143" s="11" t="str">
        <f t="shared" ref="DZ143:DZ148" si="375">CONCATENATE(DY143," ",DX143)</f>
        <v>Tatyana Mikhalina</v>
      </c>
      <c r="EG143" s="3">
        <v>1</v>
      </c>
      <c r="EH143" s="4" t="s">
        <v>1010</v>
      </c>
      <c r="EI143" s="4" t="s">
        <v>443</v>
      </c>
      <c r="EJ143" s="11" t="str">
        <f t="shared" ref="EJ143:EJ148" si="376">CONCATENATE(EI143," ",EH143)</f>
        <v>Tatyana Mikhalina</v>
      </c>
      <c r="EQ143" s="3">
        <v>1</v>
      </c>
      <c r="ER143" s="4" t="s">
        <v>1019</v>
      </c>
      <c r="ES143" s="4" t="s">
        <v>162</v>
      </c>
      <c r="ET143" s="11" t="str">
        <f t="shared" ref="ET143:ET148" si="377">CONCATENATE(ES143," ",ER143)</f>
        <v>Svetlana Manaenkova</v>
      </c>
      <c r="EV143" s="3">
        <v>1</v>
      </c>
      <c r="EW143" s="4"/>
      <c r="EX143" s="4"/>
      <c r="EY143" s="11" t="str">
        <f t="shared" ref="EY143:EY148" si="378">CONCATENATE(EX143," ",EW143)</f>
        <v xml:space="preserve"> </v>
      </c>
      <c r="FA143" s="3">
        <v>1</v>
      </c>
      <c r="FB143" s="4" t="s">
        <v>1030</v>
      </c>
      <c r="FC143" s="4" t="s">
        <v>668</v>
      </c>
      <c r="FD143" s="11" t="str">
        <f t="shared" ref="FD143:FD148" si="379">CONCATENATE(FC143," ",FB143)</f>
        <v>Lyudmila Akimova</v>
      </c>
      <c r="FF143" s="3">
        <v>1</v>
      </c>
      <c r="FG143" s="4" t="s">
        <v>857</v>
      </c>
      <c r="FH143" s="5" t="s">
        <v>174</v>
      </c>
      <c r="FI143" s="11" t="str">
        <f t="shared" ref="FI143:FI148" si="380">CONCATENATE(FH143," ",FG143)</f>
        <v>Marina Zlobina</v>
      </c>
      <c r="FK143" s="3">
        <v>1</v>
      </c>
      <c r="FL143" s="4" t="s">
        <v>2536</v>
      </c>
      <c r="FM143" s="4" t="s">
        <v>74</v>
      </c>
      <c r="FN143" s="77" t="str">
        <f t="shared" ref="FN143:FN148" si="381">CONCATENATE(FM143," ",FL143)</f>
        <v>Elena Stepochkina</v>
      </c>
      <c r="FP143" s="3">
        <v>1</v>
      </c>
      <c r="FQ143" s="4" t="s">
        <v>1390</v>
      </c>
      <c r="FR143" s="4" t="s">
        <v>538</v>
      </c>
      <c r="FS143" s="11" t="str">
        <f t="shared" ref="FS143:FS148" si="382">CONCATENATE(FR143," ",FQ143)</f>
        <v>Alla Valishina</v>
      </c>
      <c r="FU143" s="3">
        <v>1</v>
      </c>
      <c r="FV143" s="4" t="s">
        <v>354</v>
      </c>
      <c r="FW143" s="4" t="s">
        <v>133</v>
      </c>
      <c r="FX143" s="11" t="str">
        <f t="shared" ref="FX143:FX148" si="383">CONCATENATE(FW143," ",FV143)</f>
        <v>Irina Mischenko</v>
      </c>
      <c r="FZ143" s="3">
        <v>1</v>
      </c>
      <c r="GA143" s="5" t="s">
        <v>532</v>
      </c>
      <c r="GB143" s="4" t="s">
        <v>668</v>
      </c>
      <c r="GC143" s="11" t="str">
        <f t="shared" ref="GC143:GC148" si="384">CONCATENATE(GB143," ",GA143)</f>
        <v>Lyudmila Klimchuk</v>
      </c>
      <c r="GE143" s="3">
        <v>1</v>
      </c>
      <c r="GF143" s="4" t="s">
        <v>1390</v>
      </c>
      <c r="GG143" s="4" t="s">
        <v>538</v>
      </c>
      <c r="GH143" s="77" t="str">
        <f t="shared" ref="GH143:GH148" si="385">CONCATENATE(GG143," ",GF143)</f>
        <v>Alla Valishina</v>
      </c>
      <c r="GJ143" s="3">
        <v>1</v>
      </c>
      <c r="GK143" s="5" t="s">
        <v>596</v>
      </c>
      <c r="GL143" s="4" t="s">
        <v>110</v>
      </c>
      <c r="GM143" s="11" t="str">
        <f t="shared" ref="GM143:GM148" si="386">CONCATENATE(GL143," ",GK143)</f>
        <v>Natalia Pavlova</v>
      </c>
      <c r="GN143" s="2"/>
    </row>
    <row r="144" spans="122:196" ht="12.75" customHeight="1" x14ac:dyDescent="0.25">
      <c r="DR144" s="6">
        <v>2</v>
      </c>
      <c r="DS144" s="4" t="s">
        <v>2370</v>
      </c>
      <c r="DT144" s="4" t="s">
        <v>668</v>
      </c>
      <c r="DU144" s="77" t="str">
        <f t="shared" si="374"/>
        <v>Lyudmila Brus</v>
      </c>
      <c r="DW144" s="6">
        <v>2</v>
      </c>
      <c r="DX144" s="4" t="s">
        <v>2370</v>
      </c>
      <c r="DY144" s="4" t="s">
        <v>668</v>
      </c>
      <c r="DZ144" s="11" t="str">
        <f t="shared" si="375"/>
        <v>Lyudmila Brus</v>
      </c>
      <c r="EG144" s="6">
        <v>2</v>
      </c>
      <c r="EH144" s="4" t="s">
        <v>677</v>
      </c>
      <c r="EI144" s="4" t="s">
        <v>668</v>
      </c>
      <c r="EJ144" s="11" t="str">
        <f t="shared" si="376"/>
        <v>Lyudmila Komysh</v>
      </c>
      <c r="EQ144" s="6">
        <v>2</v>
      </c>
      <c r="ER144" s="4" t="s">
        <v>2536</v>
      </c>
      <c r="ES144" s="4" t="s">
        <v>74</v>
      </c>
      <c r="ET144" s="11" t="str">
        <f t="shared" si="377"/>
        <v>Elena Stepochkina</v>
      </c>
      <c r="EV144" s="6">
        <v>2</v>
      </c>
      <c r="EW144" s="4"/>
      <c r="EX144" s="4"/>
      <c r="EY144" s="11" t="str">
        <f t="shared" si="378"/>
        <v xml:space="preserve"> </v>
      </c>
      <c r="FA144" s="6">
        <v>2</v>
      </c>
      <c r="FB144" s="4" t="s">
        <v>337</v>
      </c>
      <c r="FC144" s="4" t="s">
        <v>147</v>
      </c>
      <c r="FD144" s="11" t="str">
        <f t="shared" si="379"/>
        <v>Olga Kurochkina</v>
      </c>
      <c r="FF144" s="6">
        <v>2</v>
      </c>
      <c r="FG144" s="4" t="s">
        <v>1018</v>
      </c>
      <c r="FH144" s="4" t="s">
        <v>1514</v>
      </c>
      <c r="FI144" s="11" t="str">
        <f t="shared" si="380"/>
        <v>Vitalia Vrublevskaya</v>
      </c>
      <c r="FK144" s="6">
        <v>2</v>
      </c>
      <c r="FL144" s="4"/>
      <c r="FM144" s="4"/>
      <c r="FN144" s="77" t="str">
        <f t="shared" si="381"/>
        <v xml:space="preserve"> </v>
      </c>
      <c r="FP144" s="6">
        <v>2</v>
      </c>
      <c r="FQ144" s="5" t="s">
        <v>284</v>
      </c>
      <c r="FR144" s="4" t="s">
        <v>585</v>
      </c>
      <c r="FS144" s="11" t="str">
        <f t="shared" si="382"/>
        <v>Venera Garipova</v>
      </c>
      <c r="FU144" s="6">
        <v>2</v>
      </c>
      <c r="FV144" s="5" t="s">
        <v>337</v>
      </c>
      <c r="FW144" s="4" t="s">
        <v>147</v>
      </c>
      <c r="FX144" s="11" t="str">
        <f t="shared" si="383"/>
        <v>Olga Kurochkina</v>
      </c>
      <c r="FZ144" s="6">
        <v>2</v>
      </c>
      <c r="GA144" s="5" t="s">
        <v>2766</v>
      </c>
      <c r="GB144" s="4" t="s">
        <v>162</v>
      </c>
      <c r="GC144" s="11" t="str">
        <f t="shared" si="384"/>
        <v>Svetlana Lepikhina</v>
      </c>
      <c r="GE144" s="6">
        <v>2</v>
      </c>
      <c r="GF144" s="4" t="s">
        <v>413</v>
      </c>
      <c r="GG144" s="4" t="s">
        <v>133</v>
      </c>
      <c r="GH144" s="77" t="str">
        <f t="shared" si="385"/>
        <v>Irina Afonina</v>
      </c>
      <c r="GJ144" s="6">
        <v>2</v>
      </c>
      <c r="GK144" s="5"/>
      <c r="GL144" s="4"/>
      <c r="GM144" s="11" t="str">
        <f t="shared" si="386"/>
        <v xml:space="preserve"> </v>
      </c>
    </row>
    <row r="145" spans="122:196" ht="12.75" customHeight="1" x14ac:dyDescent="0.25">
      <c r="DR145" s="7">
        <v>3</v>
      </c>
      <c r="DS145" s="4"/>
      <c r="DT145" s="4"/>
      <c r="DU145" s="77" t="str">
        <f t="shared" si="374"/>
        <v xml:space="preserve"> </v>
      </c>
      <c r="DW145" s="7">
        <v>3</v>
      </c>
      <c r="DX145" s="4" t="s">
        <v>1197</v>
      </c>
      <c r="DY145" s="4" t="s">
        <v>110</v>
      </c>
      <c r="DZ145" s="11" t="str">
        <f t="shared" si="375"/>
        <v>Natalia Derkacheva</v>
      </c>
      <c r="EG145" s="7">
        <v>3</v>
      </c>
      <c r="EH145" s="4" t="s">
        <v>1197</v>
      </c>
      <c r="EI145" s="4" t="s">
        <v>110</v>
      </c>
      <c r="EJ145" s="11" t="str">
        <f t="shared" si="376"/>
        <v>Natalia Derkacheva</v>
      </c>
      <c r="EQ145" s="7">
        <v>3</v>
      </c>
      <c r="ER145" s="4" t="s">
        <v>296</v>
      </c>
      <c r="ES145" s="4" t="s">
        <v>74</v>
      </c>
      <c r="ET145" s="11" t="str">
        <f t="shared" si="377"/>
        <v>Elena Guseva</v>
      </c>
      <c r="EV145" s="7">
        <v>3</v>
      </c>
      <c r="EW145" s="4"/>
      <c r="EX145" s="4"/>
      <c r="EY145" s="11" t="str">
        <f t="shared" si="378"/>
        <v xml:space="preserve"> </v>
      </c>
      <c r="FA145" s="7">
        <v>3</v>
      </c>
      <c r="FB145" s="5" t="s">
        <v>2675</v>
      </c>
      <c r="FC145" s="4" t="s">
        <v>2674</v>
      </c>
      <c r="FD145" s="11" t="str">
        <f t="shared" si="379"/>
        <v>Vita Baranaityte</v>
      </c>
      <c r="FF145" s="7">
        <v>3</v>
      </c>
      <c r="FG145" s="4" t="s">
        <v>2655</v>
      </c>
      <c r="FH145" s="4" t="s">
        <v>443</v>
      </c>
      <c r="FI145" s="11" t="str">
        <f t="shared" si="380"/>
        <v>Tatyana Golubtsova</v>
      </c>
      <c r="FK145" s="7">
        <v>3</v>
      </c>
      <c r="FL145" s="4"/>
      <c r="FM145" s="4"/>
      <c r="FN145" s="77" t="str">
        <f t="shared" si="381"/>
        <v xml:space="preserve"> </v>
      </c>
      <c r="FP145" s="7">
        <v>3</v>
      </c>
      <c r="FQ145" s="4" t="s">
        <v>413</v>
      </c>
      <c r="FR145" s="4" t="s">
        <v>133</v>
      </c>
      <c r="FS145" s="11" t="str">
        <f t="shared" si="382"/>
        <v>Irina Afonina</v>
      </c>
      <c r="FU145" s="7">
        <v>3</v>
      </c>
      <c r="FV145" s="4" t="s">
        <v>1030</v>
      </c>
      <c r="FW145" s="4" t="s">
        <v>668</v>
      </c>
      <c r="FX145" s="11" t="str">
        <f t="shared" si="383"/>
        <v>Lyudmila Akimova</v>
      </c>
      <c r="FZ145" s="7">
        <v>3</v>
      </c>
      <c r="GA145" s="4" t="s">
        <v>2767</v>
      </c>
      <c r="GB145" s="4" t="s">
        <v>590</v>
      </c>
      <c r="GC145" s="11" t="str">
        <f t="shared" si="384"/>
        <v>Inna Sarnatskaya</v>
      </c>
      <c r="GE145" s="7">
        <v>3</v>
      </c>
      <c r="GF145" s="4" t="s">
        <v>2728</v>
      </c>
      <c r="GG145" s="4" t="s">
        <v>133</v>
      </c>
      <c r="GH145" s="77" t="str">
        <f t="shared" si="385"/>
        <v>Irina Polkhovskaya</v>
      </c>
      <c r="GJ145" s="7">
        <v>3</v>
      </c>
      <c r="GK145" s="4" t="s">
        <v>1034</v>
      </c>
      <c r="GL145" s="4" t="s">
        <v>174</v>
      </c>
      <c r="GM145" s="77" t="str">
        <f>CONCATENATE(GL145," ",GK145)</f>
        <v>Marina Karpova</v>
      </c>
    </row>
    <row r="146" spans="122:196" ht="12.75" customHeight="1" x14ac:dyDescent="0.25">
      <c r="DR146" s="7">
        <v>3</v>
      </c>
      <c r="DS146" s="4"/>
      <c r="DT146" s="4"/>
      <c r="DU146" s="11" t="str">
        <f t="shared" ref="DU146:DU148" si="387">CONCATENATE(DT146," ",DS146)</f>
        <v xml:space="preserve"> </v>
      </c>
      <c r="DW146" s="7">
        <v>3</v>
      </c>
      <c r="DX146" s="4" t="s">
        <v>2371</v>
      </c>
      <c r="DY146" s="4" t="s">
        <v>448</v>
      </c>
      <c r="DZ146" s="11" t="str">
        <f t="shared" si="375"/>
        <v>Viktoria Kobzarenko</v>
      </c>
      <c r="EG146" s="7">
        <v>3</v>
      </c>
      <c r="EH146" s="4" t="s">
        <v>296</v>
      </c>
      <c r="EI146" s="4" t="s">
        <v>74</v>
      </c>
      <c r="EJ146" s="11" t="str">
        <f t="shared" si="376"/>
        <v>Elena Guseva</v>
      </c>
      <c r="EQ146" s="7">
        <v>3</v>
      </c>
      <c r="ER146" s="4" t="s">
        <v>1195</v>
      </c>
      <c r="ES146" s="4" t="s">
        <v>457</v>
      </c>
      <c r="ET146" s="11" t="str">
        <f t="shared" si="377"/>
        <v>Oxana Kokorina</v>
      </c>
      <c r="EV146" s="7">
        <v>3</v>
      </c>
      <c r="EW146" s="4"/>
      <c r="EX146" s="4"/>
      <c r="EY146" s="11" t="str">
        <f t="shared" si="378"/>
        <v xml:space="preserve"> </v>
      </c>
      <c r="FA146" s="7">
        <v>3</v>
      </c>
      <c r="FB146" s="5" t="s">
        <v>2676</v>
      </c>
      <c r="FC146" s="4" t="s">
        <v>590</v>
      </c>
      <c r="FD146" s="11" t="str">
        <f t="shared" si="379"/>
        <v>Inna Kutsaya</v>
      </c>
      <c r="FF146" s="7">
        <v>3</v>
      </c>
      <c r="FG146" s="5" t="s">
        <v>2656</v>
      </c>
      <c r="FH146" s="4" t="s">
        <v>436</v>
      </c>
      <c r="FI146" s="11" t="str">
        <f t="shared" si="380"/>
        <v>Evgenia Semyashkina</v>
      </c>
      <c r="FK146" s="7">
        <v>3</v>
      </c>
      <c r="FL146" s="4"/>
      <c r="FM146" s="4"/>
      <c r="FN146" s="77" t="str">
        <f t="shared" si="381"/>
        <v xml:space="preserve"> </v>
      </c>
      <c r="FP146" s="7">
        <v>3</v>
      </c>
      <c r="FQ146" s="5" t="s">
        <v>532</v>
      </c>
      <c r="FR146" s="4" t="s">
        <v>668</v>
      </c>
      <c r="FS146" s="11" t="str">
        <f t="shared" si="382"/>
        <v>Lyudmila Klimchuk</v>
      </c>
      <c r="FU146" s="7">
        <v>3</v>
      </c>
      <c r="FV146" s="4" t="s">
        <v>2899</v>
      </c>
      <c r="FW146" s="4" t="s">
        <v>2900</v>
      </c>
      <c r="FX146" s="11" t="str">
        <f t="shared" si="383"/>
        <v>Gulbanu Abdullina</v>
      </c>
      <c r="FZ146" s="7">
        <v>3</v>
      </c>
      <c r="GA146" s="4" t="s">
        <v>848</v>
      </c>
      <c r="GB146" s="4" t="s">
        <v>133</v>
      </c>
      <c r="GC146" s="11" t="str">
        <f t="shared" si="384"/>
        <v>Irina Fomicheva</v>
      </c>
      <c r="GE146" s="7">
        <v>3</v>
      </c>
      <c r="GF146" s="4" t="s">
        <v>854</v>
      </c>
      <c r="GG146" s="4" t="s">
        <v>465</v>
      </c>
      <c r="GH146" s="77" t="str">
        <f t="shared" si="385"/>
        <v>Alexandra Utkova</v>
      </c>
      <c r="GJ146" s="7">
        <v>3</v>
      </c>
      <c r="GK146" s="4"/>
      <c r="GL146" s="4"/>
      <c r="GM146" s="11" t="str">
        <f t="shared" si="386"/>
        <v xml:space="preserve"> </v>
      </c>
    </row>
    <row r="147" spans="122:196" ht="12.75" customHeight="1" x14ac:dyDescent="0.25">
      <c r="DR147" s="8">
        <v>5</v>
      </c>
      <c r="DS147" s="4"/>
      <c r="DT147" s="4"/>
      <c r="DU147" s="11" t="str">
        <f t="shared" si="387"/>
        <v xml:space="preserve"> </v>
      </c>
      <c r="DW147" s="8">
        <v>5</v>
      </c>
      <c r="DX147" s="4" t="s">
        <v>2372</v>
      </c>
      <c r="DY147" s="4" t="s">
        <v>741</v>
      </c>
      <c r="DZ147" s="11" t="str">
        <f t="shared" si="375"/>
        <v>Rasa Sakaluskaite</v>
      </c>
      <c r="EG147" s="8">
        <v>5</v>
      </c>
      <c r="EH147" s="4" t="s">
        <v>349</v>
      </c>
      <c r="EI147" s="4" t="s">
        <v>147</v>
      </c>
      <c r="EJ147" s="11" t="str">
        <f t="shared" si="376"/>
        <v>Olga Matveeva</v>
      </c>
      <c r="EQ147" s="8">
        <v>5</v>
      </c>
      <c r="ER147" s="4" t="s">
        <v>2547</v>
      </c>
      <c r="ES147" s="4" t="s">
        <v>174</v>
      </c>
      <c r="ET147" s="11" t="str">
        <f t="shared" si="377"/>
        <v>Marina Kurilkina</v>
      </c>
      <c r="EV147" s="8">
        <v>5</v>
      </c>
      <c r="EW147" s="4"/>
      <c r="EX147" s="4"/>
      <c r="EY147" s="11" t="str">
        <f t="shared" si="378"/>
        <v xml:space="preserve"> </v>
      </c>
      <c r="FA147" s="8">
        <v>5</v>
      </c>
      <c r="FB147" s="4" t="s">
        <v>2655</v>
      </c>
      <c r="FC147" s="4" t="s">
        <v>443</v>
      </c>
      <c r="FD147" s="11" t="str">
        <f t="shared" si="379"/>
        <v>Tatyana Golubtsova</v>
      </c>
      <c r="FF147" s="8">
        <v>5</v>
      </c>
      <c r="FG147" s="4" t="s">
        <v>557</v>
      </c>
      <c r="FH147" s="4" t="s">
        <v>74</v>
      </c>
      <c r="FI147" s="11" t="str">
        <f t="shared" si="380"/>
        <v>Elena Loginova</v>
      </c>
      <c r="FK147" s="8">
        <v>5</v>
      </c>
      <c r="FL147" s="4"/>
      <c r="FM147" s="4"/>
      <c r="FN147" s="77" t="str">
        <f t="shared" si="381"/>
        <v xml:space="preserve"> </v>
      </c>
      <c r="FP147" s="8">
        <v>5</v>
      </c>
      <c r="FQ147" s="4" t="s">
        <v>4450</v>
      </c>
      <c r="FR147" s="4" t="s">
        <v>162</v>
      </c>
      <c r="FS147" s="11" t="str">
        <f t="shared" si="382"/>
        <v>Svetlana Atazhakhova</v>
      </c>
      <c r="FU147" s="8">
        <v>5</v>
      </c>
      <c r="FV147" s="4" t="s">
        <v>2901</v>
      </c>
      <c r="FW147" s="4" t="s">
        <v>133</v>
      </c>
      <c r="FX147" s="11" t="str">
        <f t="shared" si="383"/>
        <v>Irina Telegina</v>
      </c>
      <c r="FZ147" s="8">
        <v>5</v>
      </c>
      <c r="GA147" s="4" t="s">
        <v>603</v>
      </c>
      <c r="GB147" s="4" t="s">
        <v>395</v>
      </c>
      <c r="GC147" s="11" t="str">
        <f t="shared" si="384"/>
        <v>Inga Pyrkh</v>
      </c>
      <c r="GE147" s="8">
        <v>5</v>
      </c>
      <c r="GF147" s="4" t="s">
        <v>3527</v>
      </c>
      <c r="GG147" s="4" t="s">
        <v>3528</v>
      </c>
      <c r="GH147" s="77" t="str">
        <f t="shared" si="385"/>
        <v>Gulnara Prusova</v>
      </c>
      <c r="GJ147" s="8">
        <v>5</v>
      </c>
      <c r="GK147" s="4"/>
      <c r="GL147" s="4"/>
      <c r="GM147" s="11" t="str">
        <f t="shared" si="386"/>
        <v xml:space="preserve"> </v>
      </c>
    </row>
    <row r="148" spans="122:196" ht="12.75" customHeight="1" x14ac:dyDescent="0.25">
      <c r="DR148" s="8">
        <v>5</v>
      </c>
      <c r="DS148" s="4"/>
      <c r="DT148" s="4"/>
      <c r="DU148" s="11" t="str">
        <f t="shared" si="387"/>
        <v xml:space="preserve"> </v>
      </c>
      <c r="DW148" s="8">
        <v>5</v>
      </c>
      <c r="DX148" s="4" t="s">
        <v>2373</v>
      </c>
      <c r="DY148" s="4" t="s">
        <v>174</v>
      </c>
      <c r="DZ148" s="11" t="str">
        <f t="shared" si="375"/>
        <v>Marina Novikova</v>
      </c>
      <c r="EG148" s="8">
        <v>5</v>
      </c>
      <c r="EH148" s="4" t="s">
        <v>1018</v>
      </c>
      <c r="EI148" s="4" t="s">
        <v>1514</v>
      </c>
      <c r="EJ148" s="11" t="str">
        <f t="shared" si="376"/>
        <v>Vitalia Vrublevskaya</v>
      </c>
      <c r="EQ148" s="8">
        <v>5</v>
      </c>
      <c r="ER148" s="4" t="s">
        <v>1018</v>
      </c>
      <c r="ES148" s="4" t="s">
        <v>1514</v>
      </c>
      <c r="ET148" s="11" t="str">
        <f t="shared" si="377"/>
        <v>Vitalia Vrublevskaya</v>
      </c>
      <c r="EV148" s="8">
        <v>5</v>
      </c>
      <c r="EW148" s="4"/>
      <c r="EX148" s="4"/>
      <c r="EY148" s="11" t="str">
        <f t="shared" si="378"/>
        <v xml:space="preserve"> </v>
      </c>
      <c r="FA148" s="8">
        <v>5</v>
      </c>
      <c r="FB148" s="4" t="s">
        <v>675</v>
      </c>
      <c r="FC148" s="4" t="s">
        <v>2677</v>
      </c>
      <c r="FD148" s="11" t="str">
        <f t="shared" si="379"/>
        <v>Aishat Musaeva</v>
      </c>
      <c r="FF148" s="8">
        <v>5</v>
      </c>
      <c r="FG148" s="4" t="s">
        <v>2657</v>
      </c>
      <c r="FH148" s="4" t="s">
        <v>2658</v>
      </c>
      <c r="FI148" s="11" t="str">
        <f t="shared" si="380"/>
        <v>Sabokhit Ismailova</v>
      </c>
      <c r="FK148" s="8">
        <v>5</v>
      </c>
      <c r="FL148" s="4"/>
      <c r="FM148" s="4"/>
      <c r="FN148" s="77" t="str">
        <f t="shared" si="381"/>
        <v xml:space="preserve"> </v>
      </c>
      <c r="FP148" s="8">
        <v>5</v>
      </c>
      <c r="FQ148" s="4" t="s">
        <v>1349</v>
      </c>
      <c r="FR148" s="4" t="s">
        <v>1354</v>
      </c>
      <c r="FS148" s="11" t="str">
        <f t="shared" si="382"/>
        <v>Maka Gobedzhishvili</v>
      </c>
      <c r="FU148" s="8">
        <v>5</v>
      </c>
      <c r="FV148" s="5" t="s">
        <v>284</v>
      </c>
      <c r="FW148" s="4" t="s">
        <v>585</v>
      </c>
      <c r="FX148" s="11" t="str">
        <f t="shared" si="383"/>
        <v>Venera Garipova</v>
      </c>
      <c r="FZ148" s="8">
        <v>5</v>
      </c>
      <c r="GA148" s="4" t="s">
        <v>2768</v>
      </c>
      <c r="GB148" s="4" t="s">
        <v>1033</v>
      </c>
      <c r="GC148" s="11" t="str">
        <f t="shared" si="384"/>
        <v>Varvara Gorbatovich</v>
      </c>
      <c r="GE148" s="8">
        <v>5</v>
      </c>
      <c r="GF148" s="4" t="s">
        <v>1496</v>
      </c>
      <c r="GG148" s="4" t="s">
        <v>133</v>
      </c>
      <c r="GH148" s="77" t="str">
        <f t="shared" si="385"/>
        <v>Irina Nikiforova</v>
      </c>
      <c r="GJ148" s="8">
        <v>5</v>
      </c>
      <c r="GK148" s="4"/>
      <c r="GL148" s="4"/>
      <c r="GM148" s="11" t="str">
        <f t="shared" si="386"/>
        <v xml:space="preserve"> </v>
      </c>
    </row>
    <row r="149" spans="122:196" ht="12.75" customHeight="1" x14ac:dyDescent="0.25">
      <c r="DR149" s="20"/>
      <c r="DS149" s="20"/>
      <c r="DT149" s="20"/>
      <c r="DU149" s="21"/>
      <c r="DW149" s="20"/>
      <c r="DX149" s="20"/>
      <c r="DY149" s="20"/>
      <c r="DZ149" s="21"/>
      <c r="EG149" s="20"/>
      <c r="EH149" s="20"/>
      <c r="EI149" s="20"/>
      <c r="EJ149" s="21"/>
      <c r="EQ149" s="20"/>
      <c r="ER149" s="20"/>
      <c r="ES149" s="20"/>
      <c r="ET149" s="21"/>
      <c r="EV149" s="20"/>
      <c r="EW149" s="20"/>
      <c r="EX149" s="20"/>
      <c r="EY149" s="21"/>
      <c r="FA149" s="20"/>
      <c r="FB149" s="20"/>
      <c r="FC149" s="20"/>
      <c r="FD149" s="21"/>
      <c r="FF149" s="20"/>
      <c r="FG149" s="20"/>
      <c r="FH149" s="20"/>
      <c r="FI149" s="21"/>
      <c r="FK149" s="20"/>
      <c r="FL149" s="20"/>
      <c r="FM149" s="20"/>
      <c r="FN149" s="21"/>
      <c r="FP149" s="20"/>
      <c r="FQ149" s="20"/>
      <c r="FR149" s="20"/>
      <c r="FS149" s="21"/>
      <c r="FU149" s="20"/>
      <c r="FV149" s="20"/>
      <c r="FW149" s="20"/>
      <c r="FX149" s="21"/>
      <c r="FZ149" s="20"/>
      <c r="GA149" s="20"/>
      <c r="GB149" s="20"/>
      <c r="GC149" s="21"/>
      <c r="GE149" s="20"/>
      <c r="GF149" s="20"/>
      <c r="GG149" s="20"/>
      <c r="GH149" s="21"/>
      <c r="GJ149" s="20"/>
      <c r="GK149" s="20"/>
      <c r="GL149" s="20"/>
      <c r="GM149" s="21"/>
    </row>
    <row r="150" spans="122:196" ht="12.75" customHeight="1" x14ac:dyDescent="0.25">
      <c r="DR150" s="15" t="s">
        <v>844</v>
      </c>
      <c r="DS150" s="15"/>
      <c r="DT150" s="15"/>
      <c r="DU150" s="18"/>
      <c r="DW150" s="15" t="s">
        <v>844</v>
      </c>
      <c r="DX150" s="15"/>
      <c r="DY150" s="15"/>
      <c r="DZ150" s="18"/>
      <c r="EG150" s="15" t="s">
        <v>844</v>
      </c>
      <c r="EH150" s="15"/>
      <c r="EI150" s="15"/>
      <c r="EJ150" s="18"/>
      <c r="EQ150" s="15" t="s">
        <v>844</v>
      </c>
      <c r="ER150" s="15"/>
      <c r="ES150" s="15"/>
      <c r="ET150" s="18"/>
      <c r="EV150" s="15" t="s">
        <v>844</v>
      </c>
      <c r="EW150" s="15"/>
      <c r="EX150" s="15"/>
      <c r="EY150" s="18"/>
      <c r="FA150" s="15" t="s">
        <v>844</v>
      </c>
      <c r="FB150" s="15"/>
      <c r="FC150" s="15"/>
      <c r="FD150" s="18"/>
      <c r="FF150" s="15" t="s">
        <v>844</v>
      </c>
      <c r="FG150" s="15"/>
      <c r="FH150" s="15"/>
      <c r="FI150" s="18"/>
      <c r="FK150" s="15" t="s">
        <v>844</v>
      </c>
      <c r="FL150" s="15"/>
      <c r="FM150" s="15"/>
      <c r="FN150" s="18"/>
      <c r="FP150" s="15" t="s">
        <v>844</v>
      </c>
      <c r="FQ150" s="15"/>
      <c r="FR150" s="15"/>
      <c r="FS150" s="18"/>
      <c r="FU150" s="15" t="s">
        <v>844</v>
      </c>
      <c r="FV150" s="15"/>
      <c r="FW150" s="15"/>
      <c r="FX150" s="18"/>
      <c r="FZ150" s="15" t="s">
        <v>844</v>
      </c>
      <c r="GA150" s="15"/>
      <c r="GB150" s="15"/>
      <c r="GC150" s="18"/>
      <c r="GE150" s="15" t="s">
        <v>844</v>
      </c>
      <c r="GF150" s="15"/>
      <c r="GG150" s="15"/>
      <c r="GH150" s="18"/>
      <c r="GJ150" s="15" t="s">
        <v>844</v>
      </c>
      <c r="GK150" s="15"/>
      <c r="GL150" s="15"/>
      <c r="GM150" s="18"/>
    </row>
    <row r="151" spans="122:196" ht="12.75" customHeight="1" thickBot="1" x14ac:dyDescent="0.3">
      <c r="DR151" s="27" t="s">
        <v>788</v>
      </c>
      <c r="DS151" s="27" t="s">
        <v>28</v>
      </c>
      <c r="DT151" s="27" t="s">
        <v>29</v>
      </c>
      <c r="DU151" s="27" t="s">
        <v>787</v>
      </c>
      <c r="DW151" s="27" t="s">
        <v>788</v>
      </c>
      <c r="DX151" s="27" t="s">
        <v>28</v>
      </c>
      <c r="DY151" s="27" t="s">
        <v>29</v>
      </c>
      <c r="DZ151" s="27" t="s">
        <v>787</v>
      </c>
      <c r="EG151" s="27" t="s">
        <v>788</v>
      </c>
      <c r="EH151" s="27" t="s">
        <v>28</v>
      </c>
      <c r="EI151" s="27" t="s">
        <v>29</v>
      </c>
      <c r="EJ151" s="27" t="s">
        <v>787</v>
      </c>
      <c r="EQ151" s="27" t="s">
        <v>788</v>
      </c>
      <c r="ER151" s="27" t="s">
        <v>28</v>
      </c>
      <c r="ES151" s="27" t="s">
        <v>29</v>
      </c>
      <c r="ET151" s="27" t="s">
        <v>787</v>
      </c>
      <c r="EV151" s="27" t="s">
        <v>788</v>
      </c>
      <c r="EW151" s="27" t="s">
        <v>28</v>
      </c>
      <c r="EX151" s="27" t="s">
        <v>29</v>
      </c>
      <c r="EY151" s="27" t="s">
        <v>787</v>
      </c>
      <c r="FA151" s="27" t="s">
        <v>788</v>
      </c>
      <c r="FB151" s="27" t="s">
        <v>28</v>
      </c>
      <c r="FC151" s="27" t="s">
        <v>29</v>
      </c>
      <c r="FD151" s="27" t="s">
        <v>787</v>
      </c>
      <c r="FF151" s="27" t="s">
        <v>788</v>
      </c>
      <c r="FG151" s="27" t="s">
        <v>28</v>
      </c>
      <c r="FH151" s="27" t="s">
        <v>29</v>
      </c>
      <c r="FI151" s="27" t="s">
        <v>787</v>
      </c>
      <c r="FK151" s="27" t="s">
        <v>788</v>
      </c>
      <c r="FL151" s="27" t="s">
        <v>28</v>
      </c>
      <c r="FM151" s="27" t="s">
        <v>29</v>
      </c>
      <c r="FN151" s="27" t="s">
        <v>787</v>
      </c>
      <c r="FP151" s="27" t="s">
        <v>788</v>
      </c>
      <c r="FQ151" s="27" t="s">
        <v>28</v>
      </c>
      <c r="FR151" s="27" t="s">
        <v>29</v>
      </c>
      <c r="FS151" s="27" t="s">
        <v>787</v>
      </c>
      <c r="FU151" s="27" t="s">
        <v>788</v>
      </c>
      <c r="FV151" s="27" t="s">
        <v>28</v>
      </c>
      <c r="FW151" s="27" t="s">
        <v>29</v>
      </c>
      <c r="FX151" s="27" t="s">
        <v>787</v>
      </c>
      <c r="FZ151" s="27" t="s">
        <v>788</v>
      </c>
      <c r="GA151" s="27" t="s">
        <v>28</v>
      </c>
      <c r="GB151" s="27" t="s">
        <v>29</v>
      </c>
      <c r="GC151" s="27" t="s">
        <v>787</v>
      </c>
      <c r="GE151" s="27" t="s">
        <v>788</v>
      </c>
      <c r="GF151" s="27" t="s">
        <v>28</v>
      </c>
      <c r="GG151" s="27" t="s">
        <v>29</v>
      </c>
      <c r="GH151" s="27" t="s">
        <v>787</v>
      </c>
      <c r="GJ151" s="27" t="s">
        <v>788</v>
      </c>
      <c r="GK151" s="27" t="s">
        <v>28</v>
      </c>
      <c r="GL151" s="27" t="s">
        <v>29</v>
      </c>
      <c r="GM151" s="27" t="s">
        <v>787</v>
      </c>
    </row>
    <row r="152" spans="122:196" ht="12.75" customHeight="1" x14ac:dyDescent="0.25">
      <c r="DR152" s="3">
        <v>1</v>
      </c>
      <c r="DS152" s="4"/>
      <c r="DT152" s="4"/>
      <c r="DU152" s="77" t="str">
        <f t="shared" ref="DU152:DU157" si="388">CONCATENATE(DT152," ",DS152)</f>
        <v xml:space="preserve"> </v>
      </c>
      <c r="DW152" s="3">
        <v>1</v>
      </c>
      <c r="DX152" s="4" t="s">
        <v>32</v>
      </c>
      <c r="DY152" s="4" t="s">
        <v>133</v>
      </c>
      <c r="DZ152" s="11" t="str">
        <f t="shared" ref="DZ152:DZ157" si="389">CONCATENATE(DY152," ",DX152)</f>
        <v>Irina Bartoshevich</v>
      </c>
      <c r="EG152" s="3">
        <v>1</v>
      </c>
      <c r="EH152" s="4" t="s">
        <v>2370</v>
      </c>
      <c r="EI152" s="4" t="s">
        <v>668</v>
      </c>
      <c r="EJ152" s="11" t="s">
        <v>2401</v>
      </c>
      <c r="EQ152" s="3">
        <v>1</v>
      </c>
      <c r="ER152" s="4" t="s">
        <v>32</v>
      </c>
      <c r="ES152" s="4" t="s">
        <v>133</v>
      </c>
      <c r="ET152" s="11" t="str">
        <f t="shared" ref="ET152:ET157" si="390">CONCATENATE(ES152," ",ER152)</f>
        <v>Irina Bartoshevich</v>
      </c>
      <c r="EV152" s="3">
        <v>1</v>
      </c>
      <c r="EW152" s="4" t="s">
        <v>2537</v>
      </c>
      <c r="EX152" s="4" t="s">
        <v>162</v>
      </c>
      <c r="EY152" s="11" t="str">
        <f t="shared" ref="EY152:EY157" si="391">CONCATENATE(EX152," ",EW152)</f>
        <v>Svetlana Volnova</v>
      </c>
      <c r="FA152" s="3">
        <v>1</v>
      </c>
      <c r="FB152" s="5" t="s">
        <v>1527</v>
      </c>
      <c r="FC152" s="4" t="s">
        <v>741</v>
      </c>
      <c r="FD152" s="11" t="str">
        <f t="shared" ref="FD152:FD157" si="392">CONCATENATE(FC152," ",FB152)</f>
        <v>Rasa Kananaviciute</v>
      </c>
      <c r="FF152" s="3">
        <v>1</v>
      </c>
      <c r="FG152" s="5" t="s">
        <v>2648</v>
      </c>
      <c r="FH152" s="4" t="s">
        <v>725</v>
      </c>
      <c r="FI152" s="11" t="str">
        <f t="shared" ref="FI152:FI157" si="393">CONCATENATE(FH152," ",FG152)</f>
        <v>Anait Eranosyan</v>
      </c>
      <c r="FK152" s="3">
        <v>1</v>
      </c>
      <c r="FL152" s="5" t="s">
        <v>1183</v>
      </c>
      <c r="FM152" s="4" t="s">
        <v>110</v>
      </c>
      <c r="FN152" s="77" t="str">
        <f t="shared" ref="FN152:FN157" si="394">CONCATENATE(FM152," ",FL152)</f>
        <v>Natalia Slivaeva</v>
      </c>
      <c r="FP152" s="3">
        <v>1</v>
      </c>
      <c r="FQ152" s="5" t="s">
        <v>2862</v>
      </c>
      <c r="FR152" s="4" t="s">
        <v>1038</v>
      </c>
      <c r="FS152" s="11" t="str">
        <f t="shared" ref="FS152:FS157" si="395">CONCATENATE(FR152," ",FQ152)</f>
        <v>Evelina Bakalova</v>
      </c>
      <c r="FU152" s="3">
        <v>1</v>
      </c>
      <c r="FV152" s="5" t="s">
        <v>1183</v>
      </c>
      <c r="FW152" s="4" t="s">
        <v>110</v>
      </c>
      <c r="FX152" s="11" t="str">
        <f t="shared" ref="FX152:FX157" si="396">CONCATENATE(FW152," ",FV152)</f>
        <v>Natalia Slivaeva</v>
      </c>
      <c r="FZ152" s="3">
        <v>1</v>
      </c>
      <c r="GA152" s="5" t="s">
        <v>657</v>
      </c>
      <c r="GB152" s="4" t="s">
        <v>162</v>
      </c>
      <c r="GC152" s="11" t="str">
        <f t="shared" ref="GC152:GC157" si="397">CONCATENATE(GB152," ",GA152)</f>
        <v>Svetlana Galyant</v>
      </c>
      <c r="GE152" s="3">
        <v>1</v>
      </c>
      <c r="GF152" s="5" t="s">
        <v>532</v>
      </c>
      <c r="GG152" s="4" t="s">
        <v>668</v>
      </c>
      <c r="GH152" s="77" t="str">
        <f t="shared" ref="GH152:GH157" si="398">CONCATENATE(GG152," ",GF152)</f>
        <v>Lyudmila Klimchuk</v>
      </c>
      <c r="GJ152" s="3">
        <v>1</v>
      </c>
      <c r="GK152" s="5" t="s">
        <v>1344</v>
      </c>
      <c r="GL152" s="4" t="s">
        <v>147</v>
      </c>
      <c r="GM152" s="11" t="str">
        <f t="shared" ref="GM152:GM157" si="399">CONCATENATE(GL152," ",GK152)</f>
        <v>Olga Vorobieva</v>
      </c>
      <c r="GN152" s="2"/>
    </row>
    <row r="153" spans="122:196" ht="12.75" customHeight="1" x14ac:dyDescent="0.25">
      <c r="DR153" s="6">
        <v>2</v>
      </c>
      <c r="DS153" s="4"/>
      <c r="DT153" s="4"/>
      <c r="DU153" s="77" t="str">
        <f t="shared" si="388"/>
        <v xml:space="preserve"> </v>
      </c>
      <c r="DW153" s="6">
        <v>2</v>
      </c>
      <c r="DX153" s="4" t="s">
        <v>2374</v>
      </c>
      <c r="DY153" s="4" t="s">
        <v>729</v>
      </c>
      <c r="DZ153" s="11" t="str">
        <f t="shared" si="389"/>
        <v>Nadezhda Oskina</v>
      </c>
      <c r="EG153" s="6">
        <v>2</v>
      </c>
      <c r="EH153" s="4" t="s">
        <v>2383</v>
      </c>
      <c r="EI153" s="4" t="s">
        <v>450</v>
      </c>
      <c r="EJ153" s="11" t="str">
        <f>CONCATENATE(EI153," ",EH153)</f>
        <v>Elvira Smolentseva</v>
      </c>
      <c r="EQ153" s="6">
        <v>2</v>
      </c>
      <c r="ER153" s="4" t="s">
        <v>1028</v>
      </c>
      <c r="ES153" s="4" t="s">
        <v>162</v>
      </c>
      <c r="ET153" s="11" t="str">
        <f t="shared" si="390"/>
        <v>Svetlana Solodchuk</v>
      </c>
      <c r="EV153" s="6">
        <v>2</v>
      </c>
      <c r="EW153" s="4"/>
      <c r="EX153" s="4"/>
      <c r="EY153" s="11" t="str">
        <f t="shared" si="391"/>
        <v xml:space="preserve"> </v>
      </c>
      <c r="FA153" s="6">
        <v>2</v>
      </c>
      <c r="FB153" s="5" t="s">
        <v>2648</v>
      </c>
      <c r="FC153" s="4" t="s">
        <v>725</v>
      </c>
      <c r="FD153" s="11" t="str">
        <f t="shared" si="392"/>
        <v>Anait Eranosyan</v>
      </c>
      <c r="FF153" s="6">
        <v>2</v>
      </c>
      <c r="FG153" s="4" t="s">
        <v>690</v>
      </c>
      <c r="FH153" s="4" t="s">
        <v>443</v>
      </c>
      <c r="FI153" s="11" t="str">
        <f t="shared" si="393"/>
        <v>Tatyana Belyaeva</v>
      </c>
      <c r="FK153" s="6">
        <v>2</v>
      </c>
      <c r="FL153" s="4"/>
      <c r="FM153" s="4"/>
      <c r="FN153" s="77" t="str">
        <f t="shared" si="394"/>
        <v xml:space="preserve"> </v>
      </c>
      <c r="FP153" s="6">
        <v>2</v>
      </c>
      <c r="FQ153" s="5" t="s">
        <v>2863</v>
      </c>
      <c r="FR153" s="4" t="s">
        <v>174</v>
      </c>
      <c r="FS153" s="11" t="str">
        <f t="shared" si="395"/>
        <v>Marina Alekhina</v>
      </c>
      <c r="FU153" s="6">
        <v>2</v>
      </c>
      <c r="FV153" s="5" t="s">
        <v>828</v>
      </c>
      <c r="FW153" s="4" t="s">
        <v>552</v>
      </c>
      <c r="FX153" s="11" t="str">
        <f t="shared" si="396"/>
        <v>Ella Polischuk</v>
      </c>
      <c r="FZ153" s="6">
        <v>2</v>
      </c>
      <c r="GA153" s="5" t="s">
        <v>2769</v>
      </c>
      <c r="GB153" s="4" t="s">
        <v>668</v>
      </c>
      <c r="GC153" s="11" t="str">
        <f t="shared" si="397"/>
        <v>Lyudmila Krasnoslobodtseva</v>
      </c>
      <c r="GE153" s="6">
        <v>2</v>
      </c>
      <c r="GF153" s="4" t="s">
        <v>1497</v>
      </c>
      <c r="GG153" s="4" t="s">
        <v>436</v>
      </c>
      <c r="GH153" s="77" t="str">
        <f t="shared" si="398"/>
        <v>Evgenia Bogunova</v>
      </c>
      <c r="GJ153" s="6">
        <v>2</v>
      </c>
      <c r="GK153" s="5"/>
      <c r="GL153" s="4"/>
      <c r="GM153" s="11" t="str">
        <f t="shared" si="399"/>
        <v xml:space="preserve"> </v>
      </c>
    </row>
    <row r="154" spans="122:196" ht="12.75" customHeight="1" x14ac:dyDescent="0.25">
      <c r="DR154" s="7">
        <v>3</v>
      </c>
      <c r="DS154" s="4"/>
      <c r="DT154" s="4"/>
      <c r="DU154" s="77" t="str">
        <f t="shared" si="388"/>
        <v xml:space="preserve"> </v>
      </c>
      <c r="DW154" s="7">
        <v>3</v>
      </c>
      <c r="DX154" s="4" t="s">
        <v>2383</v>
      </c>
      <c r="DY154" s="4" t="s">
        <v>450</v>
      </c>
      <c r="DZ154" s="11" t="str">
        <f t="shared" si="389"/>
        <v>Elvira Smolentseva</v>
      </c>
      <c r="EG154" s="7">
        <v>3</v>
      </c>
      <c r="EH154" s="4" t="s">
        <v>2374</v>
      </c>
      <c r="EI154" s="4" t="s">
        <v>729</v>
      </c>
      <c r="EJ154" s="11" t="str">
        <f>CONCATENATE(EI154," ",EH154)</f>
        <v>Nadezhda Oskina</v>
      </c>
      <c r="EQ154" s="7">
        <v>3</v>
      </c>
      <c r="ER154" s="4" t="s">
        <v>857</v>
      </c>
      <c r="ES154" s="4" t="s">
        <v>174</v>
      </c>
      <c r="ET154" s="11" t="str">
        <f t="shared" si="390"/>
        <v>Marina Zlobina</v>
      </c>
      <c r="EV154" s="7">
        <v>3</v>
      </c>
      <c r="EW154" s="4"/>
      <c r="EX154" s="4"/>
      <c r="EY154" s="11" t="str">
        <f t="shared" si="391"/>
        <v xml:space="preserve"> </v>
      </c>
      <c r="FA154" s="7">
        <v>3</v>
      </c>
      <c r="FB154" s="4" t="s">
        <v>690</v>
      </c>
      <c r="FC154" s="4" t="s">
        <v>443</v>
      </c>
      <c r="FD154" s="11" t="str">
        <f t="shared" si="392"/>
        <v>Tatyana Belyaeva</v>
      </c>
      <c r="FF154" s="7">
        <v>3</v>
      </c>
      <c r="FG154" s="4" t="s">
        <v>2516</v>
      </c>
      <c r="FH154" s="4" t="s">
        <v>174</v>
      </c>
      <c r="FI154" s="11" t="str">
        <f t="shared" si="393"/>
        <v>Marina Stepankova</v>
      </c>
      <c r="FK154" s="7">
        <v>3</v>
      </c>
      <c r="FL154" s="4"/>
      <c r="FM154" s="4"/>
      <c r="FN154" s="77" t="str">
        <f t="shared" si="394"/>
        <v xml:space="preserve"> </v>
      </c>
      <c r="FP154" s="7">
        <v>3</v>
      </c>
      <c r="FQ154" s="4" t="s">
        <v>2864</v>
      </c>
      <c r="FR154" s="4" t="s">
        <v>74</v>
      </c>
      <c r="FS154" s="11" t="str">
        <f t="shared" si="395"/>
        <v>Elena Chukhal</v>
      </c>
      <c r="FU154" s="7">
        <v>3</v>
      </c>
      <c r="FV154" s="4" t="s">
        <v>2898</v>
      </c>
      <c r="FW154" s="4" t="s">
        <v>133</v>
      </c>
      <c r="FX154" s="11" t="str">
        <f t="shared" si="396"/>
        <v>Irina Khmelevtseva</v>
      </c>
      <c r="FZ154" s="7">
        <v>3</v>
      </c>
      <c r="GA154" s="4" t="s">
        <v>1497</v>
      </c>
      <c r="GB154" s="4" t="s">
        <v>436</v>
      </c>
      <c r="GC154" s="11" t="str">
        <f t="shared" si="397"/>
        <v>Evgenia Bogunova</v>
      </c>
      <c r="GE154" s="7">
        <v>3</v>
      </c>
      <c r="GF154" s="4" t="s">
        <v>1344</v>
      </c>
      <c r="GG154" s="4" t="s">
        <v>74</v>
      </c>
      <c r="GH154" s="77" t="str">
        <f t="shared" si="398"/>
        <v>Elena Vorobieva</v>
      </c>
      <c r="GJ154" s="7">
        <v>3</v>
      </c>
      <c r="GK154" s="4"/>
      <c r="GL154" s="4"/>
      <c r="GM154" s="11" t="str">
        <f t="shared" si="399"/>
        <v xml:space="preserve"> </v>
      </c>
    </row>
    <row r="155" spans="122:196" ht="12.75" customHeight="1" x14ac:dyDescent="0.25">
      <c r="DR155" s="7">
        <v>3</v>
      </c>
      <c r="DS155" s="4"/>
      <c r="DT155" s="4"/>
      <c r="DU155" s="77" t="str">
        <f t="shared" si="388"/>
        <v xml:space="preserve"> </v>
      </c>
      <c r="DW155" s="7">
        <v>3</v>
      </c>
      <c r="DX155" s="4" t="s">
        <v>2375</v>
      </c>
      <c r="DY155" s="4" t="s">
        <v>2376</v>
      </c>
      <c r="DZ155" s="11" t="str">
        <f t="shared" si="389"/>
        <v>Lesya Stetsyna</v>
      </c>
      <c r="EG155" s="7">
        <v>3</v>
      </c>
      <c r="EH155" s="4" t="s">
        <v>1028</v>
      </c>
      <c r="EI155" s="4" t="s">
        <v>162</v>
      </c>
      <c r="EJ155" s="11" t="str">
        <f>CONCATENATE(EI155," ",EH155)</f>
        <v>Svetlana Solodchuk</v>
      </c>
      <c r="EQ155" s="7">
        <v>3</v>
      </c>
      <c r="ER155" s="4" t="s">
        <v>172</v>
      </c>
      <c r="ES155" s="4" t="s">
        <v>157</v>
      </c>
      <c r="ET155" s="11" t="str">
        <f t="shared" si="390"/>
        <v>Galina Nesterova</v>
      </c>
      <c r="EV155" s="7">
        <v>3</v>
      </c>
      <c r="EW155" s="4"/>
      <c r="EX155" s="4"/>
      <c r="EY155" s="11" t="str">
        <f t="shared" si="391"/>
        <v xml:space="preserve"> </v>
      </c>
      <c r="FA155" s="7">
        <v>3</v>
      </c>
      <c r="FB155" s="5" t="s">
        <v>828</v>
      </c>
      <c r="FC155" s="4" t="s">
        <v>552</v>
      </c>
      <c r="FD155" s="11" t="str">
        <f t="shared" si="392"/>
        <v>Ella Polischuk</v>
      </c>
      <c r="FF155" s="7">
        <v>3</v>
      </c>
      <c r="FG155" s="5" t="s">
        <v>1527</v>
      </c>
      <c r="FH155" s="4" t="s">
        <v>741</v>
      </c>
      <c r="FI155" s="11" t="str">
        <f t="shared" si="393"/>
        <v>Rasa Kananaviciute</v>
      </c>
      <c r="FK155" s="7">
        <v>3</v>
      </c>
      <c r="FL155" s="4"/>
      <c r="FM155" s="4"/>
      <c r="FN155" s="77" t="str">
        <f t="shared" si="394"/>
        <v xml:space="preserve"> </v>
      </c>
      <c r="FP155" s="7">
        <v>3</v>
      </c>
      <c r="FQ155" s="4" t="s">
        <v>2865</v>
      </c>
      <c r="FR155" s="4" t="s">
        <v>519</v>
      </c>
      <c r="FS155" s="11" t="str">
        <f t="shared" si="395"/>
        <v>Larisa Gogolenko</v>
      </c>
      <c r="FU155" s="7">
        <v>3</v>
      </c>
      <c r="FV155" s="5" t="s">
        <v>657</v>
      </c>
      <c r="FW155" s="4" t="s">
        <v>162</v>
      </c>
      <c r="FX155" s="11" t="str">
        <f t="shared" si="396"/>
        <v>Svetlana Galyant</v>
      </c>
      <c r="FZ155" s="7">
        <v>3</v>
      </c>
      <c r="GA155" s="4" t="s">
        <v>2770</v>
      </c>
      <c r="GB155" s="4" t="s">
        <v>450</v>
      </c>
      <c r="GC155" s="11" t="str">
        <f t="shared" si="397"/>
        <v>Elvira Avetisyan</v>
      </c>
      <c r="GE155" s="7">
        <v>3</v>
      </c>
      <c r="GF155" s="4" t="s">
        <v>3526</v>
      </c>
      <c r="GG155" s="4" t="s">
        <v>174</v>
      </c>
      <c r="GH155" s="77" t="str">
        <f t="shared" si="398"/>
        <v>Marina Skorubskaya</v>
      </c>
      <c r="GJ155" s="7">
        <v>3</v>
      </c>
      <c r="GK155" s="4"/>
      <c r="GL155" s="4"/>
      <c r="GM155" s="11" t="str">
        <f t="shared" si="399"/>
        <v xml:space="preserve"> </v>
      </c>
    </row>
    <row r="156" spans="122:196" ht="12.75" customHeight="1" x14ac:dyDescent="0.25">
      <c r="DR156" s="8">
        <v>5</v>
      </c>
      <c r="DS156" s="4"/>
      <c r="DT156" s="4"/>
      <c r="DU156" s="77" t="str">
        <f t="shared" si="388"/>
        <v xml:space="preserve"> </v>
      </c>
      <c r="DW156" s="8">
        <v>5</v>
      </c>
      <c r="DX156" s="4" t="s">
        <v>2377</v>
      </c>
      <c r="DY156" s="4" t="s">
        <v>2378</v>
      </c>
      <c r="DZ156" s="11" t="str">
        <f t="shared" si="389"/>
        <v>lolita Kazinaite</v>
      </c>
      <c r="EG156" s="8">
        <v>5</v>
      </c>
      <c r="EH156" s="4" t="s">
        <v>2351</v>
      </c>
      <c r="EI156" s="4" t="s">
        <v>729</v>
      </c>
      <c r="EJ156" s="11" t="str">
        <f>CONCATENATE(EI156," ",EH156)</f>
        <v>Nadezhda Pugacheva</v>
      </c>
      <c r="EQ156" s="8">
        <v>5</v>
      </c>
      <c r="ER156" s="4" t="s">
        <v>2537</v>
      </c>
      <c r="ES156" s="4" t="s">
        <v>162</v>
      </c>
      <c r="ET156" s="11" t="str">
        <f t="shared" si="390"/>
        <v>Svetlana Volnova</v>
      </c>
      <c r="EV156" s="8">
        <v>5</v>
      </c>
      <c r="EW156" s="4"/>
      <c r="EX156" s="4"/>
      <c r="EY156" s="11" t="str">
        <f t="shared" si="391"/>
        <v xml:space="preserve"> </v>
      </c>
      <c r="FA156" s="8">
        <v>5</v>
      </c>
      <c r="FB156" s="4" t="s">
        <v>522</v>
      </c>
      <c r="FC156" s="4" t="s">
        <v>590</v>
      </c>
      <c r="FD156" s="11" t="str">
        <f t="shared" si="392"/>
        <v>Inna Kazantseva</v>
      </c>
      <c r="FF156" s="8">
        <v>5</v>
      </c>
      <c r="FG156" s="4" t="s">
        <v>2659</v>
      </c>
      <c r="FH156" s="4" t="s">
        <v>597</v>
      </c>
      <c r="FI156" s="11" t="str">
        <f t="shared" si="393"/>
        <v>Yana Kolosovskaya</v>
      </c>
      <c r="FK156" s="8">
        <v>5</v>
      </c>
      <c r="FL156" s="4"/>
      <c r="FM156" s="4"/>
      <c r="FN156" s="77" t="str">
        <f t="shared" si="394"/>
        <v xml:space="preserve"> </v>
      </c>
      <c r="FP156" s="8">
        <v>5</v>
      </c>
      <c r="FQ156" s="5" t="s">
        <v>2769</v>
      </c>
      <c r="FR156" s="4" t="s">
        <v>668</v>
      </c>
      <c r="FS156" s="11" t="str">
        <f t="shared" si="395"/>
        <v>Lyudmila Krasnoslobodtseva</v>
      </c>
      <c r="FU156" s="8">
        <v>5</v>
      </c>
      <c r="FV156" s="4" t="s">
        <v>1497</v>
      </c>
      <c r="FW156" s="4" t="s">
        <v>436</v>
      </c>
      <c r="FX156" s="11" t="str">
        <f t="shared" si="396"/>
        <v>Evgenia Bogunova</v>
      </c>
      <c r="FZ156" s="8">
        <v>5</v>
      </c>
      <c r="GA156" s="4" t="s">
        <v>1456</v>
      </c>
      <c r="GB156" s="4" t="s">
        <v>457</v>
      </c>
      <c r="GC156" s="11" t="str">
        <f t="shared" si="397"/>
        <v>Oxana Kovalchuk</v>
      </c>
      <c r="GE156" s="8">
        <v>5</v>
      </c>
      <c r="GF156" s="4" t="s">
        <v>2862</v>
      </c>
      <c r="GG156" s="4" t="s">
        <v>436</v>
      </c>
      <c r="GH156" s="77" t="str">
        <f t="shared" si="398"/>
        <v>Evgenia Bakalova</v>
      </c>
      <c r="GJ156" s="8">
        <v>5</v>
      </c>
      <c r="GK156" s="4"/>
      <c r="GL156" s="4"/>
      <c r="GM156" s="11" t="str">
        <f t="shared" si="399"/>
        <v xml:space="preserve"> </v>
      </c>
    </row>
    <row r="157" spans="122:196" ht="12.75" customHeight="1" x14ac:dyDescent="0.25">
      <c r="DR157" s="8">
        <v>5</v>
      </c>
      <c r="DS157" s="4"/>
      <c r="DT157" s="4"/>
      <c r="DU157" s="77" t="str">
        <f t="shared" si="388"/>
        <v xml:space="preserve"> </v>
      </c>
      <c r="DW157" s="8">
        <v>5</v>
      </c>
      <c r="DX157" s="4" t="s">
        <v>2379</v>
      </c>
      <c r="DY157" s="4" t="s">
        <v>162</v>
      </c>
      <c r="DZ157" s="11" t="str">
        <f t="shared" si="389"/>
        <v>Svetlana Efremova</v>
      </c>
      <c r="EG157" s="8">
        <v>5</v>
      </c>
      <c r="EH157" s="4" t="s">
        <v>1182</v>
      </c>
      <c r="EI157" s="10"/>
      <c r="EJ157" s="11" t="str">
        <f>CONCATENATE(EI157," ",EH157)</f>
        <v xml:space="preserve"> Safonova</v>
      </c>
      <c r="EQ157" s="8">
        <v>5</v>
      </c>
      <c r="ER157" s="4" t="s">
        <v>2526</v>
      </c>
      <c r="ES157" s="4" t="s">
        <v>74</v>
      </c>
      <c r="ET157" s="11" t="str">
        <f t="shared" si="390"/>
        <v>Elena Zakharieva</v>
      </c>
      <c r="EV157" s="8">
        <v>5</v>
      </c>
      <c r="EW157" s="4"/>
      <c r="EX157" s="4"/>
      <c r="EY157" s="11" t="str">
        <f t="shared" si="391"/>
        <v xml:space="preserve"> </v>
      </c>
      <c r="FA157" s="8">
        <v>5</v>
      </c>
      <c r="FB157" s="5" t="s">
        <v>1183</v>
      </c>
      <c r="FC157" s="4" t="s">
        <v>110</v>
      </c>
      <c r="FD157" s="11" t="str">
        <f t="shared" si="392"/>
        <v>Natalia Slivaeva</v>
      </c>
      <c r="FF157" s="8">
        <v>5</v>
      </c>
      <c r="FG157" s="4" t="s">
        <v>2520</v>
      </c>
      <c r="FH157" s="4" t="s">
        <v>133</v>
      </c>
      <c r="FI157" s="11" t="str">
        <f t="shared" si="393"/>
        <v>Irina Korzhova</v>
      </c>
      <c r="FK157" s="8">
        <v>5</v>
      </c>
      <c r="FL157" s="4"/>
      <c r="FM157" s="4"/>
      <c r="FN157" s="77" t="str">
        <f t="shared" si="394"/>
        <v xml:space="preserve"> </v>
      </c>
      <c r="FP157" s="8">
        <v>5</v>
      </c>
      <c r="FQ157" s="4" t="s">
        <v>2866</v>
      </c>
      <c r="FR157" s="61" t="s">
        <v>497</v>
      </c>
      <c r="FS157" s="11" t="str">
        <f t="shared" si="395"/>
        <v>Maria Sukhorukova</v>
      </c>
      <c r="FU157" s="8">
        <v>5</v>
      </c>
      <c r="FV157" s="5" t="s">
        <v>532</v>
      </c>
      <c r="FW157" s="4" t="s">
        <v>668</v>
      </c>
      <c r="FX157" s="11" t="str">
        <f t="shared" si="396"/>
        <v>Lyudmila Klimchuk</v>
      </c>
      <c r="FZ157" s="8">
        <v>5</v>
      </c>
      <c r="GA157" s="4" t="s">
        <v>2712</v>
      </c>
      <c r="GB157" s="4" t="s">
        <v>110</v>
      </c>
      <c r="GC157" s="11" t="str">
        <f t="shared" si="397"/>
        <v>Natalia Gnilobokova</v>
      </c>
      <c r="GE157" s="8">
        <v>5</v>
      </c>
      <c r="GF157" s="4" t="s">
        <v>2910</v>
      </c>
      <c r="GG157" s="4" t="s">
        <v>74</v>
      </c>
      <c r="GH157" s="77" t="str">
        <f t="shared" si="398"/>
        <v>Elena Timofeeva</v>
      </c>
      <c r="GJ157" s="8">
        <v>5</v>
      </c>
      <c r="GK157" s="4"/>
      <c r="GL157" s="4"/>
      <c r="GM157" s="11" t="str">
        <f t="shared" si="399"/>
        <v xml:space="preserve"> </v>
      </c>
    </row>
    <row r="158" spans="122:196" ht="12.75" customHeight="1" x14ac:dyDescent="0.25">
      <c r="DR158" s="20"/>
      <c r="DS158" s="20"/>
      <c r="DT158" s="20"/>
      <c r="DU158" s="21"/>
      <c r="DW158" s="20"/>
      <c r="DX158" s="20"/>
      <c r="DY158" s="20"/>
      <c r="DZ158" s="21"/>
      <c r="EG158" s="20"/>
      <c r="EH158" s="20"/>
      <c r="EI158" s="20"/>
      <c r="EJ158" s="21"/>
      <c r="EQ158" s="20"/>
      <c r="ER158" s="20"/>
      <c r="ES158" s="20"/>
      <c r="ET158" s="21"/>
      <c r="EV158" s="20"/>
      <c r="EW158" s="20"/>
      <c r="EX158" s="20"/>
      <c r="EY158" s="21"/>
      <c r="FA158" s="20"/>
      <c r="FB158" s="20"/>
      <c r="FC158" s="20"/>
      <c r="FD158" s="21"/>
      <c r="FF158" s="20"/>
      <c r="FG158" s="20"/>
      <c r="FH158" s="20"/>
      <c r="FI158" s="21"/>
      <c r="FK158" s="20"/>
      <c r="FL158" s="20"/>
      <c r="FM158" s="20"/>
      <c r="FN158" s="21"/>
      <c r="FP158" s="20"/>
      <c r="FQ158" s="20"/>
      <c r="FR158" s="20"/>
      <c r="FS158" s="21"/>
      <c r="FU158" s="20"/>
      <c r="FV158" s="20"/>
      <c r="FW158" s="20"/>
      <c r="FX158" s="21"/>
      <c r="FZ158" s="20"/>
      <c r="GA158" s="20"/>
      <c r="GB158" s="20"/>
      <c r="GC158" s="21"/>
      <c r="GE158" s="20"/>
      <c r="GF158" s="20"/>
      <c r="GG158" s="20"/>
      <c r="GH158" s="21"/>
      <c r="GJ158" s="20"/>
      <c r="GK158" s="20"/>
      <c r="GL158" s="20"/>
      <c r="GM158" s="21"/>
    </row>
    <row r="159" spans="122:196" ht="12.75" customHeight="1" x14ac:dyDescent="0.25">
      <c r="DR159" s="15" t="s">
        <v>845</v>
      </c>
      <c r="DS159" s="15"/>
      <c r="DT159" s="15"/>
      <c r="DU159" s="18"/>
      <c r="DW159" s="15" t="s">
        <v>845</v>
      </c>
      <c r="DX159" s="15"/>
      <c r="DY159" s="15"/>
      <c r="DZ159" s="18"/>
      <c r="EG159" s="15" t="s">
        <v>845</v>
      </c>
      <c r="EH159" s="15"/>
      <c r="EI159" s="15"/>
      <c r="EJ159" s="18"/>
      <c r="EQ159" s="15" t="s">
        <v>845</v>
      </c>
      <c r="ER159" s="15"/>
      <c r="ES159" s="15"/>
      <c r="ET159" s="18"/>
      <c r="EV159" s="15" t="s">
        <v>845</v>
      </c>
      <c r="EW159" s="15"/>
      <c r="EX159" s="15"/>
      <c r="EY159" s="18"/>
      <c r="FA159" s="15" t="s">
        <v>845</v>
      </c>
      <c r="FB159" s="15"/>
      <c r="FC159" s="15"/>
      <c r="FD159" s="18"/>
      <c r="FF159" s="15" t="s">
        <v>845</v>
      </c>
      <c r="FG159" s="15"/>
      <c r="FH159" s="15"/>
      <c r="FI159" s="18"/>
      <c r="FK159" s="15" t="s">
        <v>845</v>
      </c>
      <c r="FL159" s="15"/>
      <c r="FM159" s="15"/>
      <c r="FN159" s="18"/>
      <c r="FP159" s="15" t="s">
        <v>845</v>
      </c>
      <c r="FQ159" s="15"/>
      <c r="FR159" s="15"/>
      <c r="FS159" s="18"/>
      <c r="FU159" s="15" t="s">
        <v>845</v>
      </c>
      <c r="FV159" s="15"/>
      <c r="FW159" s="15"/>
      <c r="FX159" s="18"/>
      <c r="FZ159" s="15" t="s">
        <v>845</v>
      </c>
      <c r="GA159" s="15"/>
      <c r="GB159" s="15"/>
      <c r="GC159" s="18"/>
      <c r="GE159" s="15" t="s">
        <v>845</v>
      </c>
      <c r="GF159" s="15"/>
      <c r="GG159" s="15"/>
      <c r="GH159" s="18"/>
      <c r="GJ159" s="15" t="s">
        <v>845</v>
      </c>
      <c r="GK159" s="15"/>
      <c r="GL159" s="15"/>
      <c r="GM159" s="18"/>
    </row>
    <row r="160" spans="122:196" ht="12.75" customHeight="1" thickBot="1" x14ac:dyDescent="0.3">
      <c r="DR160" s="27" t="s">
        <v>788</v>
      </c>
      <c r="DS160" s="27" t="s">
        <v>28</v>
      </c>
      <c r="DT160" s="27" t="s">
        <v>29</v>
      </c>
      <c r="DU160" s="27" t="s">
        <v>787</v>
      </c>
      <c r="DW160" s="27" t="s">
        <v>788</v>
      </c>
      <c r="DX160" s="27" t="s">
        <v>28</v>
      </c>
      <c r="DY160" s="27" t="s">
        <v>29</v>
      </c>
      <c r="DZ160" s="27" t="s">
        <v>787</v>
      </c>
      <c r="EG160" s="27" t="s">
        <v>788</v>
      </c>
      <c r="EH160" s="27" t="s">
        <v>28</v>
      </c>
      <c r="EI160" s="27" t="s">
        <v>29</v>
      </c>
      <c r="EJ160" s="27" t="s">
        <v>787</v>
      </c>
      <c r="EQ160" s="27" t="s">
        <v>788</v>
      </c>
      <c r="ER160" s="27" t="s">
        <v>28</v>
      </c>
      <c r="ES160" s="27" t="s">
        <v>29</v>
      </c>
      <c r="ET160" s="27" t="s">
        <v>787</v>
      </c>
      <c r="EV160" s="27" t="s">
        <v>788</v>
      </c>
      <c r="EW160" s="27" t="s">
        <v>28</v>
      </c>
      <c r="EX160" s="27" t="s">
        <v>29</v>
      </c>
      <c r="EY160" s="27" t="s">
        <v>787</v>
      </c>
      <c r="FA160" s="27" t="s">
        <v>788</v>
      </c>
      <c r="FB160" s="27" t="s">
        <v>28</v>
      </c>
      <c r="FC160" s="27" t="s">
        <v>29</v>
      </c>
      <c r="FD160" s="27" t="s">
        <v>787</v>
      </c>
      <c r="FF160" s="27" t="s">
        <v>788</v>
      </c>
      <c r="FG160" s="27" t="s">
        <v>28</v>
      </c>
      <c r="FH160" s="27" t="s">
        <v>29</v>
      </c>
      <c r="FI160" s="27" t="s">
        <v>787</v>
      </c>
      <c r="FK160" s="27" t="s">
        <v>788</v>
      </c>
      <c r="FL160" s="27" t="s">
        <v>28</v>
      </c>
      <c r="FM160" s="27" t="s">
        <v>29</v>
      </c>
      <c r="FN160" s="27" t="s">
        <v>787</v>
      </c>
      <c r="FP160" s="27" t="s">
        <v>788</v>
      </c>
      <c r="FQ160" s="27" t="s">
        <v>28</v>
      </c>
      <c r="FR160" s="27" t="s">
        <v>29</v>
      </c>
      <c r="FS160" s="27" t="s">
        <v>787</v>
      </c>
      <c r="FU160" s="27" t="s">
        <v>788</v>
      </c>
      <c r="FV160" s="27" t="s">
        <v>28</v>
      </c>
      <c r="FW160" s="27" t="s">
        <v>29</v>
      </c>
      <c r="FX160" s="27" t="s">
        <v>787</v>
      </c>
      <c r="FZ160" s="27" t="s">
        <v>788</v>
      </c>
      <c r="GA160" s="27" t="s">
        <v>28</v>
      </c>
      <c r="GB160" s="27" t="s">
        <v>29</v>
      </c>
      <c r="GC160" s="27" t="s">
        <v>787</v>
      </c>
      <c r="GE160" s="27" t="s">
        <v>788</v>
      </c>
      <c r="GF160" s="27" t="s">
        <v>28</v>
      </c>
      <c r="GG160" s="27" t="s">
        <v>29</v>
      </c>
      <c r="GH160" s="27" t="s">
        <v>787</v>
      </c>
      <c r="GJ160" s="27" t="s">
        <v>788</v>
      </c>
      <c r="GK160" s="27" t="s">
        <v>28</v>
      </c>
      <c r="GL160" s="27" t="s">
        <v>29</v>
      </c>
      <c r="GM160" s="27" t="s">
        <v>787</v>
      </c>
    </row>
    <row r="161" spans="122:196" ht="12.75" customHeight="1" x14ac:dyDescent="0.25">
      <c r="DR161" s="3">
        <v>1</v>
      </c>
      <c r="DS161" s="4"/>
      <c r="DT161" s="4"/>
      <c r="DU161" s="77" t="str">
        <f t="shared" ref="DU161:DU166" si="400">CONCATENATE(DT161," ",DS161)</f>
        <v xml:space="preserve"> </v>
      </c>
      <c r="DW161" s="3">
        <v>1</v>
      </c>
      <c r="DX161" s="4" t="s">
        <v>2380</v>
      </c>
      <c r="DY161" s="4" t="s">
        <v>110</v>
      </c>
      <c r="DZ161" s="11" t="str">
        <f t="shared" ref="DZ161:DZ166" si="401">CONCATENATE(DY161," ",DX161)</f>
        <v>Natalia Boiko</v>
      </c>
      <c r="EG161" s="3">
        <v>1</v>
      </c>
      <c r="EH161" s="4" t="s">
        <v>2380</v>
      </c>
      <c r="EI161" s="4" t="s">
        <v>110</v>
      </c>
      <c r="EJ161" s="11" t="str">
        <f t="shared" ref="EJ161:EJ166" si="402">CONCATENATE(EI161," ",EH161)</f>
        <v>Natalia Boiko</v>
      </c>
      <c r="EQ161" s="3">
        <v>1</v>
      </c>
      <c r="ER161" s="4" t="s">
        <v>660</v>
      </c>
      <c r="ES161" s="4" t="s">
        <v>334</v>
      </c>
      <c r="ET161" s="11" t="str">
        <f t="shared" ref="ET161:ET166" si="403">CONCATENATE(ES161," ",ER161)</f>
        <v>Veronika Kozlovskaya</v>
      </c>
      <c r="EV161" s="3">
        <v>1</v>
      </c>
      <c r="EW161" s="4"/>
      <c r="EX161" s="4"/>
      <c r="EY161" s="11" t="str">
        <f t="shared" ref="EY161:EY166" si="404">CONCATENATE(EX161," ",EW161)</f>
        <v xml:space="preserve"> </v>
      </c>
      <c r="FA161" s="3">
        <v>1</v>
      </c>
      <c r="FB161" s="4" t="s">
        <v>850</v>
      </c>
      <c r="FC161" s="4" t="s">
        <v>157</v>
      </c>
      <c r="FD161" s="11" t="str">
        <f t="shared" ref="FD161:FD166" si="405">CONCATENATE(FC161," ",FB161)</f>
        <v>Galina Rybalko</v>
      </c>
      <c r="FF161" s="3">
        <v>1</v>
      </c>
      <c r="FG161" s="4" t="s">
        <v>658</v>
      </c>
      <c r="FH161" s="4" t="s">
        <v>162</v>
      </c>
      <c r="FI161" s="11" t="str">
        <f t="shared" ref="FI161:FI166" si="406">CONCATENATE(FH161," ",FG161)</f>
        <v>Svetlana Gundarenko</v>
      </c>
      <c r="FK161" s="3">
        <v>1</v>
      </c>
      <c r="FL161" s="4" t="s">
        <v>1524</v>
      </c>
      <c r="FM161" s="4" t="s">
        <v>1995</v>
      </c>
      <c r="FN161" s="77" t="str">
        <f t="shared" ref="FN161" si="407">CONCATENATE(FM161," ",FL161)</f>
        <v>Lena Ambrozaite</v>
      </c>
      <c r="FP161" s="3">
        <v>1</v>
      </c>
      <c r="FQ161" s="4" t="s">
        <v>1330</v>
      </c>
      <c r="FR161" s="4" t="s">
        <v>1331</v>
      </c>
      <c r="FS161" s="11" t="str">
        <f t="shared" ref="FS161:FS166" si="408">CONCATENATE(FR161," ",FQ161)</f>
        <v>Nino Kutsniashvili</v>
      </c>
      <c r="FU161" s="3">
        <v>1</v>
      </c>
      <c r="FV161" s="4" t="s">
        <v>2771</v>
      </c>
      <c r="FW161" s="4" t="s">
        <v>162</v>
      </c>
      <c r="FX161" s="11" t="str">
        <f t="shared" ref="FX161:FX166" si="409">CONCATENATE(FW161," ",FV161)</f>
        <v>Svetlana Katkova</v>
      </c>
      <c r="FZ161" s="3">
        <v>1</v>
      </c>
      <c r="GA161" s="5" t="s">
        <v>380</v>
      </c>
      <c r="GB161" s="4" t="s">
        <v>133</v>
      </c>
      <c r="GC161" s="11" t="str">
        <f t="shared" ref="GC161:GC166" si="410">CONCATENATE(GB161," ",GA161)</f>
        <v>Irina Rodina</v>
      </c>
      <c r="GE161" s="3">
        <v>1</v>
      </c>
      <c r="GF161" s="5" t="s">
        <v>333</v>
      </c>
      <c r="GG161" s="4" t="s">
        <v>591</v>
      </c>
      <c r="GH161" s="77" t="str">
        <f t="shared" ref="GH161:GH166" si="411">CONCATENATE(GG161," ",GF161)</f>
        <v>Olesya Kovalenko</v>
      </c>
      <c r="GJ161" s="3">
        <v>1</v>
      </c>
      <c r="GK161" s="5" t="s">
        <v>333</v>
      </c>
      <c r="GL161" s="4" t="s">
        <v>591</v>
      </c>
      <c r="GM161" s="11" t="str">
        <f t="shared" ref="GM161:GM166" si="412">CONCATENATE(GL161," ",GK161)</f>
        <v>Olesya Kovalenko</v>
      </c>
      <c r="GN161" s="2"/>
    </row>
    <row r="162" spans="122:196" ht="12.75" customHeight="1" x14ac:dyDescent="0.25">
      <c r="DR162" s="6">
        <v>2</v>
      </c>
      <c r="DS162" s="4"/>
      <c r="DT162" s="4"/>
      <c r="DU162" s="77" t="str">
        <f t="shared" si="400"/>
        <v xml:space="preserve"> </v>
      </c>
      <c r="DW162" s="6">
        <v>2</v>
      </c>
      <c r="DX162" s="4" t="s">
        <v>2381</v>
      </c>
      <c r="DY162" s="4" t="s">
        <v>443</v>
      </c>
      <c r="DZ162" s="11" t="str">
        <f t="shared" si="401"/>
        <v>Tatyana Chumachenko</v>
      </c>
      <c r="EG162" s="6">
        <v>2</v>
      </c>
      <c r="EH162" s="4" t="s">
        <v>2381</v>
      </c>
      <c r="EI162" s="4" t="s">
        <v>443</v>
      </c>
      <c r="EJ162" s="11" t="str">
        <f t="shared" si="402"/>
        <v>Tatyana Chumachenko</v>
      </c>
      <c r="EQ162" s="6">
        <v>2</v>
      </c>
      <c r="ER162" s="4" t="s">
        <v>658</v>
      </c>
      <c r="ES162" s="4" t="s">
        <v>162</v>
      </c>
      <c r="ET162" s="11" t="str">
        <f t="shared" si="403"/>
        <v>Svetlana Gundarenko</v>
      </c>
      <c r="EV162" s="6">
        <v>2</v>
      </c>
      <c r="EW162" s="4"/>
      <c r="EX162" s="4"/>
      <c r="EY162" s="11" t="str">
        <f t="shared" si="404"/>
        <v xml:space="preserve"> </v>
      </c>
      <c r="FA162" s="6">
        <v>2</v>
      </c>
      <c r="FB162" s="5" t="s">
        <v>2678</v>
      </c>
      <c r="FC162" s="4" t="s">
        <v>443</v>
      </c>
      <c r="FD162" s="11" t="str">
        <f t="shared" si="405"/>
        <v>Tatyana Chekanova</v>
      </c>
      <c r="FF162" s="6">
        <v>2</v>
      </c>
      <c r="FG162" s="5" t="s">
        <v>850</v>
      </c>
      <c r="FH162" s="4" t="s">
        <v>157</v>
      </c>
      <c r="FI162" s="11" t="str">
        <f t="shared" si="406"/>
        <v>Galina Rybalko</v>
      </c>
      <c r="FK162" s="6">
        <v>2</v>
      </c>
      <c r="FL162" s="4"/>
      <c r="FM162" s="4"/>
      <c r="FN162" s="77" t="str">
        <f t="shared" ref="FN162:FN166" si="413">CONCATENATE(FM162," ",FL162)</f>
        <v xml:space="preserve"> </v>
      </c>
      <c r="FP162" s="6">
        <v>2</v>
      </c>
      <c r="FQ162" s="5" t="s">
        <v>2867</v>
      </c>
      <c r="FR162" s="4" t="s">
        <v>110</v>
      </c>
      <c r="FS162" s="11" t="str">
        <f t="shared" si="408"/>
        <v>Natalia Pogodina</v>
      </c>
      <c r="FU162" s="6">
        <v>2</v>
      </c>
      <c r="FV162" s="4" t="s">
        <v>2679</v>
      </c>
      <c r="FW162" s="4" t="s">
        <v>110</v>
      </c>
      <c r="FX162" s="11" t="str">
        <f t="shared" si="409"/>
        <v>Natalia Dolgusheva</v>
      </c>
      <c r="FZ162" s="6">
        <v>2</v>
      </c>
      <c r="GA162" s="5" t="s">
        <v>333</v>
      </c>
      <c r="GB162" s="4" t="s">
        <v>591</v>
      </c>
      <c r="GC162" s="11" t="str">
        <f t="shared" si="410"/>
        <v>Olesya Kovalenko</v>
      </c>
      <c r="GE162" s="6">
        <v>2</v>
      </c>
      <c r="GF162" s="4" t="s">
        <v>2772</v>
      </c>
      <c r="GG162" s="4" t="s">
        <v>110</v>
      </c>
      <c r="GH162" s="77" t="str">
        <f t="shared" si="411"/>
        <v>Natalia Urazova</v>
      </c>
      <c r="GJ162" s="6">
        <v>2</v>
      </c>
      <c r="GK162" s="5"/>
      <c r="GL162" s="4"/>
      <c r="GM162" s="11" t="str">
        <f t="shared" si="412"/>
        <v xml:space="preserve"> </v>
      </c>
    </row>
    <row r="163" spans="122:196" ht="12.75" customHeight="1" x14ac:dyDescent="0.25">
      <c r="DR163" s="7">
        <v>3</v>
      </c>
      <c r="DS163" s="4"/>
      <c r="DT163" s="4"/>
      <c r="DU163" s="77" t="str">
        <f t="shared" si="400"/>
        <v xml:space="preserve"> </v>
      </c>
      <c r="DW163" s="7">
        <v>3</v>
      </c>
      <c r="DX163" s="4" t="s">
        <v>435</v>
      </c>
      <c r="DY163" s="4" t="s">
        <v>133</v>
      </c>
      <c r="DZ163" s="11" t="str">
        <f t="shared" si="401"/>
        <v>Irina Baranova</v>
      </c>
      <c r="EG163" s="7">
        <v>3</v>
      </c>
      <c r="EH163" s="4" t="s">
        <v>891</v>
      </c>
      <c r="EI163" s="4" t="s">
        <v>615</v>
      </c>
      <c r="EJ163" s="11" t="str">
        <f t="shared" si="402"/>
        <v>Valentina Romanko</v>
      </c>
      <c r="EQ163" s="7">
        <v>3</v>
      </c>
      <c r="ER163" s="4" t="s">
        <v>2541</v>
      </c>
      <c r="ES163" s="4" t="s">
        <v>147</v>
      </c>
      <c r="ET163" s="11" t="str">
        <f t="shared" si="403"/>
        <v>Olga Nikolaichuk</v>
      </c>
      <c r="EV163" s="7">
        <v>3</v>
      </c>
      <c r="EW163" s="4"/>
      <c r="EX163" s="4"/>
      <c r="EY163" s="11" t="str">
        <f t="shared" si="404"/>
        <v xml:space="preserve"> </v>
      </c>
      <c r="FA163" s="7">
        <v>3</v>
      </c>
      <c r="FB163" s="4" t="s">
        <v>80</v>
      </c>
      <c r="FC163" s="4" t="s">
        <v>147</v>
      </c>
      <c r="FD163" s="11" t="str">
        <f t="shared" si="405"/>
        <v>Olga Bondarenko</v>
      </c>
      <c r="FF163" s="7">
        <v>3</v>
      </c>
      <c r="FG163" s="4" t="s">
        <v>2660</v>
      </c>
      <c r="FH163" s="4" t="s">
        <v>2661</v>
      </c>
      <c r="FI163" s="11" t="str">
        <f t="shared" si="406"/>
        <v>Aida Mudueva</v>
      </c>
      <c r="FK163" s="7">
        <v>3</v>
      </c>
      <c r="FL163" s="4" t="s">
        <v>2660</v>
      </c>
      <c r="FM163" s="4" t="s">
        <v>2661</v>
      </c>
      <c r="FN163" s="77" t="str">
        <f t="shared" si="413"/>
        <v>Aida Mudueva</v>
      </c>
      <c r="FP163" s="7">
        <v>3</v>
      </c>
      <c r="FQ163" s="4" t="s">
        <v>2733</v>
      </c>
      <c r="FR163" s="4" t="s">
        <v>416</v>
      </c>
      <c r="FS163" s="11" t="str">
        <f t="shared" si="408"/>
        <v>Anna Lisovaya</v>
      </c>
      <c r="FU163" s="7">
        <v>3</v>
      </c>
      <c r="FV163" s="4" t="s">
        <v>2896</v>
      </c>
      <c r="FW163" s="4" t="s">
        <v>74</v>
      </c>
      <c r="FX163" s="11" t="str">
        <f t="shared" si="409"/>
        <v>Elena Berdutina</v>
      </c>
      <c r="FZ163" s="7">
        <v>3</v>
      </c>
      <c r="GA163" s="4" t="s">
        <v>1330</v>
      </c>
      <c r="GB163" s="4" t="s">
        <v>1331</v>
      </c>
      <c r="GC163" s="11" t="str">
        <f>CONCATENATE(GB163," ",GA163)</f>
        <v>Nino Kutsniashvili</v>
      </c>
      <c r="GE163" s="7">
        <v>3</v>
      </c>
      <c r="GF163" s="4" t="s">
        <v>3525</v>
      </c>
      <c r="GG163" s="4" t="s">
        <v>3466</v>
      </c>
      <c r="GH163" s="77" t="str">
        <f t="shared" si="411"/>
        <v>Tatyna Kustova</v>
      </c>
      <c r="GJ163" s="7">
        <v>3</v>
      </c>
      <c r="GK163" s="4"/>
      <c r="GL163" s="4"/>
      <c r="GM163" s="11" t="str">
        <f t="shared" si="412"/>
        <v xml:space="preserve"> </v>
      </c>
    </row>
    <row r="164" spans="122:196" ht="12.75" customHeight="1" x14ac:dyDescent="0.25">
      <c r="DR164" s="7">
        <v>3</v>
      </c>
      <c r="DS164" s="4"/>
      <c r="DT164" s="4"/>
      <c r="DU164" s="77" t="str">
        <f t="shared" si="400"/>
        <v xml:space="preserve"> </v>
      </c>
      <c r="DW164" s="7">
        <v>3</v>
      </c>
      <c r="DX164" s="4" t="s">
        <v>2382</v>
      </c>
      <c r="DY164" s="4" t="s">
        <v>2387</v>
      </c>
      <c r="DZ164" s="11" t="str">
        <f t="shared" si="401"/>
        <v>Anzhelika Moteyauskaite</v>
      </c>
      <c r="EG164" s="7">
        <v>3</v>
      </c>
      <c r="EH164" s="4" t="s">
        <v>658</v>
      </c>
      <c r="EI164" s="4" t="s">
        <v>162</v>
      </c>
      <c r="EJ164" s="11" t="str">
        <f t="shared" si="402"/>
        <v>Svetlana Gundarenko</v>
      </c>
      <c r="EQ164" s="7">
        <v>3</v>
      </c>
      <c r="ER164" s="4" t="s">
        <v>2354</v>
      </c>
      <c r="ES164" s="4" t="s">
        <v>74</v>
      </c>
      <c r="ET164" s="11" t="str">
        <f t="shared" si="403"/>
        <v>Elena Krutina</v>
      </c>
      <c r="EV164" s="7">
        <v>3</v>
      </c>
      <c r="EW164" s="4"/>
      <c r="EX164" s="4"/>
      <c r="EY164" s="11" t="str">
        <f t="shared" si="404"/>
        <v xml:space="preserve"> </v>
      </c>
      <c r="FA164" s="7">
        <v>3</v>
      </c>
      <c r="FB164" s="4" t="s">
        <v>2679</v>
      </c>
      <c r="FC164" s="4" t="s">
        <v>110</v>
      </c>
      <c r="FD164" s="11" t="str">
        <f t="shared" si="405"/>
        <v>Natalia Dolgusheva</v>
      </c>
      <c r="FF164" s="7">
        <v>3</v>
      </c>
      <c r="FG164" s="4" t="s">
        <v>671</v>
      </c>
      <c r="FH164" s="4" t="s">
        <v>147</v>
      </c>
      <c r="FI164" s="11" t="str">
        <f t="shared" si="406"/>
        <v>Olga Tarasova</v>
      </c>
      <c r="FK164" s="7">
        <v>3</v>
      </c>
      <c r="FL164" s="4"/>
      <c r="FM164" s="4"/>
      <c r="FN164" s="77" t="str">
        <f t="shared" si="413"/>
        <v xml:space="preserve"> </v>
      </c>
      <c r="FP164" s="7">
        <v>3</v>
      </c>
      <c r="FQ164" s="5" t="s">
        <v>380</v>
      </c>
      <c r="FR164" s="4" t="s">
        <v>133</v>
      </c>
      <c r="FS164" s="11" t="str">
        <f t="shared" si="408"/>
        <v>Irina Rodina</v>
      </c>
      <c r="FU164" s="7">
        <v>3</v>
      </c>
      <c r="FV164" s="4" t="s">
        <v>2897</v>
      </c>
      <c r="FW164" s="4" t="s">
        <v>110</v>
      </c>
      <c r="FX164" s="11" t="str">
        <f t="shared" si="409"/>
        <v>Natalia Onopchenko</v>
      </c>
      <c r="FZ164" s="7">
        <v>3</v>
      </c>
      <c r="GA164" s="4" t="s">
        <v>2771</v>
      </c>
      <c r="GB164" s="4" t="s">
        <v>162</v>
      </c>
      <c r="GC164" s="11" t="str">
        <f t="shared" si="410"/>
        <v>Svetlana Katkova</v>
      </c>
      <c r="GE164" s="7">
        <v>3</v>
      </c>
      <c r="GF164" s="4" t="s">
        <v>493</v>
      </c>
      <c r="GG164" s="4" t="s">
        <v>74</v>
      </c>
      <c r="GH164" s="77" t="str">
        <f t="shared" si="411"/>
        <v>Elena Gerasimova</v>
      </c>
      <c r="GJ164" s="7">
        <v>3</v>
      </c>
      <c r="GK164" s="4"/>
      <c r="GL164" s="4"/>
      <c r="GM164" s="11" t="str">
        <f t="shared" si="412"/>
        <v xml:space="preserve"> </v>
      </c>
    </row>
    <row r="165" spans="122:196" ht="12.75" customHeight="1" x14ac:dyDescent="0.25">
      <c r="DR165" s="8">
        <v>5</v>
      </c>
      <c r="DS165" s="4"/>
      <c r="DT165" s="4"/>
      <c r="DU165" s="77" t="str">
        <f t="shared" si="400"/>
        <v xml:space="preserve"> </v>
      </c>
      <c r="DW165" s="8">
        <v>5</v>
      </c>
      <c r="DX165" s="4" t="s">
        <v>2384</v>
      </c>
      <c r="DY165" s="4" t="s">
        <v>147</v>
      </c>
      <c r="DZ165" s="11" t="str">
        <f t="shared" si="401"/>
        <v>Olga Boguslavskaya</v>
      </c>
      <c r="EG165" s="8">
        <v>5</v>
      </c>
      <c r="EH165" s="4" t="s">
        <v>2405</v>
      </c>
      <c r="EI165" s="4" t="s">
        <v>416</v>
      </c>
      <c r="EJ165" s="11" t="str">
        <f t="shared" si="402"/>
        <v>Anna Kolesnikova</v>
      </c>
      <c r="EQ165" s="8">
        <v>5</v>
      </c>
      <c r="ER165" s="4" t="s">
        <v>1043</v>
      </c>
      <c r="ES165" s="4" t="s">
        <v>2387</v>
      </c>
      <c r="ET165" s="11" t="str">
        <f t="shared" si="403"/>
        <v>Anzhelika Mukhina</v>
      </c>
      <c r="EV165" s="8">
        <v>5</v>
      </c>
      <c r="EW165" s="4"/>
      <c r="EX165" s="4"/>
      <c r="EY165" s="11" t="str">
        <f t="shared" si="404"/>
        <v xml:space="preserve"> </v>
      </c>
      <c r="FA165" s="8">
        <v>5</v>
      </c>
      <c r="FB165" s="4" t="s">
        <v>2680</v>
      </c>
      <c r="FC165" s="4" t="s">
        <v>133</v>
      </c>
      <c r="FD165" s="11" t="str">
        <f t="shared" si="405"/>
        <v>Irina Kitanina</v>
      </c>
      <c r="FF165" s="8">
        <v>5</v>
      </c>
      <c r="FG165" s="4" t="s">
        <v>2662</v>
      </c>
      <c r="FH165" s="4" t="s">
        <v>174</v>
      </c>
      <c r="FI165" s="11" t="str">
        <f t="shared" si="406"/>
        <v>Marina Kolbasina</v>
      </c>
      <c r="FK165" s="8">
        <v>5</v>
      </c>
      <c r="FL165" s="4"/>
      <c r="FM165" s="4"/>
      <c r="FN165" s="77" t="str">
        <f t="shared" si="413"/>
        <v xml:space="preserve"> </v>
      </c>
      <c r="FP165" s="8">
        <v>5</v>
      </c>
      <c r="FQ165" s="4" t="s">
        <v>2868</v>
      </c>
      <c r="FR165" s="4" t="s">
        <v>74</v>
      </c>
      <c r="FS165" s="11" t="str">
        <f t="shared" si="408"/>
        <v>Elena Surkova</v>
      </c>
      <c r="FU165" s="8">
        <v>5</v>
      </c>
      <c r="FV165" s="4" t="s">
        <v>504</v>
      </c>
      <c r="FW165" s="4" t="s">
        <v>457</v>
      </c>
      <c r="FX165" s="11" t="str">
        <f t="shared" si="409"/>
        <v>Oxana Gromova</v>
      </c>
      <c r="FZ165" s="8">
        <v>5</v>
      </c>
      <c r="GA165" s="4" t="s">
        <v>1985</v>
      </c>
      <c r="GB165" s="4" t="s">
        <v>475</v>
      </c>
      <c r="GC165" s="11" t="str">
        <f t="shared" si="410"/>
        <v>Tamara Parfenova</v>
      </c>
      <c r="GE165" s="8">
        <v>5</v>
      </c>
      <c r="GF165" s="4" t="s">
        <v>2897</v>
      </c>
      <c r="GG165" s="4" t="s">
        <v>110</v>
      </c>
      <c r="GH165" s="77" t="str">
        <f t="shared" si="411"/>
        <v>Natalia Onopchenko</v>
      </c>
      <c r="GJ165" s="8">
        <v>5</v>
      </c>
      <c r="GK165" s="4"/>
      <c r="GL165" s="4"/>
      <c r="GM165" s="11" t="str">
        <f t="shared" si="412"/>
        <v xml:space="preserve"> </v>
      </c>
    </row>
    <row r="166" spans="122:196" ht="12.75" customHeight="1" x14ac:dyDescent="0.25">
      <c r="DR166" s="8">
        <v>5</v>
      </c>
      <c r="DS166" s="4"/>
      <c r="DT166" s="4"/>
      <c r="DU166" s="77" t="str">
        <f t="shared" si="400"/>
        <v xml:space="preserve"> </v>
      </c>
      <c r="DW166" s="8">
        <v>5</v>
      </c>
      <c r="DX166" s="4" t="s">
        <v>2385</v>
      </c>
      <c r="DY166" s="4" t="s">
        <v>1198</v>
      </c>
      <c r="DZ166" s="11" t="str">
        <f t="shared" si="401"/>
        <v>Lidia Ekimova</v>
      </c>
      <c r="EG166" s="8">
        <v>5</v>
      </c>
      <c r="EH166" s="4" t="s">
        <v>1196</v>
      </c>
      <c r="EI166" s="4" t="s">
        <v>1982</v>
      </c>
      <c r="EJ166" s="11" t="str">
        <f t="shared" si="402"/>
        <v>Manschuk Dauletkereeva</v>
      </c>
      <c r="EQ166" s="8">
        <v>5</v>
      </c>
      <c r="ER166" s="4" t="s">
        <v>2404</v>
      </c>
      <c r="ES166" s="4" t="s">
        <v>870</v>
      </c>
      <c r="ET166" s="11" t="str">
        <f t="shared" si="403"/>
        <v>Lina Zhivilaite</v>
      </c>
      <c r="EV166" s="8">
        <v>5</v>
      </c>
      <c r="EW166" s="4"/>
      <c r="EX166" s="4"/>
      <c r="EY166" s="11" t="str">
        <f t="shared" si="404"/>
        <v xml:space="preserve"> </v>
      </c>
      <c r="FA166" s="8">
        <v>5</v>
      </c>
      <c r="FB166" s="4" t="s">
        <v>2660</v>
      </c>
      <c r="FC166" s="4" t="s">
        <v>2661</v>
      </c>
      <c r="FD166" s="11" t="str">
        <f t="shared" si="405"/>
        <v>Aida Mudueva</v>
      </c>
      <c r="FF166" s="8">
        <v>5</v>
      </c>
      <c r="FG166" s="4" t="s">
        <v>2663</v>
      </c>
      <c r="FH166" s="4" t="s">
        <v>443</v>
      </c>
      <c r="FI166" s="11" t="str">
        <f t="shared" si="406"/>
        <v>Tatyana Yakubovich</v>
      </c>
      <c r="FK166" s="8">
        <v>5</v>
      </c>
      <c r="FL166" s="4"/>
      <c r="FM166" s="4"/>
      <c r="FN166" s="77" t="str">
        <f t="shared" si="413"/>
        <v xml:space="preserve"> </v>
      </c>
      <c r="FP166" s="8">
        <v>5</v>
      </c>
      <c r="FQ166" s="4" t="s">
        <v>2717</v>
      </c>
      <c r="FR166" s="4" t="s">
        <v>74</v>
      </c>
      <c r="FS166" s="11" t="str">
        <f t="shared" si="408"/>
        <v>Elena Ionova</v>
      </c>
      <c r="FU166" s="8">
        <v>5</v>
      </c>
      <c r="FV166" s="4" t="s">
        <v>2868</v>
      </c>
      <c r="FW166" s="4" t="s">
        <v>74</v>
      </c>
      <c r="FX166" s="11" t="str">
        <f t="shared" si="409"/>
        <v>Elena Surkova</v>
      </c>
      <c r="FZ166" s="8">
        <v>5</v>
      </c>
      <c r="GA166" s="4" t="s">
        <v>493</v>
      </c>
      <c r="GB166" s="4" t="s">
        <v>74</v>
      </c>
      <c r="GC166" s="11" t="str">
        <f t="shared" si="410"/>
        <v>Elena Gerasimova</v>
      </c>
      <c r="GE166" s="8">
        <v>5</v>
      </c>
      <c r="GF166" s="4" t="s">
        <v>2868</v>
      </c>
      <c r="GG166" s="4" t="s">
        <v>74</v>
      </c>
      <c r="GH166" s="77" t="str">
        <f t="shared" si="411"/>
        <v>Elena Surkova</v>
      </c>
      <c r="GJ166" s="8">
        <v>5</v>
      </c>
      <c r="GK166" s="4"/>
      <c r="GL166" s="4"/>
      <c r="GM166" s="11" t="str">
        <f t="shared" si="412"/>
        <v xml:space="preserve"> </v>
      </c>
    </row>
    <row r="167" spans="122:196" ht="12.75" customHeight="1" x14ac:dyDescent="0.25">
      <c r="DR167" s="20"/>
      <c r="DS167" s="20"/>
      <c r="DT167" s="20"/>
      <c r="DU167" s="21"/>
      <c r="DW167" s="20"/>
      <c r="DX167" s="20"/>
      <c r="DY167" s="20"/>
      <c r="DZ167" s="21"/>
      <c r="EG167" s="20"/>
      <c r="EH167" s="20"/>
      <c r="EI167" s="20"/>
      <c r="EJ167" s="21"/>
      <c r="EQ167" s="20"/>
      <c r="ER167" s="20"/>
      <c r="ES167" s="20"/>
      <c r="ET167" s="21"/>
      <c r="EV167" s="20"/>
      <c r="EW167" s="20"/>
      <c r="EX167" s="20"/>
      <c r="EY167" s="21"/>
      <c r="FA167" s="20"/>
      <c r="FB167" s="20"/>
      <c r="FC167" s="20"/>
      <c r="FD167" s="21"/>
      <c r="FF167" s="20"/>
      <c r="FG167" s="20"/>
      <c r="FH167" s="20"/>
      <c r="FI167" s="21"/>
      <c r="FK167" s="20"/>
      <c r="FL167" s="20"/>
      <c r="FM167" s="20"/>
      <c r="FN167" s="21"/>
      <c r="FP167" s="20"/>
      <c r="FQ167" s="20"/>
      <c r="FR167" s="20"/>
      <c r="FS167" s="21"/>
      <c r="FU167" s="20"/>
      <c r="FV167" s="20"/>
      <c r="FW167" s="20"/>
      <c r="FX167" s="21"/>
      <c r="FZ167" s="20"/>
      <c r="GA167" s="20"/>
      <c r="GB167" s="20"/>
      <c r="GC167" s="21"/>
      <c r="GE167" s="20"/>
      <c r="GF167" s="20"/>
      <c r="GG167" s="20"/>
      <c r="GH167" s="21"/>
      <c r="GJ167" s="20"/>
      <c r="GK167" s="20"/>
      <c r="GL167" s="20"/>
      <c r="GM167" s="21"/>
    </row>
    <row r="168" spans="122:196" ht="12.75" customHeight="1" x14ac:dyDescent="0.25">
      <c r="DR168" s="15" t="s">
        <v>751</v>
      </c>
      <c r="DS168" s="15"/>
      <c r="DT168" s="15"/>
      <c r="DU168" s="18"/>
      <c r="DW168" s="15" t="s">
        <v>751</v>
      </c>
      <c r="DX168" s="15"/>
      <c r="DY168" s="15"/>
      <c r="DZ168" s="18"/>
      <c r="EG168" s="15" t="s">
        <v>751</v>
      </c>
      <c r="EH168" s="15"/>
      <c r="EI168" s="15"/>
      <c r="EJ168" s="18"/>
      <c r="EQ168" s="15" t="s">
        <v>751</v>
      </c>
      <c r="ER168" s="15"/>
      <c r="ES168" s="15"/>
      <c r="ET168" s="18"/>
      <c r="EV168" s="15" t="s">
        <v>751</v>
      </c>
      <c r="EW168" s="15"/>
      <c r="EX168" s="15"/>
      <c r="EY168" s="18"/>
      <c r="FA168" s="15" t="s">
        <v>751</v>
      </c>
      <c r="FB168" s="15"/>
      <c r="FC168" s="15"/>
      <c r="FD168" s="18"/>
      <c r="FF168" s="15" t="s">
        <v>751</v>
      </c>
      <c r="FG168" s="15"/>
      <c r="FH168" s="15"/>
      <c r="FI168" s="18"/>
      <c r="FK168" s="15" t="s">
        <v>751</v>
      </c>
      <c r="FL168" s="15"/>
      <c r="FM168" s="15"/>
      <c r="FN168" s="18"/>
      <c r="FP168" s="15" t="s">
        <v>751</v>
      </c>
      <c r="FQ168" s="15"/>
      <c r="FR168" s="15"/>
      <c r="FS168" s="18"/>
      <c r="FU168" s="15" t="s">
        <v>751</v>
      </c>
      <c r="FV168" s="15"/>
      <c r="FW168" s="15"/>
      <c r="FX168" s="18"/>
      <c r="FZ168" s="15" t="s">
        <v>751</v>
      </c>
      <c r="GA168" s="15"/>
      <c r="GB168" s="15"/>
      <c r="GC168" s="18"/>
      <c r="GE168" s="15" t="s">
        <v>751</v>
      </c>
      <c r="GF168" s="15"/>
      <c r="GG168" s="15"/>
      <c r="GH168" s="18"/>
      <c r="GJ168" s="15" t="s">
        <v>751</v>
      </c>
      <c r="GK168" s="15"/>
      <c r="GL168" s="15"/>
      <c r="GM168" s="18"/>
    </row>
    <row r="169" spans="122:196" ht="12.75" customHeight="1" thickBot="1" x14ac:dyDescent="0.3">
      <c r="DR169" s="27" t="s">
        <v>788</v>
      </c>
      <c r="DS169" s="27" t="s">
        <v>28</v>
      </c>
      <c r="DT169" s="27" t="s">
        <v>29</v>
      </c>
      <c r="DU169" s="27" t="s">
        <v>787</v>
      </c>
      <c r="DW169" s="27" t="s">
        <v>788</v>
      </c>
      <c r="DX169" s="27" t="s">
        <v>28</v>
      </c>
      <c r="DY169" s="27" t="s">
        <v>29</v>
      </c>
      <c r="DZ169" s="27" t="s">
        <v>787</v>
      </c>
      <c r="EG169" s="27" t="s">
        <v>788</v>
      </c>
      <c r="EH169" s="27" t="s">
        <v>28</v>
      </c>
      <c r="EI169" s="27" t="s">
        <v>29</v>
      </c>
      <c r="EJ169" s="27" t="s">
        <v>787</v>
      </c>
      <c r="EQ169" s="27" t="s">
        <v>788</v>
      </c>
      <c r="ER169" s="27" t="s">
        <v>28</v>
      </c>
      <c r="ES169" s="27" t="s">
        <v>29</v>
      </c>
      <c r="ET169" s="27" t="s">
        <v>787</v>
      </c>
      <c r="EV169" s="27" t="s">
        <v>788</v>
      </c>
      <c r="EW169" s="27" t="s">
        <v>28</v>
      </c>
      <c r="EX169" s="27" t="s">
        <v>29</v>
      </c>
      <c r="EY169" s="27" t="s">
        <v>787</v>
      </c>
      <c r="FA169" s="27" t="s">
        <v>788</v>
      </c>
      <c r="FB169" s="27" t="s">
        <v>28</v>
      </c>
      <c r="FC169" s="27" t="s">
        <v>29</v>
      </c>
      <c r="FD169" s="27" t="s">
        <v>787</v>
      </c>
      <c r="FF169" s="27" t="s">
        <v>788</v>
      </c>
      <c r="FG169" s="27" t="s">
        <v>28</v>
      </c>
      <c r="FH169" s="27" t="s">
        <v>29</v>
      </c>
      <c r="FI169" s="27" t="s">
        <v>787</v>
      </c>
      <c r="FK169" s="27" t="s">
        <v>788</v>
      </c>
      <c r="FL169" s="27" t="s">
        <v>28</v>
      </c>
      <c r="FM169" s="27" t="s">
        <v>29</v>
      </c>
      <c r="FN169" s="27" t="s">
        <v>787</v>
      </c>
      <c r="FP169" s="27" t="s">
        <v>788</v>
      </c>
      <c r="FQ169" s="27" t="s">
        <v>28</v>
      </c>
      <c r="FR169" s="27" t="s">
        <v>29</v>
      </c>
      <c r="FS169" s="27" t="s">
        <v>787</v>
      </c>
      <c r="FU169" s="27" t="s">
        <v>788</v>
      </c>
      <c r="FV169" s="27" t="s">
        <v>28</v>
      </c>
      <c r="FW169" s="27" t="s">
        <v>29</v>
      </c>
      <c r="FX169" s="27" t="s">
        <v>787</v>
      </c>
      <c r="FZ169" s="27" t="s">
        <v>788</v>
      </c>
      <c r="GA169" s="27" t="s">
        <v>28</v>
      </c>
      <c r="GB169" s="27" t="s">
        <v>29</v>
      </c>
      <c r="GC169" s="27" t="s">
        <v>787</v>
      </c>
      <c r="GE169" s="27" t="s">
        <v>788</v>
      </c>
      <c r="GF169" s="27" t="s">
        <v>28</v>
      </c>
      <c r="GG169" s="27" t="s">
        <v>29</v>
      </c>
      <c r="GH169" s="27" t="s">
        <v>787</v>
      </c>
      <c r="GJ169" s="27" t="s">
        <v>788</v>
      </c>
      <c r="GK169" s="27" t="s">
        <v>28</v>
      </c>
      <c r="GL169" s="27" t="s">
        <v>29</v>
      </c>
      <c r="GM169" s="27" t="s">
        <v>787</v>
      </c>
    </row>
    <row r="170" spans="122:196" ht="12.75" customHeight="1" x14ac:dyDescent="0.25">
      <c r="DR170" s="3">
        <v>1</v>
      </c>
      <c r="DS170" s="4"/>
      <c r="DT170" s="4"/>
      <c r="DU170" s="77" t="str">
        <f t="shared" ref="DU170:DU175" si="414">CONCATENATE(DT170," ",DS170)</f>
        <v xml:space="preserve"> </v>
      </c>
      <c r="DW170" s="3">
        <v>1</v>
      </c>
      <c r="DX170" s="4" t="s">
        <v>2386</v>
      </c>
      <c r="DY170" s="4" t="s">
        <v>457</v>
      </c>
      <c r="DZ170" s="11" t="str">
        <f t="shared" ref="DZ170:DZ175" si="415">CONCATENATE(DY170," ",DX170)</f>
        <v>Oxana Oblivalskaya</v>
      </c>
      <c r="EG170" s="3">
        <v>1</v>
      </c>
      <c r="EH170" s="4" t="s">
        <v>32</v>
      </c>
      <c r="EI170" s="4" t="s">
        <v>133</v>
      </c>
      <c r="EJ170" s="11" t="str">
        <f t="shared" ref="EJ170:EJ175" si="416">CONCATENATE(EI170," ",EH170)</f>
        <v>Irina Bartoshevich</v>
      </c>
      <c r="EQ170" s="3">
        <v>1</v>
      </c>
      <c r="ER170" s="4" t="s">
        <v>658</v>
      </c>
      <c r="ES170" s="4" t="s">
        <v>162</v>
      </c>
      <c r="ET170" s="11" t="str">
        <f t="shared" ref="ET170:ET175" si="417">CONCATENATE(ES170," ",ER170)</f>
        <v>Svetlana Gundarenko</v>
      </c>
      <c r="EV170" s="3">
        <v>1</v>
      </c>
      <c r="EW170" s="4"/>
      <c r="EX170" s="4"/>
      <c r="EY170" s="11" t="str">
        <f t="shared" ref="EY170:EY175" si="418">CONCATENATE(EX170," ",EW170)</f>
        <v xml:space="preserve"> </v>
      </c>
      <c r="FA170" s="3">
        <v>1</v>
      </c>
      <c r="FB170" s="4" t="s">
        <v>1524</v>
      </c>
      <c r="FC170" s="4" t="s">
        <v>1995</v>
      </c>
      <c r="FD170" s="11" t="str">
        <f t="shared" ref="FD170:FD175" si="419">CONCATENATE(FC170," ",FB170)</f>
        <v>Lena Ambrozaite</v>
      </c>
      <c r="FF170" s="3">
        <v>1</v>
      </c>
      <c r="FG170" s="4" t="s">
        <v>732</v>
      </c>
      <c r="FH170" s="4" t="s">
        <v>448</v>
      </c>
      <c r="FI170" s="11" t="str">
        <f t="shared" ref="FI170:FI175" si="420">CONCATENATE(FH170," ",FG170)</f>
        <v>Viktoria Kazunina</v>
      </c>
      <c r="FK170" s="3">
        <v>1</v>
      </c>
      <c r="FL170" s="5" t="s">
        <v>850</v>
      </c>
      <c r="FM170" s="4" t="s">
        <v>157</v>
      </c>
      <c r="FN170" s="77" t="str">
        <f t="shared" ref="FN170" si="421">CONCATENATE(FM170," ",FL170)</f>
        <v>Galina Rybalko</v>
      </c>
      <c r="FP170" s="3">
        <v>1</v>
      </c>
      <c r="FQ170" s="4" t="s">
        <v>2733</v>
      </c>
      <c r="FR170" s="4" t="s">
        <v>416</v>
      </c>
      <c r="FS170" s="11" t="str">
        <f t="shared" ref="FS170:FS175" si="422">CONCATENATE(FR170," ",FQ170)</f>
        <v>Anna Lisovaya</v>
      </c>
      <c r="FU170" s="3">
        <v>1</v>
      </c>
      <c r="FV170" s="4" t="s">
        <v>2679</v>
      </c>
      <c r="FW170" s="4" t="s">
        <v>110</v>
      </c>
      <c r="FX170" s="11" t="str">
        <f t="shared" ref="FX170:FX175" si="423">CONCATENATE(FW170," ",FV170)</f>
        <v>Natalia Dolgusheva</v>
      </c>
      <c r="FZ170" s="3">
        <v>1</v>
      </c>
      <c r="GA170" s="4" t="s">
        <v>1330</v>
      </c>
      <c r="GB170" s="4" t="s">
        <v>1331</v>
      </c>
      <c r="GC170" s="11" t="str">
        <f t="shared" ref="GC170:GC175" si="424">CONCATENATE(GB170," ",GA170)</f>
        <v>Nino Kutsniashvili</v>
      </c>
      <c r="GE170" s="3">
        <v>1</v>
      </c>
      <c r="GF170" s="5" t="s">
        <v>657</v>
      </c>
      <c r="GG170" s="4" t="s">
        <v>162</v>
      </c>
      <c r="GH170" s="77" t="str">
        <f t="shared" ref="GH170:GH175" si="425">CONCATENATE(GG170," ",GF170)</f>
        <v>Svetlana Galyant</v>
      </c>
      <c r="GJ170" s="3">
        <v>1</v>
      </c>
      <c r="GK170" s="5"/>
      <c r="GL170" s="4"/>
      <c r="GM170" s="11" t="str">
        <f t="shared" ref="GM170:GM175" si="426">CONCATENATE(GL170," ",GK170)</f>
        <v xml:space="preserve"> </v>
      </c>
    </row>
    <row r="171" spans="122:196" ht="12.75" customHeight="1" x14ac:dyDescent="0.25">
      <c r="DR171" s="6">
        <v>2</v>
      </c>
      <c r="DS171" s="4"/>
      <c r="DT171" s="4"/>
      <c r="DU171" s="77" t="str">
        <f t="shared" si="414"/>
        <v xml:space="preserve"> </v>
      </c>
      <c r="DW171" s="6">
        <v>2</v>
      </c>
      <c r="DX171" s="4" t="s">
        <v>75</v>
      </c>
      <c r="DY171" s="4" t="s">
        <v>74</v>
      </c>
      <c r="DZ171" s="11" t="str">
        <f t="shared" si="415"/>
        <v>Elena Besova</v>
      </c>
      <c r="EG171" s="6">
        <v>2</v>
      </c>
      <c r="EH171" s="4" t="s">
        <v>891</v>
      </c>
      <c r="EI171" s="4" t="s">
        <v>615</v>
      </c>
      <c r="EJ171" s="11" t="str">
        <f t="shared" si="416"/>
        <v>Valentina Romanko</v>
      </c>
      <c r="EQ171" s="6">
        <v>2</v>
      </c>
      <c r="ER171" s="4" t="s">
        <v>1179</v>
      </c>
      <c r="ES171" s="4" t="s">
        <v>162</v>
      </c>
      <c r="ET171" s="11" t="str">
        <f t="shared" si="417"/>
        <v>Svetlana Lysyanskaya</v>
      </c>
      <c r="EV171" s="6">
        <v>2</v>
      </c>
      <c r="EW171" s="4" t="s">
        <v>660</v>
      </c>
      <c r="EX171" s="4" t="s">
        <v>334</v>
      </c>
      <c r="EY171" s="11" t="str">
        <f t="shared" si="418"/>
        <v>Veronika Kozlovskaya</v>
      </c>
      <c r="FA171" s="6">
        <v>2</v>
      </c>
      <c r="FB171" s="5" t="s">
        <v>1183</v>
      </c>
      <c r="FC171" s="4" t="s">
        <v>110</v>
      </c>
      <c r="FD171" s="11" t="str">
        <f t="shared" si="419"/>
        <v>Natalia Slivaeva</v>
      </c>
      <c r="FF171" s="6">
        <v>2</v>
      </c>
      <c r="FG171" s="5" t="s">
        <v>1183</v>
      </c>
      <c r="FH171" s="4" t="s">
        <v>110</v>
      </c>
      <c r="FI171" s="11" t="str">
        <f t="shared" si="420"/>
        <v>Natalia Slivaeva</v>
      </c>
      <c r="FK171" s="6">
        <v>2</v>
      </c>
      <c r="FL171" s="4" t="s">
        <v>2660</v>
      </c>
      <c r="FM171" s="4" t="s">
        <v>2661</v>
      </c>
      <c r="FN171" s="77" t="str">
        <f t="shared" ref="FN171:FN175" si="427">CONCATENATE(FM171," ",FL171)</f>
        <v>Aida Mudueva</v>
      </c>
      <c r="FP171" s="6">
        <v>2</v>
      </c>
      <c r="FQ171" s="4" t="s">
        <v>1330</v>
      </c>
      <c r="FR171" s="4" t="s">
        <v>1331</v>
      </c>
      <c r="FS171" s="77" t="str">
        <f t="shared" si="422"/>
        <v>Nino Kutsniashvili</v>
      </c>
      <c r="FU171" s="6">
        <v>2</v>
      </c>
      <c r="FV171" s="4" t="s">
        <v>2865</v>
      </c>
      <c r="FW171" s="4" t="s">
        <v>519</v>
      </c>
      <c r="FX171" s="11" t="str">
        <f t="shared" si="423"/>
        <v>Larisa Gogolenko</v>
      </c>
      <c r="FZ171" s="6">
        <v>2</v>
      </c>
      <c r="GA171" s="5" t="s">
        <v>657</v>
      </c>
      <c r="GB171" s="4" t="s">
        <v>162</v>
      </c>
      <c r="GC171" s="11" t="str">
        <f t="shared" si="424"/>
        <v>Svetlana Galyant</v>
      </c>
      <c r="GE171" s="6">
        <v>2</v>
      </c>
      <c r="GF171" s="4" t="s">
        <v>493</v>
      </c>
      <c r="GG171" s="4" t="s">
        <v>74</v>
      </c>
      <c r="GH171" s="77" t="str">
        <f t="shared" si="425"/>
        <v>Elena Gerasimova</v>
      </c>
      <c r="GJ171" s="6">
        <v>2</v>
      </c>
      <c r="GK171" s="5"/>
      <c r="GL171" s="4"/>
      <c r="GM171" s="11" t="str">
        <f t="shared" si="426"/>
        <v xml:space="preserve"> </v>
      </c>
    </row>
    <row r="172" spans="122:196" ht="12.75" customHeight="1" x14ac:dyDescent="0.25">
      <c r="DR172" s="7">
        <v>3</v>
      </c>
      <c r="DS172" s="4"/>
      <c r="DT172" s="4"/>
      <c r="DU172" s="77" t="str">
        <f t="shared" si="414"/>
        <v xml:space="preserve"> </v>
      </c>
      <c r="DW172" s="7">
        <v>3</v>
      </c>
      <c r="DX172" s="4" t="s">
        <v>2374</v>
      </c>
      <c r="DY172" s="4" t="s">
        <v>729</v>
      </c>
      <c r="DZ172" s="11" t="str">
        <f t="shared" si="415"/>
        <v>Nadezhda Oskina</v>
      </c>
      <c r="EG172" s="7">
        <v>3</v>
      </c>
      <c r="EH172" s="4" t="s">
        <v>2405</v>
      </c>
      <c r="EI172" s="4" t="s">
        <v>416</v>
      </c>
      <c r="EJ172" s="11" t="str">
        <f t="shared" si="416"/>
        <v>Anna Kolesnikova</v>
      </c>
      <c r="EQ172" s="7">
        <v>3</v>
      </c>
      <c r="ER172" s="4" t="s">
        <v>2352</v>
      </c>
      <c r="ES172" s="4" t="s">
        <v>1963</v>
      </c>
      <c r="ET172" s="11" t="str">
        <f t="shared" si="417"/>
        <v>Anzhela Budranova</v>
      </c>
      <c r="EV172" s="7">
        <v>3</v>
      </c>
      <c r="EW172" s="4"/>
      <c r="EX172" s="4"/>
      <c r="EY172" s="11" t="str">
        <f t="shared" si="418"/>
        <v xml:space="preserve"> </v>
      </c>
      <c r="FA172" s="7">
        <v>3</v>
      </c>
      <c r="FB172" s="5" t="s">
        <v>2675</v>
      </c>
      <c r="FC172" s="4" t="s">
        <v>2674</v>
      </c>
      <c r="FD172" s="11" t="str">
        <f t="shared" si="419"/>
        <v>Vita Baranaityte</v>
      </c>
      <c r="FF172" s="7">
        <v>3</v>
      </c>
      <c r="FG172" s="5" t="s">
        <v>660</v>
      </c>
      <c r="FH172" s="4" t="s">
        <v>334</v>
      </c>
      <c r="FI172" s="11" t="str">
        <f t="shared" si="420"/>
        <v>Veronika Kozlovskaya</v>
      </c>
      <c r="FK172" s="7">
        <v>3</v>
      </c>
      <c r="FL172" s="4"/>
      <c r="FM172" s="4"/>
      <c r="FN172" s="77" t="str">
        <f t="shared" si="427"/>
        <v xml:space="preserve"> </v>
      </c>
      <c r="FP172" s="7">
        <v>3</v>
      </c>
      <c r="FQ172" s="5"/>
      <c r="FR172" s="4"/>
      <c r="FS172" s="11" t="str">
        <f t="shared" si="422"/>
        <v xml:space="preserve"> </v>
      </c>
      <c r="FU172" s="7">
        <v>3</v>
      </c>
      <c r="FV172" s="4" t="s">
        <v>2866</v>
      </c>
      <c r="FW172" s="4" t="s">
        <v>174</v>
      </c>
      <c r="FX172" s="11" t="str">
        <f t="shared" si="423"/>
        <v>Marina Sukhorukova</v>
      </c>
      <c r="FZ172" s="7">
        <v>3</v>
      </c>
      <c r="GA172" s="4" t="s">
        <v>2711</v>
      </c>
      <c r="GB172" s="4" t="s">
        <v>1331</v>
      </c>
      <c r="GC172" s="11" t="str">
        <f t="shared" si="424"/>
        <v>Nino Mardzhanishvili</v>
      </c>
      <c r="GE172" s="7">
        <v>3</v>
      </c>
      <c r="GF172" s="4" t="s">
        <v>1980</v>
      </c>
      <c r="GG172" s="4" t="s">
        <v>3531</v>
      </c>
      <c r="GH172" s="77" t="str">
        <f t="shared" si="425"/>
        <v>Guinesa Imirova</v>
      </c>
      <c r="GJ172" s="7">
        <v>3</v>
      </c>
      <c r="GK172" s="4"/>
      <c r="GL172" s="4"/>
      <c r="GM172" s="11" t="str">
        <f t="shared" si="426"/>
        <v xml:space="preserve"> </v>
      </c>
    </row>
    <row r="173" spans="122:196" ht="12.75" customHeight="1" x14ac:dyDescent="0.25">
      <c r="DR173" s="7">
        <v>3</v>
      </c>
      <c r="DS173" s="4"/>
      <c r="DT173" s="4"/>
      <c r="DU173" s="77" t="str">
        <f t="shared" si="414"/>
        <v xml:space="preserve"> </v>
      </c>
      <c r="DW173" s="7">
        <v>3</v>
      </c>
      <c r="DX173" s="4" t="s">
        <v>2382</v>
      </c>
      <c r="DY173" s="4" t="s">
        <v>2387</v>
      </c>
      <c r="DZ173" s="11" t="str">
        <f t="shared" si="415"/>
        <v>Anzhelika Moteyauskaite</v>
      </c>
      <c r="EG173" s="7">
        <v>3</v>
      </c>
      <c r="EH173" s="4" t="s">
        <v>2526</v>
      </c>
      <c r="EI173" s="4" t="s">
        <v>74</v>
      </c>
      <c r="EJ173" s="11" t="str">
        <f t="shared" si="416"/>
        <v>Elena Zakharieva</v>
      </c>
      <c r="EQ173" s="7">
        <v>3</v>
      </c>
      <c r="ER173" s="4" t="s">
        <v>2520</v>
      </c>
      <c r="ES173" s="4" t="s">
        <v>133</v>
      </c>
      <c r="ET173" s="11" t="str">
        <f t="shared" si="417"/>
        <v>Irina Korzhova</v>
      </c>
      <c r="EV173" s="7">
        <v>3</v>
      </c>
      <c r="EW173" s="4"/>
      <c r="EX173" s="4"/>
      <c r="EY173" s="11" t="str">
        <f t="shared" si="418"/>
        <v xml:space="preserve"> </v>
      </c>
      <c r="FA173" s="7">
        <v>3</v>
      </c>
      <c r="FB173" s="4" t="s">
        <v>2660</v>
      </c>
      <c r="FC173" s="4" t="s">
        <v>2661</v>
      </c>
      <c r="FD173" s="11" t="str">
        <f t="shared" si="419"/>
        <v>Aida Mudueva</v>
      </c>
      <c r="FF173" s="7">
        <v>3</v>
      </c>
      <c r="FG173" s="4" t="s">
        <v>80</v>
      </c>
      <c r="FH173" s="4" t="s">
        <v>147</v>
      </c>
      <c r="FI173" s="11" t="str">
        <f t="shared" si="420"/>
        <v>Olga Bondarenko</v>
      </c>
      <c r="FK173" s="7">
        <v>3</v>
      </c>
      <c r="FL173" s="4"/>
      <c r="FM173" s="4"/>
      <c r="FN173" s="77" t="str">
        <f t="shared" si="427"/>
        <v xml:space="preserve"> </v>
      </c>
      <c r="FP173" s="7">
        <v>3</v>
      </c>
      <c r="FQ173" s="4"/>
      <c r="FR173" s="4"/>
      <c r="FS173" s="11" t="str">
        <f t="shared" si="422"/>
        <v xml:space="preserve"> </v>
      </c>
      <c r="FU173" s="7">
        <v>3</v>
      </c>
      <c r="FV173" s="5" t="s">
        <v>532</v>
      </c>
      <c r="FW173" s="4" t="s">
        <v>668</v>
      </c>
      <c r="FX173" s="11" t="str">
        <f t="shared" si="423"/>
        <v>Lyudmila Klimchuk</v>
      </c>
      <c r="FZ173" s="7">
        <v>3</v>
      </c>
      <c r="GA173" s="4" t="s">
        <v>1985</v>
      </c>
      <c r="GB173" s="4" t="s">
        <v>475</v>
      </c>
      <c r="GC173" s="11" t="str">
        <f t="shared" si="424"/>
        <v>Tamara Parfenova</v>
      </c>
      <c r="GE173" s="7">
        <v>3</v>
      </c>
      <c r="GF173" s="4" t="s">
        <v>3532</v>
      </c>
      <c r="GG173" s="4" t="s">
        <v>415</v>
      </c>
      <c r="GH173" s="77" t="str">
        <f t="shared" si="425"/>
        <v>Karina Makagon</v>
      </c>
      <c r="GJ173" s="7">
        <v>3</v>
      </c>
      <c r="GK173" s="4"/>
      <c r="GL173" s="4"/>
      <c r="GM173" s="11" t="str">
        <f t="shared" si="426"/>
        <v xml:space="preserve"> </v>
      </c>
    </row>
    <row r="174" spans="122:196" ht="12.75" customHeight="1" x14ac:dyDescent="0.25">
      <c r="DR174" s="8">
        <v>5</v>
      </c>
      <c r="DS174" s="4"/>
      <c r="DT174" s="4"/>
      <c r="DU174" s="77" t="str">
        <f t="shared" si="414"/>
        <v xml:space="preserve"> </v>
      </c>
      <c r="DW174" s="8">
        <v>5</v>
      </c>
      <c r="DX174" s="4" t="s">
        <v>2388</v>
      </c>
      <c r="DY174" s="4" t="s">
        <v>497</v>
      </c>
      <c r="DZ174" s="11" t="str">
        <f t="shared" si="415"/>
        <v>Maria Ibragimova</v>
      </c>
      <c r="EG174" s="8">
        <v>5</v>
      </c>
      <c r="EH174" s="4" t="s">
        <v>2379</v>
      </c>
      <c r="EI174" s="4" t="s">
        <v>162</v>
      </c>
      <c r="EJ174" s="11" t="str">
        <f t="shared" si="416"/>
        <v>Svetlana Efremova</v>
      </c>
      <c r="EQ174" s="8">
        <v>5</v>
      </c>
      <c r="ER174" s="4" t="s">
        <v>2541</v>
      </c>
      <c r="ES174" s="4" t="s">
        <v>147</v>
      </c>
      <c r="ET174" s="11" t="str">
        <f t="shared" si="417"/>
        <v>Olga Nikolaichuk</v>
      </c>
      <c r="EV174" s="8">
        <v>5</v>
      </c>
      <c r="EW174" s="4"/>
      <c r="EX174" s="4"/>
      <c r="EY174" s="11" t="str">
        <f t="shared" si="418"/>
        <v xml:space="preserve"> </v>
      </c>
      <c r="FA174" s="8">
        <v>5</v>
      </c>
      <c r="FB174" s="5" t="s">
        <v>850</v>
      </c>
      <c r="FC174" s="4" t="s">
        <v>157</v>
      </c>
      <c r="FD174" s="11" t="str">
        <f t="shared" si="419"/>
        <v>Galina Rybalko</v>
      </c>
      <c r="FF174" s="8">
        <v>5</v>
      </c>
      <c r="FG174" s="4" t="s">
        <v>1179</v>
      </c>
      <c r="FH174" s="4" t="s">
        <v>162</v>
      </c>
      <c r="FI174" s="11" t="str">
        <f t="shared" si="420"/>
        <v>Svetlana Lysyanskaya</v>
      </c>
      <c r="FK174" s="8">
        <v>5</v>
      </c>
      <c r="FL174" s="4" t="s">
        <v>718</v>
      </c>
      <c r="FM174" s="4" t="s">
        <v>147</v>
      </c>
      <c r="FN174" s="77" t="str">
        <f t="shared" si="427"/>
        <v>Olga Lyubchenko</v>
      </c>
      <c r="FP174" s="8">
        <v>5</v>
      </c>
      <c r="FQ174" s="4"/>
      <c r="FR174" s="4"/>
      <c r="FS174" s="11" t="str">
        <f t="shared" si="422"/>
        <v xml:space="preserve"> </v>
      </c>
      <c r="FU174" s="8">
        <v>5</v>
      </c>
      <c r="FV174" s="4" t="s">
        <v>2910</v>
      </c>
      <c r="FW174" s="4" t="s">
        <v>74</v>
      </c>
      <c r="FX174" s="11" t="str">
        <f t="shared" si="423"/>
        <v>Elena Timofeeva</v>
      </c>
      <c r="FZ174" s="8">
        <v>5</v>
      </c>
      <c r="GA174" s="4" t="s">
        <v>493</v>
      </c>
      <c r="GB174" s="4" t="s">
        <v>74</v>
      </c>
      <c r="GC174" s="11" t="str">
        <f t="shared" si="424"/>
        <v>Elena Gerasimova</v>
      </c>
      <c r="GE174" s="8">
        <v>5</v>
      </c>
      <c r="GF174" s="4" t="s">
        <v>3525</v>
      </c>
      <c r="GG174" s="4" t="s">
        <v>3466</v>
      </c>
      <c r="GH174" s="77" t="str">
        <f t="shared" si="425"/>
        <v>Tatyna Kustova</v>
      </c>
      <c r="GJ174" s="8">
        <v>5</v>
      </c>
      <c r="GK174" s="4"/>
      <c r="GL174" s="4"/>
      <c r="GM174" s="11" t="str">
        <f t="shared" si="426"/>
        <v xml:space="preserve"> </v>
      </c>
    </row>
    <row r="175" spans="122:196" ht="12.75" customHeight="1" x14ac:dyDescent="0.25">
      <c r="DR175" s="8">
        <v>5</v>
      </c>
      <c r="DS175" s="4"/>
      <c r="DT175" s="4"/>
      <c r="DU175" s="77" t="str">
        <f t="shared" si="414"/>
        <v xml:space="preserve"> </v>
      </c>
      <c r="DW175" s="8">
        <v>5</v>
      </c>
      <c r="DX175" s="4" t="s">
        <v>2381</v>
      </c>
      <c r="DY175" s="4" t="s">
        <v>443</v>
      </c>
      <c r="DZ175" s="11" t="str">
        <f t="shared" si="415"/>
        <v>Tatyana Chumachenko</v>
      </c>
      <c r="EG175" s="8">
        <v>5</v>
      </c>
      <c r="EH175" s="4" t="s">
        <v>658</v>
      </c>
      <c r="EI175" s="4" t="s">
        <v>162</v>
      </c>
      <c r="EJ175" s="11" t="str">
        <f t="shared" si="416"/>
        <v>Svetlana Gundarenko</v>
      </c>
      <c r="EQ175" s="8">
        <v>5</v>
      </c>
      <c r="ER175" s="4" t="s">
        <v>172</v>
      </c>
      <c r="ES175" s="4" t="s">
        <v>157</v>
      </c>
      <c r="ET175" s="11" t="str">
        <f t="shared" si="417"/>
        <v>Galina Nesterova</v>
      </c>
      <c r="EV175" s="8">
        <v>5</v>
      </c>
      <c r="EW175" s="4"/>
      <c r="EX175" s="4"/>
      <c r="EY175" s="11" t="str">
        <f t="shared" si="418"/>
        <v xml:space="preserve"> </v>
      </c>
      <c r="FA175" s="8">
        <v>5</v>
      </c>
      <c r="FB175" s="4" t="s">
        <v>2663</v>
      </c>
      <c r="FC175" s="4" t="s">
        <v>443</v>
      </c>
      <c r="FD175" s="11" t="str">
        <f t="shared" si="419"/>
        <v>Tatyana Yakubovich</v>
      </c>
      <c r="FF175" s="8">
        <v>5</v>
      </c>
      <c r="FG175" s="4" t="s">
        <v>2352</v>
      </c>
      <c r="FH175" s="4" t="s">
        <v>1963</v>
      </c>
      <c r="FI175" s="11" t="str">
        <f t="shared" si="420"/>
        <v>Anzhela Budranova</v>
      </c>
      <c r="FK175" s="8">
        <v>5</v>
      </c>
      <c r="FL175" s="4"/>
      <c r="FM175" s="4"/>
      <c r="FN175" s="77" t="str">
        <f t="shared" si="427"/>
        <v xml:space="preserve"> </v>
      </c>
      <c r="FP175" s="8">
        <v>5</v>
      </c>
      <c r="FQ175" s="4"/>
      <c r="FR175" s="4"/>
      <c r="FS175" s="11" t="str">
        <f t="shared" si="422"/>
        <v xml:space="preserve"> </v>
      </c>
      <c r="FU175" s="8">
        <v>5</v>
      </c>
      <c r="FV175" s="4" t="s">
        <v>2678</v>
      </c>
      <c r="FW175" s="4" t="s">
        <v>443</v>
      </c>
      <c r="FX175" s="11" t="str">
        <f t="shared" si="423"/>
        <v>Tatyana Chekanova</v>
      </c>
      <c r="FZ175" s="8">
        <v>5</v>
      </c>
      <c r="GA175" s="5" t="s">
        <v>630</v>
      </c>
      <c r="GB175" s="5" t="s">
        <v>473</v>
      </c>
      <c r="GC175" s="11" t="str">
        <f t="shared" si="424"/>
        <v>Tea Donguzashvili</v>
      </c>
      <c r="GE175" s="8">
        <v>5</v>
      </c>
      <c r="GF175" s="5" t="s">
        <v>333</v>
      </c>
      <c r="GG175" s="4" t="s">
        <v>147</v>
      </c>
      <c r="GH175" s="77" t="str">
        <f t="shared" si="425"/>
        <v>Olga Kovalenko</v>
      </c>
      <c r="GJ175" s="8">
        <v>5</v>
      </c>
      <c r="GK175" s="4"/>
      <c r="GL175" s="4"/>
      <c r="GM175" s="11" t="str">
        <f t="shared" si="426"/>
        <v xml:space="preserve"> </v>
      </c>
    </row>
    <row r="177" spans="122:192" ht="12.75" customHeight="1" x14ac:dyDescent="0.25">
      <c r="DR177" s="136" t="s">
        <v>3748</v>
      </c>
      <c r="EV177" s="175" t="s">
        <v>4459</v>
      </c>
      <c r="GJ177" s="19" t="s">
        <v>3060</v>
      </c>
    </row>
    <row r="178" spans="122:192" ht="12.75" customHeight="1" x14ac:dyDescent="0.25">
      <c r="DR178" s="168" t="s">
        <v>4245</v>
      </c>
    </row>
  </sheetData>
  <mergeCells count="208">
    <mergeCell ref="DR95:DU95"/>
    <mergeCell ref="DR92:DU92"/>
    <mergeCell ref="DR93:DU93"/>
    <mergeCell ref="DR94:DU94"/>
    <mergeCell ref="DM7:DP7"/>
    <mergeCell ref="DM8:DP8"/>
    <mergeCell ref="DR7:DU7"/>
    <mergeCell ref="DM9:DP9"/>
    <mergeCell ref="DR6:DU6"/>
    <mergeCell ref="B6:E6"/>
    <mergeCell ref="B7:E7"/>
    <mergeCell ref="B8:E8"/>
    <mergeCell ref="B9:E9"/>
    <mergeCell ref="BT9:BW9"/>
    <mergeCell ref="CS7:CV7"/>
    <mergeCell ref="CS9:CV9"/>
    <mergeCell ref="CS8:CV8"/>
    <mergeCell ref="BJ9:BM9"/>
    <mergeCell ref="BT8:BW8"/>
    <mergeCell ref="CI6:CL6"/>
    <mergeCell ref="CI8:CL8"/>
    <mergeCell ref="CS6:CV6"/>
    <mergeCell ref="CN8:CQ8"/>
    <mergeCell ref="CN6:CQ6"/>
    <mergeCell ref="BY7:CB7"/>
    <mergeCell ref="CI9:CL9"/>
    <mergeCell ref="BY9:CB9"/>
    <mergeCell ref="CD7:CG7"/>
    <mergeCell ref="CD8:CG8"/>
    <mergeCell ref="CD9:CG9"/>
    <mergeCell ref="BY8:CB8"/>
    <mergeCell ref="CN7:CQ7"/>
    <mergeCell ref="AA6:AD6"/>
    <mergeCell ref="L6:O6"/>
    <mergeCell ref="V6:Y6"/>
    <mergeCell ref="V7:Y7"/>
    <mergeCell ref="V8:Y8"/>
    <mergeCell ref="V9:Y9"/>
    <mergeCell ref="AU9:AX9"/>
    <mergeCell ref="AF8:AI8"/>
    <mergeCell ref="AF9:AI9"/>
    <mergeCell ref="AP8:AS8"/>
    <mergeCell ref="AU7:AX7"/>
    <mergeCell ref="L9:O9"/>
    <mergeCell ref="L8:O8"/>
    <mergeCell ref="L7:O7"/>
    <mergeCell ref="AF7:AI7"/>
    <mergeCell ref="AK9:AN9"/>
    <mergeCell ref="Q6:T6"/>
    <mergeCell ref="Q7:T7"/>
    <mergeCell ref="AA7:AD7"/>
    <mergeCell ref="AA8:AD8"/>
    <mergeCell ref="AA9:AD9"/>
    <mergeCell ref="AP9:AS9"/>
    <mergeCell ref="AP6:AS6"/>
    <mergeCell ref="Q8:T8"/>
    <mergeCell ref="Q9:T9"/>
    <mergeCell ref="AU8:AX8"/>
    <mergeCell ref="AK7:AN7"/>
    <mergeCell ref="AK8:AN8"/>
    <mergeCell ref="AK6:AN6"/>
    <mergeCell ref="AP7:AS7"/>
    <mergeCell ref="EV6:EY6"/>
    <mergeCell ref="FF6:FI6"/>
    <mergeCell ref="EV7:EY7"/>
    <mergeCell ref="FF8:FI8"/>
    <mergeCell ref="EV8:EY8"/>
    <mergeCell ref="AU6:AX6"/>
    <mergeCell ref="BJ8:BM8"/>
    <mergeCell ref="AZ8:BC8"/>
    <mergeCell ref="BT7:BW7"/>
    <mergeCell ref="CD6:CG6"/>
    <mergeCell ref="CI7:CL7"/>
    <mergeCell ref="DC8:DF8"/>
    <mergeCell ref="DH7:DK7"/>
    <mergeCell ref="DH8:DK8"/>
    <mergeCell ref="AZ7:BC7"/>
    <mergeCell ref="BJ7:BM7"/>
    <mergeCell ref="BY6:CB6"/>
    <mergeCell ref="BE6:BH6"/>
    <mergeCell ref="BE7:BH7"/>
    <mergeCell ref="AZ9:BC9"/>
    <mergeCell ref="EQ6:ET6"/>
    <mergeCell ref="FA6:FD6"/>
    <mergeCell ref="CX6:DA6"/>
    <mergeCell ref="CX7:DA7"/>
    <mergeCell ref="CX8:DA8"/>
    <mergeCell ref="DC6:DF6"/>
    <mergeCell ref="DR8:DU8"/>
    <mergeCell ref="AZ6:BC6"/>
    <mergeCell ref="DW9:DZ9"/>
    <mergeCell ref="EL6:EO6"/>
    <mergeCell ref="EL8:EO8"/>
    <mergeCell ref="EL9:EO9"/>
    <mergeCell ref="CN9:CQ9"/>
    <mergeCell ref="DC9:DF9"/>
    <mergeCell ref="DR9:DU9"/>
    <mergeCell ref="BE8:BH8"/>
    <mergeCell ref="BE9:BH9"/>
    <mergeCell ref="BO6:BR6"/>
    <mergeCell ref="BO7:BR7"/>
    <mergeCell ref="BO8:BR8"/>
    <mergeCell ref="BO9:BR9"/>
    <mergeCell ref="DH9:DK9"/>
    <mergeCell ref="CX9:DA9"/>
    <mergeCell ref="EG9:EJ9"/>
    <mergeCell ref="GE9:GH9"/>
    <mergeCell ref="GE92:GH92"/>
    <mergeCell ref="GE93:GH93"/>
    <mergeCell ref="GE94:GH94"/>
    <mergeCell ref="FK9:FN9"/>
    <mergeCell ref="FP7:FS7"/>
    <mergeCell ref="FP8:FS8"/>
    <mergeCell ref="FK92:FN92"/>
    <mergeCell ref="FK93:FN93"/>
    <mergeCell ref="FL94:FO94"/>
    <mergeCell ref="FZ7:GC7"/>
    <mergeCell ref="FU7:FX7"/>
    <mergeCell ref="FU8:FX8"/>
    <mergeCell ref="FF7:FI7"/>
    <mergeCell ref="EV92:EY92"/>
    <mergeCell ref="EV93:EY93"/>
    <mergeCell ref="EV94:EY94"/>
    <mergeCell ref="FK7:FN7"/>
    <mergeCell ref="FK8:FN8"/>
    <mergeCell ref="FA9:FD9"/>
    <mergeCell ref="FF9:FI9"/>
    <mergeCell ref="EL7:EO7"/>
    <mergeCell ref="DW95:DZ95"/>
    <mergeCell ref="DW92:DZ92"/>
    <mergeCell ref="DW93:DZ93"/>
    <mergeCell ref="DW94:DZ94"/>
    <mergeCell ref="FF92:FI92"/>
    <mergeCell ref="FF93:FI93"/>
    <mergeCell ref="EV95:EY95"/>
    <mergeCell ref="EG92:EJ92"/>
    <mergeCell ref="EG93:EJ93"/>
    <mergeCell ref="FF95:FI95"/>
    <mergeCell ref="FA95:FD95"/>
    <mergeCell ref="FA92:FD92"/>
    <mergeCell ref="FA93:FD93"/>
    <mergeCell ref="FA94:FD94"/>
    <mergeCell ref="EG95:EJ95"/>
    <mergeCell ref="EQ95:ET95"/>
    <mergeCell ref="EQ92:ET92"/>
    <mergeCell ref="EQ93:ET93"/>
    <mergeCell ref="EQ94:ET94"/>
    <mergeCell ref="FF94:FI94"/>
    <mergeCell ref="EG94:EJ94"/>
    <mergeCell ref="G6:J6"/>
    <mergeCell ref="G7:J7"/>
    <mergeCell ref="G8:J8"/>
    <mergeCell ref="EV9:EY9"/>
    <mergeCell ref="BJ6:BM6"/>
    <mergeCell ref="G9:J9"/>
    <mergeCell ref="BT6:BW6"/>
    <mergeCell ref="EQ8:ET8"/>
    <mergeCell ref="EQ9:ET9"/>
    <mergeCell ref="AF6:AI6"/>
    <mergeCell ref="DM6:DP6"/>
    <mergeCell ref="DC7:DF7"/>
    <mergeCell ref="EQ7:ET7"/>
    <mergeCell ref="EG6:EJ6"/>
    <mergeCell ref="EG7:EJ7"/>
    <mergeCell ref="EG8:EJ8"/>
    <mergeCell ref="DH6:DK6"/>
    <mergeCell ref="DW6:DZ6"/>
    <mergeCell ref="DW7:DZ7"/>
    <mergeCell ref="DW8:DZ8"/>
    <mergeCell ref="EB6:EE6"/>
    <mergeCell ref="EB7:EE7"/>
    <mergeCell ref="EB8:EE8"/>
    <mergeCell ref="EB9:EE9"/>
    <mergeCell ref="GJ6:GM6"/>
    <mergeCell ref="GJ7:GM7"/>
    <mergeCell ref="GJ8:GM8"/>
    <mergeCell ref="GJ9:GM9"/>
    <mergeCell ref="FP9:FS9"/>
    <mergeCell ref="FZ8:GC8"/>
    <mergeCell ref="FZ9:GC9"/>
    <mergeCell ref="FU9:FX9"/>
    <mergeCell ref="GE6:GH6"/>
    <mergeCell ref="GE7:GH7"/>
    <mergeCell ref="GE8:GH8"/>
    <mergeCell ref="FU6:FX6"/>
    <mergeCell ref="FP6:FS6"/>
    <mergeCell ref="FZ6:GC6"/>
    <mergeCell ref="GJ95:GM95"/>
    <mergeCell ref="FZ94:GC94"/>
    <mergeCell ref="FZ92:GC92"/>
    <mergeCell ref="FU94:FX94"/>
    <mergeCell ref="GJ92:GM92"/>
    <mergeCell ref="FU92:FX92"/>
    <mergeCell ref="FP93:FS93"/>
    <mergeCell ref="FZ93:GC93"/>
    <mergeCell ref="GJ93:GM93"/>
    <mergeCell ref="FP94:FS94"/>
    <mergeCell ref="GJ94:GM94"/>
    <mergeCell ref="FZ95:GC95"/>
    <mergeCell ref="FK95:FN95"/>
    <mergeCell ref="GE95:GH95"/>
    <mergeCell ref="FP95:FS95"/>
    <mergeCell ref="FP92:FS92"/>
    <mergeCell ref="FU93:FX93"/>
    <mergeCell ref="FU95:FX95"/>
    <mergeCell ref="FA7:FD7"/>
    <mergeCell ref="FK6:FN6"/>
    <mergeCell ref="FA8:FD8"/>
  </mergeCells>
  <conditionalFormatting sqref="BP21:BQ21">
    <cfRule type="cellIs" dxfId="29" priority="3" stopIfTrue="1" operator="equal">
      <formula>"URS"</formula>
    </cfRule>
    <cfRule type="cellIs" dxfId="28" priority="4" stopIfTrue="1" operator="equal">
      <formula>"URS"</formula>
    </cfRule>
  </conditionalFormatting>
  <conditionalFormatting sqref="EH41:EJ41 DS57:DU57 FW66 DS76:DU76 FW85 FH86:FI86">
    <cfRule type="cellIs" dxfId="27" priority="59" stopIfTrue="1" operator="equal">
      <formula>"URS"</formula>
    </cfRule>
    <cfRule type="cellIs" dxfId="26" priority="60" stopIfTrue="1" operator="equal">
      <formula>"URS"</formula>
    </cfRule>
  </conditionalFormatting>
  <conditionalFormatting sqref="FC70">
    <cfRule type="cellIs" dxfId="25" priority="5" stopIfTrue="1" operator="equal">
      <formula>"URS"</formula>
    </cfRule>
    <cfRule type="cellIs" dxfId="24" priority="6" stopIfTrue="1" operator="equal">
      <formula>"URS"</formula>
    </cfRule>
  </conditionalFormatting>
  <conditionalFormatting sqref="FC78">
    <cfRule type="cellIs" dxfId="23" priority="7" stopIfTrue="1" operator="equal">
      <formula>"URS"</formula>
    </cfRule>
    <cfRule type="cellIs" dxfId="22" priority="8" stopIfTrue="1" operator="equal">
      <formula>"URS"</formula>
    </cfRule>
  </conditionalFormatting>
  <hyperlinks>
    <hyperlink ref="GJ177" r:id="rId1" xr:uid="{00000000-0004-0000-0400-000000000000}"/>
    <hyperlink ref="FZ1" display="https://yandex.ru/archive/catalog/efa5ea0e-e8a7-4ba2-a008-90e01db72f93/1?text=%D0%9F%D0%B5%D1%80%D0%B2%D0%B5%D0%BD%D1%81%D1%82%D0%B2%D0%BE+%D0%B4%D0%B7%D1%8E%D0%B4%D0%BE+%D1%8E%D0%BD%D0%BE%D1%88%D0%B8+%D0%B2%D0%BE%D0%BB%D0%B3%D0%BE%D0%B3%D1%80%D0%B0%D0%B4" xr:uid="{00000000-0004-0000-0400-000001000000}"/>
    <hyperlink ref="DM1" display="https://yandex.ru/archive/catalog/d368ee5a-ad66-4b10-9e89-32412e3a5b09/3?text=%D0%B4%D0%B7%D1%8E%D0%B4%D0%BE+%D0%BA%D0%B0%D0%BF%D0%BB%D0%B8%D0%BD&amp;snippet=%D0%A1%D1%82%D0%B0%D1%80%D1%88%D0%B8%D0%B9+%D1%82%D1%80%D0%B5%D0%BD%D0%B5%D1%80+%D0%BC%D0%BE%D0%BB%D0" xr:uid="{00000000-0004-0000-0400-000002000000}"/>
    <hyperlink ref="DW2" display="https://yandex.ru/archive/catalog/75e92bdf-0e26-4eec-b181-24877a240cfc/1?text=%D0%B4%D0%B7%D1%8E%D0%B4%D0%BE+%D0%BA%D0%B0%D0%BF%D0%BB%D0%B8%D0%BD&amp;snippet=%D0%97%D0%B0%D0%BA%D0%BE%D0%BD%D1%87%D0%B8%D0%BB%D0%BE%D1%81%D1%8C+%D0%BF%D0%B5%D1%80%D0%B2%D0%B5%D0%" xr:uid="{00000000-0004-0000-0400-000003000000}"/>
    <hyperlink ref="BT2" display="https://yandex.ru/archive/catalog/79338bc5-5da5-48fc-ad25-52c425c9a753/1?text=%D0%B4%D0%B7%D1%8E%D0%B4%D0%BE+%D0%BA%D0%B0%D0%BF%D0%BB%D0%B8%D0%BD&amp;snippet=B.+%5C007%5B%D0%9A%D0%90%D0%9F%D0%9B%D0%98%D0%9D%5C007%5D%2C+%D0%B7%D0%B0%D1%81%D0%BB%D1%83%D0%B6%D0%" xr:uid="{00000000-0004-0000-0400-000004000000}"/>
    <hyperlink ref="B1" display="https://yandex.ru/archive/catalog/6947a35e-c13e-4e20-b604-958707aac492/2?text=%D0%94%D0%B7%D1%8E%D0%B4%D0%BE+%D0%BC%D0%BE%D1%81%D0%B5%D0%B9%D1%87%D1%83%D0%BA&amp;snippet=%5C007%5B%D0%B4%D0%B7%D1%8E%D0%B4%D0%BE%5C007%5D.+%D0%9D%D0%B5+%D0%B2%D1%81%D1%8F%D0%BA%D" xr:uid="{00000000-0004-0000-0400-000005000000}"/>
    <hyperlink ref="BJ2" display="https://yandex.ru/archive/catalog/163e0b2a-918c-4dc6-bd49-ce393ad99e25/1?text=%D0%B4%D0%B7%D1%8E%D0%B4%D0%BE+%D1%82%D1%83%D1%80%D0%BD%D0%B8%D1%80+%D0%BC%D1%8F%D0%BA%D0%BE%D0%BD%D1%8C%D0%BA%D0%B8%D0%B9&amp;snippet=%D0%97%D0%B0%D0%B2%D1%82%D1%80%D0%B0+%D0%BD%D0" xr:uid="{00000000-0004-0000-0400-000006000000}"/>
    <hyperlink ref="AU2" display="https://yandex.ru/archive/catalog/27e949f6-8eb9-468a-b0e7-c053b385575e/1?text=%D0%B4%D0%B7%D1%8E%D0%B4%D0%BE+%D1%81%D0%B8%D0%BD%D0%BA%D0%B5%D0%B2%D0%B8%D1%87&amp;snippet=%D0%97%D0%B4%D0%B5%D1%81%D1%8C+%D0%B7%D0%B0%D0%B2%D0%B5%D1%80%D1%88%D0%B8%D0%BB%D0%BE%D1%" xr:uid="{00000000-0004-0000-0400-000007000000}"/>
    <hyperlink ref="CD2" display="https://yandex.ru/archive/catalog/0f75d3c8-fd2a-45be-897e-66e6e749ec9c/2?text=%D0%B4%D0%B7%D1%8E%D0%B4%D0%BE+%D0%BA%D0%B0%D0%BF%D0%BB%D0%B8%D0%BD&amp;snippet=...%D0%BA%D0%B0%D0%BA+%D0%BE%D1%82%D0%BC%D0%B5%D1%82%D0%B8%D0%BB+%D1%81%D1%82%D0%B0%D1%80%D1%88%D0%B8" xr:uid="{00000000-0004-0000-0400-000008000000}"/>
    <hyperlink ref="FA1" display="https://yandex.ru/archive/catalog/092fa10e-18bd-4a02-ad77-ae92c954cd44/1?text=%D0%B4%D0%B7%D1%8E%D0%B4%D0%BE+%D0%B3%D0%B0%D1%84%D1%83%D1%80%D0%BE%D0%B2&amp;snippet=%5C007%5B%D0%94%D0%97%D0%AE%D0%94%D0%9E%5C007%5D.+%D0%91%D0%A3%D0%94%D0%90%D0%9F%D0%95%D0%A8%D0" xr:uid="{00000000-0004-0000-0400-000009000000}"/>
    <hyperlink ref="EG2" display="https://yandex.ru/archive/catalog/20cc5828-2c40-4ea6-884a-2d816b564d87/4?text=%D0%94%D0%B7%D1%8E%D0%B4%D0%BE+%D0%BF%D0%B0%D1%80%D1%83%D0%BD%D0%B0%D1%88%D0%B2%D0%B8%D0%BB%D0%B8&amp;snippet=%D0%92+%5C007%5B%D0%94%D0%97%D0%AE%D0%94%D0%9E%5C007%5D.+%D0%BC%D0%B5%D" xr:uid="{00000000-0004-0000-0400-00000A000000}"/>
    <hyperlink ref="FP2" display="https://yandex.ru/archive/catalog/857e7e23-f2ed-47e5-a93e-37ac9c7ec6a7/1?text=%D0%B4%D0%B7%D1%8E%D0%B4%D0%BE+%D1%88%D0%B0%D1%84%D0%B8%D0%B5%D0%B2&amp;snippet=%D0%A0.+%5C007%5B%D0%A8%D0%90%D0%A4%D0%98%D0%95%D0%92%5C007%5D.+%D0%9F%D0%BE%D0%B4%D1%80%D0%BE%D0%B1%" xr:uid="{00000000-0004-0000-0400-00000B000000}"/>
    <hyperlink ref="V1" display="https://yandex.ru/archive/catalog/8e9ce0ee-8150-4cc4-88c4-08db8bd1ff7e/1?text=%D0%B4%D0%B7%D1%8E%D0%B4%D0%BE+%D1%87%D0%B5%D0%BC%D0%BF%D0%B8%D0%BE%D0%BD%D0%B0%D1%82+%D0%BF%D1%80%D0%BE%D1%84%D1%81%D0%BE%D1%8E%D0%B7&amp;snippet=%28%D0%9D%D0%B0%D1%88+%D0%BA%D0%BE" xr:uid="{00000000-0004-0000-0400-00000C000000}"/>
    <hyperlink ref="CS2" display="https://yandex.ru/archive/catalog/7b3576b7-a274-477f-9142-53ac64c17585/2?text=%D0%B4%D0%B7%D1%8E%D0%B4%D0%BE+%D1%81%D0%B2%D0%B8%D1%89%D0%B5%D0%B2&amp;snippet=%D0%A3%D0%A1%D0%9F%D0%95%D0%A5%D0%98+%D1%81%D0%BE%D0%B2%D0%B5%D1%82%D1%81%D0%BA%D0%BE%D0%B3%D0%BE+%5C" xr:uid="{00000000-0004-0000-0400-00000D000000}"/>
    <hyperlink ref="CS1" r:id="rId2" xr:uid="{00000000-0004-0000-0400-00000E000000}"/>
    <hyperlink ref="CS4" r:id="rId3" xr:uid="{00000000-0004-0000-0400-00000F000000}"/>
    <hyperlink ref="BY3" r:id="rId4" location="zoom=z" xr:uid="{00000000-0004-0000-0400-000010000000}"/>
    <hyperlink ref="GJ1" r:id="rId5" xr:uid="{00000000-0004-0000-0400-000011000000}"/>
    <hyperlink ref="DR177" r:id="rId6" location="zoom=z" xr:uid="{00000000-0004-0000-0400-000012000000}"/>
    <hyperlink ref="FK2" r:id="rId7" xr:uid="{00000000-0004-0000-0400-000013000000}"/>
    <hyperlink ref="FA2" r:id="rId8" xr:uid="{00000000-0004-0000-0400-000014000000}"/>
    <hyperlink ref="EV1" r:id="rId9" xr:uid="{00000000-0004-0000-0400-000015000000}"/>
    <hyperlink ref="EB1" r:id="rId10" xr:uid="{00000000-0004-0000-0400-000016000000}"/>
    <hyperlink ref="FZ2" r:id="rId11" xr:uid="{00000000-0004-0000-0400-000017000000}"/>
    <hyperlink ref="BE2" r:id="rId12" xr:uid="{00000000-0004-0000-0400-000018000000}"/>
    <hyperlink ref="BY2" r:id="rId13" xr:uid="{00000000-0004-0000-0400-000019000000}"/>
    <hyperlink ref="DR2" r:id="rId14" xr:uid="{00000000-0004-0000-0400-00001A000000}"/>
    <hyperlink ref="CI2" r:id="rId15" xr:uid="{00000000-0004-0000-0400-00001B000000}"/>
    <hyperlink ref="FA3" r:id="rId16" xr:uid="{00000000-0004-0000-0400-00001C000000}"/>
  </hyperlinks>
  <pageMargins left="0.70866141732283472" right="0.70866141732283472" top="0.74803149606299213" bottom="0.74803149606299213" header="0.31496062992125984" footer="0.31496062992125984"/>
  <pageSetup paperSize="9" scale="10" orientation="landscape" horizontalDpi="4294967292" r:id="rId17"/>
  <legacyDrawing r:id="rId1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EZ236"/>
  <sheetViews>
    <sheetView showWhiteSpace="0" topLeftCell="J1" zoomScale="85" zoomScaleNormal="85" workbookViewId="0">
      <pane ySplit="9" topLeftCell="A36" activePane="bottomLeft" state="frozen"/>
      <selection activeCell="C13" sqref="C13"/>
      <selection pane="bottomLeft" activeCell="R49" sqref="R49"/>
    </sheetView>
  </sheetViews>
  <sheetFormatPr defaultColWidth="13.88671875" defaultRowHeight="12.75" customHeight="1" x14ac:dyDescent="0.25"/>
  <cols>
    <col min="1" max="1" width="1.88671875" style="14" customWidth="1"/>
    <col min="2" max="2" width="7" style="14" customWidth="1"/>
    <col min="3" max="4" width="20.109375" style="14" customWidth="1"/>
    <col min="5" max="5" width="20.5546875" style="91" bestFit="1" customWidth="1"/>
    <col min="6" max="6" width="1.5546875" style="14" customWidth="1"/>
    <col min="7" max="7" width="7" style="14" customWidth="1"/>
    <col min="8" max="9" width="16.88671875" style="14" customWidth="1"/>
    <col min="10" max="10" width="22.6640625" style="22" customWidth="1"/>
    <col min="11" max="11" width="1.88671875" style="14" customWidth="1"/>
    <col min="12" max="12" width="7" style="14" customWidth="1"/>
    <col min="13" max="14" width="20.109375" style="14" customWidth="1"/>
    <col min="15" max="15" width="20.5546875" style="22" bestFit="1" customWidth="1"/>
    <col min="16" max="16" width="1.88671875" style="14" customWidth="1"/>
    <col min="17" max="17" width="7" style="14" customWidth="1"/>
    <col min="18" max="19" width="20.109375" style="14" customWidth="1"/>
    <col min="20" max="20" width="20.44140625" style="22" customWidth="1"/>
    <col min="21" max="21" width="1.5546875" style="14" customWidth="1"/>
    <col min="22" max="22" width="7" style="14" customWidth="1"/>
    <col min="23" max="23" width="17.5546875" style="14" customWidth="1"/>
    <col min="24" max="24" width="19" style="14" customWidth="1"/>
    <col min="25" max="25" width="25.109375" style="74" customWidth="1"/>
    <col min="26" max="26" width="1.88671875" style="14" customWidth="1"/>
    <col min="27" max="27" width="7" style="14" customWidth="1"/>
    <col min="28" max="29" width="20.109375" style="14" customWidth="1"/>
    <col min="30" max="30" width="20.44140625" style="22" bestFit="1" customWidth="1"/>
    <col min="31" max="31" width="1.88671875" style="14" customWidth="1"/>
    <col min="32" max="32" width="7" style="14" customWidth="1"/>
    <col min="33" max="34" width="20.109375" style="14" customWidth="1"/>
    <col min="35" max="35" width="23" style="22" customWidth="1"/>
    <col min="36" max="36" width="1.88671875" style="14" customWidth="1"/>
    <col min="37" max="37" width="7" style="14" customWidth="1"/>
    <col min="38" max="39" width="20.109375" style="14" customWidth="1"/>
    <col min="40" max="40" width="24.88671875" style="22" customWidth="1"/>
    <col min="41" max="41" width="1.88671875" style="14" customWidth="1"/>
    <col min="42" max="42" width="7" style="14" customWidth="1"/>
    <col min="43" max="44" width="20.109375" style="14" customWidth="1"/>
    <col min="45" max="45" width="24.88671875" style="22" customWidth="1"/>
    <col min="46" max="46" width="1.88671875" style="14" customWidth="1"/>
    <col min="47" max="47" width="7" style="14" customWidth="1"/>
    <col min="48" max="49" width="20.109375" style="14" customWidth="1"/>
    <col min="50" max="50" width="24.88671875" style="22" customWidth="1"/>
    <col min="51" max="51" width="1.88671875" style="14" customWidth="1"/>
    <col min="52" max="52" width="7" style="14" customWidth="1"/>
    <col min="53" max="54" width="20.109375" style="14" customWidth="1"/>
    <col min="55" max="55" width="24.88671875" style="22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67" customWidth="1"/>
    <col min="61" max="61" width="1.88671875" style="14" customWidth="1"/>
    <col min="62" max="62" width="7" style="14" customWidth="1"/>
    <col min="63" max="64" width="20.109375" style="14" customWidth="1"/>
    <col min="65" max="65" width="25.6640625" style="22" bestFit="1" customWidth="1"/>
    <col min="66" max="66" width="1.88671875" style="14" customWidth="1"/>
    <col min="67" max="67" width="7" style="14" customWidth="1"/>
    <col min="68" max="69" width="20.109375" style="14" customWidth="1"/>
    <col min="70" max="70" width="24.88671875" style="22" customWidth="1"/>
    <col min="71" max="71" width="1.88671875" style="14" customWidth="1"/>
    <col min="72" max="72" width="7" style="14" customWidth="1"/>
    <col min="73" max="74" width="20.109375" style="14" customWidth="1"/>
    <col min="75" max="75" width="24.88671875" style="22" customWidth="1"/>
    <col min="76" max="76" width="1.88671875" style="14" customWidth="1"/>
    <col min="77" max="77" width="7" style="14" customWidth="1"/>
    <col min="78" max="79" width="20.109375" style="14" customWidth="1"/>
    <col min="80" max="80" width="24.88671875" style="22" customWidth="1"/>
    <col min="81" max="81" width="1.88671875" style="14" customWidth="1"/>
    <col min="82" max="82" width="7" style="14" customWidth="1"/>
    <col min="83" max="84" width="20.109375" style="14" customWidth="1"/>
    <col min="85" max="85" width="24.88671875" style="22" customWidth="1"/>
    <col min="86" max="86" width="1.88671875" style="14" customWidth="1"/>
    <col min="87" max="87" width="7" style="14" customWidth="1"/>
    <col min="88" max="89" width="20.109375" style="14" customWidth="1"/>
    <col min="90" max="90" width="24.88671875" style="22" customWidth="1"/>
    <col min="91" max="91" width="1.88671875" style="14" customWidth="1"/>
    <col min="92" max="92" width="7" style="14" customWidth="1"/>
    <col min="93" max="94" width="20.109375" style="14" customWidth="1"/>
    <col min="95" max="95" width="24.88671875" style="22" customWidth="1"/>
    <col min="96" max="96" width="1.88671875" style="14" customWidth="1"/>
    <col min="97" max="97" width="7" style="14" customWidth="1"/>
    <col min="98" max="99" width="20.109375" style="14" customWidth="1"/>
    <col min="100" max="100" width="24.88671875" style="125" customWidth="1"/>
    <col min="101" max="101" width="1.88671875" style="14" customWidth="1"/>
    <col min="102" max="102" width="7" style="14" customWidth="1"/>
    <col min="103" max="104" width="20.109375" style="14" customWidth="1"/>
    <col min="105" max="105" width="24.88671875" style="22" customWidth="1"/>
    <col min="106" max="106" width="1.88671875" style="14" customWidth="1"/>
    <col min="107" max="107" width="7" style="14" customWidth="1"/>
    <col min="108" max="109" width="20.109375" style="14" customWidth="1"/>
    <col min="110" max="110" width="24.88671875" style="22" customWidth="1"/>
    <col min="111" max="111" width="1.88671875" style="14" customWidth="1"/>
    <col min="112" max="112" width="7" style="14" customWidth="1"/>
    <col min="113" max="114" width="20.109375" style="14" customWidth="1"/>
    <col min="115" max="115" width="24.88671875" style="22" customWidth="1"/>
    <col min="116" max="116" width="1.88671875" style="14" customWidth="1"/>
    <col min="117" max="117" width="7" style="14" customWidth="1"/>
    <col min="118" max="119" width="20.109375" style="14" customWidth="1"/>
    <col min="120" max="120" width="24.88671875" style="22" customWidth="1"/>
    <col min="121" max="121" width="1.88671875" style="14" customWidth="1"/>
    <col min="122" max="122" width="7" style="14" customWidth="1"/>
    <col min="123" max="124" width="20.109375" style="14" customWidth="1"/>
    <col min="125" max="125" width="24.88671875" style="212" customWidth="1"/>
    <col min="126" max="126" width="1.88671875" style="14" customWidth="1"/>
    <col min="127" max="127" width="7" style="14" customWidth="1"/>
    <col min="128" max="129" width="20.109375" style="14" customWidth="1"/>
    <col min="130" max="130" width="24.88671875" style="22" customWidth="1"/>
    <col min="131" max="131" width="1.88671875" style="14" customWidth="1"/>
    <col min="132" max="132" width="7" style="14" customWidth="1"/>
    <col min="133" max="134" width="20.109375" style="14" customWidth="1"/>
    <col min="135" max="135" width="24.88671875" style="22" customWidth="1"/>
    <col min="136" max="136" width="1.88671875" style="14" customWidth="1"/>
    <col min="137" max="137" width="7" style="14" customWidth="1"/>
    <col min="138" max="139" width="20.109375" style="14" customWidth="1"/>
    <col min="140" max="140" width="24.88671875" style="22" customWidth="1"/>
    <col min="141" max="141" width="1.88671875" style="14" customWidth="1"/>
    <col min="142" max="142" width="7" style="14" customWidth="1"/>
    <col min="143" max="144" width="20.109375" style="14" customWidth="1"/>
    <col min="145" max="145" width="23.6640625" style="22" customWidth="1"/>
    <col min="146" max="146" width="1.88671875" style="14" customWidth="1"/>
    <col min="147" max="147" width="7" style="14" customWidth="1"/>
    <col min="148" max="149" width="20.109375" style="14" customWidth="1"/>
    <col min="150" max="150" width="24.88671875" style="204" customWidth="1"/>
    <col min="151" max="151" width="1.88671875" style="14" customWidth="1"/>
    <col min="152" max="152" width="7" style="14" customWidth="1"/>
    <col min="153" max="154" width="20.109375" style="14" customWidth="1"/>
    <col min="155" max="155" width="24.88671875" style="22" customWidth="1"/>
    <col min="156" max="16384" width="13.88671875" style="14"/>
  </cols>
  <sheetData>
    <row r="1" spans="1:156" ht="12.75" customHeight="1" x14ac:dyDescent="0.25">
      <c r="B1" s="90" t="s">
        <v>3169</v>
      </c>
      <c r="G1" s="183" t="s">
        <v>3636</v>
      </c>
      <c r="J1" s="83"/>
      <c r="L1" s="14" t="s">
        <v>3700</v>
      </c>
      <c r="Q1" s="183" t="s">
        <v>3636</v>
      </c>
      <c r="V1" s="68" t="s">
        <v>4413</v>
      </c>
      <c r="AA1" s="183" t="s">
        <v>3636</v>
      </c>
      <c r="AF1" s="183" t="s">
        <v>3636</v>
      </c>
      <c r="AK1" s="70" t="s">
        <v>3592</v>
      </c>
      <c r="AP1" s="69" t="s">
        <v>3144</v>
      </c>
      <c r="AU1" s="70" t="s">
        <v>3636</v>
      </c>
      <c r="AZ1" s="183" t="s">
        <v>4702</v>
      </c>
      <c r="BE1" s="183" t="s">
        <v>3636</v>
      </c>
      <c r="BJ1" s="183" t="s">
        <v>3636</v>
      </c>
      <c r="BO1" s="183" t="s">
        <v>3636</v>
      </c>
      <c r="BT1" s="183" t="s">
        <v>3636</v>
      </c>
      <c r="BY1" s="183" t="s">
        <v>3636</v>
      </c>
      <c r="CD1" s="183" t="s">
        <v>3636</v>
      </c>
      <c r="CI1" s="70" t="s">
        <v>3166</v>
      </c>
      <c r="CN1" s="183" t="s">
        <v>3162</v>
      </c>
      <c r="CS1" s="70" t="s">
        <v>4279</v>
      </c>
      <c r="CX1" s="70" t="s">
        <v>3143</v>
      </c>
      <c r="DH1" s="183" t="s">
        <v>3636</v>
      </c>
      <c r="DM1" s="183" t="s">
        <v>3636</v>
      </c>
      <c r="DR1" s="183" t="s">
        <v>4622</v>
      </c>
      <c r="DW1" s="78" t="s">
        <v>4615</v>
      </c>
      <c r="EG1" s="70" t="s">
        <v>3179</v>
      </c>
      <c r="EL1" s="70" t="s">
        <v>3636</v>
      </c>
      <c r="EQ1" s="70" t="s">
        <v>4654</v>
      </c>
      <c r="EV1" s="70" t="s">
        <v>3180</v>
      </c>
    </row>
    <row r="2" spans="1:156" ht="12.75" customHeight="1" x14ac:dyDescent="0.25">
      <c r="G2" s="183" t="s">
        <v>4828</v>
      </c>
      <c r="J2" s="241"/>
      <c r="L2" s="183" t="s">
        <v>3636</v>
      </c>
      <c r="O2" s="87"/>
      <c r="T2" s="87"/>
      <c r="V2" s="183" t="s">
        <v>3636</v>
      </c>
      <c r="Y2" s="87"/>
      <c r="AD2" s="87"/>
      <c r="AI2" s="87"/>
      <c r="AK2" s="183" t="s">
        <v>3636</v>
      </c>
      <c r="AN2" s="87"/>
      <c r="AP2" s="69" t="s">
        <v>3147</v>
      </c>
      <c r="AS2" s="87"/>
      <c r="AU2" s="70" t="s">
        <v>4049</v>
      </c>
      <c r="AX2" s="87"/>
      <c r="AZ2" s="183" t="s">
        <v>3636</v>
      </c>
      <c r="BC2" s="87"/>
      <c r="BE2" s="69" t="s">
        <v>3152</v>
      </c>
      <c r="BH2" s="87"/>
      <c r="BM2" s="87"/>
      <c r="BO2" s="183" t="s">
        <v>4803</v>
      </c>
      <c r="BR2" s="87"/>
      <c r="BT2" s="183" t="s">
        <v>4357</v>
      </c>
      <c r="BW2" s="87"/>
      <c r="BY2" s="183" t="s">
        <v>4650</v>
      </c>
      <c r="CB2" s="87"/>
      <c r="CG2" s="87"/>
      <c r="CI2" s="183" t="s">
        <v>3636</v>
      </c>
      <c r="CL2" s="87"/>
      <c r="CN2" s="183" t="s">
        <v>3636</v>
      </c>
      <c r="CQ2" s="87"/>
      <c r="CX2" s="70" t="s">
        <v>4359</v>
      </c>
      <c r="DA2" s="87"/>
      <c r="DF2" s="87"/>
      <c r="DH2" s="183" t="s">
        <v>4612</v>
      </c>
      <c r="DK2" s="87"/>
      <c r="DM2" s="183" t="s">
        <v>4834</v>
      </c>
      <c r="DP2" s="87"/>
      <c r="DR2" s="183" t="s">
        <v>4809</v>
      </c>
      <c r="DW2" s="183" t="s">
        <v>4422</v>
      </c>
      <c r="DZ2" s="87"/>
      <c r="EE2" s="87"/>
      <c r="EG2" s="70" t="s">
        <v>4729</v>
      </c>
      <c r="EJ2" s="87"/>
      <c r="EL2" s="70" t="s">
        <v>4533</v>
      </c>
      <c r="EO2" s="87"/>
      <c r="EQ2" s="183" t="s">
        <v>4567</v>
      </c>
      <c r="EV2" s="183" t="s">
        <v>4571</v>
      </c>
      <c r="EY2" s="87"/>
    </row>
    <row r="3" spans="1:156" ht="12.75" customHeight="1" x14ac:dyDescent="0.25">
      <c r="G3" s="183" t="s">
        <v>3639</v>
      </c>
      <c r="J3" s="241"/>
      <c r="O3" s="87"/>
      <c r="T3" s="87"/>
      <c r="Y3" s="87"/>
      <c r="AD3" s="87"/>
      <c r="AI3" s="87"/>
      <c r="AN3" s="87"/>
      <c r="AP3" s="70" t="s">
        <v>3151</v>
      </c>
      <c r="AS3" s="87"/>
      <c r="AX3" s="87"/>
      <c r="BC3" s="87"/>
      <c r="BE3" s="88" t="s">
        <v>3153</v>
      </c>
      <c r="BH3" s="87"/>
      <c r="BM3" s="87"/>
      <c r="BR3" s="87"/>
      <c r="BW3" s="87"/>
      <c r="BY3" s="69" t="s">
        <v>3157</v>
      </c>
      <c r="CB3" s="87"/>
      <c r="CG3" s="87"/>
      <c r="CL3" s="87"/>
      <c r="CQ3" s="87"/>
      <c r="CX3" s="183" t="s">
        <v>4601</v>
      </c>
      <c r="DA3" s="87"/>
      <c r="DF3" s="87"/>
      <c r="DK3" s="87"/>
      <c r="DM3" s="183" t="s">
        <v>4698</v>
      </c>
      <c r="DP3" s="87"/>
      <c r="DW3" s="183" t="s">
        <v>4602</v>
      </c>
      <c r="DZ3" s="87"/>
      <c r="EE3" s="87"/>
      <c r="EJ3" s="87"/>
      <c r="EO3" s="87"/>
      <c r="EV3" s="70" t="s">
        <v>4456</v>
      </c>
      <c r="EY3" s="87"/>
    </row>
    <row r="4" spans="1:156" ht="12.75" customHeight="1" x14ac:dyDescent="0.25">
      <c r="E4" s="210"/>
      <c r="F4" s="1"/>
      <c r="J4" s="67"/>
      <c r="O4" s="210"/>
      <c r="T4" s="210"/>
      <c r="Y4" s="210"/>
      <c r="AD4" s="210"/>
      <c r="AI4" s="210"/>
      <c r="AN4" s="210"/>
      <c r="AP4" s="70"/>
      <c r="AS4" s="210"/>
      <c r="AX4" s="210"/>
      <c r="BC4" s="210"/>
      <c r="BE4" s="85" t="s">
        <v>3155</v>
      </c>
      <c r="BH4" s="210"/>
      <c r="BM4" s="210"/>
      <c r="BR4" s="210"/>
      <c r="BW4" s="210"/>
      <c r="CB4" s="210"/>
      <c r="CG4" s="210"/>
      <c r="CL4" s="210"/>
      <c r="CQ4" s="210"/>
      <c r="CV4" s="210"/>
      <c r="CX4" s="70" t="s">
        <v>4808</v>
      </c>
      <c r="DA4" s="210"/>
      <c r="DF4" s="210"/>
      <c r="DK4" s="210"/>
      <c r="DP4" s="210"/>
      <c r="DW4" s="183"/>
      <c r="DZ4" s="210"/>
      <c r="EE4" s="210"/>
      <c r="EJ4" s="210"/>
      <c r="EO4" s="210"/>
      <c r="ET4" s="210"/>
      <c r="EY4" s="210"/>
    </row>
    <row r="5" spans="1:156" ht="12.75" customHeight="1" x14ac:dyDescent="0.25">
      <c r="E5" s="26" t="s">
        <v>1813</v>
      </c>
      <c r="F5" s="13"/>
      <c r="J5" s="26" t="s">
        <v>1678</v>
      </c>
      <c r="O5" s="26" t="s">
        <v>1813</v>
      </c>
      <c r="T5" s="26" t="s">
        <v>1678</v>
      </c>
      <c r="U5" s="58"/>
      <c r="Y5" s="26" t="s">
        <v>1678</v>
      </c>
      <c r="AD5" s="26" t="s">
        <v>1679</v>
      </c>
      <c r="AI5" s="26" t="s">
        <v>1753</v>
      </c>
      <c r="AN5" s="26" t="s">
        <v>1680</v>
      </c>
      <c r="AS5" s="26" t="s">
        <v>2094</v>
      </c>
      <c r="AX5" s="26" t="s">
        <v>1681</v>
      </c>
      <c r="BC5" s="26" t="s">
        <v>1754</v>
      </c>
      <c r="BH5" s="26" t="s">
        <v>3470</v>
      </c>
      <c r="BM5" s="26" t="s">
        <v>1857</v>
      </c>
      <c r="BR5" s="26" t="s">
        <v>1885</v>
      </c>
      <c r="BW5" s="26" t="s">
        <v>1604</v>
      </c>
      <c r="CB5" s="26" t="s">
        <v>1604</v>
      </c>
      <c r="CG5" s="26" t="s">
        <v>2004</v>
      </c>
      <c r="CL5" s="26" t="s">
        <v>2011</v>
      </c>
      <c r="CQ5" s="26" t="s">
        <v>2306</v>
      </c>
      <c r="CV5" s="26" t="s">
        <v>2915</v>
      </c>
      <c r="DA5" s="26" t="s">
        <v>2306</v>
      </c>
      <c r="DF5" s="26" t="s">
        <v>1475</v>
      </c>
      <c r="DK5" s="26" t="s">
        <v>1475</v>
      </c>
      <c r="DP5" s="26" t="s">
        <v>1336</v>
      </c>
      <c r="DU5" s="26" t="s">
        <v>1336</v>
      </c>
      <c r="DZ5" s="26" t="s">
        <v>1336</v>
      </c>
      <c r="EE5" s="26" t="s">
        <v>2135</v>
      </c>
      <c r="EJ5" s="26" t="s">
        <v>1319</v>
      </c>
      <c r="EO5" s="26" t="s">
        <v>817</v>
      </c>
      <c r="ET5" s="26" t="s">
        <v>817</v>
      </c>
      <c r="EY5" s="26" t="s">
        <v>816</v>
      </c>
    </row>
    <row r="6" spans="1:156" s="13" customFormat="1" ht="15.6" x14ac:dyDescent="0.25">
      <c r="A6" s="13" t="s">
        <v>4837</v>
      </c>
      <c r="B6" s="243" t="s">
        <v>3168</v>
      </c>
      <c r="C6" s="243"/>
      <c r="D6" s="243"/>
      <c r="E6" s="243"/>
      <c r="F6" s="68" t="s">
        <v>4837</v>
      </c>
      <c r="G6" s="243" t="s">
        <v>3168</v>
      </c>
      <c r="H6" s="243"/>
      <c r="I6" s="243"/>
      <c r="J6" s="243"/>
      <c r="K6" s="68" t="s">
        <v>4837</v>
      </c>
      <c r="L6" s="243" t="s">
        <v>1682</v>
      </c>
      <c r="M6" s="243"/>
      <c r="N6" s="243"/>
      <c r="O6" s="243"/>
      <c r="P6" s="68" t="s">
        <v>4837</v>
      </c>
      <c r="Q6" s="243" t="s">
        <v>1622</v>
      </c>
      <c r="R6" s="243"/>
      <c r="S6" s="243"/>
      <c r="T6" s="243"/>
      <c r="U6" s="68" t="s">
        <v>4837</v>
      </c>
      <c r="V6" s="243" t="s">
        <v>1718</v>
      </c>
      <c r="W6" s="243"/>
      <c r="X6" s="243"/>
      <c r="Y6" s="243"/>
      <c r="Z6" s="68" t="s">
        <v>4837</v>
      </c>
      <c r="AA6" s="243" t="s">
        <v>1627</v>
      </c>
      <c r="AB6" s="243"/>
      <c r="AC6" s="243"/>
      <c r="AD6" s="243"/>
      <c r="AE6" s="68" t="s">
        <v>4837</v>
      </c>
      <c r="AF6" s="243" t="s">
        <v>1576</v>
      </c>
      <c r="AG6" s="243"/>
      <c r="AH6" s="243"/>
      <c r="AI6" s="243"/>
      <c r="AJ6" s="68" t="s">
        <v>4837</v>
      </c>
      <c r="AK6" s="243" t="s">
        <v>1597</v>
      </c>
      <c r="AL6" s="243"/>
      <c r="AM6" s="243"/>
      <c r="AN6" s="243"/>
      <c r="AO6" s="68" t="s">
        <v>4837</v>
      </c>
      <c r="AP6" s="243" t="s">
        <v>3025</v>
      </c>
      <c r="AQ6" s="243"/>
      <c r="AR6" s="243"/>
      <c r="AS6" s="243"/>
      <c r="AT6" s="68" t="s">
        <v>4837</v>
      </c>
      <c r="AU6" s="243" t="s">
        <v>2523</v>
      </c>
      <c r="AV6" s="243"/>
      <c r="AW6" s="243"/>
      <c r="AX6" s="243"/>
      <c r="AY6" s="68" t="s">
        <v>4837</v>
      </c>
      <c r="AZ6" s="243" t="s">
        <v>1552</v>
      </c>
      <c r="BA6" s="243"/>
      <c r="BB6" s="243"/>
      <c r="BC6" s="243"/>
      <c r="BD6" s="68" t="s">
        <v>4837</v>
      </c>
      <c r="BE6" s="243" t="s">
        <v>3066</v>
      </c>
      <c r="BF6" s="243"/>
      <c r="BG6" s="243"/>
      <c r="BH6" s="243"/>
      <c r="BI6" s="68" t="s">
        <v>4837</v>
      </c>
      <c r="BJ6" s="243" t="s">
        <v>1858</v>
      </c>
      <c r="BK6" s="243"/>
      <c r="BL6" s="243"/>
      <c r="BM6" s="243"/>
      <c r="BN6" s="68" t="s">
        <v>4837</v>
      </c>
      <c r="BO6" s="243" t="s">
        <v>1997</v>
      </c>
      <c r="BP6" s="243"/>
      <c r="BQ6" s="243"/>
      <c r="BR6" s="243"/>
      <c r="BS6" s="68" t="s">
        <v>4837</v>
      </c>
      <c r="BT6" s="243" t="s">
        <v>3045</v>
      </c>
      <c r="BU6" s="243"/>
      <c r="BV6" s="243"/>
      <c r="BW6" s="243"/>
      <c r="BX6" s="68" t="s">
        <v>4837</v>
      </c>
      <c r="BY6" s="243" t="s">
        <v>3027</v>
      </c>
      <c r="BZ6" s="243"/>
      <c r="CA6" s="243"/>
      <c r="CB6" s="243"/>
      <c r="CC6" s="68" t="s">
        <v>4837</v>
      </c>
      <c r="CD6" s="243" t="s">
        <v>2005</v>
      </c>
      <c r="CE6" s="243"/>
      <c r="CF6" s="243"/>
      <c r="CG6" s="243"/>
      <c r="CH6" s="68" t="s">
        <v>4837</v>
      </c>
      <c r="CI6" s="243" t="s">
        <v>1301</v>
      </c>
      <c r="CJ6" s="243"/>
      <c r="CK6" s="243"/>
      <c r="CL6" s="243"/>
      <c r="CM6" s="68" t="s">
        <v>4837</v>
      </c>
      <c r="CN6" s="243" t="s">
        <v>2012</v>
      </c>
      <c r="CO6" s="243"/>
      <c r="CP6" s="243"/>
      <c r="CQ6" s="243"/>
      <c r="CR6" s="68" t="s">
        <v>4837</v>
      </c>
      <c r="CS6" s="243" t="s">
        <v>3632</v>
      </c>
      <c r="CT6" s="243"/>
      <c r="CU6" s="243"/>
      <c r="CV6" s="243"/>
      <c r="CW6" s="68" t="s">
        <v>4837</v>
      </c>
      <c r="CX6" s="243" t="s">
        <v>2996</v>
      </c>
      <c r="CY6" s="243"/>
      <c r="CZ6" s="243"/>
      <c r="DA6" s="243"/>
      <c r="DB6" s="68" t="s">
        <v>4837</v>
      </c>
      <c r="DC6" s="243" t="s">
        <v>2167</v>
      </c>
      <c r="DD6" s="243"/>
      <c r="DE6" s="243"/>
      <c r="DF6" s="243"/>
      <c r="DG6" s="68" t="s">
        <v>4837</v>
      </c>
      <c r="DH6" s="243" t="s">
        <v>1335</v>
      </c>
      <c r="DI6" s="243"/>
      <c r="DJ6" s="243"/>
      <c r="DK6" s="243"/>
      <c r="DL6" s="68" t="s">
        <v>4837</v>
      </c>
      <c r="DM6" s="243" t="s">
        <v>2019</v>
      </c>
      <c r="DN6" s="243"/>
      <c r="DO6" s="243"/>
      <c r="DP6" s="243"/>
      <c r="DQ6" s="68" t="s">
        <v>4837</v>
      </c>
      <c r="DR6" s="243" t="s">
        <v>4766</v>
      </c>
      <c r="DS6" s="243"/>
      <c r="DT6" s="243"/>
      <c r="DU6" s="243"/>
      <c r="DV6" s="68" t="s">
        <v>4837</v>
      </c>
      <c r="DW6" s="243" t="s">
        <v>2993</v>
      </c>
      <c r="DX6" s="243"/>
      <c r="DY6" s="243"/>
      <c r="DZ6" s="243"/>
      <c r="EA6" s="68" t="s">
        <v>4837</v>
      </c>
      <c r="EB6" s="243" t="s">
        <v>2137</v>
      </c>
      <c r="EC6" s="243"/>
      <c r="ED6" s="243"/>
      <c r="EE6" s="243"/>
      <c r="EF6" s="68" t="s">
        <v>4837</v>
      </c>
      <c r="EG6" s="243" t="s">
        <v>1329</v>
      </c>
      <c r="EH6" s="243"/>
      <c r="EI6" s="243"/>
      <c r="EJ6" s="243"/>
      <c r="EK6" s="68" t="s">
        <v>4837</v>
      </c>
      <c r="EL6" s="243" t="s">
        <v>1292</v>
      </c>
      <c r="EM6" s="243"/>
      <c r="EN6" s="243"/>
      <c r="EO6" s="243"/>
      <c r="EP6" s="68" t="s">
        <v>4837</v>
      </c>
      <c r="EQ6" s="243" t="s">
        <v>4530</v>
      </c>
      <c r="ER6" s="243"/>
      <c r="ES6" s="243"/>
      <c r="ET6" s="243"/>
      <c r="EU6" s="68" t="s">
        <v>4837</v>
      </c>
      <c r="EV6" s="243" t="s">
        <v>1332</v>
      </c>
      <c r="EW6" s="243"/>
      <c r="EX6" s="243"/>
      <c r="EY6" s="243"/>
      <c r="EZ6" s="13" t="s">
        <v>4838</v>
      </c>
    </row>
    <row r="7" spans="1:156" ht="12.75" customHeight="1" x14ac:dyDescent="0.25">
      <c r="B7" s="246" t="s">
        <v>3170</v>
      </c>
      <c r="C7" s="246"/>
      <c r="D7" s="246"/>
      <c r="E7" s="246"/>
      <c r="G7" s="246" t="s">
        <v>3170</v>
      </c>
      <c r="H7" s="246"/>
      <c r="I7" s="246"/>
      <c r="J7" s="246"/>
      <c r="L7" s="246" t="s">
        <v>1683</v>
      </c>
      <c r="M7" s="246"/>
      <c r="N7" s="246"/>
      <c r="O7" s="246"/>
      <c r="Q7" s="246" t="s">
        <v>1623</v>
      </c>
      <c r="R7" s="246"/>
      <c r="S7" s="246"/>
      <c r="T7" s="246"/>
      <c r="V7" s="246" t="s">
        <v>1719</v>
      </c>
      <c r="W7" s="246"/>
      <c r="X7" s="246"/>
      <c r="Y7" s="246"/>
      <c r="AA7" s="246" t="s">
        <v>1550</v>
      </c>
      <c r="AB7" s="246"/>
      <c r="AC7" s="246"/>
      <c r="AD7" s="246"/>
      <c r="AF7" s="246" t="s">
        <v>1577</v>
      </c>
      <c r="AG7" s="246"/>
      <c r="AH7" s="246"/>
      <c r="AI7" s="246"/>
      <c r="AK7" s="246" t="s">
        <v>1598</v>
      </c>
      <c r="AL7" s="246"/>
      <c r="AM7" s="246"/>
      <c r="AN7" s="246"/>
      <c r="AP7" s="246" t="s">
        <v>3026</v>
      </c>
      <c r="AQ7" s="246"/>
      <c r="AR7" s="246"/>
      <c r="AS7" s="246"/>
      <c r="AU7" s="246" t="s">
        <v>2524</v>
      </c>
      <c r="AV7" s="246"/>
      <c r="AW7" s="246"/>
      <c r="AX7" s="246"/>
      <c r="AZ7" s="246" t="s">
        <v>1551</v>
      </c>
      <c r="BA7" s="246"/>
      <c r="BB7" s="246"/>
      <c r="BC7" s="246"/>
      <c r="BE7" s="246" t="s">
        <v>3067</v>
      </c>
      <c r="BF7" s="246"/>
      <c r="BG7" s="246"/>
      <c r="BH7" s="246"/>
      <c r="BJ7" s="246" t="s">
        <v>1859</v>
      </c>
      <c r="BK7" s="246"/>
      <c r="BL7" s="246"/>
      <c r="BM7" s="246"/>
      <c r="BO7" s="246" t="s">
        <v>1998</v>
      </c>
      <c r="BP7" s="246"/>
      <c r="BQ7" s="246"/>
      <c r="BR7" s="246"/>
      <c r="BT7" s="246" t="s">
        <v>3046</v>
      </c>
      <c r="BU7" s="246"/>
      <c r="BV7" s="246"/>
      <c r="BW7" s="246"/>
      <c r="BY7" s="246" t="s">
        <v>2112</v>
      </c>
      <c r="BZ7" s="246"/>
      <c r="CA7" s="246"/>
      <c r="CB7" s="246"/>
      <c r="CD7" s="246" t="s">
        <v>2006</v>
      </c>
      <c r="CE7" s="246"/>
      <c r="CF7" s="246"/>
      <c r="CG7" s="246"/>
      <c r="CI7" s="246" t="s">
        <v>1506</v>
      </c>
      <c r="CJ7" s="246"/>
      <c r="CK7" s="246"/>
      <c r="CL7" s="246"/>
      <c r="CN7" s="246" t="s">
        <v>2013</v>
      </c>
      <c r="CO7" s="246"/>
      <c r="CP7" s="246"/>
      <c r="CQ7" s="246"/>
      <c r="CS7" s="246" t="s">
        <v>3067</v>
      </c>
      <c r="CT7" s="246"/>
      <c r="CU7" s="246"/>
      <c r="CV7" s="246"/>
      <c r="CX7" s="246" t="s">
        <v>2997</v>
      </c>
      <c r="CY7" s="246"/>
      <c r="CZ7" s="246"/>
      <c r="DA7" s="246"/>
      <c r="DC7" s="246" t="s">
        <v>2016</v>
      </c>
      <c r="DD7" s="246"/>
      <c r="DE7" s="246"/>
      <c r="DF7" s="246"/>
      <c r="DH7" s="246" t="s">
        <v>1507</v>
      </c>
      <c r="DI7" s="246"/>
      <c r="DJ7" s="246"/>
      <c r="DK7" s="246"/>
      <c r="DM7" s="246" t="s">
        <v>2020</v>
      </c>
      <c r="DN7" s="246"/>
      <c r="DO7" s="246"/>
      <c r="DP7" s="246"/>
      <c r="DR7" s="246" t="s">
        <v>4623</v>
      </c>
      <c r="DS7" s="246"/>
      <c r="DT7" s="246"/>
      <c r="DU7" s="246"/>
      <c r="DW7" s="246" t="s">
        <v>2994</v>
      </c>
      <c r="DX7" s="246"/>
      <c r="DY7" s="246"/>
      <c r="DZ7" s="246"/>
      <c r="EB7" s="246" t="s">
        <v>2724</v>
      </c>
      <c r="EC7" s="246"/>
      <c r="ED7" s="246"/>
      <c r="EE7" s="246"/>
      <c r="EG7" s="246" t="s">
        <v>1508</v>
      </c>
      <c r="EH7" s="246"/>
      <c r="EI7" s="246"/>
      <c r="EJ7" s="246"/>
      <c r="EL7" s="246" t="s">
        <v>1509</v>
      </c>
      <c r="EM7" s="246"/>
      <c r="EN7" s="246"/>
      <c r="EO7" s="246"/>
      <c r="EQ7" s="246" t="s">
        <v>4531</v>
      </c>
      <c r="ER7" s="246"/>
      <c r="ES7" s="246"/>
      <c r="ET7" s="246"/>
      <c r="EV7" s="246" t="s">
        <v>1510</v>
      </c>
      <c r="EW7" s="246"/>
      <c r="EX7" s="246"/>
      <c r="EY7" s="246"/>
    </row>
    <row r="8" spans="1:156" ht="12.75" customHeight="1" x14ac:dyDescent="0.25">
      <c r="B8" s="246" t="s">
        <v>3499</v>
      </c>
      <c r="C8" s="246"/>
      <c r="D8" s="246"/>
      <c r="E8" s="246"/>
      <c r="G8" s="246" t="s">
        <v>4833</v>
      </c>
      <c r="H8" s="246"/>
      <c r="I8" s="246"/>
      <c r="J8" s="246"/>
      <c r="L8" s="246" t="s">
        <v>1658</v>
      </c>
      <c r="M8" s="246"/>
      <c r="N8" s="246"/>
      <c r="O8" s="246"/>
      <c r="Q8" s="246" t="s">
        <v>1624</v>
      </c>
      <c r="R8" s="246"/>
      <c r="S8" s="246"/>
      <c r="T8" s="246"/>
      <c r="V8" s="246" t="s">
        <v>1717</v>
      </c>
      <c r="W8" s="246"/>
      <c r="X8" s="246"/>
      <c r="Y8" s="246"/>
      <c r="AA8" s="246" t="s">
        <v>1626</v>
      </c>
      <c r="AB8" s="246"/>
      <c r="AC8" s="246"/>
      <c r="AD8" s="246"/>
      <c r="AF8" s="246" t="s">
        <v>1628</v>
      </c>
      <c r="AG8" s="246"/>
      <c r="AH8" s="246"/>
      <c r="AI8" s="246"/>
      <c r="AK8" s="246" t="s">
        <v>1630</v>
      </c>
      <c r="AL8" s="246"/>
      <c r="AM8" s="246"/>
      <c r="AN8" s="246"/>
      <c r="AP8" s="246" t="s">
        <v>3149</v>
      </c>
      <c r="AQ8" s="246"/>
      <c r="AR8" s="246"/>
      <c r="AS8" s="246"/>
      <c r="AU8" s="246" t="s">
        <v>1633</v>
      </c>
      <c r="AV8" s="246"/>
      <c r="AW8" s="246"/>
      <c r="AX8" s="246"/>
      <c r="AZ8" s="246" t="s">
        <v>1634</v>
      </c>
      <c r="BA8" s="246"/>
      <c r="BB8" s="246"/>
      <c r="BC8" s="246"/>
      <c r="BE8" s="246" t="s">
        <v>3154</v>
      </c>
      <c r="BF8" s="246"/>
      <c r="BG8" s="246"/>
      <c r="BH8" s="246"/>
      <c r="BJ8" s="246" t="s">
        <v>1860</v>
      </c>
      <c r="BK8" s="246"/>
      <c r="BL8" s="246"/>
      <c r="BM8" s="246"/>
      <c r="BO8" s="246" t="s">
        <v>4804</v>
      </c>
      <c r="BP8" s="246"/>
      <c r="BQ8" s="246"/>
      <c r="BR8" s="246"/>
      <c r="BT8" s="246" t="s">
        <v>1999</v>
      </c>
      <c r="BU8" s="246"/>
      <c r="BV8" s="246"/>
      <c r="BW8" s="246"/>
      <c r="BY8" s="246" t="s">
        <v>2111</v>
      </c>
      <c r="BZ8" s="246"/>
      <c r="CA8" s="246"/>
      <c r="CB8" s="246"/>
      <c r="CD8" s="246" t="s">
        <v>2007</v>
      </c>
      <c r="CE8" s="246"/>
      <c r="CF8" s="246"/>
      <c r="CG8" s="246"/>
      <c r="CI8" s="246" t="s">
        <v>2008</v>
      </c>
      <c r="CJ8" s="246"/>
      <c r="CK8" s="246"/>
      <c r="CL8" s="246"/>
      <c r="CN8" s="246" t="s">
        <v>2014</v>
      </c>
      <c r="CO8" s="246"/>
      <c r="CP8" s="246"/>
      <c r="CQ8" s="246"/>
      <c r="CS8" s="246" t="s">
        <v>3634</v>
      </c>
      <c r="CT8" s="246"/>
      <c r="CU8" s="246"/>
      <c r="CV8" s="246"/>
      <c r="CX8" s="246" t="s">
        <v>4040</v>
      </c>
      <c r="CY8" s="246"/>
      <c r="CZ8" s="246"/>
      <c r="DA8" s="246"/>
      <c r="DC8" s="246" t="s">
        <v>2294</v>
      </c>
      <c r="DD8" s="246"/>
      <c r="DE8" s="246"/>
      <c r="DF8" s="246"/>
      <c r="DH8" s="246" t="s">
        <v>2991</v>
      </c>
      <c r="DI8" s="246"/>
      <c r="DJ8" s="246"/>
      <c r="DK8" s="246"/>
      <c r="DM8" s="246" t="s">
        <v>2548</v>
      </c>
      <c r="DN8" s="246"/>
      <c r="DO8" s="246"/>
      <c r="DP8" s="246"/>
      <c r="DR8" s="246" t="s">
        <v>4614</v>
      </c>
      <c r="DS8" s="246"/>
      <c r="DT8" s="246"/>
      <c r="DU8" s="246"/>
      <c r="DW8" s="246" t="s">
        <v>4353</v>
      </c>
      <c r="DX8" s="246"/>
      <c r="DY8" s="246"/>
      <c r="DZ8" s="246"/>
      <c r="EB8" s="246" t="s">
        <v>2136</v>
      </c>
      <c r="EC8" s="246"/>
      <c r="ED8" s="246"/>
      <c r="EE8" s="246"/>
      <c r="EG8" s="246" t="s">
        <v>2023</v>
      </c>
      <c r="EH8" s="246"/>
      <c r="EI8" s="246"/>
      <c r="EJ8" s="246"/>
      <c r="EL8" s="246" t="s">
        <v>3011</v>
      </c>
      <c r="EM8" s="246"/>
      <c r="EN8" s="246"/>
      <c r="EO8" s="246"/>
      <c r="EQ8" s="246" t="s">
        <v>4739</v>
      </c>
      <c r="ER8" s="246"/>
      <c r="ES8" s="246"/>
      <c r="ET8" s="246"/>
      <c r="EV8" s="246" t="s">
        <v>2030</v>
      </c>
      <c r="EW8" s="246"/>
      <c r="EX8" s="246"/>
      <c r="EY8" s="246"/>
    </row>
    <row r="9" spans="1:156" ht="12.75" customHeight="1" x14ac:dyDescent="0.25">
      <c r="B9" s="248" t="s">
        <v>743</v>
      </c>
      <c r="C9" s="248"/>
      <c r="D9" s="248"/>
      <c r="E9" s="248"/>
      <c r="G9" s="248" t="s">
        <v>743</v>
      </c>
      <c r="H9" s="248"/>
      <c r="I9" s="248"/>
      <c r="J9" s="248"/>
      <c r="L9" s="248" t="s">
        <v>743</v>
      </c>
      <c r="M9" s="248"/>
      <c r="N9" s="248"/>
      <c r="O9" s="248"/>
      <c r="Q9" s="248" t="s">
        <v>743</v>
      </c>
      <c r="R9" s="248"/>
      <c r="S9" s="248"/>
      <c r="T9" s="248"/>
      <c r="V9" s="248" t="s">
        <v>743</v>
      </c>
      <c r="W9" s="248"/>
      <c r="X9" s="248"/>
      <c r="Y9" s="248"/>
      <c r="AA9" s="248" t="s">
        <v>743</v>
      </c>
      <c r="AB9" s="248"/>
      <c r="AC9" s="248"/>
      <c r="AD9" s="248"/>
      <c r="AF9" s="248" t="s">
        <v>743</v>
      </c>
      <c r="AG9" s="248"/>
      <c r="AH9" s="248"/>
      <c r="AI9" s="248"/>
      <c r="AK9" s="248" t="s">
        <v>743</v>
      </c>
      <c r="AL9" s="248"/>
      <c r="AM9" s="248"/>
      <c r="AN9" s="248"/>
      <c r="AP9" s="248" t="s">
        <v>743</v>
      </c>
      <c r="AQ9" s="248"/>
      <c r="AR9" s="248"/>
      <c r="AS9" s="248"/>
      <c r="AU9" s="248" t="s">
        <v>743</v>
      </c>
      <c r="AV9" s="248"/>
      <c r="AW9" s="248"/>
      <c r="AX9" s="248"/>
      <c r="AZ9" s="248" t="s">
        <v>743</v>
      </c>
      <c r="BA9" s="248"/>
      <c r="BB9" s="248"/>
      <c r="BC9" s="248"/>
      <c r="BE9" s="248" t="s">
        <v>743</v>
      </c>
      <c r="BF9" s="248"/>
      <c r="BG9" s="248"/>
      <c r="BH9" s="248"/>
      <c r="BJ9" s="248" t="s">
        <v>743</v>
      </c>
      <c r="BK9" s="248"/>
      <c r="BL9" s="248"/>
      <c r="BM9" s="248"/>
      <c r="BO9" s="248" t="s">
        <v>743</v>
      </c>
      <c r="BP9" s="248"/>
      <c r="BQ9" s="248"/>
      <c r="BR9" s="248"/>
      <c r="BT9" s="248" t="s">
        <v>743</v>
      </c>
      <c r="BU9" s="248"/>
      <c r="BV9" s="248"/>
      <c r="BW9" s="248"/>
      <c r="BY9" s="248" t="s">
        <v>743</v>
      </c>
      <c r="BZ9" s="248"/>
      <c r="CA9" s="248"/>
      <c r="CB9" s="248"/>
      <c r="CD9" s="248" t="s">
        <v>743</v>
      </c>
      <c r="CE9" s="248"/>
      <c r="CF9" s="248"/>
      <c r="CG9" s="248"/>
      <c r="CI9" s="248" t="s">
        <v>743</v>
      </c>
      <c r="CJ9" s="248"/>
      <c r="CK9" s="248"/>
      <c r="CL9" s="248"/>
      <c r="CN9" s="248" t="s">
        <v>743</v>
      </c>
      <c r="CO9" s="248"/>
      <c r="CP9" s="248"/>
      <c r="CQ9" s="248"/>
      <c r="CS9" s="248" t="s">
        <v>743</v>
      </c>
      <c r="CT9" s="248"/>
      <c r="CU9" s="248"/>
      <c r="CV9" s="248"/>
      <c r="CX9" s="248" t="s">
        <v>743</v>
      </c>
      <c r="CY9" s="248"/>
      <c r="CZ9" s="248"/>
      <c r="DA9" s="248"/>
      <c r="DC9" s="248" t="s">
        <v>743</v>
      </c>
      <c r="DD9" s="248"/>
      <c r="DE9" s="248"/>
      <c r="DF9" s="248"/>
      <c r="DH9" s="248" t="s">
        <v>743</v>
      </c>
      <c r="DI9" s="248"/>
      <c r="DJ9" s="248"/>
      <c r="DK9" s="248"/>
      <c r="DM9" s="248" t="s">
        <v>743</v>
      </c>
      <c r="DN9" s="248"/>
      <c r="DO9" s="248"/>
      <c r="DP9" s="248"/>
      <c r="DR9" s="248" t="s">
        <v>743</v>
      </c>
      <c r="DS9" s="248"/>
      <c r="DT9" s="248"/>
      <c r="DU9" s="248"/>
      <c r="DW9" s="248" t="s">
        <v>743</v>
      </c>
      <c r="DX9" s="248"/>
      <c r="DY9" s="248"/>
      <c r="DZ9" s="248"/>
      <c r="EB9" s="248" t="s">
        <v>743</v>
      </c>
      <c r="EC9" s="248"/>
      <c r="ED9" s="248"/>
      <c r="EE9" s="248"/>
      <c r="EG9" s="248" t="s">
        <v>743</v>
      </c>
      <c r="EH9" s="248"/>
      <c r="EI9" s="248"/>
      <c r="EJ9" s="248"/>
      <c r="EL9" s="248" t="s">
        <v>743</v>
      </c>
      <c r="EM9" s="248"/>
      <c r="EN9" s="248"/>
      <c r="EO9" s="248"/>
      <c r="EQ9" s="248" t="s">
        <v>743</v>
      </c>
      <c r="ER9" s="248"/>
      <c r="ES9" s="248"/>
      <c r="ET9" s="248"/>
      <c r="EV9" s="248" t="s">
        <v>743</v>
      </c>
      <c r="EW9" s="248"/>
      <c r="EX9" s="248"/>
      <c r="EY9" s="248"/>
    </row>
    <row r="10" spans="1:156" ht="12.75" customHeight="1" x14ac:dyDescent="0.25">
      <c r="B10" s="205"/>
      <c r="C10" s="205"/>
      <c r="D10" s="205"/>
      <c r="E10" s="205"/>
      <c r="L10" s="205"/>
      <c r="M10" s="205"/>
      <c r="N10" s="205"/>
      <c r="O10" s="205"/>
      <c r="Q10" s="205"/>
      <c r="R10" s="205"/>
      <c r="S10" s="205"/>
      <c r="T10" s="205"/>
      <c r="V10" s="205"/>
      <c r="W10" s="205"/>
      <c r="X10" s="205"/>
      <c r="Y10" s="205"/>
      <c r="AA10" s="205"/>
      <c r="AB10" s="205"/>
      <c r="AC10" s="205"/>
      <c r="AD10" s="205"/>
      <c r="AF10" s="205"/>
      <c r="AG10" s="205"/>
      <c r="AH10" s="205"/>
      <c r="AI10" s="205"/>
      <c r="AK10" s="205"/>
      <c r="AL10" s="205"/>
      <c r="AM10" s="205"/>
      <c r="AN10" s="205"/>
      <c r="AP10" s="205"/>
      <c r="AQ10" s="205"/>
      <c r="AR10" s="205"/>
      <c r="AS10" s="205"/>
      <c r="AU10" s="205"/>
      <c r="AV10" s="205"/>
      <c r="AW10" s="205"/>
      <c r="AX10" s="205"/>
      <c r="AZ10" s="205"/>
      <c r="BA10" s="205"/>
      <c r="BB10" s="205"/>
      <c r="BC10" s="205"/>
      <c r="BE10" s="205"/>
      <c r="BF10" s="205"/>
      <c r="BG10" s="205"/>
      <c r="BH10" s="205"/>
      <c r="BJ10" s="205"/>
      <c r="BK10" s="205"/>
      <c r="BL10" s="205"/>
      <c r="BM10" s="205"/>
      <c r="BO10" s="205"/>
      <c r="BP10" s="205"/>
      <c r="BQ10" s="205"/>
      <c r="BR10" s="205"/>
      <c r="BT10" s="205"/>
      <c r="BU10" s="205"/>
      <c r="BV10" s="205"/>
      <c r="BW10" s="205"/>
      <c r="BY10" s="205"/>
      <c r="BZ10" s="205"/>
      <c r="CA10" s="205"/>
      <c r="CB10" s="205"/>
      <c r="CD10" s="205"/>
      <c r="CE10" s="205"/>
      <c r="CF10" s="205"/>
      <c r="CG10" s="205"/>
      <c r="CI10" s="205"/>
      <c r="CJ10" s="205"/>
      <c r="CK10" s="205"/>
      <c r="CL10" s="205"/>
      <c r="CN10" s="205"/>
      <c r="CO10" s="205"/>
      <c r="CP10" s="205"/>
      <c r="CQ10" s="205"/>
      <c r="CS10" s="205"/>
      <c r="CT10" s="205"/>
      <c r="CU10" s="205"/>
      <c r="CV10" s="205"/>
      <c r="CX10" s="205"/>
      <c r="CY10" s="205"/>
      <c r="CZ10" s="205"/>
      <c r="DA10" s="205"/>
      <c r="DC10" s="205"/>
      <c r="DD10" s="205"/>
      <c r="DE10" s="205"/>
      <c r="DF10" s="205"/>
      <c r="DH10" s="205"/>
      <c r="DI10" s="205"/>
      <c r="DJ10" s="205"/>
      <c r="DK10" s="205"/>
      <c r="DM10" s="205"/>
      <c r="DN10" s="205"/>
      <c r="DO10" s="205"/>
      <c r="DP10" s="205"/>
      <c r="DR10" s="211"/>
      <c r="DS10" s="211"/>
      <c r="DT10" s="211"/>
      <c r="DU10" s="211"/>
      <c r="DW10" s="205"/>
      <c r="DX10" s="205"/>
      <c r="DY10" s="205"/>
      <c r="DZ10" s="205"/>
      <c r="EB10" s="205"/>
      <c r="EC10" s="205"/>
      <c r="ED10" s="205"/>
      <c r="EE10" s="205"/>
      <c r="EG10" s="205"/>
      <c r="EH10" s="205"/>
      <c r="EI10" s="205"/>
      <c r="EJ10" s="205"/>
      <c r="EL10" s="205"/>
      <c r="EM10" s="205"/>
      <c r="EN10" s="205"/>
      <c r="EO10" s="205"/>
      <c r="EQ10" s="205"/>
      <c r="ER10" s="205"/>
      <c r="ES10" s="205"/>
      <c r="ET10" s="205"/>
      <c r="EV10" s="15" t="s">
        <v>1308</v>
      </c>
      <c r="EW10" s="16"/>
      <c r="EX10" s="16"/>
      <c r="EY10" s="17"/>
    </row>
    <row r="11" spans="1:156" ht="12.75" customHeight="1" thickBot="1" x14ac:dyDescent="0.3">
      <c r="B11" s="205"/>
      <c r="C11" s="205"/>
      <c r="D11" s="205"/>
      <c r="E11" s="205"/>
      <c r="L11" s="205"/>
      <c r="M11" s="205"/>
      <c r="N11" s="205"/>
      <c r="O11" s="205"/>
      <c r="Q11" s="205"/>
      <c r="R11" s="205"/>
      <c r="S11" s="205"/>
      <c r="T11" s="205"/>
      <c r="V11" s="205"/>
      <c r="W11" s="205"/>
      <c r="X11" s="205"/>
      <c r="Y11" s="205"/>
      <c r="AA11" s="205"/>
      <c r="AB11" s="205"/>
      <c r="AC11" s="205"/>
      <c r="AD11" s="205"/>
      <c r="AF11" s="205"/>
      <c r="AG11" s="205"/>
      <c r="AH11" s="205"/>
      <c r="AI11" s="205"/>
      <c r="AK11" s="205"/>
      <c r="AL11" s="205"/>
      <c r="AM11" s="205"/>
      <c r="AN11" s="205"/>
      <c r="AP11" s="205"/>
      <c r="AQ11" s="205"/>
      <c r="AR11" s="205"/>
      <c r="AS11" s="205"/>
      <c r="AU11" s="205"/>
      <c r="AV11" s="205"/>
      <c r="AW11" s="205"/>
      <c r="AX11" s="205"/>
      <c r="AZ11" s="205"/>
      <c r="BA11" s="205"/>
      <c r="BB11" s="205"/>
      <c r="BC11" s="205"/>
      <c r="BE11" s="205"/>
      <c r="BF11" s="205"/>
      <c r="BG11" s="205"/>
      <c r="BH11" s="205"/>
      <c r="BJ11" s="205"/>
      <c r="BK11" s="205"/>
      <c r="BL11" s="205"/>
      <c r="BM11" s="205"/>
      <c r="BO11" s="205"/>
      <c r="BP11" s="205"/>
      <c r="BQ11" s="205"/>
      <c r="BR11" s="205"/>
      <c r="BT11" s="205"/>
      <c r="BU11" s="205"/>
      <c r="BV11" s="205"/>
      <c r="BW11" s="205"/>
      <c r="BY11" s="205"/>
      <c r="BZ11" s="205"/>
      <c r="CA11" s="205"/>
      <c r="CB11" s="205"/>
      <c r="CD11" s="205"/>
      <c r="CE11" s="205"/>
      <c r="CF11" s="205"/>
      <c r="CG11" s="205"/>
      <c r="CI11" s="205"/>
      <c r="CJ11" s="205"/>
      <c r="CK11" s="205"/>
      <c r="CL11" s="205"/>
      <c r="CN11" s="205"/>
      <c r="CO11" s="205"/>
      <c r="CP11" s="205"/>
      <c r="CQ11" s="205"/>
      <c r="CS11" s="205"/>
      <c r="CT11" s="205"/>
      <c r="CU11" s="205"/>
      <c r="CV11" s="205"/>
      <c r="CX11" s="205"/>
      <c r="CY11" s="205"/>
      <c r="CZ11" s="205"/>
      <c r="DA11" s="205"/>
      <c r="DC11" s="205"/>
      <c r="DD11" s="205"/>
      <c r="DE11" s="205"/>
      <c r="DF11" s="205"/>
      <c r="DH11" s="205"/>
      <c r="DI11" s="205"/>
      <c r="DJ11" s="205"/>
      <c r="DK11" s="205"/>
      <c r="DM11" s="205"/>
      <c r="DN11" s="205"/>
      <c r="DO11" s="205"/>
      <c r="DP11" s="205"/>
      <c r="DR11" s="211"/>
      <c r="DS11" s="211"/>
      <c r="DT11" s="211"/>
      <c r="DU11" s="211"/>
      <c r="DW11" s="205"/>
      <c r="DX11" s="205"/>
      <c r="DY11" s="205"/>
      <c r="DZ11" s="205"/>
      <c r="EB11" s="205"/>
      <c r="EC11" s="205"/>
      <c r="ED11" s="205"/>
      <c r="EE11" s="205"/>
      <c r="EG11" s="205"/>
      <c r="EH11" s="205"/>
      <c r="EI11" s="205"/>
      <c r="EJ11" s="205"/>
      <c r="EL11" s="205"/>
      <c r="EM11" s="205"/>
      <c r="EN11" s="205"/>
      <c r="EO11" s="205"/>
      <c r="EQ11" s="205"/>
      <c r="ER11" s="205"/>
      <c r="ES11" s="205"/>
      <c r="ET11" s="205"/>
      <c r="EV11" s="12" t="s">
        <v>788</v>
      </c>
      <c r="EW11" s="12" t="s">
        <v>28</v>
      </c>
      <c r="EX11" s="12" t="s">
        <v>29</v>
      </c>
      <c r="EY11" s="12" t="s">
        <v>787</v>
      </c>
    </row>
    <row r="12" spans="1:156" ht="12.75" customHeight="1" x14ac:dyDescent="0.25">
      <c r="B12" s="205"/>
      <c r="C12" s="205"/>
      <c r="D12" s="205"/>
      <c r="E12" s="205"/>
      <c r="L12" s="205"/>
      <c r="M12" s="205"/>
      <c r="N12" s="205"/>
      <c r="O12" s="205"/>
      <c r="Q12" s="205"/>
      <c r="R12" s="205"/>
      <c r="S12" s="205"/>
      <c r="T12" s="205"/>
      <c r="V12" s="205"/>
      <c r="W12" s="205"/>
      <c r="X12" s="205"/>
      <c r="Y12" s="205"/>
      <c r="AA12" s="205"/>
      <c r="AB12" s="205"/>
      <c r="AC12" s="205"/>
      <c r="AD12" s="205"/>
      <c r="AF12" s="205"/>
      <c r="AG12" s="205"/>
      <c r="AH12" s="205"/>
      <c r="AI12" s="205"/>
      <c r="AK12" s="205"/>
      <c r="AL12" s="205"/>
      <c r="AM12" s="205"/>
      <c r="AN12" s="205"/>
      <c r="AP12" s="205"/>
      <c r="AQ12" s="205"/>
      <c r="AR12" s="205"/>
      <c r="AS12" s="205"/>
      <c r="AU12" s="205"/>
      <c r="AV12" s="205"/>
      <c r="AW12" s="205"/>
      <c r="AX12" s="205"/>
      <c r="AZ12" s="205"/>
      <c r="BA12" s="205"/>
      <c r="BB12" s="205"/>
      <c r="BC12" s="205"/>
      <c r="BE12" s="205"/>
      <c r="BF12" s="205"/>
      <c r="BG12" s="205"/>
      <c r="BH12" s="205"/>
      <c r="BJ12" s="205"/>
      <c r="BK12" s="205"/>
      <c r="BL12" s="205"/>
      <c r="BM12" s="205"/>
      <c r="BO12" s="205"/>
      <c r="BP12" s="205"/>
      <c r="BQ12" s="205"/>
      <c r="BR12" s="205"/>
      <c r="BT12" s="205"/>
      <c r="BU12" s="205"/>
      <c r="BV12" s="205"/>
      <c r="BW12" s="205"/>
      <c r="BY12" s="205"/>
      <c r="BZ12" s="205"/>
      <c r="CA12" s="205"/>
      <c r="CB12" s="205"/>
      <c r="CD12" s="205"/>
      <c r="CE12" s="205"/>
      <c r="CF12" s="205"/>
      <c r="CG12" s="205"/>
      <c r="CI12" s="205"/>
      <c r="CJ12" s="205"/>
      <c r="CK12" s="205"/>
      <c r="CL12" s="205"/>
      <c r="CN12" s="205"/>
      <c r="CO12" s="205"/>
      <c r="CP12" s="205"/>
      <c r="CQ12" s="205"/>
      <c r="CS12" s="205"/>
      <c r="CT12" s="205"/>
      <c r="CU12" s="205"/>
      <c r="CV12" s="205"/>
      <c r="CX12" s="205"/>
      <c r="CY12" s="205"/>
      <c r="CZ12" s="205"/>
      <c r="DA12" s="205"/>
      <c r="DC12" s="205"/>
      <c r="DD12" s="205"/>
      <c r="DE12" s="205"/>
      <c r="DF12" s="205"/>
      <c r="DH12" s="205"/>
      <c r="DI12" s="205"/>
      <c r="DJ12" s="205"/>
      <c r="DK12" s="205"/>
      <c r="DM12" s="205"/>
      <c r="DN12" s="205"/>
      <c r="DO12" s="205"/>
      <c r="DP12" s="205"/>
      <c r="DR12" s="211"/>
      <c r="DS12" s="211"/>
      <c r="DT12" s="211"/>
      <c r="DU12" s="211"/>
      <c r="DW12" s="205"/>
      <c r="DX12" s="205"/>
      <c r="DY12" s="205"/>
      <c r="DZ12" s="205"/>
      <c r="EB12" s="205"/>
      <c r="EC12" s="205"/>
      <c r="ED12" s="205"/>
      <c r="EE12" s="205"/>
      <c r="EG12" s="205"/>
      <c r="EH12" s="205"/>
      <c r="EI12" s="205"/>
      <c r="EJ12" s="205"/>
      <c r="EL12" s="205"/>
      <c r="EM12" s="205"/>
      <c r="EN12" s="205"/>
      <c r="EO12" s="205"/>
      <c r="EQ12" s="205"/>
      <c r="ER12" s="205"/>
      <c r="ES12" s="205"/>
      <c r="ET12" s="205"/>
      <c r="EV12" s="3">
        <v>1</v>
      </c>
      <c r="EW12" s="4" t="s">
        <v>4575</v>
      </c>
      <c r="EX12" s="61" t="s">
        <v>1596</v>
      </c>
      <c r="EY12" s="77" t="str">
        <f>CONCATENATE(EX12," ",EW12)</f>
        <v>F. Botaev</v>
      </c>
    </row>
    <row r="13" spans="1:156" ht="12.75" customHeight="1" x14ac:dyDescent="0.25">
      <c r="B13" s="205"/>
      <c r="C13" s="205"/>
      <c r="D13" s="205"/>
      <c r="E13" s="205"/>
      <c r="L13" s="205"/>
      <c r="M13" s="205"/>
      <c r="N13" s="205"/>
      <c r="O13" s="205"/>
      <c r="Q13" s="205"/>
      <c r="R13" s="205"/>
      <c r="S13" s="205"/>
      <c r="T13" s="205"/>
      <c r="V13" s="205"/>
      <c r="W13" s="205"/>
      <c r="X13" s="205"/>
      <c r="Y13" s="205"/>
      <c r="AA13" s="205"/>
      <c r="AB13" s="205"/>
      <c r="AC13" s="205"/>
      <c r="AD13" s="205"/>
      <c r="AF13" s="205"/>
      <c r="AG13" s="205"/>
      <c r="AH13" s="205"/>
      <c r="AI13" s="205"/>
      <c r="AK13" s="205"/>
      <c r="AL13" s="205"/>
      <c r="AM13" s="205"/>
      <c r="AN13" s="205"/>
      <c r="AP13" s="205"/>
      <c r="AQ13" s="205"/>
      <c r="AR13" s="205"/>
      <c r="AS13" s="205"/>
      <c r="AU13" s="205"/>
      <c r="AV13" s="205"/>
      <c r="AW13" s="205"/>
      <c r="AX13" s="205"/>
      <c r="AZ13" s="205"/>
      <c r="BA13" s="205"/>
      <c r="BB13" s="205"/>
      <c r="BC13" s="205"/>
      <c r="BE13" s="205"/>
      <c r="BF13" s="205"/>
      <c r="BG13" s="205"/>
      <c r="BH13" s="205"/>
      <c r="BJ13" s="205"/>
      <c r="BK13" s="205"/>
      <c r="BL13" s="205"/>
      <c r="BM13" s="205"/>
      <c r="BO13" s="205"/>
      <c r="BP13" s="205"/>
      <c r="BQ13" s="205"/>
      <c r="BR13" s="205"/>
      <c r="BT13" s="205"/>
      <c r="BU13" s="205"/>
      <c r="BV13" s="205"/>
      <c r="BW13" s="205"/>
      <c r="BY13" s="205"/>
      <c r="BZ13" s="205"/>
      <c r="CA13" s="205"/>
      <c r="CB13" s="205"/>
      <c r="CD13" s="205"/>
      <c r="CE13" s="205"/>
      <c r="CF13" s="205"/>
      <c r="CG13" s="205"/>
      <c r="CI13" s="205"/>
      <c r="CJ13" s="205"/>
      <c r="CK13" s="205"/>
      <c r="CL13" s="205"/>
      <c r="CN13" s="205"/>
      <c r="CO13" s="205"/>
      <c r="CP13" s="205"/>
      <c r="CQ13" s="205"/>
      <c r="CS13" s="205"/>
      <c r="CT13" s="205"/>
      <c r="CU13" s="205"/>
      <c r="CV13" s="205"/>
      <c r="CX13" s="205"/>
      <c r="CY13" s="205"/>
      <c r="CZ13" s="205"/>
      <c r="DA13" s="205"/>
      <c r="DC13" s="205"/>
      <c r="DD13" s="205"/>
      <c r="DE13" s="205"/>
      <c r="DF13" s="205"/>
      <c r="DH13" s="205"/>
      <c r="DI13" s="205"/>
      <c r="DJ13" s="205"/>
      <c r="DK13" s="205"/>
      <c r="DM13" s="205"/>
      <c r="DN13" s="205"/>
      <c r="DO13" s="205"/>
      <c r="DP13" s="205"/>
      <c r="DR13" s="211"/>
      <c r="DS13" s="211"/>
      <c r="DT13" s="211"/>
      <c r="DU13" s="211"/>
      <c r="DW13" s="205"/>
      <c r="DX13" s="205"/>
      <c r="DY13" s="205"/>
      <c r="DZ13" s="205"/>
      <c r="EB13" s="205"/>
      <c r="EC13" s="205"/>
      <c r="ED13" s="205"/>
      <c r="EE13" s="205"/>
      <c r="EG13" s="205"/>
      <c r="EH13" s="205"/>
      <c r="EI13" s="205"/>
      <c r="EJ13" s="205"/>
      <c r="EL13" s="205"/>
      <c r="EM13" s="205"/>
      <c r="EN13" s="205"/>
      <c r="EO13" s="205"/>
      <c r="EQ13" s="205"/>
      <c r="ER13" s="205"/>
      <c r="ES13" s="205"/>
      <c r="ET13" s="205"/>
      <c r="EV13" s="6">
        <v>2</v>
      </c>
      <c r="EW13" s="4"/>
      <c r="EX13" s="4"/>
      <c r="EY13" s="77" t="str">
        <f>CONCATENATE(EX13," ",EW13)</f>
        <v xml:space="preserve"> </v>
      </c>
    </row>
    <row r="14" spans="1:156" ht="12.75" customHeight="1" x14ac:dyDescent="0.25">
      <c r="B14" s="205"/>
      <c r="C14" s="205"/>
      <c r="D14" s="205"/>
      <c r="E14" s="205"/>
      <c r="L14" s="205"/>
      <c r="M14" s="205"/>
      <c r="N14" s="205"/>
      <c r="O14" s="205"/>
      <c r="Q14" s="205"/>
      <c r="R14" s="205"/>
      <c r="S14" s="205"/>
      <c r="T14" s="205"/>
      <c r="V14" s="205"/>
      <c r="W14" s="205"/>
      <c r="X14" s="205"/>
      <c r="Y14" s="205"/>
      <c r="AA14" s="205"/>
      <c r="AB14" s="205"/>
      <c r="AC14" s="205"/>
      <c r="AD14" s="205"/>
      <c r="AF14" s="205"/>
      <c r="AG14" s="205"/>
      <c r="AH14" s="205"/>
      <c r="AI14" s="205"/>
      <c r="AK14" s="205"/>
      <c r="AL14" s="205"/>
      <c r="AM14" s="205"/>
      <c r="AN14" s="205"/>
      <c r="AP14" s="205"/>
      <c r="AQ14" s="205"/>
      <c r="AR14" s="205"/>
      <c r="AS14" s="205"/>
      <c r="AU14" s="205"/>
      <c r="AV14" s="205"/>
      <c r="AW14" s="205"/>
      <c r="AX14" s="205"/>
      <c r="AZ14" s="205"/>
      <c r="BA14" s="205"/>
      <c r="BB14" s="205"/>
      <c r="BC14" s="205"/>
      <c r="BE14" s="205"/>
      <c r="BF14" s="205"/>
      <c r="BG14" s="205"/>
      <c r="BH14" s="205"/>
      <c r="BJ14" s="205"/>
      <c r="BK14" s="205"/>
      <c r="BL14" s="205"/>
      <c r="BM14" s="205"/>
      <c r="BO14" s="205"/>
      <c r="BP14" s="205"/>
      <c r="BQ14" s="205"/>
      <c r="BR14" s="205"/>
      <c r="BT14" s="205"/>
      <c r="BU14" s="205"/>
      <c r="BV14" s="205"/>
      <c r="BW14" s="205"/>
      <c r="BY14" s="205"/>
      <c r="BZ14" s="205"/>
      <c r="CA14" s="205"/>
      <c r="CB14" s="205"/>
      <c r="CD14" s="205"/>
      <c r="CE14" s="205"/>
      <c r="CF14" s="205"/>
      <c r="CG14" s="205"/>
      <c r="CI14" s="205"/>
      <c r="CJ14" s="205"/>
      <c r="CK14" s="205"/>
      <c r="CL14" s="205"/>
      <c r="CN14" s="205"/>
      <c r="CO14" s="205"/>
      <c r="CP14" s="205"/>
      <c r="CQ14" s="205"/>
      <c r="CS14" s="205"/>
      <c r="CT14" s="205"/>
      <c r="CU14" s="205"/>
      <c r="CV14" s="205"/>
      <c r="CX14" s="205"/>
      <c r="CY14" s="205"/>
      <c r="CZ14" s="205"/>
      <c r="DA14" s="205"/>
      <c r="DC14" s="205"/>
      <c r="DD14" s="205"/>
      <c r="DE14" s="205"/>
      <c r="DF14" s="205"/>
      <c r="DH14" s="205"/>
      <c r="DI14" s="205"/>
      <c r="DJ14" s="205"/>
      <c r="DK14" s="205"/>
      <c r="DM14" s="205"/>
      <c r="DN14" s="205"/>
      <c r="DO14" s="205"/>
      <c r="DP14" s="205"/>
      <c r="DR14" s="211"/>
      <c r="DS14" s="211"/>
      <c r="DT14" s="211"/>
      <c r="DU14" s="211"/>
      <c r="DW14" s="205"/>
      <c r="DX14" s="205"/>
      <c r="DY14" s="205"/>
      <c r="DZ14" s="205"/>
      <c r="EB14" s="205"/>
      <c r="EC14" s="205"/>
      <c r="ED14" s="205"/>
      <c r="EE14" s="205"/>
      <c r="EG14" s="205"/>
      <c r="EH14" s="205"/>
      <c r="EI14" s="205"/>
      <c r="EJ14" s="205"/>
      <c r="EL14" s="205"/>
      <c r="EM14" s="205"/>
      <c r="EN14" s="205"/>
      <c r="EO14" s="205"/>
      <c r="EQ14" s="205"/>
      <c r="ER14" s="205"/>
      <c r="ES14" s="205"/>
      <c r="ET14" s="205"/>
      <c r="EV14" s="7">
        <v>3</v>
      </c>
      <c r="EW14" s="4" t="s">
        <v>4572</v>
      </c>
      <c r="EX14" s="4" t="s">
        <v>1321</v>
      </c>
      <c r="EY14" s="77" t="str">
        <f>CONCATENATE(EX14," ",EW14)</f>
        <v>Shalva Mrevlishvili</v>
      </c>
    </row>
    <row r="15" spans="1:156" ht="12.75" customHeight="1" x14ac:dyDescent="0.25">
      <c r="B15" s="205"/>
      <c r="C15" s="205"/>
      <c r="D15" s="205"/>
      <c r="E15" s="205"/>
      <c r="L15" s="205"/>
      <c r="M15" s="205"/>
      <c r="N15" s="205"/>
      <c r="O15" s="205"/>
      <c r="Q15" s="205"/>
      <c r="R15" s="205"/>
      <c r="S15" s="205"/>
      <c r="T15" s="205"/>
      <c r="V15" s="205"/>
      <c r="W15" s="205"/>
      <c r="X15" s="205"/>
      <c r="Y15" s="205"/>
      <c r="AA15" s="205"/>
      <c r="AB15" s="205"/>
      <c r="AC15" s="205"/>
      <c r="AD15" s="205"/>
      <c r="AF15" s="205"/>
      <c r="AG15" s="205"/>
      <c r="AH15" s="205"/>
      <c r="AI15" s="205"/>
      <c r="AK15" s="205"/>
      <c r="AL15" s="205"/>
      <c r="AM15" s="205"/>
      <c r="AN15" s="205"/>
      <c r="AP15" s="205"/>
      <c r="AQ15" s="205"/>
      <c r="AR15" s="205"/>
      <c r="AS15" s="205"/>
      <c r="AU15" s="205"/>
      <c r="AV15" s="205"/>
      <c r="AW15" s="205"/>
      <c r="AX15" s="205"/>
      <c r="AZ15" s="205"/>
      <c r="BA15" s="205"/>
      <c r="BB15" s="205"/>
      <c r="BC15" s="205"/>
      <c r="BE15" s="205"/>
      <c r="BF15" s="205"/>
      <c r="BG15" s="205"/>
      <c r="BH15" s="205"/>
      <c r="BJ15" s="205"/>
      <c r="BK15" s="205"/>
      <c r="BL15" s="205"/>
      <c r="BM15" s="205"/>
      <c r="BO15" s="205"/>
      <c r="BP15" s="205"/>
      <c r="BQ15" s="205"/>
      <c r="BR15" s="205"/>
      <c r="BT15" s="205"/>
      <c r="BU15" s="205"/>
      <c r="BV15" s="205"/>
      <c r="BW15" s="205"/>
      <c r="BY15" s="205"/>
      <c r="BZ15" s="205"/>
      <c r="CA15" s="205"/>
      <c r="CB15" s="205"/>
      <c r="CD15" s="205"/>
      <c r="CE15" s="205"/>
      <c r="CF15" s="205"/>
      <c r="CG15" s="205"/>
      <c r="CI15" s="205"/>
      <c r="CJ15" s="205"/>
      <c r="CK15" s="205"/>
      <c r="CL15" s="205"/>
      <c r="CN15" s="205"/>
      <c r="CO15" s="205"/>
      <c r="CP15" s="205"/>
      <c r="CQ15" s="205"/>
      <c r="CS15" s="205"/>
      <c r="CT15" s="205"/>
      <c r="CU15" s="205"/>
      <c r="CV15" s="205"/>
      <c r="CX15" s="205"/>
      <c r="CY15" s="205"/>
      <c r="CZ15" s="205"/>
      <c r="DA15" s="205"/>
      <c r="DC15" s="205"/>
      <c r="DD15" s="205"/>
      <c r="DE15" s="205"/>
      <c r="DF15" s="205"/>
      <c r="DH15" s="205"/>
      <c r="DI15" s="205"/>
      <c r="DJ15" s="205"/>
      <c r="DK15" s="205"/>
      <c r="DM15" s="205"/>
      <c r="DN15" s="205"/>
      <c r="DO15" s="205"/>
      <c r="DP15" s="205"/>
      <c r="DR15" s="211"/>
      <c r="DS15" s="211"/>
      <c r="DT15" s="211"/>
      <c r="DU15" s="211"/>
      <c r="DW15" s="205"/>
      <c r="DX15" s="205"/>
      <c r="DY15" s="205"/>
      <c r="DZ15" s="205"/>
      <c r="EB15" s="205"/>
      <c r="EC15" s="205"/>
      <c r="ED15" s="205"/>
      <c r="EE15" s="205"/>
      <c r="EG15" s="205"/>
      <c r="EH15" s="205"/>
      <c r="EI15" s="205"/>
      <c r="EJ15" s="205"/>
      <c r="EL15" s="205"/>
      <c r="EM15" s="205"/>
      <c r="EN15" s="205"/>
      <c r="EO15" s="205"/>
      <c r="EQ15" s="205"/>
      <c r="ER15" s="205"/>
      <c r="ES15" s="205"/>
      <c r="ET15" s="205"/>
      <c r="EV15" s="7">
        <v>3</v>
      </c>
      <c r="EW15" s="4"/>
      <c r="EX15" s="4"/>
      <c r="EY15" s="77"/>
    </row>
    <row r="16" spans="1:156" ht="12.75" customHeight="1" x14ac:dyDescent="0.25">
      <c r="B16" s="205"/>
      <c r="C16" s="205"/>
      <c r="D16" s="205"/>
      <c r="E16" s="205"/>
      <c r="L16" s="205"/>
      <c r="M16" s="205"/>
      <c r="N16" s="205"/>
      <c r="O16" s="205"/>
      <c r="Q16" s="205"/>
      <c r="R16" s="205"/>
      <c r="S16" s="205"/>
      <c r="T16" s="205"/>
      <c r="V16" s="205"/>
      <c r="W16" s="205"/>
      <c r="X16" s="205"/>
      <c r="Y16" s="205"/>
      <c r="AA16" s="205"/>
      <c r="AB16" s="205"/>
      <c r="AC16" s="205"/>
      <c r="AD16" s="205"/>
      <c r="AF16" s="205"/>
      <c r="AG16" s="205"/>
      <c r="AH16" s="205"/>
      <c r="AI16" s="205"/>
      <c r="AK16" s="205"/>
      <c r="AL16" s="205"/>
      <c r="AM16" s="205"/>
      <c r="AN16" s="205"/>
      <c r="AP16" s="205"/>
      <c r="AQ16" s="205"/>
      <c r="AR16" s="205"/>
      <c r="AS16" s="205"/>
      <c r="AU16" s="205"/>
      <c r="AV16" s="205"/>
      <c r="AW16" s="205"/>
      <c r="AX16" s="205"/>
      <c r="AZ16" s="205"/>
      <c r="BA16" s="205"/>
      <c r="BB16" s="205"/>
      <c r="BC16" s="205"/>
      <c r="BE16" s="205"/>
      <c r="BF16" s="205"/>
      <c r="BG16" s="205"/>
      <c r="BH16" s="205"/>
      <c r="BJ16" s="205"/>
      <c r="BK16" s="205"/>
      <c r="BL16" s="205"/>
      <c r="BM16" s="205"/>
      <c r="BO16" s="205"/>
      <c r="BP16" s="205"/>
      <c r="BQ16" s="205"/>
      <c r="BR16" s="205"/>
      <c r="BT16" s="205"/>
      <c r="BU16" s="205"/>
      <c r="BV16" s="205"/>
      <c r="BW16" s="205"/>
      <c r="BY16" s="205"/>
      <c r="BZ16" s="205"/>
      <c r="CA16" s="205"/>
      <c r="CB16" s="205"/>
      <c r="CD16" s="205"/>
      <c r="CE16" s="205"/>
      <c r="CF16" s="205"/>
      <c r="CG16" s="205"/>
      <c r="CI16" s="205"/>
      <c r="CJ16" s="205"/>
      <c r="CK16" s="205"/>
      <c r="CL16" s="205"/>
      <c r="CN16" s="205"/>
      <c r="CO16" s="205"/>
      <c r="CP16" s="205"/>
      <c r="CQ16" s="205"/>
      <c r="CS16" s="205"/>
      <c r="CT16" s="205"/>
      <c r="CU16" s="205"/>
      <c r="CV16" s="205"/>
      <c r="CX16" s="205"/>
      <c r="CY16" s="205"/>
      <c r="CZ16" s="205"/>
      <c r="DA16" s="205"/>
      <c r="DC16" s="205"/>
      <c r="DD16" s="205"/>
      <c r="DE16" s="205"/>
      <c r="DF16" s="205"/>
      <c r="DH16" s="205"/>
      <c r="DI16" s="205"/>
      <c r="DJ16" s="205"/>
      <c r="DK16" s="205"/>
      <c r="DM16" s="205"/>
      <c r="DN16" s="205"/>
      <c r="DO16" s="205"/>
      <c r="DP16" s="205"/>
      <c r="DR16" s="211"/>
      <c r="DS16" s="211"/>
      <c r="DT16" s="211"/>
      <c r="DU16" s="211"/>
      <c r="DW16" s="205"/>
      <c r="DX16" s="205"/>
      <c r="DY16" s="205"/>
      <c r="DZ16" s="205"/>
      <c r="EB16" s="205"/>
      <c r="EC16" s="205"/>
      <c r="ED16" s="205"/>
      <c r="EE16" s="205"/>
      <c r="EG16" s="205"/>
      <c r="EH16" s="205"/>
      <c r="EI16" s="205"/>
      <c r="EJ16" s="205"/>
      <c r="EL16" s="205"/>
      <c r="EM16" s="205"/>
      <c r="EN16" s="205"/>
      <c r="EO16" s="205"/>
      <c r="EQ16" s="205"/>
      <c r="ER16" s="205"/>
      <c r="ES16" s="205"/>
      <c r="ET16" s="205"/>
      <c r="EV16" s="8">
        <v>5</v>
      </c>
      <c r="EW16" s="4"/>
      <c r="EX16" s="4"/>
      <c r="EY16" s="77"/>
    </row>
    <row r="17" spans="1:155" ht="12.75" customHeight="1" x14ac:dyDescent="0.25">
      <c r="B17" s="205"/>
      <c r="C17" s="205"/>
      <c r="D17" s="205"/>
      <c r="E17" s="205"/>
      <c r="L17" s="205"/>
      <c r="M17" s="205"/>
      <c r="N17" s="205"/>
      <c r="O17" s="205"/>
      <c r="Q17" s="205"/>
      <c r="R17" s="205"/>
      <c r="S17" s="205"/>
      <c r="T17" s="205"/>
      <c r="V17" s="205"/>
      <c r="W17" s="205"/>
      <c r="X17" s="205"/>
      <c r="Y17" s="205"/>
      <c r="AA17" s="205"/>
      <c r="AB17" s="205"/>
      <c r="AC17" s="205"/>
      <c r="AD17" s="205"/>
      <c r="AF17" s="205"/>
      <c r="AG17" s="205"/>
      <c r="AH17" s="205"/>
      <c r="AI17" s="205"/>
      <c r="AK17" s="205"/>
      <c r="AL17" s="205"/>
      <c r="AM17" s="205"/>
      <c r="AN17" s="205"/>
      <c r="AP17" s="205"/>
      <c r="AQ17" s="205"/>
      <c r="AR17" s="205"/>
      <c r="AS17" s="205"/>
      <c r="AU17" s="205"/>
      <c r="AV17" s="205"/>
      <c r="AW17" s="205"/>
      <c r="AX17" s="205"/>
      <c r="AZ17" s="205"/>
      <c r="BA17" s="205"/>
      <c r="BB17" s="205"/>
      <c r="BC17" s="205"/>
      <c r="BE17" s="205"/>
      <c r="BF17" s="205"/>
      <c r="BG17" s="205"/>
      <c r="BH17" s="205"/>
      <c r="BJ17" s="205"/>
      <c r="BK17" s="205"/>
      <c r="BL17" s="205"/>
      <c r="BM17" s="205"/>
      <c r="BO17" s="205"/>
      <c r="BP17" s="205"/>
      <c r="BQ17" s="205"/>
      <c r="BR17" s="205"/>
      <c r="BT17" s="205"/>
      <c r="BU17" s="205"/>
      <c r="BV17" s="205"/>
      <c r="BW17" s="205"/>
      <c r="BY17" s="205"/>
      <c r="BZ17" s="205"/>
      <c r="CA17" s="205"/>
      <c r="CB17" s="205"/>
      <c r="CD17" s="205"/>
      <c r="CE17" s="205"/>
      <c r="CF17" s="205"/>
      <c r="CG17" s="205"/>
      <c r="CI17" s="205"/>
      <c r="CJ17" s="205"/>
      <c r="CK17" s="205"/>
      <c r="CL17" s="205"/>
      <c r="CN17" s="205"/>
      <c r="CO17" s="205"/>
      <c r="CP17" s="205"/>
      <c r="CQ17" s="205"/>
      <c r="CS17" s="205"/>
      <c r="CT17" s="205"/>
      <c r="CU17" s="205"/>
      <c r="CV17" s="205"/>
      <c r="CX17" s="205"/>
      <c r="CY17" s="205"/>
      <c r="CZ17" s="205"/>
      <c r="DA17" s="205"/>
      <c r="DC17" s="205"/>
      <c r="DD17" s="205"/>
      <c r="DE17" s="205"/>
      <c r="DF17" s="205"/>
      <c r="DH17" s="205"/>
      <c r="DI17" s="205"/>
      <c r="DJ17" s="205"/>
      <c r="DK17" s="205"/>
      <c r="DM17" s="205"/>
      <c r="DN17" s="205"/>
      <c r="DO17" s="205"/>
      <c r="DP17" s="205"/>
      <c r="DR17" s="211"/>
      <c r="DS17" s="211"/>
      <c r="DT17" s="211"/>
      <c r="DU17" s="211"/>
      <c r="DW17" s="205"/>
      <c r="DX17" s="205"/>
      <c r="DY17" s="205"/>
      <c r="DZ17" s="205"/>
      <c r="EB17" s="205"/>
      <c r="EC17" s="205"/>
      <c r="ED17" s="205"/>
      <c r="EE17" s="205"/>
      <c r="EG17" s="205"/>
      <c r="EH17" s="205"/>
      <c r="EI17" s="205"/>
      <c r="EJ17" s="205"/>
      <c r="EL17" s="205"/>
      <c r="EM17" s="205"/>
      <c r="EN17" s="205"/>
      <c r="EO17" s="205"/>
      <c r="EQ17" s="205"/>
      <c r="ER17" s="205"/>
      <c r="ES17" s="205"/>
      <c r="ET17" s="205"/>
      <c r="EV17" s="8">
        <v>5</v>
      </c>
      <c r="EW17" s="4"/>
      <c r="EX17" s="4"/>
      <c r="EY17" s="77"/>
    </row>
    <row r="18" spans="1:155" ht="12.75" customHeight="1" x14ac:dyDescent="0.25">
      <c r="B18" s="205"/>
      <c r="C18" s="205"/>
      <c r="D18" s="205"/>
      <c r="E18" s="205"/>
      <c r="L18" s="205"/>
      <c r="M18" s="205"/>
      <c r="N18" s="205"/>
      <c r="O18" s="205"/>
      <c r="Q18" s="205"/>
      <c r="R18" s="205"/>
      <c r="S18" s="205"/>
      <c r="T18" s="205"/>
      <c r="V18" s="205"/>
      <c r="W18" s="205"/>
      <c r="X18" s="205"/>
      <c r="Y18" s="205"/>
      <c r="AA18" s="205"/>
      <c r="AB18" s="205"/>
      <c r="AC18" s="205"/>
      <c r="AD18" s="205"/>
      <c r="AF18" s="205"/>
      <c r="AG18" s="205"/>
      <c r="AH18" s="205"/>
      <c r="AI18" s="205"/>
      <c r="AK18" s="205"/>
      <c r="AL18" s="205"/>
      <c r="AM18" s="205"/>
      <c r="AN18" s="205"/>
      <c r="AP18" s="205"/>
      <c r="AQ18" s="205"/>
      <c r="AR18" s="205"/>
      <c r="AS18" s="205"/>
      <c r="AU18" s="205"/>
      <c r="AV18" s="205"/>
      <c r="AW18" s="205"/>
      <c r="AX18" s="205"/>
      <c r="AZ18" s="205"/>
      <c r="BA18" s="205"/>
      <c r="BB18" s="205"/>
      <c r="BC18" s="205"/>
      <c r="BE18" s="205"/>
      <c r="BF18" s="205"/>
      <c r="BG18" s="205"/>
      <c r="BH18" s="205"/>
      <c r="BJ18" s="205"/>
      <c r="BK18" s="205"/>
      <c r="BL18" s="205"/>
      <c r="BM18" s="205"/>
      <c r="BO18" s="205"/>
      <c r="BP18" s="205"/>
      <c r="BQ18" s="205"/>
      <c r="BR18" s="205"/>
      <c r="BT18" s="205"/>
      <c r="BU18" s="205"/>
      <c r="BV18" s="205"/>
      <c r="BW18" s="205"/>
      <c r="BY18" s="205"/>
      <c r="BZ18" s="205"/>
      <c r="CA18" s="205"/>
      <c r="CB18" s="205"/>
      <c r="CD18" s="205"/>
      <c r="CE18" s="205"/>
      <c r="CF18" s="205"/>
      <c r="CG18" s="205"/>
      <c r="CI18" s="205"/>
      <c r="CJ18" s="205"/>
      <c r="CK18" s="205"/>
      <c r="CL18" s="205"/>
      <c r="CN18" s="205"/>
      <c r="CO18" s="205"/>
      <c r="CP18" s="205"/>
      <c r="CQ18" s="205"/>
      <c r="CS18" s="205"/>
      <c r="CT18" s="205"/>
      <c r="CU18" s="205"/>
      <c r="CV18" s="205"/>
      <c r="CX18" s="205"/>
      <c r="CY18" s="205"/>
      <c r="CZ18" s="205"/>
      <c r="DA18" s="205"/>
      <c r="DC18" s="205"/>
      <c r="DD18" s="205"/>
      <c r="DE18" s="205"/>
      <c r="DF18" s="205"/>
      <c r="DH18" s="205"/>
      <c r="DI18" s="205"/>
      <c r="DJ18" s="205"/>
      <c r="DK18" s="205"/>
      <c r="DM18" s="205"/>
      <c r="DN18" s="205"/>
      <c r="DO18" s="205"/>
      <c r="DP18" s="205"/>
      <c r="DR18" s="211"/>
      <c r="DS18" s="211"/>
      <c r="DT18" s="211"/>
      <c r="DU18" s="211"/>
      <c r="DW18" s="205"/>
      <c r="DX18" s="205"/>
      <c r="DY18" s="205"/>
      <c r="DZ18" s="205"/>
      <c r="EB18" s="205"/>
      <c r="EC18" s="205"/>
      <c r="ED18" s="205"/>
      <c r="EE18" s="205"/>
      <c r="EG18" s="205"/>
      <c r="EH18" s="205"/>
      <c r="EI18" s="205"/>
      <c r="EJ18" s="205"/>
      <c r="EL18" s="205"/>
      <c r="EM18" s="205"/>
      <c r="EN18" s="205"/>
      <c r="EO18" s="205"/>
      <c r="EQ18" s="205"/>
      <c r="ER18" s="205"/>
      <c r="ES18" s="205"/>
      <c r="ET18" s="205"/>
      <c r="EV18" s="205"/>
      <c r="EW18" s="205"/>
      <c r="EX18" s="205"/>
      <c r="EY18" s="205"/>
    </row>
    <row r="19" spans="1:155" s="15" customFormat="1" ht="12.75" customHeight="1" x14ac:dyDescent="0.25">
      <c r="F19" s="14"/>
      <c r="Q19" s="17"/>
      <c r="R19" s="17"/>
      <c r="S19" s="17"/>
      <c r="T19" s="17"/>
      <c r="U19" s="14"/>
      <c r="V19" s="73"/>
      <c r="W19" s="73"/>
      <c r="X19" s="73"/>
      <c r="Y19" s="73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W19" s="211"/>
      <c r="DX19" s="211"/>
      <c r="DY19" s="211"/>
      <c r="DZ19" s="211"/>
      <c r="EB19" s="15" t="s">
        <v>1293</v>
      </c>
      <c r="EC19" s="16"/>
      <c r="ED19" s="16"/>
      <c r="EE19" s="17"/>
      <c r="EG19" s="15" t="s">
        <v>1293</v>
      </c>
      <c r="EH19" s="16"/>
      <c r="EI19" s="16"/>
      <c r="EJ19" s="17"/>
      <c r="EL19" s="15" t="s">
        <v>1293</v>
      </c>
      <c r="EM19" s="16"/>
      <c r="EN19" s="16"/>
      <c r="EO19" s="17"/>
      <c r="EP19" s="17"/>
      <c r="EQ19" s="15" t="s">
        <v>1293</v>
      </c>
      <c r="ER19" s="16"/>
      <c r="ES19" s="16"/>
      <c r="ET19" s="17"/>
      <c r="EV19" s="15" t="s">
        <v>1293</v>
      </c>
      <c r="EW19" s="16"/>
      <c r="EX19" s="16"/>
      <c r="EY19" s="17"/>
    </row>
    <row r="20" spans="1:155" ht="12.75" customHeight="1" thickBot="1" x14ac:dyDescent="0.3">
      <c r="A20" s="15"/>
      <c r="B20" s="15"/>
      <c r="C20" s="15"/>
      <c r="D20" s="15"/>
      <c r="E20" s="15"/>
      <c r="K20" s="15"/>
      <c r="L20" s="15"/>
      <c r="M20" s="15"/>
      <c r="N20" s="15"/>
      <c r="O20" s="15"/>
      <c r="Q20" s="17"/>
      <c r="R20" s="17"/>
      <c r="S20" s="17"/>
      <c r="T20" s="17"/>
      <c r="V20" s="73"/>
      <c r="W20" s="73"/>
      <c r="X20" s="73"/>
      <c r="Y20" s="73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G20" s="14"/>
      <c r="CL20" s="14"/>
      <c r="CQ20" s="14"/>
      <c r="CR20" s="17"/>
      <c r="CS20" s="17"/>
      <c r="CT20" s="17"/>
      <c r="CU20" s="17"/>
      <c r="CV20" s="17"/>
      <c r="DA20" s="14"/>
      <c r="DF20" s="14"/>
      <c r="DK20" s="14"/>
      <c r="DP20" s="14"/>
      <c r="DU20" s="14"/>
      <c r="DW20" s="211"/>
      <c r="DX20" s="211"/>
      <c r="DY20" s="211"/>
      <c r="DZ20" s="211"/>
      <c r="EB20" s="12" t="s">
        <v>788</v>
      </c>
      <c r="EC20" s="12" t="s">
        <v>28</v>
      </c>
      <c r="ED20" s="12" t="s">
        <v>29</v>
      </c>
      <c r="EE20" s="12" t="s">
        <v>787</v>
      </c>
      <c r="EG20" s="12" t="s">
        <v>788</v>
      </c>
      <c r="EH20" s="12" t="s">
        <v>28</v>
      </c>
      <c r="EI20" s="12" t="s">
        <v>29</v>
      </c>
      <c r="EJ20" s="12" t="s">
        <v>787</v>
      </c>
      <c r="EL20" s="12" t="s">
        <v>788</v>
      </c>
      <c r="EM20" s="12" t="s">
        <v>28</v>
      </c>
      <c r="EN20" s="12" t="s">
        <v>29</v>
      </c>
      <c r="EO20" s="12" t="s">
        <v>787</v>
      </c>
      <c r="EP20" s="17"/>
      <c r="EQ20" s="12" t="s">
        <v>788</v>
      </c>
      <c r="ER20" s="12" t="s">
        <v>28</v>
      </c>
      <c r="ES20" s="12" t="s">
        <v>29</v>
      </c>
      <c r="ET20" s="12" t="s">
        <v>787</v>
      </c>
      <c r="EV20" s="12" t="s">
        <v>788</v>
      </c>
      <c r="EW20" s="12" t="s">
        <v>28</v>
      </c>
      <c r="EX20" s="12" t="s">
        <v>29</v>
      </c>
      <c r="EY20" s="12" t="s">
        <v>787</v>
      </c>
    </row>
    <row r="21" spans="1:155" ht="12.75" customHeight="1" x14ac:dyDescent="0.25">
      <c r="A21" s="15"/>
      <c r="B21" s="15"/>
      <c r="C21" s="15"/>
      <c r="D21" s="15"/>
      <c r="E21" s="15"/>
      <c r="K21" s="15"/>
      <c r="L21" s="15"/>
      <c r="M21" s="15"/>
      <c r="N21" s="15"/>
      <c r="O21" s="15"/>
      <c r="Q21" s="17"/>
      <c r="R21" s="17"/>
      <c r="S21" s="17"/>
      <c r="T21" s="17"/>
      <c r="V21" s="73"/>
      <c r="W21" s="73"/>
      <c r="X21" s="73"/>
      <c r="Y21" s="73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G21" s="14"/>
      <c r="CL21" s="14"/>
      <c r="CQ21" s="14"/>
      <c r="CR21" s="17"/>
      <c r="CS21" s="17"/>
      <c r="CT21" s="17"/>
      <c r="CU21" s="17"/>
      <c r="CV21" s="17"/>
      <c r="DA21" s="14"/>
      <c r="DF21" s="14"/>
      <c r="DK21" s="14"/>
      <c r="DP21" s="14"/>
      <c r="DU21" s="14"/>
      <c r="DW21" s="211"/>
      <c r="DX21" s="211"/>
      <c r="DY21" s="211"/>
      <c r="DZ21" s="211"/>
      <c r="EB21" s="3">
        <v>1</v>
      </c>
      <c r="EC21" s="4" t="s">
        <v>705</v>
      </c>
      <c r="ED21" s="4" t="s">
        <v>479</v>
      </c>
      <c r="EE21" s="11" t="str">
        <f t="shared" ref="EE21:EE26" si="0">CONCATENATE(ED21," ",EC21)</f>
        <v>Rustam Khagurov</v>
      </c>
      <c r="EG21" s="3">
        <v>1</v>
      </c>
      <c r="EH21" s="4" t="s">
        <v>571</v>
      </c>
      <c r="EI21" s="4" t="s">
        <v>201</v>
      </c>
      <c r="EJ21" s="77" t="str">
        <f>CONCATENATE(EI21," ",EH21)</f>
        <v>Valery Merenkov</v>
      </c>
      <c r="EL21" s="3">
        <v>1</v>
      </c>
      <c r="EM21" s="4" t="s">
        <v>1305</v>
      </c>
      <c r="EN21" s="4" t="s">
        <v>201</v>
      </c>
      <c r="EO21" s="11" t="str">
        <f>CONCATENATE(EN21," ",EM21)</f>
        <v>Valery Desyatkin</v>
      </c>
      <c r="EP21" s="17"/>
      <c r="EQ21" s="3">
        <v>1</v>
      </c>
      <c r="ER21" s="4" t="s">
        <v>4532</v>
      </c>
      <c r="ES21" s="4" t="s">
        <v>721</v>
      </c>
      <c r="ET21" s="77" t="str">
        <f>CONCATENATE(ES21," ",ER21)</f>
        <v>Samvel Vardanyan</v>
      </c>
      <c r="EV21" s="3">
        <v>1</v>
      </c>
      <c r="EW21" s="4" t="s">
        <v>1333</v>
      </c>
      <c r="EX21" s="4" t="s">
        <v>107</v>
      </c>
      <c r="EY21" s="11" t="str">
        <f>CONCATENATE(EX21," ",EW21)</f>
        <v>Mikhail Abashidze</v>
      </c>
    </row>
    <row r="22" spans="1:155" ht="12.75" customHeight="1" x14ac:dyDescent="0.25">
      <c r="A22" s="15"/>
      <c r="B22" s="15"/>
      <c r="C22" s="15"/>
      <c r="D22" s="15"/>
      <c r="E22" s="15"/>
      <c r="K22" s="15"/>
      <c r="L22" s="15"/>
      <c r="M22" s="15"/>
      <c r="N22" s="15"/>
      <c r="O22" s="15"/>
      <c r="Q22" s="17"/>
      <c r="R22" s="17"/>
      <c r="S22" s="17"/>
      <c r="T22" s="17"/>
      <c r="V22" s="73"/>
      <c r="W22" s="73"/>
      <c r="X22" s="73"/>
      <c r="Y22" s="73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G22" s="14"/>
      <c r="CL22" s="14"/>
      <c r="CQ22" s="14"/>
      <c r="CR22" s="17"/>
      <c r="CS22" s="17"/>
      <c r="CT22" s="17"/>
      <c r="CU22" s="17"/>
      <c r="CV22" s="17"/>
      <c r="DA22" s="14"/>
      <c r="DF22" s="14"/>
      <c r="DK22" s="14"/>
      <c r="DP22" s="14"/>
      <c r="DU22" s="14"/>
      <c r="DW22" s="211"/>
      <c r="DX22" s="211"/>
      <c r="DY22" s="211"/>
      <c r="DZ22" s="211"/>
      <c r="EB22" s="6">
        <v>2</v>
      </c>
      <c r="EC22" s="4" t="s">
        <v>20</v>
      </c>
      <c r="ED22" s="4" t="s">
        <v>464</v>
      </c>
      <c r="EE22" s="11" t="str">
        <f t="shared" si="0"/>
        <v>Albert Yakovlev</v>
      </c>
      <c r="EG22" s="6">
        <v>2</v>
      </c>
      <c r="EH22" s="4" t="s">
        <v>154</v>
      </c>
      <c r="EI22" s="56" t="s">
        <v>420</v>
      </c>
      <c r="EJ22" s="11" t="str">
        <f>CONCATENATE(EI22," ",EH22)</f>
        <v>O. Mchedlishvili</v>
      </c>
      <c r="EL22" s="6">
        <v>2</v>
      </c>
      <c r="EM22" s="4" t="s">
        <v>1483</v>
      </c>
      <c r="EN22" s="4" t="s">
        <v>4467</v>
      </c>
      <c r="EO22" s="11" t="str">
        <f>CONCATENATE(EN22," ",EM22)</f>
        <v>Shirvani Boltiev</v>
      </c>
      <c r="EP22" s="17"/>
      <c r="EQ22" s="6">
        <v>2</v>
      </c>
      <c r="ER22" s="4" t="s">
        <v>495</v>
      </c>
      <c r="ES22" s="4" t="s">
        <v>117</v>
      </c>
      <c r="ET22" s="77" t="str">
        <f>CONCATENATE(ES22," ",ER22)</f>
        <v>Andrey Godovnikov</v>
      </c>
      <c r="EV22" s="6">
        <v>2</v>
      </c>
      <c r="EW22" s="4"/>
      <c r="EX22" s="4"/>
      <c r="EY22" s="11" t="str">
        <f>CONCATENATE(EX22," ",EW22)</f>
        <v xml:space="preserve"> </v>
      </c>
    </row>
    <row r="23" spans="1:155" ht="12.75" customHeight="1" x14ac:dyDescent="0.25">
      <c r="A23" s="15"/>
      <c r="B23" s="15"/>
      <c r="C23" s="15"/>
      <c r="D23" s="15"/>
      <c r="E23" s="15"/>
      <c r="K23" s="15"/>
      <c r="L23" s="15"/>
      <c r="M23" s="15"/>
      <c r="N23" s="15"/>
      <c r="O23" s="15"/>
      <c r="Q23" s="17"/>
      <c r="R23" s="17"/>
      <c r="S23" s="17"/>
      <c r="T23" s="17"/>
      <c r="V23" s="73"/>
      <c r="W23" s="73"/>
      <c r="X23" s="73"/>
      <c r="Y23" s="73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G23" s="14"/>
      <c r="CL23" s="14"/>
      <c r="CQ23" s="14"/>
      <c r="CR23" s="17"/>
      <c r="CS23" s="17"/>
      <c r="CT23" s="17"/>
      <c r="CU23" s="17"/>
      <c r="CV23" s="17"/>
      <c r="DA23" s="14"/>
      <c r="DF23" s="14"/>
      <c r="DK23" s="14"/>
      <c r="DP23" s="14"/>
      <c r="DU23" s="14"/>
      <c r="DW23" s="211"/>
      <c r="DX23" s="211"/>
      <c r="DY23" s="211"/>
      <c r="DZ23" s="211"/>
      <c r="EB23" s="7">
        <v>3</v>
      </c>
      <c r="EC23" s="4" t="s">
        <v>2169</v>
      </c>
      <c r="ED23" s="4" t="s">
        <v>83</v>
      </c>
      <c r="EE23" s="11" t="str">
        <f t="shared" si="0"/>
        <v>Alexander Kurnyshov</v>
      </c>
      <c r="EG23" s="7">
        <v>3</v>
      </c>
      <c r="EH23" s="4"/>
      <c r="EI23" s="4"/>
      <c r="EJ23" s="11" t="str">
        <f>CONCATENATE(EI23," ",EH23)</f>
        <v xml:space="preserve"> </v>
      </c>
      <c r="EL23" s="7">
        <v>3</v>
      </c>
      <c r="EM23" s="4" t="s">
        <v>1877</v>
      </c>
      <c r="EN23" s="4" t="s">
        <v>1280</v>
      </c>
      <c r="EO23" s="11" t="str">
        <f>CONCATENATE(EN23," ",EM23)</f>
        <v>Besik Odishvili</v>
      </c>
      <c r="EP23" s="17"/>
      <c r="EQ23" s="7">
        <v>3</v>
      </c>
      <c r="ER23" s="4" t="s">
        <v>397</v>
      </c>
      <c r="ES23" s="4" t="s">
        <v>654</v>
      </c>
      <c r="ET23" s="77" t="str">
        <f>CONCATENATE(ES23," ",ER23)</f>
        <v>Yulduz Sultanov</v>
      </c>
      <c r="EV23" s="7">
        <v>3</v>
      </c>
      <c r="EW23" s="4" t="s">
        <v>495</v>
      </c>
      <c r="EX23" s="4" t="s">
        <v>117</v>
      </c>
      <c r="EY23" s="77" t="str">
        <f>CONCATENATE(EX23," ",EW23)</f>
        <v>Andrey Godovnikov</v>
      </c>
    </row>
    <row r="24" spans="1:155" ht="12.75" customHeight="1" x14ac:dyDescent="0.25">
      <c r="A24" s="15"/>
      <c r="B24" s="15"/>
      <c r="C24" s="15"/>
      <c r="D24" s="15"/>
      <c r="E24" s="15"/>
      <c r="K24" s="15"/>
      <c r="L24" s="15"/>
      <c r="M24" s="15"/>
      <c r="N24" s="15"/>
      <c r="O24" s="15"/>
      <c r="Q24" s="17"/>
      <c r="R24" s="17"/>
      <c r="S24" s="17"/>
      <c r="T24" s="17"/>
      <c r="V24" s="73"/>
      <c r="W24" s="73"/>
      <c r="X24" s="73"/>
      <c r="Y24" s="73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G24" s="14"/>
      <c r="CL24" s="14"/>
      <c r="CQ24" s="14"/>
      <c r="CR24" s="17"/>
      <c r="CS24" s="17"/>
      <c r="CT24" s="17"/>
      <c r="CU24" s="17"/>
      <c r="CV24" s="17"/>
      <c r="DA24" s="14"/>
      <c r="DF24" s="14"/>
      <c r="DK24" s="14"/>
      <c r="DP24" s="14"/>
      <c r="DU24" s="14"/>
      <c r="DW24" s="211"/>
      <c r="DX24" s="211"/>
      <c r="DY24" s="211"/>
      <c r="DZ24" s="211"/>
      <c r="EB24" s="7">
        <v>3</v>
      </c>
      <c r="EC24" s="4" t="s">
        <v>2170</v>
      </c>
      <c r="ED24" s="4" t="s">
        <v>83</v>
      </c>
      <c r="EE24" s="11" t="str">
        <f t="shared" si="0"/>
        <v>Alexander Von</v>
      </c>
      <c r="EG24" s="7">
        <v>3</v>
      </c>
      <c r="EH24" s="4"/>
      <c r="EI24" s="4"/>
      <c r="EJ24" s="11" t="str">
        <f>CONCATENATE(EI24," ",EH24)</f>
        <v xml:space="preserve"> </v>
      </c>
      <c r="EL24" s="7">
        <v>3</v>
      </c>
      <c r="EM24" s="4" t="s">
        <v>826</v>
      </c>
      <c r="EN24" s="61" t="s">
        <v>886</v>
      </c>
      <c r="EO24" s="11" t="str">
        <f>CONCATENATE(EN24," ",EM24)</f>
        <v>V. Dmitriev</v>
      </c>
      <c r="EP24" s="17"/>
      <c r="EQ24" s="7">
        <v>3</v>
      </c>
      <c r="ER24" s="4" t="s">
        <v>4555</v>
      </c>
      <c r="ES24" s="4" t="s">
        <v>3638</v>
      </c>
      <c r="ET24" s="77" t="str">
        <f>CONCATENATE(ES24," ",ER24)</f>
        <v>Mihail Tacu</v>
      </c>
      <c r="EV24" s="7">
        <v>3</v>
      </c>
      <c r="EW24" s="4"/>
      <c r="EX24" s="4"/>
      <c r="EY24" s="11" t="str">
        <f>CONCATENATE(EX24," ",EW24)</f>
        <v xml:space="preserve"> </v>
      </c>
    </row>
    <row r="25" spans="1:155" ht="12.75" customHeight="1" x14ac:dyDescent="0.25">
      <c r="A25" s="15"/>
      <c r="B25" s="15"/>
      <c r="C25" s="15"/>
      <c r="D25" s="15"/>
      <c r="E25" s="15"/>
      <c r="K25" s="15"/>
      <c r="L25" s="15"/>
      <c r="M25" s="15"/>
      <c r="N25" s="15"/>
      <c r="O25" s="15"/>
      <c r="Q25" s="17"/>
      <c r="R25" s="17"/>
      <c r="S25" s="17"/>
      <c r="T25" s="17"/>
      <c r="V25" s="73"/>
      <c r="W25" s="73"/>
      <c r="X25" s="73"/>
      <c r="Y25" s="73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G25" s="14"/>
      <c r="CL25" s="14"/>
      <c r="CQ25" s="14"/>
      <c r="CR25" s="17"/>
      <c r="CS25" s="17"/>
      <c r="CT25" s="17"/>
      <c r="CU25" s="17"/>
      <c r="CV25" s="17"/>
      <c r="DA25" s="14"/>
      <c r="DF25" s="14"/>
      <c r="DK25" s="14"/>
      <c r="DP25" s="14"/>
      <c r="DU25" s="14"/>
      <c r="DW25" s="211"/>
      <c r="DX25" s="211"/>
      <c r="DY25" s="211"/>
      <c r="DZ25" s="211"/>
      <c r="EB25" s="8">
        <v>5</v>
      </c>
      <c r="EC25" s="4" t="s">
        <v>2171</v>
      </c>
      <c r="ED25" s="4" t="s">
        <v>2172</v>
      </c>
      <c r="EE25" s="11" t="str">
        <f t="shared" si="0"/>
        <v>Aidyn Kabetov</v>
      </c>
      <c r="EG25" s="8">
        <v>5</v>
      </c>
      <c r="EH25" s="4"/>
      <c r="EI25" s="4"/>
      <c r="EJ25" s="11"/>
      <c r="EL25" s="8">
        <v>5</v>
      </c>
      <c r="EM25" s="4"/>
      <c r="EN25" s="4"/>
      <c r="EO25" s="11"/>
      <c r="EP25" s="17"/>
      <c r="EQ25" s="8">
        <v>5</v>
      </c>
      <c r="ER25" s="4"/>
      <c r="ES25" s="4"/>
      <c r="ET25" s="77"/>
      <c r="EV25" s="8">
        <v>5</v>
      </c>
      <c r="EW25" s="4"/>
      <c r="EX25" s="4"/>
      <c r="EY25" s="11"/>
    </row>
    <row r="26" spans="1:155" ht="12.75" customHeight="1" x14ac:dyDescent="0.25">
      <c r="A26" s="15"/>
      <c r="B26" s="15"/>
      <c r="C26" s="15"/>
      <c r="D26" s="15"/>
      <c r="E26" s="15"/>
      <c r="K26" s="15"/>
      <c r="L26" s="15"/>
      <c r="M26" s="15"/>
      <c r="N26" s="15"/>
      <c r="O26" s="15"/>
      <c r="Q26" s="17"/>
      <c r="R26" s="17"/>
      <c r="S26" s="17"/>
      <c r="T26" s="17"/>
      <c r="V26" s="73"/>
      <c r="W26" s="73"/>
      <c r="X26" s="73"/>
      <c r="Y26" s="73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G26" s="14"/>
      <c r="CL26" s="14"/>
      <c r="CQ26" s="14"/>
      <c r="CR26" s="17"/>
      <c r="CS26" s="17"/>
      <c r="CT26" s="17"/>
      <c r="CU26" s="17"/>
      <c r="CV26" s="17"/>
      <c r="DA26" s="14"/>
      <c r="DF26" s="14"/>
      <c r="DK26" s="14"/>
      <c r="DP26" s="14"/>
      <c r="DU26" s="14"/>
      <c r="DW26" s="211"/>
      <c r="DX26" s="211"/>
      <c r="DY26" s="211"/>
      <c r="DZ26" s="211"/>
      <c r="EB26" s="8">
        <v>5</v>
      </c>
      <c r="EC26" s="4" t="s">
        <v>2173</v>
      </c>
      <c r="ED26" s="4" t="s">
        <v>2174</v>
      </c>
      <c r="EE26" s="11" t="str">
        <f t="shared" si="0"/>
        <v>Bakhytzhan Abdykarimov</v>
      </c>
      <c r="EG26" s="8">
        <v>5</v>
      </c>
      <c r="EH26" s="4"/>
      <c r="EI26" s="4"/>
      <c r="EJ26" s="11"/>
      <c r="EL26" s="8">
        <v>5</v>
      </c>
      <c r="EM26" s="4"/>
      <c r="EN26" s="4"/>
      <c r="EO26" s="11"/>
      <c r="EP26" s="17"/>
      <c r="EQ26" s="8">
        <v>5</v>
      </c>
      <c r="ER26" s="4"/>
      <c r="ES26" s="4"/>
      <c r="ET26" s="77"/>
      <c r="EV26" s="8">
        <v>5</v>
      </c>
      <c r="EW26" s="4"/>
      <c r="EX26" s="4"/>
      <c r="EY26" s="11"/>
    </row>
    <row r="27" spans="1:155" ht="12.75" customHeight="1" x14ac:dyDescent="0.25">
      <c r="A27" s="15"/>
      <c r="B27" s="15"/>
      <c r="C27" s="15"/>
      <c r="D27" s="15"/>
      <c r="E27" s="15"/>
      <c r="K27" s="15"/>
      <c r="L27" s="15"/>
      <c r="M27" s="15"/>
      <c r="N27" s="15"/>
      <c r="O27" s="15"/>
      <c r="Q27" s="17"/>
      <c r="R27" s="17"/>
      <c r="S27" s="17"/>
      <c r="T27" s="17"/>
      <c r="V27" s="73"/>
      <c r="W27" s="73"/>
      <c r="X27" s="73"/>
      <c r="Y27" s="73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P27" s="20"/>
      <c r="AQ27" s="20"/>
      <c r="AR27" s="20"/>
      <c r="AS27" s="21"/>
      <c r="AU27" s="20"/>
      <c r="AV27" s="20"/>
      <c r="AW27" s="20"/>
      <c r="AX27" s="21"/>
      <c r="AZ27" s="20"/>
      <c r="BA27" s="20"/>
      <c r="BB27" s="20"/>
      <c r="BC27" s="21"/>
      <c r="BE27" s="20"/>
      <c r="BF27" s="20"/>
      <c r="BG27" s="20"/>
      <c r="BH27" s="21"/>
      <c r="BJ27" s="20"/>
      <c r="BK27" s="20"/>
      <c r="BL27" s="20"/>
      <c r="BM27" s="21"/>
      <c r="BO27" s="20"/>
      <c r="BP27" s="20"/>
      <c r="BQ27" s="20"/>
      <c r="BR27" s="21"/>
      <c r="BT27" s="20"/>
      <c r="BU27" s="20"/>
      <c r="BV27" s="20"/>
      <c r="BW27" s="21"/>
      <c r="BY27" s="20"/>
      <c r="BZ27" s="20"/>
      <c r="CA27" s="20"/>
      <c r="CB27" s="21"/>
      <c r="CD27" s="20"/>
      <c r="CE27" s="20"/>
      <c r="CF27" s="20"/>
      <c r="CG27" s="21"/>
      <c r="CI27" s="20"/>
      <c r="CJ27" s="20"/>
      <c r="CK27" s="20"/>
      <c r="CL27" s="21"/>
      <c r="CN27" s="20"/>
      <c r="CO27" s="20"/>
      <c r="CP27" s="20"/>
      <c r="CQ27" s="21"/>
      <c r="CS27" s="20"/>
      <c r="CT27" s="20"/>
      <c r="CU27" s="20"/>
      <c r="CV27" s="21"/>
      <c r="CX27" s="20"/>
      <c r="CY27" s="20"/>
      <c r="CZ27" s="20"/>
      <c r="DA27" s="21"/>
      <c r="DC27" s="20"/>
      <c r="DD27" s="20"/>
      <c r="DE27" s="20"/>
      <c r="DF27" s="21"/>
      <c r="DH27" s="20"/>
      <c r="DI27" s="20"/>
      <c r="DJ27" s="20"/>
      <c r="DK27" s="21"/>
      <c r="DM27" s="20"/>
      <c r="DN27" s="20"/>
      <c r="DO27" s="20"/>
      <c r="DP27" s="21"/>
      <c r="DR27" s="20"/>
      <c r="DS27" s="20"/>
      <c r="DT27" s="20"/>
      <c r="DU27" s="21"/>
      <c r="DW27" s="211"/>
      <c r="DX27" s="211"/>
      <c r="DY27" s="211"/>
      <c r="DZ27" s="211"/>
      <c r="EB27" s="20"/>
      <c r="EC27" s="20"/>
      <c r="ED27" s="20"/>
      <c r="EE27" s="21"/>
      <c r="EG27" s="20"/>
      <c r="EH27" s="20"/>
      <c r="EI27" s="20"/>
      <c r="EJ27" s="21"/>
      <c r="EL27" s="20"/>
      <c r="EM27" s="20"/>
      <c r="EN27" s="20"/>
      <c r="EO27" s="21"/>
      <c r="EQ27" s="20"/>
      <c r="ER27" s="20"/>
      <c r="ES27" s="20"/>
      <c r="ET27" s="21"/>
      <c r="EV27" s="20"/>
      <c r="EW27" s="20"/>
      <c r="EX27" s="20"/>
      <c r="EY27" s="21"/>
    </row>
    <row r="28" spans="1:155" s="15" customFormat="1" ht="12.75" customHeight="1" x14ac:dyDescent="0.25">
      <c r="F28" s="14"/>
      <c r="Q28" s="17"/>
      <c r="R28" s="17"/>
      <c r="S28" s="17"/>
      <c r="T28" s="17"/>
      <c r="U28" s="14"/>
      <c r="V28" s="73"/>
      <c r="W28" s="73"/>
      <c r="X28" s="73"/>
      <c r="Y28" s="73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U28" s="15" t="s">
        <v>1294</v>
      </c>
      <c r="AX28" s="18"/>
      <c r="AZ28" s="15" t="s">
        <v>1294</v>
      </c>
      <c r="BC28" s="18"/>
      <c r="BE28" s="15" t="s">
        <v>1294</v>
      </c>
      <c r="BH28" s="18"/>
      <c r="BJ28" s="15" t="s">
        <v>1294</v>
      </c>
      <c r="BM28" s="18"/>
      <c r="BO28" s="15" t="s">
        <v>1294</v>
      </c>
      <c r="BR28" s="18"/>
      <c r="BT28" s="15" t="s">
        <v>1294</v>
      </c>
      <c r="BW28" s="18"/>
      <c r="BY28" s="15" t="s">
        <v>1294</v>
      </c>
      <c r="CB28" s="18"/>
      <c r="CD28" s="15" t="s">
        <v>1294</v>
      </c>
      <c r="CG28" s="18"/>
      <c r="CI28" s="15" t="s">
        <v>1294</v>
      </c>
      <c r="CL28" s="18"/>
      <c r="CN28" s="15" t="s">
        <v>1294</v>
      </c>
      <c r="CQ28" s="18"/>
      <c r="CS28" s="15" t="s">
        <v>1294</v>
      </c>
      <c r="CV28" s="18"/>
      <c r="CX28" s="15" t="s">
        <v>1294</v>
      </c>
      <c r="DA28" s="18"/>
      <c r="DC28" s="15" t="s">
        <v>1294</v>
      </c>
      <c r="DF28" s="18"/>
      <c r="DH28" s="15" t="s">
        <v>1294</v>
      </c>
      <c r="DK28" s="18"/>
      <c r="DM28" s="15" t="s">
        <v>1294</v>
      </c>
      <c r="DP28" s="18"/>
      <c r="DR28" s="15" t="s">
        <v>1294</v>
      </c>
      <c r="DU28" s="18"/>
      <c r="DW28" s="211"/>
      <c r="DX28" s="211"/>
      <c r="DY28" s="211"/>
      <c r="DZ28" s="211"/>
      <c r="EB28" s="15" t="s">
        <v>1294</v>
      </c>
      <c r="EE28" s="18"/>
      <c r="EG28" s="15" t="s">
        <v>1294</v>
      </c>
      <c r="EJ28" s="18"/>
      <c r="EL28" s="15" t="s">
        <v>1294</v>
      </c>
      <c r="EO28" s="18"/>
      <c r="EQ28" s="15" t="s">
        <v>1294</v>
      </c>
      <c r="ET28" s="18"/>
      <c r="EV28" s="15" t="s">
        <v>1294</v>
      </c>
      <c r="EY28" s="18"/>
    </row>
    <row r="29" spans="1:155" ht="12.75" customHeight="1" thickBot="1" x14ac:dyDescent="0.3">
      <c r="A29" s="15"/>
      <c r="B29" s="15"/>
      <c r="C29" s="15"/>
      <c r="D29" s="15"/>
      <c r="E29" s="15"/>
      <c r="K29" s="15"/>
      <c r="L29" s="15"/>
      <c r="M29" s="15"/>
      <c r="N29" s="15"/>
      <c r="O29" s="15"/>
      <c r="Q29" s="17"/>
      <c r="R29" s="17"/>
      <c r="S29" s="17"/>
      <c r="T29" s="17"/>
      <c r="V29" s="73"/>
      <c r="W29" s="73"/>
      <c r="X29" s="73"/>
      <c r="Y29" s="73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O29" s="22"/>
      <c r="AP29" s="22"/>
      <c r="AQ29" s="22"/>
      <c r="AR29" s="22"/>
      <c r="AU29" s="12" t="s">
        <v>788</v>
      </c>
      <c r="AV29" s="12" t="s">
        <v>28</v>
      </c>
      <c r="AW29" s="12" t="s">
        <v>29</v>
      </c>
      <c r="AX29" s="12" t="s">
        <v>787</v>
      </c>
      <c r="AZ29" s="12" t="s">
        <v>788</v>
      </c>
      <c r="BA29" s="12" t="s">
        <v>28</v>
      </c>
      <c r="BB29" s="12" t="s">
        <v>29</v>
      </c>
      <c r="BC29" s="12" t="s">
        <v>787</v>
      </c>
      <c r="BE29" s="12" t="s">
        <v>788</v>
      </c>
      <c r="BF29" s="12" t="s">
        <v>28</v>
      </c>
      <c r="BG29" s="12" t="s">
        <v>29</v>
      </c>
      <c r="BH29" s="12" t="s">
        <v>787</v>
      </c>
      <c r="BJ29" s="12" t="s">
        <v>788</v>
      </c>
      <c r="BK29" s="12" t="s">
        <v>28</v>
      </c>
      <c r="BL29" s="12" t="s">
        <v>29</v>
      </c>
      <c r="BM29" s="12" t="s">
        <v>787</v>
      </c>
      <c r="BO29" s="12" t="s">
        <v>788</v>
      </c>
      <c r="BP29" s="12" t="s">
        <v>28</v>
      </c>
      <c r="BQ29" s="12" t="s">
        <v>29</v>
      </c>
      <c r="BR29" s="12" t="s">
        <v>787</v>
      </c>
      <c r="BT29" s="12" t="s">
        <v>788</v>
      </c>
      <c r="BU29" s="12" t="s">
        <v>28</v>
      </c>
      <c r="BV29" s="12" t="s">
        <v>29</v>
      </c>
      <c r="BW29" s="12" t="s">
        <v>787</v>
      </c>
      <c r="BY29" s="12" t="s">
        <v>788</v>
      </c>
      <c r="BZ29" s="12" t="s">
        <v>28</v>
      </c>
      <c r="CA29" s="12" t="s">
        <v>29</v>
      </c>
      <c r="CB29" s="12" t="s">
        <v>787</v>
      </c>
      <c r="CD29" s="12" t="s">
        <v>788</v>
      </c>
      <c r="CE29" s="12" t="s">
        <v>28</v>
      </c>
      <c r="CF29" s="12" t="s">
        <v>29</v>
      </c>
      <c r="CG29" s="12" t="s">
        <v>787</v>
      </c>
      <c r="CI29" s="12" t="s">
        <v>788</v>
      </c>
      <c r="CJ29" s="12" t="s">
        <v>28</v>
      </c>
      <c r="CK29" s="12" t="s">
        <v>29</v>
      </c>
      <c r="CL29" s="12" t="s">
        <v>787</v>
      </c>
      <c r="CN29" s="12" t="s">
        <v>788</v>
      </c>
      <c r="CO29" s="12" t="s">
        <v>28</v>
      </c>
      <c r="CP29" s="12" t="s">
        <v>29</v>
      </c>
      <c r="CQ29" s="12" t="s">
        <v>787</v>
      </c>
      <c r="CS29" s="12" t="s">
        <v>788</v>
      </c>
      <c r="CT29" s="12" t="s">
        <v>28</v>
      </c>
      <c r="CU29" s="12" t="s">
        <v>29</v>
      </c>
      <c r="CV29" s="12" t="s">
        <v>787</v>
      </c>
      <c r="CX29" s="12" t="s">
        <v>788</v>
      </c>
      <c r="CY29" s="12" t="s">
        <v>28</v>
      </c>
      <c r="CZ29" s="12" t="s">
        <v>29</v>
      </c>
      <c r="DA29" s="12" t="s">
        <v>787</v>
      </c>
      <c r="DC29" s="12" t="s">
        <v>788</v>
      </c>
      <c r="DD29" s="12" t="s">
        <v>28</v>
      </c>
      <c r="DE29" s="12" t="s">
        <v>29</v>
      </c>
      <c r="DF29" s="12" t="s">
        <v>787</v>
      </c>
      <c r="DH29" s="12" t="s">
        <v>788</v>
      </c>
      <c r="DI29" s="12" t="s">
        <v>28</v>
      </c>
      <c r="DJ29" s="12" t="s">
        <v>29</v>
      </c>
      <c r="DK29" s="12" t="s">
        <v>787</v>
      </c>
      <c r="DM29" s="12" t="s">
        <v>788</v>
      </c>
      <c r="DN29" s="12" t="s">
        <v>28</v>
      </c>
      <c r="DO29" s="12" t="s">
        <v>29</v>
      </c>
      <c r="DP29" s="12" t="s">
        <v>787</v>
      </c>
      <c r="DR29" s="12" t="s">
        <v>788</v>
      </c>
      <c r="DS29" s="12" t="s">
        <v>28</v>
      </c>
      <c r="DT29" s="12" t="s">
        <v>29</v>
      </c>
      <c r="DU29" s="12" t="s">
        <v>787</v>
      </c>
      <c r="DW29" s="211"/>
      <c r="DX29" s="211"/>
      <c r="DY29" s="211"/>
      <c r="DZ29" s="211"/>
      <c r="EB29" s="12" t="s">
        <v>788</v>
      </c>
      <c r="EC29" s="12" t="s">
        <v>28</v>
      </c>
      <c r="ED29" s="12" t="s">
        <v>29</v>
      </c>
      <c r="EE29" s="12" t="s">
        <v>787</v>
      </c>
      <c r="EG29" s="12" t="s">
        <v>788</v>
      </c>
      <c r="EH29" s="12" t="s">
        <v>28</v>
      </c>
      <c r="EI29" s="12" t="s">
        <v>29</v>
      </c>
      <c r="EJ29" s="12" t="s">
        <v>787</v>
      </c>
      <c r="EL29" s="12" t="s">
        <v>788</v>
      </c>
      <c r="EM29" s="12" t="s">
        <v>28</v>
      </c>
      <c r="EN29" s="12" t="s">
        <v>29</v>
      </c>
      <c r="EO29" s="12" t="s">
        <v>787</v>
      </c>
      <c r="EQ29" s="12" t="s">
        <v>788</v>
      </c>
      <c r="ER29" s="12" t="s">
        <v>28</v>
      </c>
      <c r="ES29" s="12" t="s">
        <v>29</v>
      </c>
      <c r="ET29" s="12" t="s">
        <v>787</v>
      </c>
      <c r="EV29" s="12" t="s">
        <v>788</v>
      </c>
      <c r="EW29" s="12" t="s">
        <v>28</v>
      </c>
      <c r="EX29" s="12" t="s">
        <v>29</v>
      </c>
      <c r="EY29" s="12" t="s">
        <v>787</v>
      </c>
    </row>
    <row r="30" spans="1:155" ht="12.75" customHeight="1" x14ac:dyDescent="0.25">
      <c r="A30" s="15"/>
      <c r="B30" s="15"/>
      <c r="C30" s="15"/>
      <c r="D30" s="15"/>
      <c r="E30" s="15"/>
      <c r="K30" s="15"/>
      <c r="L30" s="15"/>
      <c r="M30" s="15"/>
      <c r="N30" s="15"/>
      <c r="O30" s="15"/>
      <c r="Q30" s="17"/>
      <c r="R30" s="17"/>
      <c r="S30" s="17"/>
      <c r="T30" s="17"/>
      <c r="V30" s="73"/>
      <c r="W30" s="73"/>
      <c r="X30" s="73"/>
      <c r="Y30" s="73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O30" s="22"/>
      <c r="AP30" s="22"/>
      <c r="AQ30" s="22"/>
      <c r="AR30" s="22"/>
      <c r="AU30" s="3">
        <v>1</v>
      </c>
      <c r="AV30" s="4" t="s">
        <v>662</v>
      </c>
      <c r="AW30" s="4" t="s">
        <v>79</v>
      </c>
      <c r="AX30" s="11" t="str">
        <f t="shared" ref="AX30:AX35" si="1">CONCATENATE(AW30," ",AV30)</f>
        <v>Gennady Boichenko</v>
      </c>
      <c r="AZ30" s="3">
        <v>1</v>
      </c>
      <c r="BA30" s="4" t="s">
        <v>204</v>
      </c>
      <c r="BB30" s="4" t="s">
        <v>156</v>
      </c>
      <c r="BC30" s="11" t="str">
        <f t="shared" ref="BC30:BC35" si="2">CONCATENATE(BB30," ",BA30)</f>
        <v>Yuri Sokolov</v>
      </c>
      <c r="BE30" s="3">
        <v>1</v>
      </c>
      <c r="BF30" s="4" t="s">
        <v>1881</v>
      </c>
      <c r="BG30" s="4" t="s">
        <v>117</v>
      </c>
      <c r="BH30" s="11" t="str">
        <f t="shared" ref="BH30:BH35" si="3">CONCATENATE(BG30," ",BF30)</f>
        <v>Andrey Khodyrev</v>
      </c>
      <c r="BJ30" s="3">
        <v>1</v>
      </c>
      <c r="BK30" s="4" t="s">
        <v>613</v>
      </c>
      <c r="BL30" s="4" t="s">
        <v>76</v>
      </c>
      <c r="BM30" s="11" t="str">
        <f t="shared" ref="BM30:BM35" si="4">CONCATENATE(BL30," ",BK30)</f>
        <v>Viktor Sazonov</v>
      </c>
      <c r="BO30" s="3">
        <v>1</v>
      </c>
      <c r="BP30" s="4" t="s">
        <v>2058</v>
      </c>
      <c r="BQ30" s="4" t="s">
        <v>3132</v>
      </c>
      <c r="BR30" s="11" t="str">
        <f t="shared" ref="BR30:BR35" si="5">CONCATENATE(BQ30," ",BP30)</f>
        <v>Sheishenkul Bakirov</v>
      </c>
      <c r="BT30" s="3">
        <v>1</v>
      </c>
      <c r="BU30" s="4" t="s">
        <v>546</v>
      </c>
      <c r="BV30" s="4" t="s">
        <v>83</v>
      </c>
      <c r="BW30" s="11" t="str">
        <f t="shared" ref="BW30:BW35" si="6">CONCATENATE(BV30," ",BU30)</f>
        <v>Alexander Kukharenko</v>
      </c>
      <c r="BY30" s="3">
        <v>1</v>
      </c>
      <c r="BZ30" s="4" t="s">
        <v>53</v>
      </c>
      <c r="CA30" s="4" t="s">
        <v>2060</v>
      </c>
      <c r="CB30" s="11" t="str">
        <f t="shared" ref="CB30:CB35" si="7">CONCATENATE(CA30," ",BZ30)</f>
        <v>Faig Agaev</v>
      </c>
      <c r="CD30" s="3">
        <v>1</v>
      </c>
      <c r="CE30" s="4" t="s">
        <v>2330</v>
      </c>
      <c r="CF30" s="4" t="s">
        <v>392</v>
      </c>
      <c r="CG30" s="11" t="str">
        <f t="shared" ref="CG30:CG35" si="8">CONCATENATE(CF30," ",CE30)</f>
        <v>Vyacheslav Sitdikov</v>
      </c>
      <c r="CI30" s="3">
        <v>1</v>
      </c>
      <c r="CJ30" s="4" t="s">
        <v>2466</v>
      </c>
      <c r="CK30" s="4" t="s">
        <v>48</v>
      </c>
      <c r="CL30" s="11" t="str">
        <f t="shared" ref="CL30:CL35" si="9">CONCATENATE(CK30," ",CJ30)</f>
        <v>Vladimir Morgoev</v>
      </c>
      <c r="CN30" s="3">
        <v>1</v>
      </c>
      <c r="CO30" s="4" t="s">
        <v>1094</v>
      </c>
      <c r="CP30" s="4" t="s">
        <v>1106</v>
      </c>
      <c r="CQ30" s="11" t="str">
        <f t="shared" ref="CQ30:CQ35" si="10">CONCATENATE(CP30," ",CO30)</f>
        <v>Tarlan Poladov</v>
      </c>
      <c r="CS30" s="3">
        <v>1</v>
      </c>
      <c r="CT30" s="4" t="s">
        <v>565</v>
      </c>
      <c r="CU30" s="4" t="s">
        <v>4283</v>
      </c>
      <c r="CV30" s="77" t="str">
        <f t="shared" ref="CV30:CV35" si="11">CONCATENATE(CU30," ",CT30)</f>
        <v>Kyamran Mamedov</v>
      </c>
      <c r="CX30" s="3">
        <v>1</v>
      </c>
      <c r="CY30" s="4" t="s">
        <v>399</v>
      </c>
      <c r="CZ30" s="4" t="s">
        <v>103</v>
      </c>
      <c r="DA30" s="11" t="str">
        <f t="shared" ref="DA30:DA35" si="12">CONCATENATE(CZ30," ",CY30)</f>
        <v>Amiran Totikashvili</v>
      </c>
      <c r="DC30" s="3">
        <v>1</v>
      </c>
      <c r="DD30" s="4" t="s">
        <v>399</v>
      </c>
      <c r="DE30" s="4" t="s">
        <v>103</v>
      </c>
      <c r="DF30" s="11" t="str">
        <f t="shared" ref="DF30:DF35" si="13">CONCATENATE(DE30," ",DD30)</f>
        <v>Amiran Totikashvili</v>
      </c>
      <c r="DH30" s="3">
        <v>1</v>
      </c>
      <c r="DI30" s="4" t="s">
        <v>2309</v>
      </c>
      <c r="DJ30" s="4" t="s">
        <v>4658</v>
      </c>
      <c r="DK30" s="11" t="str">
        <f t="shared" ref="DK30:DK35" si="14">CONCATENATE(DJ30," ",DI30)</f>
        <v>Annakurban Annaorazov</v>
      </c>
      <c r="DM30" s="3">
        <v>1</v>
      </c>
      <c r="DN30" s="4" t="s">
        <v>1917</v>
      </c>
      <c r="DO30" s="4" t="s">
        <v>48</v>
      </c>
      <c r="DP30" s="11" t="str">
        <f t="shared" ref="DP30:DP35" si="15">CONCATENATE(DO30," ",DN30)</f>
        <v>Vladimir Stepanyan</v>
      </c>
      <c r="DR30" s="3">
        <v>1</v>
      </c>
      <c r="DS30" s="4" t="s">
        <v>646</v>
      </c>
      <c r="DT30" s="4" t="s">
        <v>237</v>
      </c>
      <c r="DU30" s="77" t="str">
        <f t="shared" ref="DU30:DU35" si="16">CONCATENATE(DT30," ",DS30)</f>
        <v>Nickolay Ozhegin</v>
      </c>
      <c r="DW30" s="211"/>
      <c r="DX30" s="211"/>
      <c r="DY30" s="211"/>
      <c r="DZ30" s="211"/>
      <c r="EB30" s="3">
        <v>1</v>
      </c>
      <c r="EC30" s="4" t="s">
        <v>695</v>
      </c>
      <c r="ED30" s="4" t="s">
        <v>79</v>
      </c>
      <c r="EE30" s="11" t="str">
        <f t="shared" ref="EE30:EE35" si="17">CONCATENATE(ED30," ",EC30)</f>
        <v>Gennady Chernukhin</v>
      </c>
      <c r="EG30" s="3">
        <v>1</v>
      </c>
      <c r="EH30" s="4" t="s">
        <v>705</v>
      </c>
      <c r="EI30" s="4" t="s">
        <v>479</v>
      </c>
      <c r="EJ30" s="11" t="str">
        <f t="shared" ref="EJ30:EJ35" si="18">CONCATENATE(EI30," ",EH30)</f>
        <v>Rustam Khagurov</v>
      </c>
      <c r="EL30" s="3">
        <v>1</v>
      </c>
      <c r="EM30" s="4" t="s">
        <v>571</v>
      </c>
      <c r="EN30" s="4" t="s">
        <v>201</v>
      </c>
      <c r="EO30" s="11" t="str">
        <f t="shared" ref="EO30:EO35" si="19">CONCATENATE(EN30," ",EM30)</f>
        <v>Valery Merenkov</v>
      </c>
      <c r="EQ30" s="3">
        <v>1</v>
      </c>
      <c r="ER30" s="4" t="s">
        <v>4651</v>
      </c>
      <c r="ES30" s="43" t="s">
        <v>4652</v>
      </c>
      <c r="ET30" s="77" t="str">
        <f>CONCATENATE(ES30," ",ER30)</f>
        <v>Sochnabek Ozambelov</v>
      </c>
      <c r="EV30" s="3">
        <v>1</v>
      </c>
      <c r="EW30" s="4" t="s">
        <v>397</v>
      </c>
      <c r="EX30" s="4" t="s">
        <v>654</v>
      </c>
      <c r="EY30" s="11" t="str">
        <f t="shared" ref="EY30:EY35" si="20">CONCATENATE(EX30," ",EW30)</f>
        <v>Yulduz Sultanov</v>
      </c>
    </row>
    <row r="31" spans="1:155" ht="12.75" customHeight="1" x14ac:dyDescent="0.25">
      <c r="A31" s="15"/>
      <c r="B31" s="15"/>
      <c r="C31" s="15"/>
      <c r="D31" s="15"/>
      <c r="E31" s="15"/>
      <c r="K31" s="15"/>
      <c r="L31" s="15"/>
      <c r="M31" s="15"/>
      <c r="N31" s="15"/>
      <c r="O31" s="15"/>
      <c r="Q31" s="17"/>
      <c r="R31" s="17"/>
      <c r="S31" s="17"/>
      <c r="T31" s="17"/>
      <c r="V31" s="73"/>
      <c r="W31" s="73"/>
      <c r="X31" s="73"/>
      <c r="Y31" s="73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O31" s="22"/>
      <c r="AP31" s="22"/>
      <c r="AQ31" s="22"/>
      <c r="AR31" s="22"/>
      <c r="AU31" s="6">
        <v>2</v>
      </c>
      <c r="AV31" s="4" t="s">
        <v>1758</v>
      </c>
      <c r="AW31" s="4" t="s">
        <v>76</v>
      </c>
      <c r="AX31" s="11" t="str">
        <f t="shared" si="1"/>
        <v>Viktor Shubin</v>
      </c>
      <c r="AZ31" s="6">
        <v>2</v>
      </c>
      <c r="BA31" s="4" t="s">
        <v>1870</v>
      </c>
      <c r="BB31" s="4" t="s">
        <v>2105</v>
      </c>
      <c r="BC31" s="11" t="str">
        <f t="shared" si="2"/>
        <v>Shavkat Mukhamedov</v>
      </c>
      <c r="BE31" s="6">
        <v>2</v>
      </c>
      <c r="BF31" s="4" t="s">
        <v>530</v>
      </c>
      <c r="BG31" s="4" t="s">
        <v>58</v>
      </c>
      <c r="BH31" s="11" t="str">
        <f t="shared" si="3"/>
        <v>Oleg Kim</v>
      </c>
      <c r="BJ31" s="6">
        <v>2</v>
      </c>
      <c r="BK31" s="4" t="s">
        <v>1861</v>
      </c>
      <c r="BL31" s="4" t="s">
        <v>56</v>
      </c>
      <c r="BM31" s="11" t="str">
        <f t="shared" si="4"/>
        <v>Igor Zabelin</v>
      </c>
      <c r="BO31" s="6">
        <v>2</v>
      </c>
      <c r="BP31" s="4" t="s">
        <v>409</v>
      </c>
      <c r="BQ31" s="4" t="s">
        <v>56</v>
      </c>
      <c r="BR31" s="11" t="str">
        <f t="shared" si="5"/>
        <v>Igor Zhuchkov</v>
      </c>
      <c r="BT31" s="6">
        <v>2</v>
      </c>
      <c r="BU31" s="4" t="s">
        <v>357</v>
      </c>
      <c r="BV31" s="4" t="s">
        <v>2633</v>
      </c>
      <c r="BW31" s="11" t="str">
        <f t="shared" si="6"/>
        <v>Askhat Morozov</v>
      </c>
      <c r="BY31" s="6">
        <v>2</v>
      </c>
      <c r="BZ31" s="4" t="s">
        <v>2081</v>
      </c>
      <c r="CA31" s="4" t="s">
        <v>105</v>
      </c>
      <c r="CB31" s="11" t="str">
        <f t="shared" si="7"/>
        <v>Sergey Kocherin</v>
      </c>
      <c r="CD31" s="6">
        <v>2</v>
      </c>
      <c r="CE31" s="4" t="s">
        <v>246</v>
      </c>
      <c r="CF31" s="4" t="s">
        <v>117</v>
      </c>
      <c r="CG31" s="11" t="str">
        <f t="shared" si="8"/>
        <v>Andrey Barilovsky</v>
      </c>
      <c r="CI31" s="6">
        <v>2</v>
      </c>
      <c r="CJ31" s="4" t="s">
        <v>3041</v>
      </c>
      <c r="CK31" s="4" t="s">
        <v>86</v>
      </c>
      <c r="CL31" s="11" t="str">
        <f t="shared" si="9"/>
        <v>Robert Demerchyan</v>
      </c>
      <c r="CN31" s="6">
        <v>2</v>
      </c>
      <c r="CO31" s="4" t="s">
        <v>96</v>
      </c>
      <c r="CP31" s="4" t="s">
        <v>83</v>
      </c>
      <c r="CQ31" s="11" t="str">
        <f t="shared" si="10"/>
        <v>Alexander Faustov</v>
      </c>
      <c r="CS31" s="6">
        <v>2</v>
      </c>
      <c r="CT31" s="4" t="s">
        <v>1433</v>
      </c>
      <c r="CU31" s="4" t="s">
        <v>943</v>
      </c>
      <c r="CV31" s="77" t="str">
        <f t="shared" si="11"/>
        <v>Magomet Kamurzoev</v>
      </c>
      <c r="CX31" s="6">
        <v>2</v>
      </c>
      <c r="CY31" s="4" t="s">
        <v>4807</v>
      </c>
      <c r="CZ31" s="4" t="s">
        <v>117</v>
      </c>
      <c r="DA31" s="11" t="str">
        <f t="shared" si="12"/>
        <v>Andrey Guriev II</v>
      </c>
      <c r="DC31" s="6">
        <v>2</v>
      </c>
      <c r="DD31" s="4" t="s">
        <v>404</v>
      </c>
      <c r="DE31" s="4" t="s">
        <v>527</v>
      </c>
      <c r="DF31" s="11" t="str">
        <f t="shared" si="13"/>
        <v>Ismail Veshagurov</v>
      </c>
      <c r="DH31" s="6">
        <v>2</v>
      </c>
      <c r="DI31" s="4" t="s">
        <v>722</v>
      </c>
      <c r="DJ31" s="4" t="s">
        <v>48</v>
      </c>
      <c r="DK31" s="11" t="str">
        <f t="shared" si="14"/>
        <v>Vladimir Drachko</v>
      </c>
      <c r="DM31" s="6">
        <v>2</v>
      </c>
      <c r="DN31" s="4" t="s">
        <v>2571</v>
      </c>
      <c r="DO31" s="4" t="s">
        <v>2572</v>
      </c>
      <c r="DP31" s="11" t="str">
        <f t="shared" si="15"/>
        <v>Vidadi Melikov</v>
      </c>
      <c r="DR31" s="6">
        <v>2</v>
      </c>
      <c r="DS31" s="4"/>
      <c r="DT31" s="4"/>
      <c r="DU31" s="77" t="str">
        <f t="shared" si="16"/>
        <v xml:space="preserve"> </v>
      </c>
      <c r="DW31" s="211"/>
      <c r="DX31" s="211"/>
      <c r="DY31" s="211"/>
      <c r="DZ31" s="211"/>
      <c r="EB31" s="6">
        <v>2</v>
      </c>
      <c r="EC31" s="4" t="s">
        <v>1341</v>
      </c>
      <c r="ED31" s="4" t="s">
        <v>309</v>
      </c>
      <c r="EE31" s="4" t="str">
        <f>CONCATENATE(ED31," ",EC31)</f>
        <v>Mamuka Abramishvili</v>
      </c>
      <c r="EG31" s="6">
        <v>2</v>
      </c>
      <c r="EH31" s="4"/>
      <c r="EI31" s="4"/>
      <c r="EJ31" s="11" t="str">
        <f t="shared" si="18"/>
        <v xml:space="preserve"> </v>
      </c>
      <c r="EL31" s="6">
        <v>2</v>
      </c>
      <c r="EM31" s="4" t="s">
        <v>567</v>
      </c>
      <c r="EN31" s="4" t="s">
        <v>491</v>
      </c>
      <c r="EO31" s="77" t="str">
        <f t="shared" si="19"/>
        <v>Islam Matsiev</v>
      </c>
      <c r="EQ31" s="6">
        <v>2</v>
      </c>
      <c r="ER31" s="43" t="s">
        <v>1500</v>
      </c>
      <c r="ES31" s="43" t="s">
        <v>83</v>
      </c>
      <c r="ET31" s="77" t="str">
        <f>CONCATENATE(ES31," ",ER31)</f>
        <v>Alexander Tsikoridze</v>
      </c>
      <c r="EV31" s="6">
        <v>2</v>
      </c>
      <c r="EW31" s="4"/>
      <c r="EX31" s="4"/>
      <c r="EY31" s="77" t="str">
        <f t="shared" ref="EY31:EY32" si="21">CONCATENATE(EX31," ",EW31)</f>
        <v xml:space="preserve"> </v>
      </c>
    </row>
    <row r="32" spans="1:155" ht="12.75" customHeight="1" x14ac:dyDescent="0.25">
      <c r="A32" s="15"/>
      <c r="B32" s="15"/>
      <c r="C32" s="15"/>
      <c r="D32" s="15"/>
      <c r="E32" s="15"/>
      <c r="K32" s="15"/>
      <c r="L32" s="15"/>
      <c r="M32" s="15"/>
      <c r="N32" s="15"/>
      <c r="O32" s="15"/>
      <c r="Q32" s="17"/>
      <c r="R32" s="17"/>
      <c r="S32" s="17"/>
      <c r="T32" s="17"/>
      <c r="V32" s="73"/>
      <c r="W32" s="73"/>
      <c r="X32" s="73"/>
      <c r="Y32" s="73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O32" s="22"/>
      <c r="AP32" s="22"/>
      <c r="AQ32" s="22"/>
      <c r="AR32" s="22"/>
      <c r="AU32" s="7">
        <v>3</v>
      </c>
      <c r="AV32" s="4" t="s">
        <v>4518</v>
      </c>
      <c r="AW32" s="4" t="s">
        <v>558</v>
      </c>
      <c r="AX32" s="11" t="str">
        <f t="shared" si="1"/>
        <v>Rafik Khamidullin</v>
      </c>
      <c r="AZ32" s="7">
        <v>3</v>
      </c>
      <c r="BA32" s="4" t="s">
        <v>323</v>
      </c>
      <c r="BB32" s="4" t="s">
        <v>48</v>
      </c>
      <c r="BC32" s="11" t="str">
        <f t="shared" si="2"/>
        <v>Vladimir Kloyan</v>
      </c>
      <c r="BE32" s="7">
        <v>3</v>
      </c>
      <c r="BF32" s="4" t="s">
        <v>3408</v>
      </c>
      <c r="BG32" s="4" t="s">
        <v>83</v>
      </c>
      <c r="BH32" s="11" t="str">
        <f t="shared" si="3"/>
        <v>Alexander Burylev</v>
      </c>
      <c r="BJ32" s="7">
        <v>3</v>
      </c>
      <c r="BK32" s="4" t="s">
        <v>1862</v>
      </c>
      <c r="BL32" s="4" t="s">
        <v>4731</v>
      </c>
      <c r="BM32" s="11" t="str">
        <f t="shared" si="4"/>
        <v>Azman Skhashok</v>
      </c>
      <c r="BO32" s="7">
        <v>3</v>
      </c>
      <c r="BP32" s="4" t="s">
        <v>2045</v>
      </c>
      <c r="BQ32" s="4" t="s">
        <v>530</v>
      </c>
      <c r="BR32" s="11" t="str">
        <f t="shared" si="5"/>
        <v>Kim Evtykh</v>
      </c>
      <c r="BT32" s="7">
        <v>3</v>
      </c>
      <c r="BU32" s="4" t="s">
        <v>2081</v>
      </c>
      <c r="BV32" s="4" t="s">
        <v>105</v>
      </c>
      <c r="BW32" s="11" t="str">
        <f t="shared" si="6"/>
        <v>Sergey Kocherin</v>
      </c>
      <c r="BY32" s="7">
        <v>3</v>
      </c>
      <c r="BZ32" s="4" t="s">
        <v>2113</v>
      </c>
      <c r="CA32" s="4" t="s">
        <v>201</v>
      </c>
      <c r="CB32" s="11" t="str">
        <f t="shared" si="7"/>
        <v>Valery Tsurkan</v>
      </c>
      <c r="CD32" s="7">
        <v>3</v>
      </c>
      <c r="CE32" s="4" t="s">
        <v>2209</v>
      </c>
      <c r="CF32" s="4" t="s">
        <v>1466</v>
      </c>
      <c r="CG32" s="11" t="str">
        <f t="shared" si="8"/>
        <v>Aidamir Autlev</v>
      </c>
      <c r="CI32" s="7">
        <v>3</v>
      </c>
      <c r="CJ32" s="4" t="s">
        <v>2110</v>
      </c>
      <c r="CK32" s="4" t="s">
        <v>331</v>
      </c>
      <c r="CL32" s="11" t="str">
        <f t="shared" si="9"/>
        <v>Georgy Mekokishvili</v>
      </c>
      <c r="CN32" s="7">
        <v>3</v>
      </c>
      <c r="CO32" s="4" t="s">
        <v>355</v>
      </c>
      <c r="CP32" s="4" t="s">
        <v>192</v>
      </c>
      <c r="CQ32" s="11" t="str">
        <f t="shared" si="10"/>
        <v>Petr Mitskevich</v>
      </c>
      <c r="CS32" s="7">
        <v>3</v>
      </c>
      <c r="CT32" s="4" t="s">
        <v>3645</v>
      </c>
      <c r="CU32" s="4" t="s">
        <v>58</v>
      </c>
      <c r="CV32" s="77" t="str">
        <f t="shared" si="11"/>
        <v>Oleg Karmazinsky</v>
      </c>
      <c r="CX32" s="7">
        <v>3</v>
      </c>
      <c r="CY32" s="4"/>
      <c r="CZ32" s="4"/>
      <c r="DA32" s="11" t="str">
        <f t="shared" si="12"/>
        <v xml:space="preserve"> </v>
      </c>
      <c r="DC32" s="7">
        <v>3</v>
      </c>
      <c r="DD32" s="4" t="s">
        <v>2331</v>
      </c>
      <c r="DE32" s="4" t="s">
        <v>2138</v>
      </c>
      <c r="DF32" s="11" t="str">
        <f t="shared" si="13"/>
        <v>Elchin Ismayilov I</v>
      </c>
      <c r="DH32" s="7">
        <v>3</v>
      </c>
      <c r="DI32" s="4" t="s">
        <v>643</v>
      </c>
      <c r="DJ32" s="4" t="s">
        <v>58</v>
      </c>
      <c r="DK32" s="11" t="str">
        <f t="shared" si="14"/>
        <v>Oleg Kolesnikov</v>
      </c>
      <c r="DM32" s="7">
        <v>3</v>
      </c>
      <c r="DN32" s="4" t="s">
        <v>2573</v>
      </c>
      <c r="DO32" s="4" t="s">
        <v>56</v>
      </c>
      <c r="DP32" s="11" t="str">
        <f t="shared" si="15"/>
        <v>Igor Korol</v>
      </c>
      <c r="DR32" s="7">
        <v>3</v>
      </c>
      <c r="DS32" s="4" t="s">
        <v>695</v>
      </c>
      <c r="DT32" s="4" t="s">
        <v>79</v>
      </c>
      <c r="DU32" s="77" t="str">
        <f t="shared" si="16"/>
        <v>Gennady Chernukhin</v>
      </c>
      <c r="DW32" s="211"/>
      <c r="DX32" s="211"/>
      <c r="DY32" s="211"/>
      <c r="DZ32" s="211"/>
      <c r="EB32" s="7">
        <v>3</v>
      </c>
      <c r="EC32" s="4" t="s">
        <v>2175</v>
      </c>
      <c r="ED32" s="4" t="s">
        <v>243</v>
      </c>
      <c r="EE32" s="11" t="str">
        <f t="shared" si="17"/>
        <v>Evgeny Shelepov</v>
      </c>
      <c r="EG32" s="7">
        <v>3</v>
      </c>
      <c r="EH32" s="4"/>
      <c r="EI32" s="4"/>
      <c r="EJ32" s="11" t="str">
        <f t="shared" si="18"/>
        <v xml:space="preserve"> </v>
      </c>
      <c r="EL32" s="7">
        <v>3</v>
      </c>
      <c r="EM32" s="4" t="s">
        <v>601</v>
      </c>
      <c r="EN32" s="4" t="s">
        <v>201</v>
      </c>
      <c r="EO32" s="11" t="str">
        <f t="shared" si="19"/>
        <v>Valery Potapov</v>
      </c>
      <c r="EQ32" s="7">
        <v>3</v>
      </c>
      <c r="ER32" s="4" t="s">
        <v>565</v>
      </c>
      <c r="ES32" s="61" t="s">
        <v>719</v>
      </c>
      <c r="ET32" s="77" t="str">
        <f>CONCATENATE(ES32," ",ER32)</f>
        <v>Rashad Mamedov</v>
      </c>
      <c r="EV32" s="7">
        <v>3</v>
      </c>
      <c r="EW32" s="43" t="s">
        <v>1500</v>
      </c>
      <c r="EX32" s="43" t="s">
        <v>83</v>
      </c>
      <c r="EY32" s="77" t="str">
        <f t="shared" si="21"/>
        <v>Alexander Tsikoridze</v>
      </c>
    </row>
    <row r="33" spans="1:155" ht="12.75" customHeight="1" x14ac:dyDescent="0.25">
      <c r="A33" s="15"/>
      <c r="B33" s="15"/>
      <c r="C33" s="15"/>
      <c r="D33" s="15"/>
      <c r="E33" s="15"/>
      <c r="K33" s="15"/>
      <c r="L33" s="15"/>
      <c r="M33" s="15"/>
      <c r="N33" s="15"/>
      <c r="O33" s="15"/>
      <c r="Q33" s="17"/>
      <c r="R33" s="17"/>
      <c r="S33" s="17"/>
      <c r="T33" s="17"/>
      <c r="V33" s="73"/>
      <c r="W33" s="73"/>
      <c r="X33" s="73"/>
      <c r="Y33" s="73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O33" s="22"/>
      <c r="AP33" s="22"/>
      <c r="AQ33" s="22"/>
      <c r="AR33" s="22"/>
      <c r="AU33" s="7">
        <v>3</v>
      </c>
      <c r="AV33" s="4" t="s">
        <v>1759</v>
      </c>
      <c r="AW33" s="4" t="s">
        <v>4292</v>
      </c>
      <c r="AX33" s="11" t="str">
        <f t="shared" si="1"/>
        <v>Radzheb Napsov</v>
      </c>
      <c r="AZ33" s="7">
        <v>3</v>
      </c>
      <c r="BA33" s="4" t="s">
        <v>4703</v>
      </c>
      <c r="BB33" s="4" t="s">
        <v>237</v>
      </c>
      <c r="BC33" s="11" t="str">
        <f t="shared" si="2"/>
        <v>Nickolay Kolmogortsev</v>
      </c>
      <c r="BE33" s="7">
        <v>3</v>
      </c>
      <c r="BF33" s="4" t="s">
        <v>1635</v>
      </c>
      <c r="BG33" s="4" t="s">
        <v>411</v>
      </c>
      <c r="BH33" s="11" t="str">
        <f t="shared" si="3"/>
        <v>Murad Pepanyan</v>
      </c>
      <c r="BJ33" s="7">
        <v>3</v>
      </c>
      <c r="BK33" s="4" t="s">
        <v>1863</v>
      </c>
      <c r="BL33" s="4" t="s">
        <v>1864</v>
      </c>
      <c r="BM33" s="11" t="str">
        <f t="shared" si="4"/>
        <v>Nurmurat Annamukhamedov</v>
      </c>
      <c r="BO33" s="7">
        <v>3</v>
      </c>
      <c r="BP33" s="4" t="s">
        <v>2059</v>
      </c>
      <c r="BQ33" s="4" t="s">
        <v>243</v>
      </c>
      <c r="BR33" s="11" t="str">
        <f t="shared" si="5"/>
        <v>Evgeny Petrov</v>
      </c>
      <c r="BT33" s="7">
        <v>3</v>
      </c>
      <c r="BU33" s="4" t="s">
        <v>530</v>
      </c>
      <c r="BV33" s="4" t="s">
        <v>56</v>
      </c>
      <c r="BW33" s="11" t="str">
        <f t="shared" si="6"/>
        <v>Igor Kim</v>
      </c>
      <c r="BY33" s="7">
        <v>3</v>
      </c>
      <c r="BZ33" s="4" t="s">
        <v>2114</v>
      </c>
      <c r="CA33" s="4" t="s">
        <v>2115</v>
      </c>
      <c r="CB33" s="11" t="str">
        <f t="shared" si="7"/>
        <v>Algirdas Machulskis</v>
      </c>
      <c r="CD33" s="7">
        <v>3</v>
      </c>
      <c r="CE33" s="4" t="s">
        <v>1705</v>
      </c>
      <c r="CF33" s="4" t="s">
        <v>170</v>
      </c>
      <c r="CG33" s="11" t="str">
        <f t="shared" si="8"/>
        <v>Aslan Dzharimok</v>
      </c>
      <c r="CI33" s="7">
        <v>3</v>
      </c>
      <c r="CJ33" s="4" t="s">
        <v>2245</v>
      </c>
      <c r="CK33" s="4" t="s">
        <v>2246</v>
      </c>
      <c r="CL33" s="11" t="str">
        <f t="shared" si="9"/>
        <v>Talaibek Masabirov</v>
      </c>
      <c r="CN33" s="7">
        <v>3</v>
      </c>
      <c r="CO33" s="4" t="s">
        <v>1433</v>
      </c>
      <c r="CP33" s="4" t="s">
        <v>943</v>
      </c>
      <c r="CQ33" s="11" t="str">
        <f t="shared" si="10"/>
        <v>Magomet Kamurzoev</v>
      </c>
      <c r="CS33" s="7">
        <v>3</v>
      </c>
      <c r="CT33" s="4" t="s">
        <v>3646</v>
      </c>
      <c r="CU33" s="10" t="s">
        <v>3564</v>
      </c>
      <c r="CV33" s="77" t="str">
        <f t="shared" si="11"/>
        <v>Sh. Bechelov</v>
      </c>
      <c r="CX33" s="7">
        <v>3</v>
      </c>
      <c r="CY33" s="4"/>
      <c r="CZ33" s="4"/>
      <c r="DA33" s="11" t="str">
        <f t="shared" si="12"/>
        <v xml:space="preserve"> </v>
      </c>
      <c r="DC33" s="7">
        <v>3</v>
      </c>
      <c r="DD33" s="4" t="s">
        <v>2139</v>
      </c>
      <c r="DE33" s="4" t="s">
        <v>2138</v>
      </c>
      <c r="DF33" s="11" t="str">
        <f t="shared" si="13"/>
        <v>Elchin Veliev</v>
      </c>
      <c r="DH33" s="7">
        <v>3</v>
      </c>
      <c r="DI33" s="4" t="s">
        <v>3007</v>
      </c>
      <c r="DJ33" s="4" t="s">
        <v>87</v>
      </c>
      <c r="DK33" s="11" t="str">
        <f t="shared" si="14"/>
        <v>Karapet Martirosyan</v>
      </c>
      <c r="DM33" s="7">
        <v>3</v>
      </c>
      <c r="DN33" s="4" t="s">
        <v>621</v>
      </c>
      <c r="DO33" s="4" t="s">
        <v>60</v>
      </c>
      <c r="DP33" s="11" t="str">
        <f t="shared" si="15"/>
        <v>Arsen Aivazyan</v>
      </c>
      <c r="DR33" s="7">
        <v>3</v>
      </c>
      <c r="DS33" s="4"/>
      <c r="DT33" s="4"/>
      <c r="DU33" s="77" t="str">
        <f t="shared" si="16"/>
        <v xml:space="preserve"> </v>
      </c>
      <c r="DW33" s="211"/>
      <c r="DX33" s="211"/>
      <c r="DY33" s="211"/>
      <c r="DZ33" s="211"/>
      <c r="EB33" s="7">
        <v>3</v>
      </c>
      <c r="EC33" s="4" t="s">
        <v>2176</v>
      </c>
      <c r="ED33" s="4" t="s">
        <v>1370</v>
      </c>
      <c r="EE33" s="11" t="str">
        <f t="shared" si="17"/>
        <v>Badri Dilebashvili</v>
      </c>
      <c r="EG33" s="7">
        <v>3</v>
      </c>
      <c r="EH33" s="4"/>
      <c r="EI33" s="4"/>
      <c r="EJ33" s="11" t="str">
        <f t="shared" si="18"/>
        <v xml:space="preserve"> </v>
      </c>
      <c r="EL33" s="7">
        <v>3</v>
      </c>
      <c r="EM33" s="4" t="s">
        <v>3017</v>
      </c>
      <c r="EN33" s="4" t="s">
        <v>704</v>
      </c>
      <c r="EO33" s="11" t="str">
        <f>CONCATENATE(EN33," ",EM33)</f>
        <v>Nikoloz Kochiashvili</v>
      </c>
      <c r="EQ33" s="7">
        <v>3</v>
      </c>
      <c r="ER33" s="4" t="s">
        <v>3051</v>
      </c>
      <c r="ES33" s="4" t="s">
        <v>4557</v>
      </c>
      <c r="ET33" s="77" t="str">
        <f>CONCATENATE(ES33," ",ER33)</f>
        <v>Nasim Aliyev</v>
      </c>
      <c r="EV33" s="7">
        <v>3</v>
      </c>
      <c r="EW33" s="4"/>
      <c r="EX33" s="4"/>
      <c r="EY33" s="11" t="str">
        <f t="shared" si="20"/>
        <v xml:space="preserve"> </v>
      </c>
    </row>
    <row r="34" spans="1:155" ht="12.75" customHeight="1" x14ac:dyDescent="0.25">
      <c r="A34" s="15"/>
      <c r="B34" s="15"/>
      <c r="C34" s="15"/>
      <c r="D34" s="15"/>
      <c r="E34" s="15"/>
      <c r="K34" s="15"/>
      <c r="L34" s="15"/>
      <c r="M34" s="15"/>
      <c r="N34" s="15"/>
      <c r="O34" s="15"/>
      <c r="Q34" s="17"/>
      <c r="R34" s="17"/>
      <c r="S34" s="17"/>
      <c r="T34" s="17"/>
      <c r="V34" s="73"/>
      <c r="W34" s="73"/>
      <c r="X34" s="73"/>
      <c r="Y34" s="73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O34" s="22"/>
      <c r="AP34" s="22"/>
      <c r="AQ34" s="22"/>
      <c r="AR34" s="22"/>
      <c r="AU34" s="8">
        <v>5</v>
      </c>
      <c r="AV34" s="4" t="s">
        <v>1233</v>
      </c>
      <c r="AW34" s="4" t="s">
        <v>48</v>
      </c>
      <c r="AX34" s="11" t="str">
        <f t="shared" si="1"/>
        <v>Vladimir Myakonkiy</v>
      </c>
      <c r="AZ34" s="8">
        <v>5</v>
      </c>
      <c r="BA34" s="4" t="s">
        <v>1862</v>
      </c>
      <c r="BB34" s="4" t="s">
        <v>4731</v>
      </c>
      <c r="BC34" s="11" t="str">
        <f t="shared" si="2"/>
        <v>Azman Skhashok</v>
      </c>
      <c r="BE34" s="8">
        <v>5</v>
      </c>
      <c r="BF34" s="4" t="s">
        <v>3422</v>
      </c>
      <c r="BG34" s="4" t="s">
        <v>192</v>
      </c>
      <c r="BH34" s="77" t="str">
        <f t="shared" si="3"/>
        <v>Petr Pozdyrka</v>
      </c>
      <c r="BJ34" s="8">
        <v>5</v>
      </c>
      <c r="BK34" s="4" t="s">
        <v>1865</v>
      </c>
      <c r="BL34" s="56" t="s">
        <v>361</v>
      </c>
      <c r="BM34" s="11" t="str">
        <f t="shared" si="4"/>
        <v>Leonid Zabara</v>
      </c>
      <c r="BO34" s="8">
        <v>5</v>
      </c>
      <c r="BP34" s="4" t="s">
        <v>53</v>
      </c>
      <c r="BQ34" s="4" t="s">
        <v>2060</v>
      </c>
      <c r="BR34" s="11" t="str">
        <f t="shared" si="5"/>
        <v>Faig Agaev</v>
      </c>
      <c r="BT34" s="8">
        <v>5</v>
      </c>
      <c r="BU34" s="4" t="s">
        <v>2041</v>
      </c>
      <c r="BV34" s="4" t="s">
        <v>83</v>
      </c>
      <c r="BW34" s="11" t="str">
        <f t="shared" si="6"/>
        <v>Alexander Kremez</v>
      </c>
      <c r="BY34" s="8">
        <v>5</v>
      </c>
      <c r="BZ34" s="4" t="s">
        <v>546</v>
      </c>
      <c r="CA34" s="4" t="s">
        <v>83</v>
      </c>
      <c r="CB34" s="11" t="str">
        <f t="shared" si="7"/>
        <v>Alexander Kukharenko</v>
      </c>
      <c r="CD34" s="8">
        <v>5</v>
      </c>
      <c r="CE34" s="4" t="s">
        <v>1941</v>
      </c>
      <c r="CF34" s="4" t="s">
        <v>243</v>
      </c>
      <c r="CG34" s="11" t="str">
        <f t="shared" si="8"/>
        <v>Evgeny Li</v>
      </c>
      <c r="CI34" s="8">
        <v>5</v>
      </c>
      <c r="CJ34" s="4" t="s">
        <v>2247</v>
      </c>
      <c r="CK34" s="4" t="s">
        <v>56</v>
      </c>
      <c r="CL34" s="11" t="str">
        <f t="shared" si="9"/>
        <v>Igor Staselko</v>
      </c>
      <c r="CN34" s="8">
        <v>5</v>
      </c>
      <c r="CO34" s="4" t="s">
        <v>2578</v>
      </c>
      <c r="CP34" s="4" t="s">
        <v>2579</v>
      </c>
      <c r="CQ34" s="11" t="str">
        <f t="shared" si="10"/>
        <v>Ara Sardaryan</v>
      </c>
      <c r="CS34" s="8">
        <v>5</v>
      </c>
      <c r="CT34" s="4"/>
      <c r="CU34" s="4"/>
      <c r="CV34" s="77" t="str">
        <f t="shared" si="11"/>
        <v xml:space="preserve"> </v>
      </c>
      <c r="CX34" s="8">
        <v>5</v>
      </c>
      <c r="CY34" s="4"/>
      <c r="CZ34" s="4"/>
      <c r="DA34" s="11" t="str">
        <f t="shared" si="12"/>
        <v xml:space="preserve"> </v>
      </c>
      <c r="DC34" s="8">
        <v>5</v>
      </c>
      <c r="DD34" s="4" t="s">
        <v>2142</v>
      </c>
      <c r="DE34" s="4" t="s">
        <v>427</v>
      </c>
      <c r="DF34" s="11" t="str">
        <f t="shared" si="13"/>
        <v>Sultan Salakhetdinov</v>
      </c>
      <c r="DH34" s="8">
        <v>5</v>
      </c>
      <c r="DI34" s="4" t="s">
        <v>341</v>
      </c>
      <c r="DJ34" s="4" t="s">
        <v>252</v>
      </c>
      <c r="DK34" s="11" t="str">
        <f t="shared" si="14"/>
        <v>Anatoly Laryukov</v>
      </c>
      <c r="DM34" s="8">
        <v>5</v>
      </c>
      <c r="DN34" s="4" t="s">
        <v>689</v>
      </c>
      <c r="DO34" s="4" t="s">
        <v>320</v>
      </c>
      <c r="DP34" s="11" t="str">
        <f t="shared" si="15"/>
        <v>Dmitry Savchishkin</v>
      </c>
      <c r="DR34" s="8">
        <v>5</v>
      </c>
      <c r="DS34" s="4"/>
      <c r="DT34" s="4"/>
      <c r="DU34" s="77" t="str">
        <f t="shared" si="16"/>
        <v xml:space="preserve"> </v>
      </c>
      <c r="DW34" s="211"/>
      <c r="DX34" s="211"/>
      <c r="DY34" s="211"/>
      <c r="DZ34" s="211"/>
      <c r="EB34" s="8">
        <v>5</v>
      </c>
      <c r="EC34" s="4" t="s">
        <v>2177</v>
      </c>
      <c r="ED34" s="4" t="s">
        <v>1436</v>
      </c>
      <c r="EE34" s="11" t="str">
        <f t="shared" si="17"/>
        <v>Vugar Kirimov</v>
      </c>
      <c r="EG34" s="8">
        <v>5</v>
      </c>
      <c r="EH34" s="4"/>
      <c r="EI34" s="4"/>
      <c r="EJ34" s="11" t="str">
        <f t="shared" si="18"/>
        <v xml:space="preserve"> </v>
      </c>
      <c r="EL34" s="8">
        <v>5</v>
      </c>
      <c r="EM34" s="43" t="s">
        <v>795</v>
      </c>
      <c r="EN34" s="43" t="s">
        <v>252</v>
      </c>
      <c r="EO34" s="11" t="str">
        <f t="shared" si="19"/>
        <v>Anatoly Yurovsky</v>
      </c>
      <c r="EQ34" s="8">
        <v>5</v>
      </c>
      <c r="ER34" s="4"/>
      <c r="ES34" s="4"/>
      <c r="ET34" s="77"/>
      <c r="EV34" s="8">
        <v>5</v>
      </c>
      <c r="EW34" s="4"/>
      <c r="EX34" s="4"/>
      <c r="EY34" s="11" t="str">
        <f t="shared" si="20"/>
        <v xml:space="preserve"> </v>
      </c>
    </row>
    <row r="35" spans="1:155" ht="12.75" customHeight="1" x14ac:dyDescent="0.25">
      <c r="A35" s="15"/>
      <c r="B35" s="15"/>
      <c r="C35" s="15"/>
      <c r="D35" s="15"/>
      <c r="E35" s="15"/>
      <c r="K35" s="15"/>
      <c r="L35" s="15"/>
      <c r="M35" s="15"/>
      <c r="N35" s="15"/>
      <c r="O35" s="15"/>
      <c r="Q35" s="17"/>
      <c r="R35" s="17"/>
      <c r="S35" s="17"/>
      <c r="T35" s="17"/>
      <c r="V35" s="73"/>
      <c r="W35" s="73"/>
      <c r="X35" s="73"/>
      <c r="Y35" s="73"/>
      <c r="AA35" s="79"/>
      <c r="AB35" s="17"/>
      <c r="AC35" s="17"/>
      <c r="AD35" s="17"/>
      <c r="AE35" s="17"/>
      <c r="AF35" s="17"/>
      <c r="AG35" s="17"/>
      <c r="AH35" s="17"/>
      <c r="AI35" s="17"/>
      <c r="AJ35" s="17"/>
      <c r="AO35" s="22"/>
      <c r="AP35" s="22"/>
      <c r="AQ35" s="22"/>
      <c r="AR35" s="22"/>
      <c r="AU35" s="8">
        <v>5</v>
      </c>
      <c r="AV35" s="4" t="s">
        <v>1760</v>
      </c>
      <c r="AW35" s="4" t="s">
        <v>292</v>
      </c>
      <c r="AX35" s="11" t="str">
        <f t="shared" si="1"/>
        <v>Vasily Fulga</v>
      </c>
      <c r="AZ35" s="8">
        <v>5</v>
      </c>
      <c r="BA35" s="4"/>
      <c r="BB35" s="4"/>
      <c r="BC35" s="11" t="str">
        <f t="shared" si="2"/>
        <v xml:space="preserve"> </v>
      </c>
      <c r="BE35" s="8">
        <v>5</v>
      </c>
      <c r="BF35" s="4" t="s">
        <v>355</v>
      </c>
      <c r="BG35" s="4" t="s">
        <v>76</v>
      </c>
      <c r="BH35" s="11" t="str">
        <f t="shared" si="3"/>
        <v>Viktor Mitskevich</v>
      </c>
      <c r="BJ35" s="8">
        <v>5</v>
      </c>
      <c r="BK35" s="4" t="s">
        <v>1866</v>
      </c>
      <c r="BL35" s="4" t="s">
        <v>454</v>
      </c>
      <c r="BM35" s="11" t="str">
        <f t="shared" si="4"/>
        <v>Maxim Nemoitin</v>
      </c>
      <c r="BO35" s="8">
        <v>5</v>
      </c>
      <c r="BP35" s="4" t="s">
        <v>3422</v>
      </c>
      <c r="BQ35" s="4" t="s">
        <v>192</v>
      </c>
      <c r="BR35" s="11" t="str">
        <f t="shared" si="5"/>
        <v>Petr Pozdyrka</v>
      </c>
      <c r="BT35" s="8">
        <v>5</v>
      </c>
      <c r="BU35" s="4" t="s">
        <v>2042</v>
      </c>
      <c r="BV35" s="4" t="s">
        <v>2043</v>
      </c>
      <c r="BW35" s="11" t="str">
        <f t="shared" si="6"/>
        <v>Deuren Orazov</v>
      </c>
      <c r="BY35" s="8">
        <v>5</v>
      </c>
      <c r="BZ35" s="4" t="s">
        <v>530</v>
      </c>
      <c r="CA35" s="4" t="s">
        <v>56</v>
      </c>
      <c r="CB35" s="11" t="str">
        <f t="shared" si="7"/>
        <v>Igor Kim</v>
      </c>
      <c r="CD35" s="8">
        <v>5</v>
      </c>
      <c r="CE35" s="4" t="s">
        <v>2210</v>
      </c>
      <c r="CF35" s="4" t="s">
        <v>56</v>
      </c>
      <c r="CG35" s="11" t="str">
        <f t="shared" si="8"/>
        <v>Igor Bogdanov</v>
      </c>
      <c r="CI35" s="8">
        <v>5</v>
      </c>
      <c r="CJ35" s="4" t="s">
        <v>476</v>
      </c>
      <c r="CK35" s="4" t="s">
        <v>117</v>
      </c>
      <c r="CL35" s="11" t="str">
        <f t="shared" si="9"/>
        <v>Andrey Egorov</v>
      </c>
      <c r="CN35" s="8">
        <v>5</v>
      </c>
      <c r="CO35" s="4" t="s">
        <v>2580</v>
      </c>
      <c r="CP35" s="4" t="s">
        <v>48</v>
      </c>
      <c r="CQ35" s="11" t="str">
        <f t="shared" si="10"/>
        <v>Vladimir Babakhanov</v>
      </c>
      <c r="CS35" s="8">
        <v>5</v>
      </c>
      <c r="CT35" s="4"/>
      <c r="CU35" s="4"/>
      <c r="CV35" s="77" t="str">
        <f t="shared" si="11"/>
        <v xml:space="preserve"> </v>
      </c>
      <c r="CX35" s="8">
        <v>5</v>
      </c>
      <c r="CY35" s="4"/>
      <c r="CZ35" s="4"/>
      <c r="DA35" s="11" t="str">
        <f t="shared" si="12"/>
        <v xml:space="preserve"> </v>
      </c>
      <c r="DC35" s="8">
        <v>5</v>
      </c>
      <c r="DD35" s="4" t="s">
        <v>2140</v>
      </c>
      <c r="DE35" s="4" t="s">
        <v>2141</v>
      </c>
      <c r="DF35" s="11" t="str">
        <f t="shared" si="13"/>
        <v>Adolfas Damonskas</v>
      </c>
      <c r="DH35" s="8">
        <v>5</v>
      </c>
      <c r="DI35" s="4" t="s">
        <v>4463</v>
      </c>
      <c r="DJ35" s="4" t="s">
        <v>105</v>
      </c>
      <c r="DK35" s="11" t="str">
        <f t="shared" si="14"/>
        <v>Sergey Chernitsky</v>
      </c>
      <c r="DM35" s="8">
        <v>5</v>
      </c>
      <c r="DN35" s="4" t="s">
        <v>695</v>
      </c>
      <c r="DO35" s="4" t="s">
        <v>79</v>
      </c>
      <c r="DP35" s="11" t="str">
        <f t="shared" si="15"/>
        <v>Gennady Chernukhin</v>
      </c>
      <c r="DR35" s="8">
        <v>5</v>
      </c>
      <c r="DS35" s="4"/>
      <c r="DT35" s="4"/>
      <c r="DU35" s="77" t="str">
        <f t="shared" si="16"/>
        <v xml:space="preserve"> </v>
      </c>
      <c r="DW35" s="211"/>
      <c r="DX35" s="211"/>
      <c r="DY35" s="211"/>
      <c r="DZ35" s="211"/>
      <c r="EB35" s="8">
        <v>5</v>
      </c>
      <c r="EC35" s="4" t="s">
        <v>2178</v>
      </c>
      <c r="ED35" s="4" t="s">
        <v>2179</v>
      </c>
      <c r="EE35" s="11" t="str">
        <f t="shared" si="17"/>
        <v>Taalaybek Tashmatov</v>
      </c>
      <c r="EG35" s="8">
        <v>5</v>
      </c>
      <c r="EH35" s="4"/>
      <c r="EI35" s="4"/>
      <c r="EJ35" s="11" t="str">
        <f t="shared" si="18"/>
        <v xml:space="preserve"> </v>
      </c>
      <c r="EL35" s="8">
        <v>5</v>
      </c>
      <c r="EM35" s="4"/>
      <c r="EN35" s="4"/>
      <c r="EO35" s="11" t="str">
        <f t="shared" si="19"/>
        <v xml:space="preserve"> </v>
      </c>
      <c r="EQ35" s="8">
        <v>5</v>
      </c>
      <c r="ER35" s="4"/>
      <c r="ES35" s="4"/>
      <c r="ET35" s="77"/>
      <c r="EV35" s="8">
        <v>5</v>
      </c>
      <c r="EW35" s="4"/>
      <c r="EX35" s="4"/>
      <c r="EY35" s="11" t="str">
        <f t="shared" si="20"/>
        <v xml:space="preserve"> </v>
      </c>
    </row>
    <row r="36" spans="1:155" ht="12.75" customHeight="1" x14ac:dyDescent="0.25">
      <c r="A36" s="15"/>
      <c r="B36" s="15"/>
      <c r="C36" s="15"/>
      <c r="D36" s="15"/>
      <c r="E36" s="15"/>
      <c r="K36" s="15"/>
      <c r="L36" s="15"/>
      <c r="M36" s="15"/>
      <c r="N36" s="15"/>
      <c r="O36" s="15"/>
      <c r="Q36" s="17"/>
      <c r="R36" s="17"/>
      <c r="S36" s="17"/>
      <c r="T36" s="17"/>
      <c r="V36" s="73"/>
      <c r="W36" s="73"/>
      <c r="X36" s="73"/>
      <c r="Y36" s="73"/>
      <c r="AA36" s="17"/>
      <c r="AB36" s="17"/>
      <c r="AC36" s="17"/>
      <c r="AD36" s="17"/>
      <c r="AF36" s="20"/>
      <c r="AG36" s="20"/>
      <c r="AH36" s="20"/>
      <c r="AI36" s="21"/>
      <c r="AK36" s="20"/>
      <c r="AL36" s="20"/>
      <c r="AM36" s="20"/>
      <c r="AN36" s="21"/>
      <c r="AO36" s="21"/>
      <c r="AP36" s="21"/>
      <c r="AQ36" s="21"/>
      <c r="AR36" s="21"/>
      <c r="AS36" s="21"/>
      <c r="AU36" s="20"/>
      <c r="AV36" s="20"/>
      <c r="AW36" s="20"/>
      <c r="AX36" s="21"/>
      <c r="AZ36" s="20"/>
      <c r="BA36" s="20"/>
      <c r="BB36" s="20"/>
      <c r="BC36" s="21"/>
      <c r="BE36" s="20"/>
      <c r="BF36" s="20"/>
      <c r="BG36" s="20"/>
      <c r="BH36" s="21"/>
      <c r="BJ36" s="20"/>
      <c r="BK36" s="20"/>
      <c r="BL36" s="20"/>
      <c r="BM36" s="21"/>
      <c r="BO36" s="20"/>
      <c r="BP36" s="20"/>
      <c r="BQ36" s="20"/>
      <c r="BR36" s="21"/>
      <c r="BT36" s="20"/>
      <c r="BU36" s="20"/>
      <c r="BV36" s="20"/>
      <c r="BW36" s="21"/>
      <c r="BY36" s="20"/>
      <c r="BZ36" s="20"/>
      <c r="CA36" s="20"/>
      <c r="CB36" s="21"/>
      <c r="CD36" s="20"/>
      <c r="CE36" s="20"/>
      <c r="CF36" s="20"/>
      <c r="CG36" s="21"/>
      <c r="CI36" s="20"/>
      <c r="CJ36" s="20"/>
      <c r="CK36" s="20"/>
      <c r="CL36" s="21"/>
      <c r="CN36" s="20"/>
      <c r="CO36" s="20"/>
      <c r="CP36" s="20"/>
      <c r="CQ36" s="21"/>
      <c r="CS36" s="20"/>
      <c r="CT36" s="20"/>
      <c r="CU36" s="20"/>
      <c r="CV36" s="21"/>
      <c r="CX36" s="20"/>
      <c r="CY36" s="20"/>
      <c r="CZ36" s="20"/>
      <c r="DA36" s="21"/>
      <c r="DC36" s="20"/>
      <c r="DD36" s="20"/>
      <c r="DE36" s="20"/>
      <c r="DF36" s="21"/>
      <c r="DH36" s="20"/>
      <c r="DI36" s="20"/>
      <c r="DJ36" s="20"/>
      <c r="DK36" s="21"/>
      <c r="DM36" s="20"/>
      <c r="DN36" s="20"/>
      <c r="DO36" s="20"/>
      <c r="DP36" s="21"/>
      <c r="DR36" s="20"/>
      <c r="DS36" s="20"/>
      <c r="DT36" s="20"/>
      <c r="DU36" s="21"/>
      <c r="DW36" s="211"/>
      <c r="DX36" s="211"/>
      <c r="DY36" s="211"/>
      <c r="DZ36" s="211"/>
      <c r="EB36" s="20"/>
      <c r="EC36" s="20"/>
      <c r="ED36" s="20"/>
      <c r="EE36" s="21"/>
      <c r="EG36" s="20"/>
      <c r="EH36" s="20"/>
      <c r="EI36" s="20"/>
      <c r="EJ36" s="21"/>
      <c r="EL36" s="20"/>
      <c r="EM36" s="20"/>
      <c r="EN36" s="20"/>
      <c r="EO36" s="21"/>
      <c r="EQ36" s="20"/>
      <c r="ER36" s="20"/>
      <c r="ES36" s="20"/>
      <c r="ET36" s="21"/>
      <c r="EV36" s="20"/>
      <c r="EW36" s="20"/>
      <c r="EX36" s="20"/>
      <c r="EY36" s="21"/>
    </row>
    <row r="37" spans="1:155" s="15" customFormat="1" ht="12.75" customHeight="1" x14ac:dyDescent="0.25">
      <c r="B37" s="15" t="s">
        <v>1669</v>
      </c>
      <c r="E37" s="18"/>
      <c r="F37" s="14"/>
      <c r="G37" s="15" t="s">
        <v>1669</v>
      </c>
      <c r="H37" s="16"/>
      <c r="I37" s="16"/>
      <c r="J37" s="17"/>
      <c r="L37" s="15" t="s">
        <v>1669</v>
      </c>
      <c r="O37" s="18"/>
      <c r="Q37" s="15" t="s">
        <v>1669</v>
      </c>
      <c r="T37" s="18"/>
      <c r="U37" s="14"/>
      <c r="V37" s="15" t="s">
        <v>1669</v>
      </c>
      <c r="W37" s="16"/>
      <c r="X37" s="16"/>
      <c r="Y37" s="17"/>
      <c r="AA37" s="15" t="s">
        <v>1669</v>
      </c>
      <c r="AD37" s="18"/>
      <c r="AF37" s="15" t="s">
        <v>1669</v>
      </c>
      <c r="AI37" s="18"/>
      <c r="AK37" s="15" t="s">
        <v>1669</v>
      </c>
      <c r="AN37" s="18"/>
      <c r="AP37" s="15" t="s">
        <v>1669</v>
      </c>
      <c r="AS37" s="18"/>
      <c r="AU37" s="15" t="s">
        <v>862</v>
      </c>
      <c r="AX37" s="18"/>
      <c r="AZ37" s="15" t="s">
        <v>862</v>
      </c>
      <c r="BC37" s="18"/>
      <c r="BE37" s="15" t="s">
        <v>862</v>
      </c>
      <c r="BH37" s="18"/>
      <c r="BJ37" s="15" t="s">
        <v>862</v>
      </c>
      <c r="BM37" s="18"/>
      <c r="BO37" s="15" t="s">
        <v>862</v>
      </c>
      <c r="BR37" s="18"/>
      <c r="BT37" s="15" t="s">
        <v>862</v>
      </c>
      <c r="BW37" s="18"/>
      <c r="BY37" s="15" t="s">
        <v>862</v>
      </c>
      <c r="CB37" s="18"/>
      <c r="CD37" s="15" t="s">
        <v>862</v>
      </c>
      <c r="CG37" s="18"/>
      <c r="CI37" s="15" t="s">
        <v>862</v>
      </c>
      <c r="CL37" s="18"/>
      <c r="CN37" s="15" t="s">
        <v>862</v>
      </c>
      <c r="CQ37" s="18"/>
      <c r="CS37" s="15" t="s">
        <v>862</v>
      </c>
      <c r="CV37" s="18"/>
      <c r="CX37" s="15" t="s">
        <v>862</v>
      </c>
      <c r="DA37" s="18"/>
      <c r="DC37" s="15" t="s">
        <v>862</v>
      </c>
      <c r="DF37" s="18"/>
      <c r="DH37" s="15" t="s">
        <v>862</v>
      </c>
      <c r="DK37" s="18"/>
      <c r="DM37" s="15" t="s">
        <v>862</v>
      </c>
      <c r="DP37" s="18"/>
      <c r="DR37" s="15" t="s">
        <v>862</v>
      </c>
      <c r="DU37" s="18"/>
      <c r="DW37" s="15" t="s">
        <v>807</v>
      </c>
      <c r="DX37" s="16"/>
      <c r="DY37" s="16"/>
      <c r="DZ37" s="17"/>
      <c r="EB37" s="15" t="s">
        <v>862</v>
      </c>
      <c r="EE37" s="18"/>
      <c r="EG37" s="15" t="s">
        <v>862</v>
      </c>
      <c r="EJ37" s="18"/>
      <c r="EL37" s="15" t="s">
        <v>862</v>
      </c>
      <c r="EO37" s="18"/>
      <c r="EQ37" s="15" t="s">
        <v>862</v>
      </c>
      <c r="ET37" s="18"/>
      <c r="EV37" s="15" t="s">
        <v>862</v>
      </c>
      <c r="EY37" s="18"/>
    </row>
    <row r="38" spans="1:155" ht="12.75" customHeight="1" thickBot="1" x14ac:dyDescent="0.3">
      <c r="B38" s="12" t="s">
        <v>788</v>
      </c>
      <c r="C38" s="12" t="s">
        <v>28</v>
      </c>
      <c r="D38" s="12" t="s">
        <v>29</v>
      </c>
      <c r="E38" s="12" t="s">
        <v>787</v>
      </c>
      <c r="G38" s="12" t="s">
        <v>788</v>
      </c>
      <c r="H38" s="12" t="s">
        <v>28</v>
      </c>
      <c r="I38" s="12" t="s">
        <v>29</v>
      </c>
      <c r="J38" s="12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12" t="s">
        <v>788</v>
      </c>
      <c r="R38" s="12" t="s">
        <v>28</v>
      </c>
      <c r="S38" s="12" t="s">
        <v>29</v>
      </c>
      <c r="T38" s="12" t="s">
        <v>787</v>
      </c>
      <c r="V38" s="12" t="s">
        <v>788</v>
      </c>
      <c r="W38" s="12" t="s">
        <v>28</v>
      </c>
      <c r="X38" s="12" t="s">
        <v>29</v>
      </c>
      <c r="Y38" s="12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12" t="s">
        <v>788</v>
      </c>
      <c r="AG38" s="12" t="s">
        <v>28</v>
      </c>
      <c r="AH38" s="12" t="s">
        <v>29</v>
      </c>
      <c r="AI38" s="12" t="s">
        <v>787</v>
      </c>
      <c r="AK38" s="12" t="s">
        <v>788</v>
      </c>
      <c r="AL38" s="12" t="s">
        <v>28</v>
      </c>
      <c r="AM38" s="12" t="s">
        <v>29</v>
      </c>
      <c r="AN38" s="12" t="s">
        <v>787</v>
      </c>
      <c r="AP38" s="12" t="s">
        <v>788</v>
      </c>
      <c r="AQ38" s="12" t="s">
        <v>28</v>
      </c>
      <c r="AR38" s="12" t="s">
        <v>29</v>
      </c>
      <c r="AS38" s="12" t="s">
        <v>787</v>
      </c>
      <c r="AU38" s="12" t="s">
        <v>788</v>
      </c>
      <c r="AV38" s="12" t="s">
        <v>28</v>
      </c>
      <c r="AW38" s="12" t="s">
        <v>29</v>
      </c>
      <c r="AX38" s="12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12" t="s">
        <v>788</v>
      </c>
      <c r="BF38" s="12" t="s">
        <v>28</v>
      </c>
      <c r="BG38" s="12" t="s">
        <v>29</v>
      </c>
      <c r="BH38" s="12" t="s">
        <v>787</v>
      </c>
      <c r="BJ38" s="12" t="s">
        <v>788</v>
      </c>
      <c r="BK38" s="12" t="s">
        <v>28</v>
      </c>
      <c r="BL38" s="12" t="s">
        <v>29</v>
      </c>
      <c r="BM38" s="12" t="s">
        <v>787</v>
      </c>
      <c r="BO38" s="12" t="s">
        <v>788</v>
      </c>
      <c r="BP38" s="12" t="s">
        <v>28</v>
      </c>
      <c r="BQ38" s="12" t="s">
        <v>29</v>
      </c>
      <c r="BR38" s="12" t="s">
        <v>787</v>
      </c>
      <c r="BT38" s="12" t="s">
        <v>788</v>
      </c>
      <c r="BU38" s="12" t="s">
        <v>28</v>
      </c>
      <c r="BV38" s="12" t="s">
        <v>29</v>
      </c>
      <c r="BW38" s="12" t="s">
        <v>787</v>
      </c>
      <c r="BY38" s="12" t="s">
        <v>788</v>
      </c>
      <c r="BZ38" s="12" t="s">
        <v>28</v>
      </c>
      <c r="CA38" s="12" t="s">
        <v>29</v>
      </c>
      <c r="CB38" s="12" t="s">
        <v>787</v>
      </c>
      <c r="CD38" s="12" t="s">
        <v>788</v>
      </c>
      <c r="CE38" s="12" t="s">
        <v>28</v>
      </c>
      <c r="CF38" s="12" t="s">
        <v>29</v>
      </c>
      <c r="CG38" s="12" t="s">
        <v>787</v>
      </c>
      <c r="CI38" s="12" t="s">
        <v>788</v>
      </c>
      <c r="CJ38" s="12" t="s">
        <v>28</v>
      </c>
      <c r="CK38" s="12" t="s">
        <v>29</v>
      </c>
      <c r="CL38" s="12" t="s">
        <v>787</v>
      </c>
      <c r="CN38" s="12" t="s">
        <v>788</v>
      </c>
      <c r="CO38" s="12" t="s">
        <v>28</v>
      </c>
      <c r="CP38" s="12" t="s">
        <v>29</v>
      </c>
      <c r="CQ38" s="12" t="s">
        <v>787</v>
      </c>
      <c r="CS38" s="12" t="s">
        <v>788</v>
      </c>
      <c r="CT38" s="12" t="s">
        <v>28</v>
      </c>
      <c r="CU38" s="12" t="s">
        <v>29</v>
      </c>
      <c r="CV38" s="12" t="s">
        <v>787</v>
      </c>
      <c r="CX38" s="12" t="s">
        <v>788</v>
      </c>
      <c r="CY38" s="12" t="s">
        <v>28</v>
      </c>
      <c r="CZ38" s="12" t="s">
        <v>29</v>
      </c>
      <c r="DA38" s="12" t="s">
        <v>787</v>
      </c>
      <c r="DC38" s="12" t="s">
        <v>788</v>
      </c>
      <c r="DD38" s="12" t="s">
        <v>28</v>
      </c>
      <c r="DE38" s="12" t="s">
        <v>29</v>
      </c>
      <c r="DF38" s="12" t="s">
        <v>787</v>
      </c>
      <c r="DH38" s="12" t="s">
        <v>788</v>
      </c>
      <c r="DI38" s="12" t="s">
        <v>28</v>
      </c>
      <c r="DJ38" s="12" t="s">
        <v>29</v>
      </c>
      <c r="DK38" s="12" t="s">
        <v>787</v>
      </c>
      <c r="DM38" s="12" t="s">
        <v>788</v>
      </c>
      <c r="DN38" s="12" t="s">
        <v>28</v>
      </c>
      <c r="DO38" s="12" t="s">
        <v>29</v>
      </c>
      <c r="DP38" s="12" t="s">
        <v>787</v>
      </c>
      <c r="DR38" s="12" t="s">
        <v>788</v>
      </c>
      <c r="DS38" s="12" t="s">
        <v>28</v>
      </c>
      <c r="DT38" s="12" t="s">
        <v>29</v>
      </c>
      <c r="DU38" s="12" t="s">
        <v>787</v>
      </c>
      <c r="DW38" s="12" t="s">
        <v>788</v>
      </c>
      <c r="DX38" s="12" t="s">
        <v>28</v>
      </c>
      <c r="DY38" s="12" t="s">
        <v>29</v>
      </c>
      <c r="DZ38" s="12" t="s">
        <v>787</v>
      </c>
      <c r="EB38" s="12" t="s">
        <v>788</v>
      </c>
      <c r="EC38" s="12" t="s">
        <v>28</v>
      </c>
      <c r="ED38" s="12" t="s">
        <v>29</v>
      </c>
      <c r="EE38" s="12" t="s">
        <v>787</v>
      </c>
      <c r="EG38" s="12" t="s">
        <v>788</v>
      </c>
      <c r="EH38" s="12" t="s">
        <v>28</v>
      </c>
      <c r="EI38" s="12" t="s">
        <v>29</v>
      </c>
      <c r="EJ38" s="12" t="s">
        <v>787</v>
      </c>
      <c r="EL38" s="12" t="s">
        <v>788</v>
      </c>
      <c r="EM38" s="12" t="s">
        <v>28</v>
      </c>
      <c r="EN38" s="12" t="s">
        <v>29</v>
      </c>
      <c r="EO38" s="12" t="s">
        <v>787</v>
      </c>
      <c r="EQ38" s="12" t="s">
        <v>788</v>
      </c>
      <c r="ER38" s="12" t="s">
        <v>28</v>
      </c>
      <c r="ES38" s="12" t="s">
        <v>29</v>
      </c>
      <c r="ET38" s="12" t="s">
        <v>787</v>
      </c>
      <c r="EV38" s="12" t="s">
        <v>788</v>
      </c>
      <c r="EW38" s="12" t="s">
        <v>28</v>
      </c>
      <c r="EX38" s="12" t="s">
        <v>29</v>
      </c>
      <c r="EY38" s="12" t="s">
        <v>787</v>
      </c>
    </row>
    <row r="39" spans="1:155" ht="12.75" customHeight="1" x14ac:dyDescent="0.25">
      <c r="B39" s="3">
        <v>1</v>
      </c>
      <c r="C39" s="4" t="s">
        <v>391</v>
      </c>
      <c r="D39" s="4" t="s">
        <v>105</v>
      </c>
      <c r="E39" s="77" t="str">
        <f t="shared" ref="E39" si="22">CONCATENATE(D39," ",C39)</f>
        <v>Sergey Sinkovsky</v>
      </c>
      <c r="G39" s="3">
        <v>1</v>
      </c>
      <c r="H39" s="4" t="s">
        <v>391</v>
      </c>
      <c r="I39" s="4" t="s">
        <v>105</v>
      </c>
      <c r="J39" s="11" t="str">
        <f>CONCATENATE(I39," ",H39)</f>
        <v>Sergey Sinkovsky</v>
      </c>
      <c r="L39" s="3">
        <v>1</v>
      </c>
      <c r="M39" s="4" t="s">
        <v>63</v>
      </c>
      <c r="N39" s="4" t="s">
        <v>243</v>
      </c>
      <c r="O39" s="11" t="str">
        <f t="shared" ref="O39:O44" si="23">CONCATENATE(N39," ",M39)</f>
        <v>Evgeny Babanov</v>
      </c>
      <c r="Q39" s="3">
        <v>1</v>
      </c>
      <c r="R39" s="4" t="s">
        <v>1148</v>
      </c>
      <c r="S39" s="4" t="s">
        <v>156</v>
      </c>
      <c r="T39" s="11" t="str">
        <f t="shared" ref="T39:T44" si="24">CONCATENATE(S39," ",R39)</f>
        <v>Yuri Snegovoi</v>
      </c>
      <c r="V39" s="3">
        <v>1</v>
      </c>
      <c r="W39" s="4" t="s">
        <v>1395</v>
      </c>
      <c r="X39" s="4" t="s">
        <v>135</v>
      </c>
      <c r="Y39" s="11" t="str">
        <f>CONCATENATE(X39," ",W39)</f>
        <v>Ivan Kovurluyan</v>
      </c>
      <c r="AA39" s="3">
        <v>1</v>
      </c>
      <c r="AB39" s="4" t="s">
        <v>1148</v>
      </c>
      <c r="AC39" s="4" t="s">
        <v>156</v>
      </c>
      <c r="AD39" s="11" t="str">
        <f t="shared" ref="AD39:AD44" si="25">CONCATENATE(AC39," ",AB39)</f>
        <v>Yuri Snegovoi</v>
      </c>
      <c r="AF39" s="3">
        <v>1</v>
      </c>
      <c r="AG39" s="4" t="s">
        <v>1567</v>
      </c>
      <c r="AH39" s="4" t="s">
        <v>277</v>
      </c>
      <c r="AI39" s="11" t="str">
        <f t="shared" ref="AI39:AI44" si="26">CONCATENATE(AH39," ",AG39)</f>
        <v>Aramby Trish</v>
      </c>
      <c r="AK39" s="3">
        <v>1</v>
      </c>
      <c r="AL39" s="4" t="s">
        <v>1491</v>
      </c>
      <c r="AM39" s="4" t="s">
        <v>3053</v>
      </c>
      <c r="AN39" s="11" t="str">
        <f t="shared" ref="AN39:AN44" si="27">CONCATENATE(AM39," ",AL39)</f>
        <v>Alekper Ismayilov</v>
      </c>
      <c r="AP39" s="3">
        <v>1</v>
      </c>
      <c r="AQ39" s="4" t="s">
        <v>332</v>
      </c>
      <c r="AR39" s="4" t="s">
        <v>105</v>
      </c>
      <c r="AS39" s="77" t="str">
        <f t="shared" ref="AS39" si="28">CONCATENATE(AR39," ",AQ39)</f>
        <v>Sergey Kotov</v>
      </c>
      <c r="AU39" s="3">
        <v>1</v>
      </c>
      <c r="AV39" s="4" t="s">
        <v>1773</v>
      </c>
      <c r="AW39" s="4" t="s">
        <v>107</v>
      </c>
      <c r="AX39" s="11" t="str">
        <f t="shared" ref="AX39:AX44" si="29">CONCATENATE(AW39," ",AV39)</f>
        <v>Mikhail Leu</v>
      </c>
      <c r="AZ39" s="3">
        <v>1</v>
      </c>
      <c r="BA39" s="4" t="s">
        <v>150</v>
      </c>
      <c r="BB39" s="4" t="s">
        <v>818</v>
      </c>
      <c r="BC39" s="77" t="str">
        <f t="shared" ref="BC39:BC40" si="30">CONCATENATE(BB39," ",BA39)</f>
        <v>Umar Maraev</v>
      </c>
      <c r="BE39" s="3">
        <v>1</v>
      </c>
      <c r="BF39" s="4" t="s">
        <v>628</v>
      </c>
      <c r="BG39" s="4" t="s">
        <v>87</v>
      </c>
      <c r="BH39" s="11" t="str">
        <f t="shared" ref="BH39:BH44" si="31">CONCATENATE(BG39," ",BF39)</f>
        <v>Karapet Demiryan</v>
      </c>
      <c r="BJ39" s="3">
        <v>1</v>
      </c>
      <c r="BK39" s="4" t="s">
        <v>1867</v>
      </c>
      <c r="BL39" s="4" t="s">
        <v>1616</v>
      </c>
      <c r="BM39" s="11" t="str">
        <f t="shared" ref="BM39:BM44" si="32">CONCATENATE(BL39," ",BK39)</f>
        <v>Amir Skhaplok</v>
      </c>
      <c r="BO39" s="3">
        <v>1</v>
      </c>
      <c r="BP39" s="4" t="s">
        <v>866</v>
      </c>
      <c r="BQ39" s="4" t="s">
        <v>56</v>
      </c>
      <c r="BR39" s="11" t="str">
        <f t="shared" ref="BR39:BR44" si="33">CONCATENATE(BQ39," ",BP39)</f>
        <v>Igor Pak</v>
      </c>
      <c r="BT39" s="3">
        <v>1</v>
      </c>
      <c r="BU39" s="4" t="s">
        <v>1605</v>
      </c>
      <c r="BV39" s="4" t="s">
        <v>156</v>
      </c>
      <c r="BW39" s="11" t="str">
        <f t="shared" ref="BW39:BW44" si="34">CONCATENATE(BV39," ",BU39)</f>
        <v>Yuri Patrushev</v>
      </c>
      <c r="BY39" s="3">
        <v>1</v>
      </c>
      <c r="BZ39" s="4" t="s">
        <v>2116</v>
      </c>
      <c r="CA39" s="4" t="s">
        <v>2117</v>
      </c>
      <c r="CB39" s="11" t="str">
        <f t="shared" ref="CB39:CB44" si="35">CONCATENATE(CA39," ",BZ39)</f>
        <v>Sayatbek Aldazhanov</v>
      </c>
      <c r="CD39" s="3">
        <v>1</v>
      </c>
      <c r="CE39" s="4" t="s">
        <v>2211</v>
      </c>
      <c r="CF39" s="4" t="s">
        <v>2212</v>
      </c>
      <c r="CG39" s="11" t="str">
        <f t="shared" ref="CG39:CG44" si="36">CONCATENATE(CF39," ",CE39)</f>
        <v>Khvicha Kandelaki</v>
      </c>
      <c r="CI39" s="3">
        <v>1</v>
      </c>
      <c r="CJ39" s="4" t="s">
        <v>55</v>
      </c>
      <c r="CK39" s="4" t="s">
        <v>3042</v>
      </c>
      <c r="CL39" s="11" t="str">
        <f t="shared" ref="CL39:CL44" si="37">CONCATENATE(CK39," ",CJ39)</f>
        <v>Magomedbek Aliev</v>
      </c>
      <c r="CN39" s="3">
        <v>1</v>
      </c>
      <c r="CO39" s="4" t="s">
        <v>1561</v>
      </c>
      <c r="CP39" s="4" t="s">
        <v>201</v>
      </c>
      <c r="CQ39" s="11" t="str">
        <f t="shared" ref="CQ39:CQ44" si="38">CONCATENATE(CP39," ",CO39)</f>
        <v>Valery Leontiev</v>
      </c>
      <c r="CS39" s="3">
        <v>1</v>
      </c>
      <c r="CT39" s="4" t="s">
        <v>3355</v>
      </c>
      <c r="CU39" s="4" t="s">
        <v>105</v>
      </c>
      <c r="CV39" s="77" t="str">
        <f t="shared" ref="CV39:CV44" si="39">CONCATENATE(CU39," ",CT39)</f>
        <v>Sergey Chaban</v>
      </c>
      <c r="CX39" s="3">
        <v>1</v>
      </c>
      <c r="CY39" s="4" t="s">
        <v>429</v>
      </c>
      <c r="CZ39" s="4" t="s">
        <v>611</v>
      </c>
      <c r="DA39" s="11" t="str">
        <f t="shared" ref="DA39:DA44" si="40">CONCATENATE(CZ39," ",CY39)</f>
        <v>Rasim Babaev</v>
      </c>
      <c r="DC39" s="3">
        <v>1</v>
      </c>
      <c r="DD39" s="4" t="s">
        <v>2143</v>
      </c>
      <c r="DE39" s="4" t="s">
        <v>105</v>
      </c>
      <c r="DF39" s="11" t="str">
        <f t="shared" ref="DF39:DF44" si="41">CONCATENATE(DE39," ",DD39)</f>
        <v>Sergey Paliy</v>
      </c>
      <c r="DH39" s="3">
        <v>1</v>
      </c>
      <c r="DI39" s="4" t="s">
        <v>399</v>
      </c>
      <c r="DJ39" s="4" t="s">
        <v>103</v>
      </c>
      <c r="DK39" s="11" t="str">
        <f t="shared" ref="DK39:DK44" si="42">CONCATENATE(DJ39," ",DI39)</f>
        <v>Amiran Totikashvili</v>
      </c>
      <c r="DM39" s="3">
        <v>1</v>
      </c>
      <c r="DN39" s="4" t="s">
        <v>1360</v>
      </c>
      <c r="DO39" s="4" t="s">
        <v>331</v>
      </c>
      <c r="DP39" s="11" t="str">
        <f t="shared" ref="DP39:DP44" si="43">CONCATENATE(DO39," ",DN39)</f>
        <v>Georgy Adibegov</v>
      </c>
      <c r="DR39" s="3">
        <v>1</v>
      </c>
      <c r="DS39" s="4" t="s">
        <v>1361</v>
      </c>
      <c r="DT39" s="4" t="s">
        <v>73</v>
      </c>
      <c r="DU39" s="77" t="str">
        <f t="shared" ref="DU39:DU44" si="44">CONCATENATE(DT39," ",DS39)</f>
        <v>Zurab Samukshivili</v>
      </c>
      <c r="DW39" s="3">
        <v>1</v>
      </c>
      <c r="DX39" s="4" t="s">
        <v>646</v>
      </c>
      <c r="DY39" s="4" t="s">
        <v>237</v>
      </c>
      <c r="DZ39" s="11" t="str">
        <f>CONCATENATE(DY39," ",DX39)</f>
        <v>Nickolay Ozhegin</v>
      </c>
      <c r="EB39" s="3">
        <v>1</v>
      </c>
      <c r="EC39" s="4" t="s">
        <v>2180</v>
      </c>
      <c r="ED39" s="4" t="s">
        <v>2181</v>
      </c>
      <c r="EE39" s="11" t="str">
        <f t="shared" ref="EE39:EE44" si="45">CONCATENATE(ED39," ",EC39)</f>
        <v>Adzham Dzhamalov</v>
      </c>
      <c r="EG39" s="3">
        <v>1</v>
      </c>
      <c r="EH39" s="4" t="s">
        <v>1406</v>
      </c>
      <c r="EI39" s="4" t="s">
        <v>135</v>
      </c>
      <c r="EJ39" s="11" t="str">
        <f t="shared" ref="EJ39:EJ44" si="46">CONCATENATE(EI39," ",EH39)</f>
        <v>Ivan Karazelidi</v>
      </c>
      <c r="EL39" s="3">
        <v>1</v>
      </c>
      <c r="EM39" s="4" t="s">
        <v>990</v>
      </c>
      <c r="EN39" s="4" t="s">
        <v>1343</v>
      </c>
      <c r="EO39" s="11" t="str">
        <f t="shared" ref="EO39:EO44" si="47">CONCATENATE(EN39," ",EM39)</f>
        <v>Giorgi Vazagashvili</v>
      </c>
      <c r="EQ39" s="3">
        <v>1</v>
      </c>
      <c r="ER39" s="4" t="s">
        <v>1341</v>
      </c>
      <c r="ES39" s="4" t="s">
        <v>103</v>
      </c>
      <c r="ET39" s="77" t="str">
        <f>CONCATENATE(ES39," ",ER39)</f>
        <v>Amiran Abramishvili</v>
      </c>
      <c r="EV39" s="3">
        <v>1</v>
      </c>
      <c r="EW39" s="43" t="s">
        <v>266</v>
      </c>
      <c r="EX39" s="43" t="s">
        <v>267</v>
      </c>
      <c r="EY39" s="167" t="str">
        <f>CONCATENATE(EX39," ",EW39)</f>
        <v>Bektas Demirel</v>
      </c>
    </row>
    <row r="40" spans="1:155" ht="12.75" customHeight="1" x14ac:dyDescent="0.25">
      <c r="B40" s="6">
        <v>2</v>
      </c>
      <c r="C40" s="4" t="s">
        <v>512</v>
      </c>
      <c r="D40" s="4" t="s">
        <v>3049</v>
      </c>
      <c r="E40" s="77" t="str">
        <f t="shared" ref="E40:E42" si="48">CONCATENATE(D40," ",C40)</f>
        <v>Khapez Iskhakov</v>
      </c>
      <c r="G40" s="6">
        <v>2</v>
      </c>
      <c r="H40" s="4" t="s">
        <v>633</v>
      </c>
      <c r="I40" s="4" t="s">
        <v>117</v>
      </c>
      <c r="J40" s="11" t="str">
        <f>CONCATENATE(I40," ",H40)</f>
        <v>Andrey Evseev</v>
      </c>
      <c r="L40" s="6">
        <v>2</v>
      </c>
      <c r="M40" s="4" t="s">
        <v>233</v>
      </c>
      <c r="N40" s="56" t="s">
        <v>102</v>
      </c>
      <c r="O40" s="11" t="str">
        <f t="shared" si="23"/>
        <v>E. Agamalyan</v>
      </c>
      <c r="Q40" s="6">
        <v>2</v>
      </c>
      <c r="R40" s="4" t="s">
        <v>647</v>
      </c>
      <c r="S40" s="4" t="s">
        <v>83</v>
      </c>
      <c r="T40" s="11" t="str">
        <f t="shared" si="24"/>
        <v>Alexander Yatskevich</v>
      </c>
      <c r="V40" s="6">
        <v>2</v>
      </c>
      <c r="W40" s="4" t="s">
        <v>1722</v>
      </c>
      <c r="X40" s="4" t="s">
        <v>1778</v>
      </c>
      <c r="Y40" s="11" t="str">
        <f>CONCATENATE(X40," ",W40)</f>
        <v>Levon Nikogosyan</v>
      </c>
      <c r="AA40" s="6">
        <v>2</v>
      </c>
      <c r="AB40" s="4" t="s">
        <v>1395</v>
      </c>
      <c r="AC40" s="4" t="s">
        <v>135</v>
      </c>
      <c r="AD40" s="11" t="str">
        <f t="shared" si="25"/>
        <v>Ivan Kovurluyan</v>
      </c>
      <c r="AF40" s="6">
        <v>2</v>
      </c>
      <c r="AG40" s="4" t="s">
        <v>229</v>
      </c>
      <c r="AH40" s="4" t="s">
        <v>2109</v>
      </c>
      <c r="AI40" s="11" t="str">
        <f t="shared" si="26"/>
        <v>Albek Zurabiani</v>
      </c>
      <c r="AK40" s="6">
        <v>2</v>
      </c>
      <c r="AL40" s="4" t="s">
        <v>1812</v>
      </c>
      <c r="AM40" s="4" t="s">
        <v>156</v>
      </c>
      <c r="AN40" s="11" t="str">
        <f t="shared" si="27"/>
        <v>Yuri Golev</v>
      </c>
      <c r="AP40" s="6">
        <v>2</v>
      </c>
      <c r="AQ40" s="4" t="s">
        <v>3145</v>
      </c>
      <c r="AR40" s="4" t="s">
        <v>775</v>
      </c>
      <c r="AS40" s="11" t="str">
        <f t="shared" ref="AS40:AS44" si="49">CONCATENATE(AR40," ",AQ40)</f>
        <v>Dzhamal Yupuzaev</v>
      </c>
      <c r="AU40" s="6">
        <v>2</v>
      </c>
      <c r="AV40" s="4" t="s">
        <v>1774</v>
      </c>
      <c r="AW40" s="4" t="s">
        <v>79</v>
      </c>
      <c r="AX40" s="11" t="str">
        <f t="shared" si="29"/>
        <v>Gennady Sokolnikov</v>
      </c>
      <c r="AZ40" s="6">
        <v>2</v>
      </c>
      <c r="BA40" s="4" t="s">
        <v>1575</v>
      </c>
      <c r="BB40" s="4" t="s">
        <v>117</v>
      </c>
      <c r="BC40" s="77" t="str">
        <f t="shared" si="30"/>
        <v>Andrey Shirobokov</v>
      </c>
      <c r="BE40" s="6">
        <v>2</v>
      </c>
      <c r="BF40" s="4" t="s">
        <v>1760</v>
      </c>
      <c r="BG40" s="4" t="s">
        <v>292</v>
      </c>
      <c r="BH40" s="11" t="str">
        <f t="shared" si="31"/>
        <v>Vasily Fulga</v>
      </c>
      <c r="BJ40" s="6">
        <v>2</v>
      </c>
      <c r="BK40" s="4" t="s">
        <v>1868</v>
      </c>
      <c r="BL40" s="4" t="s">
        <v>299</v>
      </c>
      <c r="BM40" s="11" t="str">
        <f t="shared" si="32"/>
        <v>Alexey Pachin</v>
      </c>
      <c r="BO40" s="6">
        <v>2</v>
      </c>
      <c r="BP40" s="4" t="s">
        <v>499</v>
      </c>
      <c r="BQ40" s="4" t="s">
        <v>117</v>
      </c>
      <c r="BR40" s="11" t="str">
        <f t="shared" si="33"/>
        <v>Andrey Gorlov</v>
      </c>
      <c r="BT40" s="6">
        <v>2</v>
      </c>
      <c r="BU40" s="4" t="s">
        <v>2044</v>
      </c>
      <c r="BV40" s="4" t="s">
        <v>117</v>
      </c>
      <c r="BW40" s="11" t="str">
        <f t="shared" si="34"/>
        <v>Andrey Redkin</v>
      </c>
      <c r="BY40" s="6">
        <v>2</v>
      </c>
      <c r="BZ40" s="4" t="s">
        <v>2118</v>
      </c>
      <c r="CA40" s="4" t="s">
        <v>2119</v>
      </c>
      <c r="CB40" s="11" t="str">
        <f t="shared" si="35"/>
        <v>Mukhamed Gushlyev</v>
      </c>
      <c r="CD40" s="6">
        <v>2</v>
      </c>
      <c r="CE40" s="4" t="s">
        <v>562</v>
      </c>
      <c r="CF40" s="4" t="s">
        <v>58</v>
      </c>
      <c r="CG40" s="11" t="str">
        <f t="shared" si="36"/>
        <v>Oleg Makeev</v>
      </c>
      <c r="CI40" s="6">
        <v>2</v>
      </c>
      <c r="CJ40" s="4" t="s">
        <v>404</v>
      </c>
      <c r="CK40" s="4" t="s">
        <v>245</v>
      </c>
      <c r="CL40" s="11" t="str">
        <f t="shared" si="37"/>
        <v>Ibragim Veshagurov</v>
      </c>
      <c r="CN40" s="6">
        <v>2</v>
      </c>
      <c r="CO40" s="4" t="s">
        <v>1340</v>
      </c>
      <c r="CP40" s="4" t="s">
        <v>65</v>
      </c>
      <c r="CQ40" s="11" t="str">
        <f t="shared" si="38"/>
        <v>David Demetrashvili</v>
      </c>
      <c r="CS40" s="6">
        <v>2</v>
      </c>
      <c r="CT40" s="4" t="s">
        <v>3630</v>
      </c>
      <c r="CU40" s="4" t="s">
        <v>292</v>
      </c>
      <c r="CV40" s="77" t="str">
        <f t="shared" si="39"/>
        <v>Vasily Shmelev</v>
      </c>
      <c r="CX40" s="6">
        <v>2</v>
      </c>
      <c r="CY40" s="4" t="s">
        <v>357</v>
      </c>
      <c r="CZ40" s="4" t="s">
        <v>107</v>
      </c>
      <c r="DA40" s="77" t="str">
        <f t="shared" si="40"/>
        <v>Mikhail Morozov</v>
      </c>
      <c r="DC40" s="6">
        <v>2</v>
      </c>
      <c r="DD40" s="4" t="s">
        <v>2144</v>
      </c>
      <c r="DE40" s="4" t="s">
        <v>105</v>
      </c>
      <c r="DF40" s="11" t="str">
        <f t="shared" si="41"/>
        <v>Sergey Dmitrienko</v>
      </c>
      <c r="DH40" s="6">
        <v>2</v>
      </c>
      <c r="DI40" s="4" t="s">
        <v>2139</v>
      </c>
      <c r="DJ40" s="4" t="s">
        <v>2138</v>
      </c>
      <c r="DK40" s="11" t="str">
        <f t="shared" si="42"/>
        <v>Elchin Veliev</v>
      </c>
      <c r="DM40" s="6">
        <v>2</v>
      </c>
      <c r="DN40" s="4" t="s">
        <v>2308</v>
      </c>
      <c r="DO40" s="4" t="s">
        <v>48</v>
      </c>
      <c r="DP40" s="11" t="str">
        <f t="shared" si="43"/>
        <v>Vladimir Kostrovets</v>
      </c>
      <c r="DR40" s="6">
        <v>2</v>
      </c>
      <c r="DS40" s="4"/>
      <c r="DT40" s="4"/>
      <c r="DU40" s="77" t="str">
        <f t="shared" si="44"/>
        <v xml:space="preserve"> </v>
      </c>
      <c r="DW40" s="6">
        <v>2</v>
      </c>
      <c r="DX40" s="4" t="s">
        <v>1360</v>
      </c>
      <c r="DY40" s="4" t="s">
        <v>331</v>
      </c>
      <c r="DZ40" s="11" t="str">
        <f>CONCATENATE(DY40," ",DX40)</f>
        <v>Georgy Adibegov</v>
      </c>
      <c r="EB40" s="6">
        <v>2</v>
      </c>
      <c r="EC40" s="4" t="s">
        <v>646</v>
      </c>
      <c r="ED40" s="4" t="s">
        <v>237</v>
      </c>
      <c r="EE40" s="11" t="str">
        <f>CONCATENATE(ED40," ",EC40)</f>
        <v>Nickolay Ozhegin</v>
      </c>
      <c r="EG40" s="6">
        <v>2</v>
      </c>
      <c r="EH40" s="4"/>
      <c r="EI40" s="4"/>
      <c r="EJ40" s="77" t="str">
        <f t="shared" ref="EJ40" si="50">CONCATENATE(EI40," ",EH40)</f>
        <v xml:space="preserve"> </v>
      </c>
      <c r="EL40" s="6">
        <v>2</v>
      </c>
      <c r="EM40" s="4" t="s">
        <v>1413</v>
      </c>
      <c r="EN40" s="4" t="s">
        <v>252</v>
      </c>
      <c r="EO40" s="11" t="str">
        <f t="shared" si="47"/>
        <v>Anatoly Avazneli</v>
      </c>
      <c r="EQ40" s="6">
        <v>2</v>
      </c>
      <c r="ER40" s="4" t="s">
        <v>4130</v>
      </c>
      <c r="ES40" s="4" t="s">
        <v>439</v>
      </c>
      <c r="ET40" s="77" t="str">
        <f>CONCATENATE(ES40," ",ER40)</f>
        <v>Roman Kryuchkov</v>
      </c>
      <c r="EV40" s="6">
        <v>2</v>
      </c>
      <c r="EW40" s="4" t="s">
        <v>1342</v>
      </c>
      <c r="EX40" s="4" t="s">
        <v>1343</v>
      </c>
      <c r="EY40" s="11" t="str">
        <f t="shared" ref="EY40:EY44" si="51">CONCATENATE(EX40," ",EW40)</f>
        <v>Giorgi Revazishvili</v>
      </c>
    </row>
    <row r="41" spans="1:155" ht="12.75" customHeight="1" x14ac:dyDescent="0.25">
      <c r="B41" s="7">
        <v>3</v>
      </c>
      <c r="C41" s="4" t="s">
        <v>3494</v>
      </c>
      <c r="D41" s="10"/>
      <c r="E41" s="77" t="str">
        <f t="shared" si="48"/>
        <v xml:space="preserve"> Golovin</v>
      </c>
      <c r="G41" s="7">
        <v>3</v>
      </c>
      <c r="H41" s="4" t="s">
        <v>3772</v>
      </c>
      <c r="I41" s="4" t="s">
        <v>83</v>
      </c>
      <c r="J41" s="11" t="str">
        <f>CONCATENATE(I41," ",H41)</f>
        <v>Alexander Fedonov</v>
      </c>
      <c r="L41" s="7">
        <v>3</v>
      </c>
      <c r="M41" s="4" t="s">
        <v>998</v>
      </c>
      <c r="N41" s="4" t="s">
        <v>237</v>
      </c>
      <c r="O41" s="11" t="str">
        <f t="shared" si="23"/>
        <v>Nickolay Prosyannikov</v>
      </c>
      <c r="Q41" s="7">
        <v>3</v>
      </c>
      <c r="R41" s="4" t="s">
        <v>1184</v>
      </c>
      <c r="S41" s="4" t="s">
        <v>237</v>
      </c>
      <c r="T41" s="11" t="str">
        <f t="shared" si="24"/>
        <v>Nickolay Kudryashov</v>
      </c>
      <c r="V41" s="7">
        <v>3</v>
      </c>
      <c r="W41" s="4" t="s">
        <v>11</v>
      </c>
      <c r="X41" s="56" t="s">
        <v>76</v>
      </c>
      <c r="Y41" s="11" t="str">
        <f>CONCATENATE(X41," ",W41)</f>
        <v>Viktor Vasiliev</v>
      </c>
      <c r="AA41" s="7">
        <v>3</v>
      </c>
      <c r="AB41" s="4" t="s">
        <v>1490</v>
      </c>
      <c r="AC41" s="4" t="s">
        <v>1493</v>
      </c>
      <c r="AD41" s="11" t="str">
        <f t="shared" si="25"/>
        <v>Zakir Kerimov</v>
      </c>
      <c r="AF41" s="7">
        <v>3</v>
      </c>
      <c r="AG41" s="4" t="s">
        <v>1417</v>
      </c>
      <c r="AH41" s="4" t="s">
        <v>292</v>
      </c>
      <c r="AI41" s="11" t="str">
        <f t="shared" si="26"/>
        <v>Vasily Churakov</v>
      </c>
      <c r="AK41" s="7">
        <v>3</v>
      </c>
      <c r="AL41" s="4" t="s">
        <v>332</v>
      </c>
      <c r="AM41" s="4" t="s">
        <v>105</v>
      </c>
      <c r="AN41" s="11" t="str">
        <f t="shared" si="27"/>
        <v>Sergey Kotov</v>
      </c>
      <c r="AP41" s="7">
        <v>3</v>
      </c>
      <c r="AQ41" s="4" t="s">
        <v>3146</v>
      </c>
      <c r="AR41" s="4" t="s">
        <v>237</v>
      </c>
      <c r="AS41" s="11" t="str">
        <f t="shared" si="49"/>
        <v>Nickolay Schekin</v>
      </c>
      <c r="AU41" s="7">
        <v>3</v>
      </c>
      <c r="AV41" s="4" t="s">
        <v>1775</v>
      </c>
      <c r="AW41" s="4" t="s">
        <v>69</v>
      </c>
      <c r="AX41" s="11" t="str">
        <f t="shared" si="29"/>
        <v>Boris Buzhak</v>
      </c>
      <c r="AZ41" s="7">
        <v>3</v>
      </c>
      <c r="BA41" s="4" t="s">
        <v>4704</v>
      </c>
      <c r="BB41" s="4" t="s">
        <v>243</v>
      </c>
      <c r="BC41" s="11" t="str">
        <f t="shared" ref="BC41:BC44" si="52">CONCATENATE(BB41," ",BA41)</f>
        <v>Evgeny Sirotenko</v>
      </c>
      <c r="BE41" s="7">
        <v>3</v>
      </c>
      <c r="BF41" s="4" t="s">
        <v>3409</v>
      </c>
      <c r="BG41" s="4" t="s">
        <v>83</v>
      </c>
      <c r="BH41" s="11" t="str">
        <f t="shared" si="31"/>
        <v>Alexander Prokopets</v>
      </c>
      <c r="BJ41" s="7">
        <v>3</v>
      </c>
      <c r="BK41" s="4" t="s">
        <v>1869</v>
      </c>
      <c r="BL41" s="4" t="s">
        <v>237</v>
      </c>
      <c r="BM41" s="11" t="str">
        <f t="shared" si="32"/>
        <v>Nickolay Solodukhin II</v>
      </c>
      <c r="BO41" s="7">
        <v>3</v>
      </c>
      <c r="BP41" s="4" t="s">
        <v>318</v>
      </c>
      <c r="BQ41" s="4" t="s">
        <v>87</v>
      </c>
      <c r="BR41" s="11" t="str">
        <f t="shared" si="33"/>
        <v>Karapet Khrchayan</v>
      </c>
      <c r="BT41" s="7">
        <v>3</v>
      </c>
      <c r="BU41" s="4" t="s">
        <v>638</v>
      </c>
      <c r="BV41" s="4" t="s">
        <v>117</v>
      </c>
      <c r="BW41" s="11" t="str">
        <f t="shared" si="34"/>
        <v>Andrey Yushin</v>
      </c>
      <c r="BY41" s="7">
        <v>3</v>
      </c>
      <c r="BZ41" s="4" t="s">
        <v>663</v>
      </c>
      <c r="CA41" s="4" t="s">
        <v>105</v>
      </c>
      <c r="CB41" s="11" t="str">
        <f t="shared" si="35"/>
        <v>Sergey Ashirov</v>
      </c>
      <c r="CD41" s="7">
        <v>3</v>
      </c>
      <c r="CE41" s="4" t="s">
        <v>353</v>
      </c>
      <c r="CF41" s="4" t="s">
        <v>58</v>
      </c>
      <c r="CG41" s="11" t="str">
        <f t="shared" si="36"/>
        <v>Oleg Mikheev</v>
      </c>
      <c r="CI41" s="7">
        <v>3</v>
      </c>
      <c r="CJ41" s="4" t="s">
        <v>2248</v>
      </c>
      <c r="CK41" s="4" t="s">
        <v>156</v>
      </c>
      <c r="CL41" s="11" t="str">
        <f t="shared" si="37"/>
        <v>Yuri Vyborov</v>
      </c>
      <c r="CN41" s="7">
        <v>3</v>
      </c>
      <c r="CO41" s="4" t="s">
        <v>2247</v>
      </c>
      <c r="CP41" s="4" t="s">
        <v>56</v>
      </c>
      <c r="CQ41" s="11" t="str">
        <f t="shared" si="38"/>
        <v>Igor Staselko</v>
      </c>
      <c r="CS41" s="7">
        <v>3</v>
      </c>
      <c r="CT41" s="4" t="s">
        <v>3647</v>
      </c>
      <c r="CU41" s="10" t="s">
        <v>228</v>
      </c>
      <c r="CV41" s="77" t="str">
        <f t="shared" si="39"/>
        <v>S. Arinov</v>
      </c>
      <c r="CX41" s="7">
        <v>3</v>
      </c>
      <c r="CY41" s="56" t="s">
        <v>1561</v>
      </c>
      <c r="CZ41" s="56" t="s">
        <v>201</v>
      </c>
      <c r="DA41" s="63" t="str">
        <f t="shared" si="40"/>
        <v>Valery Leontiev</v>
      </c>
      <c r="DC41" s="7">
        <v>3</v>
      </c>
      <c r="DD41" s="4" t="s">
        <v>3068</v>
      </c>
      <c r="DE41" s="4" t="s">
        <v>2145</v>
      </c>
      <c r="DF41" s="11" t="str">
        <f t="shared" si="41"/>
        <v>Vagif Movsumzade</v>
      </c>
      <c r="DH41" s="7">
        <v>3</v>
      </c>
      <c r="DI41" s="4" t="s">
        <v>1561</v>
      </c>
      <c r="DJ41" s="4" t="s">
        <v>201</v>
      </c>
      <c r="DK41" s="11" t="str">
        <f t="shared" si="42"/>
        <v>Valery Leontiev</v>
      </c>
      <c r="DM41" s="7">
        <v>3</v>
      </c>
      <c r="DN41" s="4" t="s">
        <v>2570</v>
      </c>
      <c r="DO41" s="4" t="s">
        <v>105</v>
      </c>
      <c r="DP41" s="11" t="str">
        <f t="shared" si="43"/>
        <v>Sergey Spivakin</v>
      </c>
      <c r="DR41" s="7">
        <v>3</v>
      </c>
      <c r="DS41" s="4"/>
      <c r="DT41" s="4"/>
      <c r="DU41" s="77" t="str">
        <f t="shared" si="44"/>
        <v xml:space="preserve"> </v>
      </c>
      <c r="DW41" s="7">
        <v>3</v>
      </c>
      <c r="DX41" s="4" t="s">
        <v>1498</v>
      </c>
      <c r="DY41" s="4" t="s">
        <v>309</v>
      </c>
      <c r="DZ41" s="11" t="str">
        <f>CONCATENATE(DY41," ",DX41)</f>
        <v>Mamuka Makhatadze</v>
      </c>
      <c r="EB41" s="7">
        <v>3</v>
      </c>
      <c r="EC41" s="4" t="s">
        <v>499</v>
      </c>
      <c r="ED41" s="4" t="s">
        <v>105</v>
      </c>
      <c r="EE41" s="11" t="str">
        <f t="shared" si="45"/>
        <v>Sergey Gorlov</v>
      </c>
      <c r="EG41" s="7">
        <v>3</v>
      </c>
      <c r="EH41" s="4" t="s">
        <v>1326</v>
      </c>
      <c r="EI41" s="4" t="s">
        <v>331</v>
      </c>
      <c r="EJ41" s="77" t="str">
        <f t="shared" si="46"/>
        <v>Georgy Kirakozashvili</v>
      </c>
      <c r="EL41" s="7">
        <v>3</v>
      </c>
      <c r="EM41" s="4" t="s">
        <v>240</v>
      </c>
      <c r="EN41" s="4" t="s">
        <v>58</v>
      </c>
      <c r="EO41" s="11" t="str">
        <f t="shared" si="47"/>
        <v>Oleg Arkhipenko</v>
      </c>
      <c r="EQ41" s="7">
        <v>3</v>
      </c>
      <c r="ER41" s="4" t="s">
        <v>1533</v>
      </c>
      <c r="ES41" s="4" t="s">
        <v>559</v>
      </c>
      <c r="ET41" s="77" t="str">
        <f t="shared" ref="ET41" si="53">CONCATENATE(ES41," ",ER41)</f>
        <v>Shamil Temirkhanov</v>
      </c>
      <c r="EV41" s="7">
        <v>3</v>
      </c>
      <c r="EW41" s="4" t="s">
        <v>1341</v>
      </c>
      <c r="EX41" s="4" t="s">
        <v>103</v>
      </c>
      <c r="EY41" s="11" t="str">
        <f t="shared" si="51"/>
        <v>Amiran Abramishvili</v>
      </c>
    </row>
    <row r="42" spans="1:155" ht="12.75" customHeight="1" x14ac:dyDescent="0.25">
      <c r="B42" s="7">
        <v>3</v>
      </c>
      <c r="C42" s="4" t="s">
        <v>293</v>
      </c>
      <c r="D42" s="4" t="s">
        <v>69</v>
      </c>
      <c r="E42" s="77" t="str">
        <f t="shared" si="48"/>
        <v>Boris Gudiev</v>
      </c>
      <c r="G42" s="7">
        <v>3</v>
      </c>
      <c r="H42" s="4" t="s">
        <v>204</v>
      </c>
      <c r="I42" s="4" t="s">
        <v>56</v>
      </c>
      <c r="J42" s="77" t="str">
        <f>CONCATENATE(I42," ",H42)</f>
        <v>Igor Sokolov</v>
      </c>
      <c r="L42" s="7">
        <v>3</v>
      </c>
      <c r="M42" s="4" t="s">
        <v>1684</v>
      </c>
      <c r="N42" s="56" t="s">
        <v>57</v>
      </c>
      <c r="O42" s="11" t="str">
        <f t="shared" si="23"/>
        <v>A. Minigurov</v>
      </c>
      <c r="Q42" s="7">
        <v>3</v>
      </c>
      <c r="R42" s="4" t="s">
        <v>1395</v>
      </c>
      <c r="S42" s="4" t="s">
        <v>135</v>
      </c>
      <c r="T42" s="11" t="str">
        <f t="shared" si="24"/>
        <v>Ivan Kovurluyan</v>
      </c>
      <c r="V42" s="7">
        <v>3</v>
      </c>
      <c r="W42" s="4" t="s">
        <v>305</v>
      </c>
      <c r="X42" s="4" t="s">
        <v>166</v>
      </c>
      <c r="Y42" s="11" t="str">
        <f>CONCATENATE(X42," ",W42)</f>
        <v>Tamaz Kariauli</v>
      </c>
      <c r="AA42" s="7">
        <v>3</v>
      </c>
      <c r="AB42" s="4" t="s">
        <v>1184</v>
      </c>
      <c r="AC42" s="4" t="s">
        <v>237</v>
      </c>
      <c r="AD42" s="11" t="str">
        <f t="shared" si="25"/>
        <v>Nickolay Kudryashov</v>
      </c>
      <c r="AF42" s="7">
        <v>3</v>
      </c>
      <c r="AG42" s="4" t="s">
        <v>1824</v>
      </c>
      <c r="AH42" s="4" t="s">
        <v>331</v>
      </c>
      <c r="AI42" s="11" t="str">
        <f t="shared" si="26"/>
        <v>Georgy Neverov</v>
      </c>
      <c r="AK42" s="7">
        <v>3</v>
      </c>
      <c r="AL42" s="4" t="s">
        <v>229</v>
      </c>
      <c r="AM42" s="4" t="s">
        <v>2109</v>
      </c>
      <c r="AN42" s="11" t="str">
        <f t="shared" si="27"/>
        <v>Albek Zurabiani</v>
      </c>
      <c r="AP42" s="7">
        <v>3</v>
      </c>
      <c r="AQ42" s="4" t="s">
        <v>451</v>
      </c>
      <c r="AR42" s="4" t="s">
        <v>292</v>
      </c>
      <c r="AS42" s="11" t="str">
        <f t="shared" si="49"/>
        <v>Vasily Bibilashvili</v>
      </c>
      <c r="AU42" s="7">
        <v>3</v>
      </c>
      <c r="AV42" s="4" t="s">
        <v>1776</v>
      </c>
      <c r="AW42" s="4" t="s">
        <v>105</v>
      </c>
      <c r="AX42" s="77" t="str">
        <f t="shared" si="29"/>
        <v>Sergey Papin</v>
      </c>
      <c r="AZ42" s="7">
        <v>3</v>
      </c>
      <c r="BA42" s="4" t="s">
        <v>4668</v>
      </c>
      <c r="BB42" s="4" t="s">
        <v>48</v>
      </c>
      <c r="BC42" s="77" t="str">
        <f t="shared" si="52"/>
        <v>Vladimir Yaprintsev</v>
      </c>
      <c r="BE42" s="7">
        <v>3</v>
      </c>
      <c r="BF42" s="4" t="s">
        <v>150</v>
      </c>
      <c r="BG42" s="4" t="s">
        <v>818</v>
      </c>
      <c r="BH42" s="11" t="str">
        <f t="shared" si="31"/>
        <v>Umar Maraev</v>
      </c>
      <c r="BJ42" s="7">
        <v>3</v>
      </c>
      <c r="BK42" s="4" t="s">
        <v>1870</v>
      </c>
      <c r="BL42" s="4" t="s">
        <v>1891</v>
      </c>
      <c r="BM42" s="11" t="str">
        <f t="shared" si="32"/>
        <v>Shovkat Mukhamedov</v>
      </c>
      <c r="BO42" s="7">
        <v>3</v>
      </c>
      <c r="BP42" s="4" t="s">
        <v>2061</v>
      </c>
      <c r="BQ42" s="4" t="s">
        <v>105</v>
      </c>
      <c r="BR42" s="11" t="str">
        <f t="shared" si="33"/>
        <v>Sergey Usoltsev</v>
      </c>
      <c r="BT42" s="7">
        <v>3</v>
      </c>
      <c r="BU42" s="4" t="s">
        <v>2045</v>
      </c>
      <c r="BV42" s="4" t="s">
        <v>530</v>
      </c>
      <c r="BW42" s="11" t="str">
        <f t="shared" si="34"/>
        <v>Kim Evtykh</v>
      </c>
      <c r="BY42" s="7">
        <v>3</v>
      </c>
      <c r="BZ42" s="4" t="s">
        <v>2120</v>
      </c>
      <c r="CA42" s="4" t="s">
        <v>392</v>
      </c>
      <c r="CB42" s="11" t="str">
        <f t="shared" si="35"/>
        <v>Vyacheslav Korchevoi</v>
      </c>
      <c r="CD42" s="7">
        <v>3</v>
      </c>
      <c r="CE42" s="4" t="s">
        <v>283</v>
      </c>
      <c r="CF42" s="4" t="s">
        <v>129</v>
      </c>
      <c r="CG42" s="11" t="str">
        <f t="shared" si="36"/>
        <v>Ruslan Gamzatov</v>
      </c>
      <c r="CI42" s="7">
        <v>3</v>
      </c>
      <c r="CJ42" s="4" t="s">
        <v>2249</v>
      </c>
      <c r="CK42" s="4" t="s">
        <v>56</v>
      </c>
      <c r="CL42" s="11" t="str">
        <f t="shared" si="37"/>
        <v>Igor Shapurin</v>
      </c>
      <c r="CN42" s="7">
        <v>3</v>
      </c>
      <c r="CO42" s="4" t="s">
        <v>2581</v>
      </c>
      <c r="CP42" s="4" t="s">
        <v>156</v>
      </c>
      <c r="CQ42" s="11" t="str">
        <f t="shared" si="38"/>
        <v>Yuri Bavykin</v>
      </c>
      <c r="CS42" s="7">
        <v>3</v>
      </c>
      <c r="CT42" s="4" t="s">
        <v>1340</v>
      </c>
      <c r="CU42" s="4" t="s">
        <v>65</v>
      </c>
      <c r="CV42" s="77" t="str">
        <f t="shared" si="39"/>
        <v>David Demetrashvili</v>
      </c>
      <c r="CX42" s="7">
        <v>3</v>
      </c>
      <c r="CY42" s="4"/>
      <c r="CZ42" s="4"/>
      <c r="DA42" s="11" t="str">
        <f t="shared" si="40"/>
        <v xml:space="preserve"> </v>
      </c>
      <c r="DC42" s="7">
        <v>3</v>
      </c>
      <c r="DD42" s="4" t="s">
        <v>204</v>
      </c>
      <c r="DE42" s="4" t="s">
        <v>117</v>
      </c>
      <c r="DF42" s="11" t="str">
        <f t="shared" si="41"/>
        <v>Andrey Sokolov</v>
      </c>
      <c r="DH42" s="7">
        <v>3</v>
      </c>
      <c r="DI42" s="4" t="s">
        <v>59</v>
      </c>
      <c r="DJ42" s="4" t="s">
        <v>60</v>
      </c>
      <c r="DK42" s="11" t="str">
        <f t="shared" si="42"/>
        <v>Arsen Azaladze</v>
      </c>
      <c r="DM42" s="7">
        <v>3</v>
      </c>
      <c r="DN42" s="4" t="s">
        <v>722</v>
      </c>
      <c r="DO42" s="4" t="s">
        <v>48</v>
      </c>
      <c r="DP42" s="11" t="str">
        <f t="shared" si="43"/>
        <v>Vladimir Drachko</v>
      </c>
      <c r="DR42" s="7">
        <v>3</v>
      </c>
      <c r="DS42" s="4"/>
      <c r="DT42" s="4"/>
      <c r="DU42" s="77" t="str">
        <f t="shared" si="44"/>
        <v xml:space="preserve"> </v>
      </c>
      <c r="DW42" s="7">
        <v>3</v>
      </c>
      <c r="DX42" s="4"/>
      <c r="DY42" s="4"/>
      <c r="DZ42" s="11" t="str">
        <f>CONCATENATE(DY42," ",DX42)</f>
        <v xml:space="preserve"> </v>
      </c>
      <c r="EB42" s="7">
        <v>3</v>
      </c>
      <c r="EC42" s="4" t="s">
        <v>2182</v>
      </c>
      <c r="ED42" s="4" t="s">
        <v>299</v>
      </c>
      <c r="EE42" s="11" t="str">
        <f t="shared" si="45"/>
        <v>Alexey Pekhterev</v>
      </c>
      <c r="EG42" s="7">
        <v>3</v>
      </c>
      <c r="EH42" s="4"/>
      <c r="EI42" s="4"/>
      <c r="EJ42" s="11" t="str">
        <f t="shared" si="46"/>
        <v xml:space="preserve"> </v>
      </c>
      <c r="EL42" s="7">
        <v>3</v>
      </c>
      <c r="EM42" s="61" t="s">
        <v>3000</v>
      </c>
      <c r="EN42" s="61" t="s">
        <v>2995</v>
      </c>
      <c r="EO42" s="11" t="str">
        <f t="shared" si="47"/>
        <v>Ch. Chariev</v>
      </c>
      <c r="EQ42" s="7">
        <v>3</v>
      </c>
      <c r="ER42" s="4" t="s">
        <v>4556</v>
      </c>
      <c r="ES42" s="4" t="s">
        <v>58</v>
      </c>
      <c r="ET42" s="77" t="str">
        <f>CONCATENATE(ES42," ",ER42)</f>
        <v>Oleg Kretsul</v>
      </c>
      <c r="EV42" s="7">
        <v>3</v>
      </c>
      <c r="EW42" s="4"/>
      <c r="EX42" s="4"/>
      <c r="EY42" s="11" t="str">
        <f t="shared" si="51"/>
        <v xml:space="preserve"> </v>
      </c>
    </row>
    <row r="43" spans="1:155" ht="12.75" customHeight="1" x14ac:dyDescent="0.25">
      <c r="B43" s="8">
        <v>5</v>
      </c>
      <c r="C43" s="4"/>
      <c r="D43" s="4"/>
      <c r="E43" s="77" t="str">
        <f t="shared" ref="E43:E44" si="54">CONCATENATE(D43," ",C43)</f>
        <v xml:space="preserve"> </v>
      </c>
      <c r="G43" s="8">
        <v>5</v>
      </c>
      <c r="H43" s="4"/>
      <c r="I43" s="4"/>
      <c r="J43" s="11"/>
      <c r="L43" s="8">
        <v>5</v>
      </c>
      <c r="M43" s="4"/>
      <c r="N43" s="4"/>
      <c r="O43" s="11" t="str">
        <f t="shared" si="23"/>
        <v xml:space="preserve"> </v>
      </c>
      <c r="Q43" s="8">
        <v>5</v>
      </c>
      <c r="R43" s="4" t="s">
        <v>1691</v>
      </c>
      <c r="S43" s="56" t="s">
        <v>57</v>
      </c>
      <c r="T43" s="11" t="str">
        <f t="shared" si="24"/>
        <v>A. Lesnik</v>
      </c>
      <c r="V43" s="8">
        <v>5</v>
      </c>
      <c r="W43" s="4"/>
      <c r="X43" s="4"/>
      <c r="Y43" s="11"/>
      <c r="AA43" s="8">
        <v>5</v>
      </c>
      <c r="AB43" s="4" t="s">
        <v>167</v>
      </c>
      <c r="AC43" s="4" t="s">
        <v>166</v>
      </c>
      <c r="AD43" s="11" t="str">
        <f t="shared" si="25"/>
        <v>Tamaz Namgalauri</v>
      </c>
      <c r="AF43" s="8">
        <v>5</v>
      </c>
      <c r="AG43" s="4" t="s">
        <v>805</v>
      </c>
      <c r="AH43" s="4" t="s">
        <v>56</v>
      </c>
      <c r="AI43" s="11" t="str">
        <f t="shared" si="26"/>
        <v>Igor Konstantinov</v>
      </c>
      <c r="AK43" s="8">
        <v>5</v>
      </c>
      <c r="AL43" s="4" t="s">
        <v>1773</v>
      </c>
      <c r="AM43" s="4" t="s">
        <v>107</v>
      </c>
      <c r="AN43" s="11" t="str">
        <f t="shared" si="27"/>
        <v>Mikhail Leu</v>
      </c>
      <c r="AP43" s="8">
        <v>5</v>
      </c>
      <c r="AQ43" s="4"/>
      <c r="AR43" s="4"/>
      <c r="AS43" s="11" t="str">
        <f t="shared" si="49"/>
        <v xml:space="preserve"> </v>
      </c>
      <c r="AU43" s="8">
        <v>5</v>
      </c>
      <c r="AV43" s="4" t="s">
        <v>274</v>
      </c>
      <c r="AW43" s="4" t="s">
        <v>48</v>
      </c>
      <c r="AX43" s="77" t="str">
        <f t="shared" si="29"/>
        <v>Vladimir Efimov</v>
      </c>
      <c r="AZ43" s="8">
        <v>5</v>
      </c>
      <c r="BA43" s="4"/>
      <c r="BB43" s="4"/>
      <c r="BC43" s="11" t="str">
        <f t="shared" si="52"/>
        <v xml:space="preserve"> </v>
      </c>
      <c r="BE43" s="8">
        <v>5</v>
      </c>
      <c r="BF43" s="4" t="s">
        <v>37</v>
      </c>
      <c r="BG43" s="4" t="s">
        <v>510</v>
      </c>
      <c r="BH43" s="11" t="str">
        <f t="shared" si="31"/>
        <v>Giya Gogolauri</v>
      </c>
      <c r="BJ43" s="8">
        <v>5</v>
      </c>
      <c r="BK43" s="4" t="s">
        <v>1871</v>
      </c>
      <c r="BL43" s="4" t="s">
        <v>392</v>
      </c>
      <c r="BM43" s="11" t="str">
        <f t="shared" si="32"/>
        <v>Vyacheslav Rusakov</v>
      </c>
      <c r="BO43" s="8">
        <v>5</v>
      </c>
      <c r="BP43" s="4" t="s">
        <v>1861</v>
      </c>
      <c r="BQ43" s="4" t="s">
        <v>56</v>
      </c>
      <c r="BR43" s="11" t="str">
        <f t="shared" si="33"/>
        <v>Igor Zabelin</v>
      </c>
      <c r="BT43" s="8">
        <v>5</v>
      </c>
      <c r="BU43" s="4" t="s">
        <v>2121</v>
      </c>
      <c r="BV43" s="4" t="s">
        <v>2096</v>
      </c>
      <c r="BW43" s="11" t="str">
        <f t="shared" si="34"/>
        <v>Kerimberdi Sarykbaev</v>
      </c>
      <c r="BY43" s="8">
        <v>5</v>
      </c>
      <c r="BZ43" s="4" t="s">
        <v>2121</v>
      </c>
      <c r="CA43" s="4" t="s">
        <v>2096</v>
      </c>
      <c r="CB43" s="11" t="str">
        <f t="shared" si="35"/>
        <v>Kerimberdi Sarykbaev</v>
      </c>
      <c r="CD43" s="8">
        <v>5</v>
      </c>
      <c r="CE43" s="4" t="s">
        <v>424</v>
      </c>
      <c r="CF43" s="4" t="s">
        <v>459</v>
      </c>
      <c r="CG43" s="11" t="str">
        <f t="shared" si="36"/>
        <v>Kamil Arslanov</v>
      </c>
      <c r="CI43" s="8">
        <v>5</v>
      </c>
      <c r="CJ43" s="4" t="s">
        <v>2250</v>
      </c>
      <c r="CK43" s="4" t="s">
        <v>58</v>
      </c>
      <c r="CL43" s="11" t="str">
        <f t="shared" si="37"/>
        <v>Oleg Nepomnyaschiy</v>
      </c>
      <c r="CN43" s="8">
        <v>5</v>
      </c>
      <c r="CO43" s="4" t="s">
        <v>2582</v>
      </c>
      <c r="CP43" s="4" t="s">
        <v>105</v>
      </c>
      <c r="CQ43" s="11" t="str">
        <f t="shared" si="38"/>
        <v>Sergey Zabolotnyi</v>
      </c>
      <c r="CS43" s="8">
        <v>5</v>
      </c>
      <c r="CT43" s="4"/>
      <c r="CU43" s="4"/>
      <c r="CV43" s="77" t="str">
        <f t="shared" si="39"/>
        <v xml:space="preserve"> </v>
      </c>
      <c r="CX43" s="8">
        <v>5</v>
      </c>
      <c r="CY43" s="4"/>
      <c r="CZ43" s="4"/>
      <c r="DA43" s="11" t="str">
        <f t="shared" si="40"/>
        <v xml:space="preserve"> </v>
      </c>
      <c r="DC43" s="8">
        <v>5</v>
      </c>
      <c r="DD43" s="4" t="s">
        <v>648</v>
      </c>
      <c r="DE43" s="4" t="s">
        <v>56</v>
      </c>
      <c r="DF43" s="11" t="str">
        <f t="shared" si="41"/>
        <v>Igor Soloviev</v>
      </c>
      <c r="DH43" s="8">
        <v>5</v>
      </c>
      <c r="DI43" s="4"/>
      <c r="DJ43" s="4"/>
      <c r="DK43" s="11" t="str">
        <f t="shared" si="42"/>
        <v xml:space="preserve"> </v>
      </c>
      <c r="DM43" s="8">
        <v>5</v>
      </c>
      <c r="DN43" s="4" t="s">
        <v>1361</v>
      </c>
      <c r="DO43" s="4" t="s">
        <v>73</v>
      </c>
      <c r="DP43" s="11" t="str">
        <f t="shared" si="43"/>
        <v>Zurab Samukshivili</v>
      </c>
      <c r="DR43" s="8">
        <v>5</v>
      </c>
      <c r="DS43" s="4"/>
      <c r="DT43" s="4"/>
      <c r="DU43" s="77" t="str">
        <f t="shared" si="44"/>
        <v xml:space="preserve"> </v>
      </c>
      <c r="DW43" s="8">
        <v>5</v>
      </c>
      <c r="DX43" s="4"/>
      <c r="DY43" s="4"/>
      <c r="DZ43" s="11"/>
      <c r="EB43" s="8">
        <v>5</v>
      </c>
      <c r="EC43" s="4" t="s">
        <v>2183</v>
      </c>
      <c r="ED43" s="4" t="s">
        <v>76</v>
      </c>
      <c r="EE43" s="11" t="str">
        <f t="shared" si="45"/>
        <v>Viktor Rura</v>
      </c>
      <c r="EG43" s="8">
        <v>5</v>
      </c>
      <c r="EH43" s="4"/>
      <c r="EI43" s="4"/>
      <c r="EJ43" s="11" t="str">
        <f t="shared" si="46"/>
        <v xml:space="preserve"> </v>
      </c>
      <c r="EL43" s="8">
        <v>5</v>
      </c>
      <c r="EM43" s="4"/>
      <c r="EN43" s="4"/>
      <c r="EO43" s="11" t="str">
        <f t="shared" si="47"/>
        <v xml:space="preserve"> </v>
      </c>
      <c r="EQ43" s="8">
        <v>5</v>
      </c>
      <c r="ER43" s="4"/>
      <c r="ES43" s="4"/>
      <c r="ET43" s="77"/>
      <c r="EV43" s="8">
        <v>5</v>
      </c>
      <c r="EW43" s="4"/>
      <c r="EX43" s="4"/>
      <c r="EY43" s="11" t="str">
        <f t="shared" si="51"/>
        <v xml:space="preserve"> </v>
      </c>
    </row>
    <row r="44" spans="1:155" ht="12.75" customHeight="1" x14ac:dyDescent="0.25">
      <c r="B44" s="8">
        <v>5</v>
      </c>
      <c r="C44" s="4"/>
      <c r="D44" s="4"/>
      <c r="E44" s="77" t="str">
        <f t="shared" si="54"/>
        <v xml:space="preserve"> </v>
      </c>
      <c r="G44" s="8">
        <v>5</v>
      </c>
      <c r="H44" s="4"/>
      <c r="I44" s="4"/>
      <c r="J44" s="77" t="str">
        <f>CONCATENATE(I44," ",H44)</f>
        <v xml:space="preserve"> </v>
      </c>
      <c r="L44" s="8">
        <v>5</v>
      </c>
      <c r="M44" s="4"/>
      <c r="N44" s="4"/>
      <c r="O44" s="11" t="str">
        <f t="shared" si="23"/>
        <v xml:space="preserve"> </v>
      </c>
      <c r="Q44" s="8">
        <v>5</v>
      </c>
      <c r="R44" s="4" t="s">
        <v>1465</v>
      </c>
      <c r="S44" s="4" t="s">
        <v>76</v>
      </c>
      <c r="T44" s="11" t="str">
        <f t="shared" si="24"/>
        <v>Viktor Polyakov</v>
      </c>
      <c r="V44" s="8">
        <v>5</v>
      </c>
      <c r="W44" s="4"/>
      <c r="X44" s="4"/>
      <c r="Y44" s="11"/>
      <c r="AA44" s="8">
        <v>5</v>
      </c>
      <c r="AB44" s="4" t="s">
        <v>120</v>
      </c>
      <c r="AC44" s="56" t="s">
        <v>57</v>
      </c>
      <c r="AD44" s="11" t="str">
        <f t="shared" si="25"/>
        <v>A. Karasev</v>
      </c>
      <c r="AF44" s="8">
        <v>5</v>
      </c>
      <c r="AG44" s="4" t="s">
        <v>1825</v>
      </c>
      <c r="AH44" s="4" t="s">
        <v>76</v>
      </c>
      <c r="AI44" s="11" t="str">
        <f t="shared" si="26"/>
        <v>Viktor Dubchak</v>
      </c>
      <c r="AK44" s="8">
        <v>5</v>
      </c>
      <c r="AL44" s="4" t="s">
        <v>1814</v>
      </c>
      <c r="AM44" s="56" t="s">
        <v>201</v>
      </c>
      <c r="AN44" s="11" t="str">
        <f t="shared" si="27"/>
        <v>Valery Ostroverkhov</v>
      </c>
      <c r="AP44" s="8">
        <v>5</v>
      </c>
      <c r="AQ44" s="4"/>
      <c r="AR44" s="4"/>
      <c r="AS44" s="11" t="str">
        <f t="shared" si="49"/>
        <v xml:space="preserve"> </v>
      </c>
      <c r="AU44" s="8">
        <v>5</v>
      </c>
      <c r="AV44" s="4" t="s">
        <v>1777</v>
      </c>
      <c r="AW44" s="4" t="s">
        <v>129</v>
      </c>
      <c r="AX44" s="11" t="str">
        <f t="shared" si="29"/>
        <v>Ruslan Chinazirov</v>
      </c>
      <c r="AZ44" s="8">
        <v>5</v>
      </c>
      <c r="BA44" s="4"/>
      <c r="BB44" s="4"/>
      <c r="BC44" s="11" t="str">
        <f t="shared" si="52"/>
        <v xml:space="preserve"> </v>
      </c>
      <c r="BE44" s="8">
        <v>5</v>
      </c>
      <c r="BF44" s="4" t="s">
        <v>3410</v>
      </c>
      <c r="BG44" s="4" t="s">
        <v>3411</v>
      </c>
      <c r="BH44" s="11" t="str">
        <f t="shared" si="31"/>
        <v>Baktiyor Khaidarov</v>
      </c>
      <c r="BJ44" s="8">
        <v>5</v>
      </c>
      <c r="BK44" s="4" t="s">
        <v>1872</v>
      </c>
      <c r="BL44" s="4" t="s">
        <v>2238</v>
      </c>
      <c r="BM44" s="11" t="str">
        <f t="shared" si="32"/>
        <v>Guchips Tlekhas</v>
      </c>
      <c r="BO44" s="8">
        <v>5</v>
      </c>
      <c r="BP44" s="4" t="s">
        <v>565</v>
      </c>
      <c r="BQ44" s="4" t="s">
        <v>2062</v>
      </c>
      <c r="BR44" s="11" t="str">
        <f t="shared" si="33"/>
        <v>Adir Mamedov</v>
      </c>
      <c r="BT44" s="8">
        <v>5</v>
      </c>
      <c r="BU44" s="4" t="s">
        <v>1437</v>
      </c>
      <c r="BV44" s="4" t="s">
        <v>1942</v>
      </c>
      <c r="BW44" s="11" t="str">
        <f t="shared" si="34"/>
        <v>Kintal Islamov</v>
      </c>
      <c r="BY44" s="8">
        <v>5</v>
      </c>
      <c r="BZ44" s="4" t="s">
        <v>314</v>
      </c>
      <c r="CA44" s="4" t="s">
        <v>182</v>
      </c>
      <c r="CB44" s="11" t="str">
        <f t="shared" si="35"/>
        <v>Magomed Khamkhoev</v>
      </c>
      <c r="CD44" s="8">
        <v>5</v>
      </c>
      <c r="CE44" s="4" t="s">
        <v>379</v>
      </c>
      <c r="CF44" s="4" t="s">
        <v>98</v>
      </c>
      <c r="CG44" s="11" t="str">
        <f t="shared" si="36"/>
        <v>Radik Rashitov</v>
      </c>
      <c r="CI44" s="8">
        <v>5</v>
      </c>
      <c r="CJ44" s="4" t="s">
        <v>225</v>
      </c>
      <c r="CK44" s="4" t="s">
        <v>320</v>
      </c>
      <c r="CL44" s="11" t="str">
        <f t="shared" si="37"/>
        <v>Dmitry Yudin</v>
      </c>
      <c r="CN44" s="8">
        <v>5</v>
      </c>
      <c r="CO44" s="4" t="s">
        <v>2148</v>
      </c>
      <c r="CP44" s="4" t="s">
        <v>76</v>
      </c>
      <c r="CQ44" s="11" t="str">
        <f t="shared" si="38"/>
        <v>Viktor Ogarkov</v>
      </c>
      <c r="CS44" s="8">
        <v>5</v>
      </c>
      <c r="CT44" s="4"/>
      <c r="CU44" s="4"/>
      <c r="CV44" s="77" t="str">
        <f t="shared" si="39"/>
        <v xml:space="preserve"> </v>
      </c>
      <c r="CX44" s="8">
        <v>5</v>
      </c>
      <c r="CY44" s="4"/>
      <c r="CZ44" s="4"/>
      <c r="DA44" s="11" t="str">
        <f t="shared" si="40"/>
        <v xml:space="preserve"> </v>
      </c>
      <c r="DC44" s="8">
        <v>5</v>
      </c>
      <c r="DD44" s="4" t="s">
        <v>2146</v>
      </c>
      <c r="DE44" s="4" t="s">
        <v>2147</v>
      </c>
      <c r="DF44" s="11" t="str">
        <f t="shared" si="41"/>
        <v>Yazgeldy Beglyarov</v>
      </c>
      <c r="DH44" s="8">
        <v>5</v>
      </c>
      <c r="DI44" s="4"/>
      <c r="DJ44" s="4"/>
      <c r="DK44" s="11" t="str">
        <f t="shared" si="42"/>
        <v xml:space="preserve"> </v>
      </c>
      <c r="DM44" s="8">
        <v>5</v>
      </c>
      <c r="DN44" s="4" t="s">
        <v>34</v>
      </c>
      <c r="DO44" s="4" t="s">
        <v>279</v>
      </c>
      <c r="DP44" s="11" t="str">
        <f t="shared" si="43"/>
        <v>Grigory Chirkin</v>
      </c>
      <c r="DR44" s="8">
        <v>5</v>
      </c>
      <c r="DS44" s="4"/>
      <c r="DT44" s="4"/>
      <c r="DU44" s="77" t="str">
        <f t="shared" si="44"/>
        <v xml:space="preserve"> </v>
      </c>
      <c r="DW44" s="8">
        <v>5</v>
      </c>
      <c r="DX44" s="4"/>
      <c r="DY44" s="4"/>
      <c r="DZ44" s="11"/>
      <c r="EB44" s="8">
        <v>5</v>
      </c>
      <c r="EC44" s="4" t="s">
        <v>1764</v>
      </c>
      <c r="ED44" s="4" t="s">
        <v>454</v>
      </c>
      <c r="EE44" s="11" t="str">
        <f t="shared" si="45"/>
        <v>Maxim Orlov</v>
      </c>
      <c r="EG44" s="8">
        <v>5</v>
      </c>
      <c r="EH44" s="4"/>
      <c r="EI44" s="4"/>
      <c r="EJ44" s="11" t="str">
        <f t="shared" si="46"/>
        <v xml:space="preserve"> </v>
      </c>
      <c r="EL44" s="8">
        <v>5</v>
      </c>
      <c r="EM44" s="4"/>
      <c r="EN44" s="4"/>
      <c r="EO44" s="11" t="str">
        <f t="shared" si="47"/>
        <v xml:space="preserve"> </v>
      </c>
      <c r="EQ44" s="8">
        <v>5</v>
      </c>
      <c r="ER44" s="4"/>
      <c r="ES44" s="4"/>
      <c r="ET44" s="77"/>
      <c r="EV44" s="8">
        <v>5</v>
      </c>
      <c r="EW44" s="4"/>
      <c r="EX44" s="4"/>
      <c r="EY44" s="11" t="str">
        <f t="shared" si="51"/>
        <v xml:space="preserve"> </v>
      </c>
    </row>
    <row r="45" spans="1:155" ht="12.75" customHeight="1" x14ac:dyDescent="0.25">
      <c r="B45" s="20"/>
      <c r="C45" s="20"/>
      <c r="D45" s="20"/>
      <c r="E45" s="21"/>
      <c r="G45" s="20"/>
      <c r="H45" s="20"/>
      <c r="I45" s="20"/>
      <c r="J45" s="21"/>
      <c r="L45" s="20"/>
      <c r="M45" s="20"/>
      <c r="N45" s="20"/>
      <c r="O45" s="21"/>
      <c r="Q45" s="20"/>
      <c r="R45" s="20"/>
      <c r="S45" s="20"/>
      <c r="T45" s="21"/>
      <c r="V45" s="20"/>
      <c r="W45" s="20"/>
      <c r="X45" s="20"/>
      <c r="Y45" s="21"/>
      <c r="AA45" s="20"/>
      <c r="AB45" s="20"/>
      <c r="AC45" s="20"/>
      <c r="AD45" s="21"/>
      <c r="AF45" s="20"/>
      <c r="AG45" s="20"/>
      <c r="AH45" s="20"/>
      <c r="AI45" s="21"/>
      <c r="AK45" s="20"/>
      <c r="AL45" s="20"/>
      <c r="AM45" s="20"/>
      <c r="AN45" s="21"/>
      <c r="AP45" s="20"/>
      <c r="AQ45" s="20"/>
      <c r="AR45" s="20"/>
      <c r="AS45" s="21"/>
      <c r="AU45" s="20"/>
      <c r="AV45" s="20"/>
      <c r="AW45" s="20"/>
      <c r="AX45" s="21"/>
      <c r="AZ45" s="20"/>
      <c r="BA45" s="20"/>
      <c r="BB45" s="20"/>
      <c r="BC45" s="21"/>
      <c r="BE45" s="20"/>
      <c r="BF45" s="20"/>
      <c r="BG45" s="20"/>
      <c r="BH45" s="21"/>
      <c r="BJ45" s="20"/>
      <c r="BK45" s="20"/>
      <c r="BL45" s="20"/>
      <c r="BM45" s="21"/>
      <c r="BO45" s="20"/>
      <c r="BP45" s="20"/>
      <c r="BQ45" s="20"/>
      <c r="BR45" s="21"/>
      <c r="BT45" s="20"/>
      <c r="BU45" s="20"/>
      <c r="BV45" s="20"/>
      <c r="BW45" s="21"/>
      <c r="BY45" s="20"/>
      <c r="BZ45" s="20"/>
      <c r="CA45" s="20"/>
      <c r="CB45" s="21"/>
      <c r="CD45" s="20"/>
      <c r="CE45" s="20"/>
      <c r="CF45" s="20"/>
      <c r="CG45" s="21"/>
      <c r="CI45" s="20"/>
      <c r="CJ45" s="20"/>
      <c r="CK45" s="20"/>
      <c r="CL45" s="21"/>
      <c r="CN45" s="20"/>
      <c r="CO45" s="20"/>
      <c r="CP45" s="20"/>
      <c r="CQ45" s="21"/>
      <c r="CS45" s="20"/>
      <c r="CT45" s="20"/>
      <c r="CU45" s="20"/>
      <c r="CV45" s="21"/>
      <c r="CX45" s="20"/>
      <c r="CY45" s="20"/>
      <c r="CZ45" s="20"/>
      <c r="DA45" s="21"/>
      <c r="DC45" s="20"/>
      <c r="DD45" s="20"/>
      <c r="DE45" s="20"/>
      <c r="DF45" s="21"/>
      <c r="DH45" s="20"/>
      <c r="DI45" s="20"/>
      <c r="DJ45" s="20"/>
      <c r="DK45" s="21"/>
      <c r="DM45" s="20"/>
      <c r="DN45" s="20"/>
      <c r="DO45" s="20"/>
      <c r="DP45" s="21"/>
      <c r="DR45" s="20"/>
      <c r="DS45" s="20"/>
      <c r="DT45" s="20"/>
      <c r="DU45" s="21"/>
      <c r="DW45" s="20"/>
      <c r="DX45" s="20"/>
      <c r="DY45" s="20"/>
      <c r="DZ45" s="21"/>
      <c r="EB45" s="20"/>
      <c r="EC45" s="20"/>
      <c r="ED45" s="20"/>
      <c r="EE45" s="21"/>
      <c r="EG45" s="20"/>
      <c r="EH45" s="20"/>
      <c r="EI45" s="20"/>
      <c r="EJ45" s="21"/>
      <c r="EL45" s="20"/>
      <c r="EM45" s="20"/>
      <c r="EN45" s="20"/>
      <c r="EO45" s="21"/>
      <c r="EQ45" s="20"/>
      <c r="ER45" s="20"/>
      <c r="ES45" s="20"/>
      <c r="ET45" s="21"/>
      <c r="EV45" s="20"/>
      <c r="EW45" s="20"/>
      <c r="EX45" s="20"/>
      <c r="EY45" s="21"/>
    </row>
    <row r="46" spans="1:155" s="15" customFormat="1" ht="12.75" customHeight="1" x14ac:dyDescent="0.25">
      <c r="B46" s="15" t="s">
        <v>745</v>
      </c>
      <c r="E46" s="18"/>
      <c r="F46" s="14"/>
      <c r="G46" s="15" t="s">
        <v>745</v>
      </c>
      <c r="J46" s="18"/>
      <c r="L46" s="15" t="s">
        <v>745</v>
      </c>
      <c r="O46" s="18"/>
      <c r="Q46" s="15" t="s">
        <v>745</v>
      </c>
      <c r="R46" s="20"/>
      <c r="T46" s="18"/>
      <c r="U46" s="14"/>
      <c r="V46" s="15" t="s">
        <v>745</v>
      </c>
      <c r="Y46" s="18"/>
      <c r="AA46" s="15" t="s">
        <v>745</v>
      </c>
      <c r="AD46" s="18"/>
      <c r="AF46" s="15" t="s">
        <v>745</v>
      </c>
      <c r="AI46" s="18"/>
      <c r="AK46" s="15" t="s">
        <v>745</v>
      </c>
      <c r="AN46" s="18"/>
      <c r="AP46" s="15" t="s">
        <v>745</v>
      </c>
      <c r="AS46" s="18"/>
      <c r="AU46" s="15" t="s">
        <v>1295</v>
      </c>
      <c r="AX46" s="18"/>
      <c r="AZ46" s="15" t="s">
        <v>1295</v>
      </c>
      <c r="BC46" s="18"/>
      <c r="BE46" s="15" t="s">
        <v>1295</v>
      </c>
      <c r="BH46" s="18"/>
      <c r="BJ46" s="15" t="s">
        <v>1295</v>
      </c>
      <c r="BM46" s="18"/>
      <c r="BO46" s="15" t="s">
        <v>1295</v>
      </c>
      <c r="BR46" s="18"/>
      <c r="BT46" s="15" t="s">
        <v>1295</v>
      </c>
      <c r="BW46" s="18"/>
      <c r="BY46" s="15" t="s">
        <v>1295</v>
      </c>
      <c r="CB46" s="18"/>
      <c r="CD46" s="15" t="s">
        <v>1295</v>
      </c>
      <c r="CG46" s="18"/>
      <c r="CI46" s="15" t="s">
        <v>1295</v>
      </c>
      <c r="CL46" s="18"/>
      <c r="CN46" s="15" t="s">
        <v>1295</v>
      </c>
      <c r="CQ46" s="18"/>
      <c r="CS46" s="15" t="s">
        <v>1295</v>
      </c>
      <c r="CV46" s="18"/>
      <c r="CX46" s="15" t="s">
        <v>1295</v>
      </c>
      <c r="DA46" s="18"/>
      <c r="DC46" s="15" t="s">
        <v>1295</v>
      </c>
      <c r="DF46" s="18"/>
      <c r="DH46" s="15" t="s">
        <v>1295</v>
      </c>
      <c r="DK46" s="18"/>
      <c r="DM46" s="15" t="s">
        <v>1295</v>
      </c>
      <c r="DP46" s="18"/>
      <c r="DR46" s="15" t="s">
        <v>1295</v>
      </c>
      <c r="DU46" s="18"/>
      <c r="DW46" s="15" t="s">
        <v>744</v>
      </c>
      <c r="DZ46" s="18"/>
      <c r="EB46" s="15" t="s">
        <v>1295</v>
      </c>
      <c r="EE46" s="18"/>
      <c r="EG46" s="15" t="s">
        <v>1295</v>
      </c>
      <c r="EJ46" s="18"/>
      <c r="EL46" s="15" t="s">
        <v>1295</v>
      </c>
      <c r="EO46" s="18"/>
      <c r="EQ46" s="15" t="s">
        <v>1295</v>
      </c>
      <c r="ET46" s="18"/>
      <c r="EV46" s="15" t="s">
        <v>1295</v>
      </c>
      <c r="EY46" s="18"/>
    </row>
    <row r="47" spans="1:155" ht="12.75" customHeight="1" thickBot="1" x14ac:dyDescent="0.3">
      <c r="B47" s="12" t="s">
        <v>788</v>
      </c>
      <c r="C47" s="12" t="s">
        <v>28</v>
      </c>
      <c r="D47" s="12" t="s">
        <v>29</v>
      </c>
      <c r="E47" s="12" t="s">
        <v>787</v>
      </c>
      <c r="G47" s="12" t="s">
        <v>788</v>
      </c>
      <c r="H47" s="12" t="s">
        <v>28</v>
      </c>
      <c r="I47" s="12" t="s">
        <v>29</v>
      </c>
      <c r="J47" s="12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12" t="s">
        <v>788</v>
      </c>
      <c r="R47" s="12" t="s">
        <v>28</v>
      </c>
      <c r="S47" s="12" t="s">
        <v>29</v>
      </c>
      <c r="T47" s="12" t="s">
        <v>787</v>
      </c>
      <c r="V47" s="12" t="s">
        <v>788</v>
      </c>
      <c r="W47" s="12" t="s">
        <v>28</v>
      </c>
      <c r="X47" s="12" t="s">
        <v>29</v>
      </c>
      <c r="Y47" s="12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12" t="s">
        <v>788</v>
      </c>
      <c r="AG47" s="12" t="s">
        <v>28</v>
      </c>
      <c r="AH47" s="12" t="s">
        <v>29</v>
      </c>
      <c r="AI47" s="12" t="s">
        <v>787</v>
      </c>
      <c r="AK47" s="12" t="s">
        <v>788</v>
      </c>
      <c r="AL47" s="12" t="s">
        <v>28</v>
      </c>
      <c r="AM47" s="12" t="s">
        <v>29</v>
      </c>
      <c r="AN47" s="12" t="s">
        <v>787</v>
      </c>
      <c r="AP47" s="12" t="s">
        <v>788</v>
      </c>
      <c r="AQ47" s="12" t="s">
        <v>28</v>
      </c>
      <c r="AR47" s="12" t="s">
        <v>29</v>
      </c>
      <c r="AS47" s="12" t="s">
        <v>787</v>
      </c>
      <c r="AU47" s="12" t="s">
        <v>788</v>
      </c>
      <c r="AV47" s="12" t="s">
        <v>28</v>
      </c>
      <c r="AW47" s="12" t="s">
        <v>29</v>
      </c>
      <c r="AX47" s="12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12" t="s">
        <v>788</v>
      </c>
      <c r="BF47" s="12" t="s">
        <v>28</v>
      </c>
      <c r="BG47" s="12" t="s">
        <v>29</v>
      </c>
      <c r="BH47" s="12" t="s">
        <v>787</v>
      </c>
      <c r="BJ47" s="12" t="s">
        <v>788</v>
      </c>
      <c r="BK47" s="12" t="s">
        <v>28</v>
      </c>
      <c r="BL47" s="12" t="s">
        <v>29</v>
      </c>
      <c r="BM47" s="12" t="s">
        <v>787</v>
      </c>
      <c r="BO47" s="12" t="s">
        <v>788</v>
      </c>
      <c r="BP47" s="12" t="s">
        <v>28</v>
      </c>
      <c r="BQ47" s="12" t="s">
        <v>29</v>
      </c>
      <c r="BR47" s="12" t="s">
        <v>787</v>
      </c>
      <c r="BT47" s="12" t="s">
        <v>788</v>
      </c>
      <c r="BU47" s="12" t="s">
        <v>28</v>
      </c>
      <c r="BV47" s="12" t="s">
        <v>29</v>
      </c>
      <c r="BW47" s="12" t="s">
        <v>787</v>
      </c>
      <c r="BY47" s="12" t="s">
        <v>788</v>
      </c>
      <c r="BZ47" s="12" t="s">
        <v>28</v>
      </c>
      <c r="CA47" s="12" t="s">
        <v>29</v>
      </c>
      <c r="CB47" s="12" t="s">
        <v>787</v>
      </c>
      <c r="CD47" s="12" t="s">
        <v>788</v>
      </c>
      <c r="CE47" s="12" t="s">
        <v>28</v>
      </c>
      <c r="CF47" s="12" t="s">
        <v>29</v>
      </c>
      <c r="CG47" s="12" t="s">
        <v>787</v>
      </c>
      <c r="CI47" s="12" t="s">
        <v>788</v>
      </c>
      <c r="CJ47" s="12" t="s">
        <v>28</v>
      </c>
      <c r="CK47" s="12" t="s">
        <v>29</v>
      </c>
      <c r="CL47" s="12" t="s">
        <v>787</v>
      </c>
      <c r="CN47" s="12" t="s">
        <v>788</v>
      </c>
      <c r="CO47" s="12" t="s">
        <v>28</v>
      </c>
      <c r="CP47" s="12" t="s">
        <v>29</v>
      </c>
      <c r="CQ47" s="12" t="s">
        <v>787</v>
      </c>
      <c r="CS47" s="12" t="s">
        <v>788</v>
      </c>
      <c r="CT47" s="12" t="s">
        <v>28</v>
      </c>
      <c r="CU47" s="12" t="s">
        <v>29</v>
      </c>
      <c r="CV47" s="12" t="s">
        <v>787</v>
      </c>
      <c r="CX47" s="12" t="s">
        <v>788</v>
      </c>
      <c r="CY47" s="12" t="s">
        <v>28</v>
      </c>
      <c r="CZ47" s="12" t="s">
        <v>29</v>
      </c>
      <c r="DA47" s="12" t="s">
        <v>787</v>
      </c>
      <c r="DC47" s="12" t="s">
        <v>788</v>
      </c>
      <c r="DD47" s="12" t="s">
        <v>28</v>
      </c>
      <c r="DE47" s="12" t="s">
        <v>29</v>
      </c>
      <c r="DF47" s="12" t="s">
        <v>787</v>
      </c>
      <c r="DH47" s="12" t="s">
        <v>788</v>
      </c>
      <c r="DI47" s="12" t="s">
        <v>28</v>
      </c>
      <c r="DJ47" s="12" t="s">
        <v>29</v>
      </c>
      <c r="DK47" s="12" t="s">
        <v>787</v>
      </c>
      <c r="DM47" s="12" t="s">
        <v>788</v>
      </c>
      <c r="DN47" s="12" t="s">
        <v>28</v>
      </c>
      <c r="DO47" s="12" t="s">
        <v>29</v>
      </c>
      <c r="DP47" s="12" t="s">
        <v>787</v>
      </c>
      <c r="DR47" s="12" t="s">
        <v>788</v>
      </c>
      <c r="DS47" s="12" t="s">
        <v>28</v>
      </c>
      <c r="DT47" s="12" t="s">
        <v>29</v>
      </c>
      <c r="DU47" s="12" t="s">
        <v>787</v>
      </c>
      <c r="DW47" s="12" t="s">
        <v>788</v>
      </c>
      <c r="DX47" s="12" t="s">
        <v>28</v>
      </c>
      <c r="DY47" s="12" t="s">
        <v>29</v>
      </c>
      <c r="DZ47" s="12" t="s">
        <v>787</v>
      </c>
      <c r="EB47" s="12" t="s">
        <v>788</v>
      </c>
      <c r="EC47" s="12" t="s">
        <v>28</v>
      </c>
      <c r="ED47" s="12" t="s">
        <v>29</v>
      </c>
      <c r="EE47" s="12" t="s">
        <v>787</v>
      </c>
      <c r="EG47" s="12" t="s">
        <v>788</v>
      </c>
      <c r="EH47" s="12" t="s">
        <v>28</v>
      </c>
      <c r="EI47" s="12" t="s">
        <v>29</v>
      </c>
      <c r="EJ47" s="12" t="s">
        <v>787</v>
      </c>
      <c r="EL47" s="12" t="s">
        <v>788</v>
      </c>
      <c r="EM47" s="12" t="s">
        <v>28</v>
      </c>
      <c r="EN47" s="12" t="s">
        <v>29</v>
      </c>
      <c r="EO47" s="12" t="s">
        <v>787</v>
      </c>
      <c r="EQ47" s="12" t="s">
        <v>788</v>
      </c>
      <c r="ER47" s="12" t="s">
        <v>28</v>
      </c>
      <c r="ES47" s="12" t="s">
        <v>29</v>
      </c>
      <c r="ET47" s="12" t="s">
        <v>787</v>
      </c>
      <c r="EV47" s="12" t="s">
        <v>788</v>
      </c>
      <c r="EW47" s="12" t="s">
        <v>28</v>
      </c>
      <c r="EX47" s="12" t="s">
        <v>29</v>
      </c>
      <c r="EY47" s="12" t="s">
        <v>787</v>
      </c>
    </row>
    <row r="48" spans="1:155" ht="12.75" customHeight="1" x14ac:dyDescent="0.25">
      <c r="B48" s="3">
        <v>1</v>
      </c>
      <c r="C48" s="4" t="s">
        <v>1367</v>
      </c>
      <c r="D48" s="4" t="s">
        <v>1649</v>
      </c>
      <c r="E48" s="77" t="str">
        <f t="shared" ref="E48:E53" si="55">CONCATENATE(D48," ",C48)</f>
        <v>Tariel Tsintsadze</v>
      </c>
      <c r="G48" s="3">
        <v>1</v>
      </c>
      <c r="H48" s="4" t="s">
        <v>298</v>
      </c>
      <c r="I48" s="4" t="s">
        <v>107</v>
      </c>
      <c r="J48" s="11" t="str">
        <f t="shared" ref="J48:J53" si="56">CONCATENATE(I48," ",H48)</f>
        <v>Mikhail Ilinich</v>
      </c>
      <c r="L48" s="3">
        <v>1</v>
      </c>
      <c r="M48" s="4" t="s">
        <v>298</v>
      </c>
      <c r="N48" s="4" t="s">
        <v>107</v>
      </c>
      <c r="O48" s="11" t="str">
        <f t="shared" ref="O48:O53" si="57">CONCATENATE(N48," ",M48)</f>
        <v>Mikhail Ilinich</v>
      </c>
      <c r="Q48" s="3">
        <v>1</v>
      </c>
      <c r="R48" s="4" t="s">
        <v>901</v>
      </c>
      <c r="S48" s="4" t="s">
        <v>902</v>
      </c>
      <c r="T48" s="11" t="str">
        <f t="shared" ref="T48:T53" si="58">CONCATENATE(S48," ",R48)</f>
        <v>Isa Temirbulatov</v>
      </c>
      <c r="V48" s="3">
        <v>1</v>
      </c>
      <c r="W48" s="4" t="s">
        <v>1674</v>
      </c>
      <c r="X48" s="56" t="s">
        <v>1158</v>
      </c>
      <c r="Y48" s="11" t="str">
        <f>CONCATENATE(X48," ",W48)</f>
        <v>Gamlet Totoshvili</v>
      </c>
      <c r="AA48" s="3">
        <v>1</v>
      </c>
      <c r="AB48" s="4" t="s">
        <v>592</v>
      </c>
      <c r="AC48" s="4" t="s">
        <v>1796</v>
      </c>
      <c r="AD48" s="11" t="str">
        <f t="shared" ref="AD48:AD53" si="59">CONCATENATE(AC48," ",AB48)</f>
        <v>Israil Ozdoev</v>
      </c>
      <c r="AF48" s="3">
        <v>1</v>
      </c>
      <c r="AG48" s="4" t="s">
        <v>1395</v>
      </c>
      <c r="AH48" s="4" t="s">
        <v>135</v>
      </c>
      <c r="AI48" s="11" t="str">
        <f t="shared" ref="AI48:AI53" si="60">CONCATENATE(AH48," ",AG48)</f>
        <v>Ivan Kovurluyan</v>
      </c>
      <c r="AK48" s="3">
        <v>1</v>
      </c>
      <c r="AL48" s="4" t="s">
        <v>1290</v>
      </c>
      <c r="AM48" s="4" t="s">
        <v>1778</v>
      </c>
      <c r="AN48" s="11" t="str">
        <f t="shared" ref="AN48:AN53" si="61">CONCATENATE(AM48," ",AL48)</f>
        <v>Levon Tsiskarishvili</v>
      </c>
      <c r="AP48" s="3">
        <v>1</v>
      </c>
      <c r="AQ48" s="4" t="s">
        <v>805</v>
      </c>
      <c r="AR48" s="4" t="s">
        <v>56</v>
      </c>
      <c r="AS48" s="11" t="str">
        <f t="shared" ref="AS48:AS53" si="62">CONCATENATE(AR48," ",AQ48)</f>
        <v>Igor Konstantinov</v>
      </c>
      <c r="AU48" s="3">
        <v>1</v>
      </c>
      <c r="AV48" s="4" t="s">
        <v>3137</v>
      </c>
      <c r="AW48" s="56" t="s">
        <v>510</v>
      </c>
      <c r="AX48" s="11" t="str">
        <f t="shared" ref="AX48:AX53" si="63">CONCATENATE(AW48," ",AV48)</f>
        <v>Giya Chilashvili</v>
      </c>
      <c r="AZ48" s="3">
        <v>1</v>
      </c>
      <c r="BA48" s="4" t="s">
        <v>1875</v>
      </c>
      <c r="BB48" s="4" t="s">
        <v>58</v>
      </c>
      <c r="BC48" s="11" t="str">
        <f t="shared" ref="BC48:BC53" si="64">CONCATENATE(BB48," ",BA48)</f>
        <v>Oleg Popikov</v>
      </c>
      <c r="BE48" s="3">
        <v>1</v>
      </c>
      <c r="BF48" s="4" t="s">
        <v>20</v>
      </c>
      <c r="BG48" s="4" t="s">
        <v>299</v>
      </c>
      <c r="BH48" s="11" t="str">
        <f t="shared" ref="BH48:BH53" si="65">CONCATENATE(BG48," ",BF48)</f>
        <v>Alexey Yakovlev</v>
      </c>
      <c r="BJ48" s="3">
        <v>1</v>
      </c>
      <c r="BK48" s="4" t="s">
        <v>150</v>
      </c>
      <c r="BL48" s="4" t="s">
        <v>818</v>
      </c>
      <c r="BM48" s="11" t="str">
        <f t="shared" ref="BM48:BM53" si="66">CONCATENATE(BL48," ",BK48)</f>
        <v>Umar Maraev</v>
      </c>
      <c r="BO48" s="3">
        <v>1</v>
      </c>
      <c r="BP48" s="4" t="s">
        <v>1083</v>
      </c>
      <c r="BQ48" s="4" t="s">
        <v>1084</v>
      </c>
      <c r="BR48" s="11" t="str">
        <f t="shared" ref="BR48:BR53" si="67">CONCATENATE(BQ48," ",BP48)</f>
        <v>Talant Bekkulov</v>
      </c>
      <c r="BT48" s="3">
        <v>1</v>
      </c>
      <c r="BU48" s="4" t="s">
        <v>219</v>
      </c>
      <c r="BV48" s="4" t="s">
        <v>651</v>
      </c>
      <c r="BW48" s="11" t="str">
        <f t="shared" ref="BW48:BW53" si="68">CONCATENATE(BV48," ",BU48)</f>
        <v>Bashir Varaev</v>
      </c>
      <c r="BY48" s="3">
        <v>1</v>
      </c>
      <c r="BZ48" s="4" t="s">
        <v>155</v>
      </c>
      <c r="CA48" s="4" t="s">
        <v>156</v>
      </c>
      <c r="CB48" s="11" t="str">
        <f t="shared" ref="CB48:CB53" si="69">CONCATENATE(CA48," ",BZ48)</f>
        <v>Yuri Merkulov</v>
      </c>
      <c r="CD48" s="3">
        <v>1</v>
      </c>
      <c r="CE48" s="4" t="s">
        <v>142</v>
      </c>
      <c r="CF48" s="4" t="s">
        <v>968</v>
      </c>
      <c r="CG48" s="11" t="str">
        <f t="shared" ref="CG48:CG53" si="70">CONCATENATE(CF48," ",CE48)</f>
        <v>Dzhoni Liparidze</v>
      </c>
      <c r="CI48" s="3">
        <v>1</v>
      </c>
      <c r="CJ48" s="4" t="s">
        <v>1302</v>
      </c>
      <c r="CK48" s="4" t="s">
        <v>79</v>
      </c>
      <c r="CL48" s="11" t="str">
        <f t="shared" ref="CL48:CL53" si="71">CONCATENATE(CK48," ",CJ48)</f>
        <v>Gennady Baranovsky</v>
      </c>
      <c r="CN48" s="3">
        <v>1</v>
      </c>
      <c r="CO48" s="4" t="s">
        <v>2583</v>
      </c>
      <c r="CP48" s="4" t="s">
        <v>117</v>
      </c>
      <c r="CQ48" s="11" t="str">
        <f t="shared" ref="CQ48:CQ53" si="72">CONCATENATE(CP48," ",CO48)</f>
        <v>Andrey Pfaifer</v>
      </c>
      <c r="CS48" s="3">
        <v>1</v>
      </c>
      <c r="CT48" s="4" t="s">
        <v>1199</v>
      </c>
      <c r="CU48" s="4" t="s">
        <v>510</v>
      </c>
      <c r="CV48" s="77" t="str">
        <f t="shared" ref="CV48:CV53" si="73">CONCATENATE(CU48," ",CT48)</f>
        <v>Giya Khositashvili</v>
      </c>
      <c r="CX48" s="3">
        <v>1</v>
      </c>
      <c r="CY48" s="4" t="s">
        <v>1340</v>
      </c>
      <c r="CZ48" s="4" t="s">
        <v>65</v>
      </c>
      <c r="DA48" s="11" t="str">
        <f t="shared" ref="DA48:DA53" si="74">CONCATENATE(CZ48," ",CY48)</f>
        <v>David Demetrashvili</v>
      </c>
      <c r="DC48" s="3">
        <v>1</v>
      </c>
      <c r="DD48" s="4" t="s">
        <v>158</v>
      </c>
      <c r="DE48" s="4" t="s">
        <v>320</v>
      </c>
      <c r="DF48" s="11" t="str">
        <f t="shared" ref="DF48:DF53" si="75">CONCATENATE(DE48," ",DD48)</f>
        <v>Dmitry Migin</v>
      </c>
      <c r="DH48" s="3">
        <v>1</v>
      </c>
      <c r="DI48" s="4" t="s">
        <v>1201</v>
      </c>
      <c r="DJ48" s="4" t="s">
        <v>73</v>
      </c>
      <c r="DK48" s="11" t="str">
        <f t="shared" ref="DK48:DK53" si="76">CONCATENATE(DJ48," ",DI48)</f>
        <v>Zurab Oniani</v>
      </c>
      <c r="DM48" s="3">
        <v>1</v>
      </c>
      <c r="DN48" s="4" t="s">
        <v>41</v>
      </c>
      <c r="DO48" s="4" t="s">
        <v>311</v>
      </c>
      <c r="DP48" s="11" t="str">
        <f t="shared" ref="DP48:DP53" si="77">CONCATENATE(DO48," ",DN48)</f>
        <v>Gerasime Khabuliani</v>
      </c>
      <c r="DR48" s="3">
        <v>1</v>
      </c>
      <c r="DS48" s="4" t="s">
        <v>1326</v>
      </c>
      <c r="DT48" s="4" t="s">
        <v>331</v>
      </c>
      <c r="DU48" s="77" t="str">
        <f t="shared" ref="DU48:DU53" si="78">CONCATENATE(DT48," ",DS48)</f>
        <v>Georgy Kirakozashvili</v>
      </c>
      <c r="DW48" s="3">
        <v>1</v>
      </c>
      <c r="DX48" s="4" t="s">
        <v>301</v>
      </c>
      <c r="DY48" s="4" t="s">
        <v>302</v>
      </c>
      <c r="DZ48" s="11" t="str">
        <f t="shared" ref="DZ48:DZ53" si="79">CONCATENATE(DY48," ",DX48)</f>
        <v>Ilgar Iskenderov</v>
      </c>
      <c r="EB48" s="3">
        <v>1</v>
      </c>
      <c r="EC48" s="4" t="s">
        <v>301</v>
      </c>
      <c r="ED48" s="4" t="s">
        <v>302</v>
      </c>
      <c r="EE48" s="11" t="str">
        <f t="shared" ref="EE48:EE53" si="80">CONCATENATE(ED48," ",EC48)</f>
        <v>Ilgar Iskenderov</v>
      </c>
      <c r="EG48" s="3">
        <v>1</v>
      </c>
      <c r="EH48" s="4" t="s">
        <v>1516</v>
      </c>
      <c r="EI48" s="4" t="s">
        <v>327</v>
      </c>
      <c r="EJ48" s="11" t="str">
        <f t="shared" ref="EJ48:EJ53" si="81">CONCATENATE(EI48," ",EH48)</f>
        <v>Vadim Minikhin</v>
      </c>
      <c r="EL48" s="3">
        <v>1</v>
      </c>
      <c r="EM48" s="4" t="s">
        <v>798</v>
      </c>
      <c r="EN48" s="4" t="s">
        <v>799</v>
      </c>
      <c r="EO48" s="11" t="str">
        <f t="shared" ref="EO48:EO53" si="82">CONCATENATE(EN48," ",EM48)</f>
        <v>Lenar Gainiev</v>
      </c>
      <c r="EQ48" s="3">
        <v>1</v>
      </c>
      <c r="ER48" s="4" t="s">
        <v>990</v>
      </c>
      <c r="ES48" s="4" t="s">
        <v>1343</v>
      </c>
      <c r="ET48" s="77" t="str">
        <f>CONCATENATE(ES48," ",ER48)</f>
        <v>Giorgi Vazagashvili</v>
      </c>
      <c r="EV48" s="3">
        <v>1</v>
      </c>
      <c r="EW48" s="4" t="s">
        <v>990</v>
      </c>
      <c r="EX48" s="4" t="s">
        <v>1343</v>
      </c>
      <c r="EY48" s="11" t="str">
        <f t="shared" ref="EY48:EY53" si="83">CONCATENATE(EX48," ",EW48)</f>
        <v>Giorgi Vazagashvili</v>
      </c>
    </row>
    <row r="49" spans="2:155" ht="12.75" customHeight="1" x14ac:dyDescent="0.25">
      <c r="B49" s="6">
        <v>2</v>
      </c>
      <c r="C49" s="4" t="s">
        <v>703</v>
      </c>
      <c r="D49" s="4" t="s">
        <v>243</v>
      </c>
      <c r="E49" s="77" t="str">
        <f t="shared" si="55"/>
        <v>Evgeny Mayorov</v>
      </c>
      <c r="G49" s="6">
        <v>2</v>
      </c>
      <c r="H49" s="4" t="s">
        <v>624</v>
      </c>
      <c r="I49" s="4" t="s">
        <v>237</v>
      </c>
      <c r="J49" s="11" t="str">
        <f t="shared" si="56"/>
        <v>Nickolay Shestakov</v>
      </c>
      <c r="L49" s="6">
        <v>2</v>
      </c>
      <c r="M49" s="4" t="s">
        <v>901</v>
      </c>
      <c r="N49" s="4" t="s">
        <v>902</v>
      </c>
      <c r="O49" s="11" t="str">
        <f t="shared" si="57"/>
        <v>Isa Temirbulatov</v>
      </c>
      <c r="Q49" s="6">
        <v>2</v>
      </c>
      <c r="R49" s="4" t="s">
        <v>298</v>
      </c>
      <c r="S49" s="4" t="s">
        <v>107</v>
      </c>
      <c r="T49" s="11" t="str">
        <f t="shared" si="58"/>
        <v>Mikhail Ilinich</v>
      </c>
      <c r="V49" s="6">
        <v>2</v>
      </c>
      <c r="W49" s="4" t="s">
        <v>1723</v>
      </c>
      <c r="X49" s="4" t="s">
        <v>1788</v>
      </c>
      <c r="Y49" s="11" t="str">
        <f>CONCATENATE(X49," ",W49)</f>
        <v>Makhmud Khaladov</v>
      </c>
      <c r="AA49" s="6">
        <v>2</v>
      </c>
      <c r="AB49" s="4" t="s">
        <v>1672</v>
      </c>
      <c r="AC49" s="4" t="s">
        <v>105</v>
      </c>
      <c r="AD49" s="11" t="str">
        <f t="shared" si="59"/>
        <v>Sergey Borodavko</v>
      </c>
      <c r="AF49" s="6">
        <v>2</v>
      </c>
      <c r="AG49" s="4" t="s">
        <v>1738</v>
      </c>
      <c r="AH49" s="4" t="s">
        <v>1311</v>
      </c>
      <c r="AI49" s="11" t="str">
        <f t="shared" si="60"/>
        <v>Antanas Margyalis</v>
      </c>
      <c r="AK49" s="6">
        <v>2</v>
      </c>
      <c r="AL49" s="4" t="s">
        <v>305</v>
      </c>
      <c r="AM49" s="4" t="s">
        <v>166</v>
      </c>
      <c r="AN49" s="11" t="str">
        <f t="shared" si="61"/>
        <v>Tamaz Kariauli</v>
      </c>
      <c r="AP49" s="6">
        <v>2</v>
      </c>
      <c r="AQ49" s="4" t="s">
        <v>1779</v>
      </c>
      <c r="AR49" s="56" t="s">
        <v>129</v>
      </c>
      <c r="AS49" s="77" t="str">
        <f t="shared" si="62"/>
        <v>Ruslan Larin</v>
      </c>
      <c r="AU49" s="6">
        <v>2</v>
      </c>
      <c r="AV49" s="4" t="s">
        <v>1761</v>
      </c>
      <c r="AW49" s="4" t="s">
        <v>56</v>
      </c>
      <c r="AX49" s="11" t="str">
        <f t="shared" si="63"/>
        <v>Igor Efimtsev</v>
      </c>
      <c r="AZ49" s="6">
        <v>2</v>
      </c>
      <c r="BA49" s="4" t="s">
        <v>2097</v>
      </c>
      <c r="BB49" s="4" t="s">
        <v>878</v>
      </c>
      <c r="BC49" s="11" t="str">
        <f t="shared" si="64"/>
        <v>Dzhemal Mchedliani</v>
      </c>
      <c r="BE49" s="6">
        <v>2</v>
      </c>
      <c r="BF49" s="4" t="s">
        <v>1875</v>
      </c>
      <c r="BG49" s="4" t="s">
        <v>58</v>
      </c>
      <c r="BH49" s="11" t="str">
        <f t="shared" si="65"/>
        <v>Oleg Popikov</v>
      </c>
      <c r="BJ49" s="6">
        <v>2</v>
      </c>
      <c r="BK49" s="4" t="s">
        <v>37</v>
      </c>
      <c r="BL49" s="4" t="s">
        <v>510</v>
      </c>
      <c r="BM49" s="11" t="str">
        <f t="shared" si="66"/>
        <v>Giya Gogolauri</v>
      </c>
      <c r="BO49" s="6">
        <v>2</v>
      </c>
      <c r="BP49" s="4" t="s">
        <v>2063</v>
      </c>
      <c r="BQ49" s="4" t="s">
        <v>83</v>
      </c>
      <c r="BR49" s="11" t="str">
        <f t="shared" si="67"/>
        <v>Alexander Popov I</v>
      </c>
      <c r="BT49" s="6">
        <v>2</v>
      </c>
      <c r="BU49" s="4" t="s">
        <v>155</v>
      </c>
      <c r="BV49" s="4" t="s">
        <v>156</v>
      </c>
      <c r="BW49" s="11" t="str">
        <f t="shared" si="68"/>
        <v>Yuri Merkulov</v>
      </c>
      <c r="BY49" s="6">
        <v>2</v>
      </c>
      <c r="BZ49" s="4" t="s">
        <v>2122</v>
      </c>
      <c r="CA49" s="4" t="s">
        <v>2123</v>
      </c>
      <c r="CB49" s="11" t="str">
        <f t="shared" si="69"/>
        <v>Annasakhat Nuryev</v>
      </c>
      <c r="CD49" s="6">
        <v>2</v>
      </c>
      <c r="CE49" s="4" t="s">
        <v>235</v>
      </c>
      <c r="CF49" s="4" t="s">
        <v>1372</v>
      </c>
      <c r="CG49" s="11" t="str">
        <f t="shared" si="70"/>
        <v>Enver Akhmedov</v>
      </c>
      <c r="CI49" s="6">
        <v>2</v>
      </c>
      <c r="CJ49" s="4" t="s">
        <v>2251</v>
      </c>
      <c r="CK49" s="4" t="s">
        <v>765</v>
      </c>
      <c r="CL49" s="11" t="str">
        <f t="shared" si="71"/>
        <v>Akhmet Tsitskiev</v>
      </c>
      <c r="CN49" s="6">
        <v>2</v>
      </c>
      <c r="CO49" s="4" t="s">
        <v>2584</v>
      </c>
      <c r="CP49" s="4" t="s">
        <v>2585</v>
      </c>
      <c r="CQ49" s="11" t="str">
        <f t="shared" si="72"/>
        <v>Makhmudzhan Satvaldiev</v>
      </c>
      <c r="CS49" s="6">
        <v>2</v>
      </c>
      <c r="CT49" s="4" t="s">
        <v>3655</v>
      </c>
      <c r="CU49" s="4" t="s">
        <v>3656</v>
      </c>
      <c r="CV49" s="77" t="str">
        <f t="shared" si="73"/>
        <v>Arunas Kamauskas</v>
      </c>
      <c r="CX49" s="6">
        <v>2</v>
      </c>
      <c r="CY49" s="4"/>
      <c r="CZ49" s="4"/>
      <c r="DA49" s="11" t="str">
        <f t="shared" si="74"/>
        <v xml:space="preserve"> </v>
      </c>
      <c r="DC49" s="6">
        <v>2</v>
      </c>
      <c r="DD49" s="4" t="s">
        <v>2148</v>
      </c>
      <c r="DE49" s="4" t="s">
        <v>392</v>
      </c>
      <c r="DF49" s="11" t="str">
        <f t="shared" si="75"/>
        <v>Vyacheslav Ogarkov</v>
      </c>
      <c r="DH49" s="6">
        <v>2</v>
      </c>
      <c r="DI49" s="4" t="s">
        <v>777</v>
      </c>
      <c r="DJ49" s="4" t="s">
        <v>105</v>
      </c>
      <c r="DK49" s="11" t="str">
        <f t="shared" si="76"/>
        <v>Sergey Timoshin</v>
      </c>
      <c r="DM49" s="6">
        <v>2</v>
      </c>
      <c r="DN49" s="4" t="s">
        <v>496</v>
      </c>
      <c r="DO49" s="4" t="s">
        <v>1408</v>
      </c>
      <c r="DP49" s="11" t="str">
        <f t="shared" si="77"/>
        <v>Mark Gorbunov</v>
      </c>
      <c r="DR49" s="6">
        <v>2</v>
      </c>
      <c r="DS49" s="4" t="s">
        <v>496</v>
      </c>
      <c r="DT49" s="4" t="s">
        <v>1408</v>
      </c>
      <c r="DU49" s="77" t="str">
        <f t="shared" si="78"/>
        <v>Mark Gorbunov</v>
      </c>
      <c r="DW49" s="6">
        <v>2</v>
      </c>
      <c r="DX49" s="4" t="s">
        <v>1322</v>
      </c>
      <c r="DY49" s="4" t="s">
        <v>73</v>
      </c>
      <c r="DZ49" s="11" t="str">
        <f t="shared" si="79"/>
        <v>Zurab Samukashvili</v>
      </c>
      <c r="EB49" s="6">
        <v>2</v>
      </c>
      <c r="EC49" s="4" t="s">
        <v>1322</v>
      </c>
      <c r="ED49" s="4" t="s">
        <v>73</v>
      </c>
      <c r="EE49" s="11" t="str">
        <f t="shared" si="80"/>
        <v>Zurab Samukashvili</v>
      </c>
      <c r="EG49" s="6">
        <v>2</v>
      </c>
      <c r="EH49" s="4" t="s">
        <v>1322</v>
      </c>
      <c r="EI49" s="4" t="s">
        <v>73</v>
      </c>
      <c r="EJ49" s="11" t="str">
        <f t="shared" si="81"/>
        <v>Zurab Samukashvili</v>
      </c>
      <c r="EL49" s="6">
        <v>2</v>
      </c>
      <c r="EM49" s="4" t="s">
        <v>3022</v>
      </c>
      <c r="EN49" s="4" t="s">
        <v>339</v>
      </c>
      <c r="EO49" s="11" t="str">
        <f t="shared" si="82"/>
        <v>Koba Tadiashvili</v>
      </c>
      <c r="EQ49" s="6">
        <v>2</v>
      </c>
      <c r="ER49" s="4" t="s">
        <v>357</v>
      </c>
      <c r="ES49" s="61" t="s">
        <v>542</v>
      </c>
      <c r="ET49" s="77" t="str">
        <f>CONCATENATE(ES49," ",ER49)</f>
        <v>Y. Morozov</v>
      </c>
      <c r="EV49" s="6">
        <v>2</v>
      </c>
      <c r="EW49" s="4"/>
      <c r="EX49" s="4"/>
      <c r="EY49" s="11" t="str">
        <f t="shared" si="83"/>
        <v xml:space="preserve"> </v>
      </c>
    </row>
    <row r="50" spans="2:155" ht="12.75" customHeight="1" x14ac:dyDescent="0.25">
      <c r="B50" s="7">
        <v>3</v>
      </c>
      <c r="C50" s="4" t="s">
        <v>1660</v>
      </c>
      <c r="D50" s="4" t="s">
        <v>464</v>
      </c>
      <c r="E50" s="77" t="str">
        <f t="shared" si="55"/>
        <v>Albert Agliulin</v>
      </c>
      <c r="G50" s="7">
        <v>3</v>
      </c>
      <c r="H50" s="4" t="s">
        <v>1704</v>
      </c>
      <c r="I50" s="4" t="s">
        <v>105</v>
      </c>
      <c r="J50" s="11" t="str">
        <f t="shared" si="56"/>
        <v>Sergey Arakelyan</v>
      </c>
      <c r="L50" s="7">
        <v>3</v>
      </c>
      <c r="M50" s="4" t="s">
        <v>1685</v>
      </c>
      <c r="N50" s="4" t="s">
        <v>56</v>
      </c>
      <c r="O50" s="11" t="str">
        <f t="shared" si="57"/>
        <v>Igor Dakhnovsky</v>
      </c>
      <c r="Q50" s="7">
        <v>3</v>
      </c>
      <c r="R50" s="4" t="s">
        <v>1738</v>
      </c>
      <c r="S50" s="4" t="s">
        <v>1311</v>
      </c>
      <c r="T50" s="11" t="str">
        <f t="shared" si="58"/>
        <v>Antanas Margyalis</v>
      </c>
      <c r="V50" s="7">
        <v>3</v>
      </c>
      <c r="W50" s="4" t="s">
        <v>647</v>
      </c>
      <c r="X50" s="4" t="s">
        <v>83</v>
      </c>
      <c r="Y50" s="11" t="str">
        <f>CONCATENATE(X50," ",W50)</f>
        <v>Alexander Yatskevich</v>
      </c>
      <c r="AA50" s="7">
        <v>3</v>
      </c>
      <c r="AB50" s="4" t="s">
        <v>1673</v>
      </c>
      <c r="AC50" s="4" t="s">
        <v>69</v>
      </c>
      <c r="AD50" s="11" t="str">
        <f t="shared" si="59"/>
        <v>Boris Rotenberg</v>
      </c>
      <c r="AF50" s="7">
        <v>3</v>
      </c>
      <c r="AG50" s="4" t="s">
        <v>1764</v>
      </c>
      <c r="AH50" s="4" t="s">
        <v>458</v>
      </c>
      <c r="AI50" s="11" t="str">
        <f t="shared" si="60"/>
        <v>Ilya Orlov</v>
      </c>
      <c r="AK50" s="7">
        <v>3</v>
      </c>
      <c r="AL50" s="4" t="s">
        <v>1779</v>
      </c>
      <c r="AM50" s="56" t="s">
        <v>129</v>
      </c>
      <c r="AN50" s="11" t="str">
        <f t="shared" si="61"/>
        <v>Ruslan Larin</v>
      </c>
      <c r="AP50" s="7">
        <v>3</v>
      </c>
      <c r="AQ50" s="4" t="s">
        <v>44</v>
      </c>
      <c r="AR50" s="4" t="s">
        <v>361</v>
      </c>
      <c r="AS50" s="11" t="str">
        <f t="shared" si="62"/>
        <v>Leonid Mytnik</v>
      </c>
      <c r="AU50" s="7">
        <v>3</v>
      </c>
      <c r="AV50" s="4" t="s">
        <v>1762</v>
      </c>
      <c r="AW50" s="4" t="s">
        <v>1280</v>
      </c>
      <c r="AX50" s="11" t="str">
        <f t="shared" si="63"/>
        <v>Besik Tsotskalauri</v>
      </c>
      <c r="AZ50" s="7">
        <v>3</v>
      </c>
      <c r="BA50" s="4" t="s">
        <v>4706</v>
      </c>
      <c r="BB50" s="4" t="s">
        <v>3751</v>
      </c>
      <c r="BC50" s="11" t="str">
        <f t="shared" si="64"/>
        <v>Ruben Khlgatyan</v>
      </c>
      <c r="BE50" s="7">
        <v>3</v>
      </c>
      <c r="BF50" s="4" t="s">
        <v>151</v>
      </c>
      <c r="BG50" s="4" t="s">
        <v>112</v>
      </c>
      <c r="BH50" s="11" t="str">
        <f t="shared" si="65"/>
        <v>Ramaz Margvelani</v>
      </c>
      <c r="BJ50" s="7">
        <v>3</v>
      </c>
      <c r="BK50" s="4" t="s">
        <v>1873</v>
      </c>
      <c r="BL50" s="4" t="s">
        <v>48</v>
      </c>
      <c r="BM50" s="11" t="str">
        <f t="shared" si="66"/>
        <v>Vladimir Sapega</v>
      </c>
      <c r="BO50" s="7">
        <v>3</v>
      </c>
      <c r="BP50" s="4" t="s">
        <v>2065</v>
      </c>
      <c r="BQ50" s="4" t="s">
        <v>1572</v>
      </c>
      <c r="BR50" s="11" t="str">
        <f t="shared" si="67"/>
        <v>Nalbiy Nagiev</v>
      </c>
      <c r="BT50" s="7">
        <v>3</v>
      </c>
      <c r="BU50" s="4" t="s">
        <v>1443</v>
      </c>
      <c r="BV50" s="4" t="s">
        <v>135</v>
      </c>
      <c r="BW50" s="11" t="str">
        <f t="shared" si="68"/>
        <v>Ivan Bolotashvili</v>
      </c>
      <c r="BY50" s="7">
        <v>3</v>
      </c>
      <c r="BZ50" s="4" t="s">
        <v>2124</v>
      </c>
      <c r="CA50" s="4" t="s">
        <v>58</v>
      </c>
      <c r="CB50" s="11" t="str">
        <f t="shared" si="69"/>
        <v>Oleg Bozhev</v>
      </c>
      <c r="CD50" s="7">
        <v>3</v>
      </c>
      <c r="CE50" s="4" t="s">
        <v>314</v>
      </c>
      <c r="CF50" s="4" t="s">
        <v>315</v>
      </c>
      <c r="CG50" s="11" t="str">
        <f t="shared" si="70"/>
        <v>Ali Khamkhoev</v>
      </c>
      <c r="CI50" s="7">
        <v>3</v>
      </c>
      <c r="CJ50" s="4" t="s">
        <v>2252</v>
      </c>
      <c r="CK50" s="4" t="s">
        <v>105</v>
      </c>
      <c r="CL50" s="11" t="str">
        <f t="shared" si="71"/>
        <v>Sergey Lipkin</v>
      </c>
      <c r="CN50" s="7">
        <v>3</v>
      </c>
      <c r="CO50" s="4" t="s">
        <v>2586</v>
      </c>
      <c r="CP50" s="4" t="s">
        <v>201</v>
      </c>
      <c r="CQ50" s="11" t="str">
        <f t="shared" si="72"/>
        <v>Valery Martyn</v>
      </c>
      <c r="CS50" s="7">
        <v>3</v>
      </c>
      <c r="CT50" s="4" t="s">
        <v>3649</v>
      </c>
      <c r="CU50" s="4" t="s">
        <v>83</v>
      </c>
      <c r="CV50" s="77" t="str">
        <f t="shared" si="73"/>
        <v>Alexander Dovzhicha</v>
      </c>
      <c r="CX50" s="7">
        <v>3</v>
      </c>
      <c r="CY50" s="4"/>
      <c r="CZ50" s="4"/>
      <c r="DA50" s="11" t="str">
        <f t="shared" si="74"/>
        <v xml:space="preserve"> </v>
      </c>
      <c r="DC50" s="7">
        <v>3</v>
      </c>
      <c r="DD50" s="4" t="s">
        <v>2148</v>
      </c>
      <c r="DE50" s="4" t="s">
        <v>76</v>
      </c>
      <c r="DF50" s="11" t="str">
        <f t="shared" si="75"/>
        <v>Viktor Ogarkov</v>
      </c>
      <c r="DH50" s="7">
        <v>3</v>
      </c>
      <c r="DI50" s="4" t="s">
        <v>219</v>
      </c>
      <c r="DJ50" s="4" t="s">
        <v>652</v>
      </c>
      <c r="DK50" s="11" t="str">
        <f t="shared" si="76"/>
        <v>Sharip Varaev</v>
      </c>
      <c r="DM50" s="7">
        <v>3</v>
      </c>
      <c r="DN50" s="4" t="s">
        <v>2568</v>
      </c>
      <c r="DO50" s="4" t="s">
        <v>105</v>
      </c>
      <c r="DP50" s="11" t="str">
        <f t="shared" si="77"/>
        <v>Sergey Yanchin</v>
      </c>
      <c r="DR50" s="7">
        <v>3</v>
      </c>
      <c r="DS50" s="4"/>
      <c r="DT50" s="4"/>
      <c r="DU50" s="77" t="str">
        <f t="shared" si="78"/>
        <v xml:space="preserve"> </v>
      </c>
      <c r="DW50" s="7">
        <v>3</v>
      </c>
      <c r="DX50" s="4"/>
      <c r="DY50" s="4"/>
      <c r="DZ50" s="11" t="str">
        <f t="shared" si="79"/>
        <v xml:space="preserve"> </v>
      </c>
      <c r="EB50" s="7">
        <v>3</v>
      </c>
      <c r="EC50" s="4" t="s">
        <v>2048</v>
      </c>
      <c r="ED50" s="4" t="s">
        <v>2184</v>
      </c>
      <c r="EE50" s="11" t="str">
        <f t="shared" si="80"/>
        <v>Uruskhan Evloev</v>
      </c>
      <c r="EG50" s="7">
        <v>3</v>
      </c>
      <c r="EH50" s="4"/>
      <c r="EI50" s="4"/>
      <c r="EJ50" s="11" t="str">
        <f t="shared" si="81"/>
        <v xml:space="preserve"> </v>
      </c>
      <c r="EL50" s="7">
        <v>3</v>
      </c>
      <c r="EM50" s="4" t="s">
        <v>3019</v>
      </c>
      <c r="EN50" s="4" t="s">
        <v>309</v>
      </c>
      <c r="EO50" s="11" t="str">
        <f t="shared" si="82"/>
        <v>Mamuka Kelaptrishvili</v>
      </c>
      <c r="EQ50" s="7">
        <v>3</v>
      </c>
      <c r="ER50" s="4" t="s">
        <v>4558</v>
      </c>
      <c r="ES50" s="61" t="s">
        <v>102</v>
      </c>
      <c r="ET50" s="77" t="str">
        <f>CONCATENATE(ES50," ",ER50)</f>
        <v>E. Baishenov</v>
      </c>
      <c r="EV50" s="7">
        <v>3</v>
      </c>
      <c r="EW50" s="4" t="s">
        <v>4573</v>
      </c>
      <c r="EX50" s="4" t="s">
        <v>1286</v>
      </c>
      <c r="EY50" s="11" t="str">
        <f t="shared" si="83"/>
        <v>Archil Kharebashvili</v>
      </c>
    </row>
    <row r="51" spans="2:155" ht="12.75" customHeight="1" x14ac:dyDescent="0.25">
      <c r="B51" s="7">
        <v>3</v>
      </c>
      <c r="C51" s="4" t="s">
        <v>3124</v>
      </c>
      <c r="D51" s="10"/>
      <c r="E51" s="77" t="str">
        <f t="shared" si="55"/>
        <v xml:space="preserve"> Trunin</v>
      </c>
      <c r="G51" s="7">
        <v>3</v>
      </c>
      <c r="H51" s="4" t="s">
        <v>1751</v>
      </c>
      <c r="I51" s="4" t="s">
        <v>331</v>
      </c>
      <c r="J51" s="11" t="str">
        <f t="shared" si="56"/>
        <v>Georgy Delibeshvili</v>
      </c>
      <c r="L51" s="7">
        <v>3</v>
      </c>
      <c r="M51" s="4" t="s">
        <v>1686</v>
      </c>
      <c r="N51" s="4" t="s">
        <v>107</v>
      </c>
      <c r="O51" s="11" t="str">
        <f t="shared" si="57"/>
        <v>Mikhail Kamenetsky</v>
      </c>
      <c r="Q51" s="7">
        <v>3</v>
      </c>
      <c r="R51" s="4" t="s">
        <v>1692</v>
      </c>
      <c r="S51" s="4" t="s">
        <v>392</v>
      </c>
      <c r="T51" s="11" t="str">
        <f t="shared" si="58"/>
        <v>Vyacheslav Sergeyuk</v>
      </c>
      <c r="V51" s="7">
        <v>3</v>
      </c>
      <c r="W51" s="4" t="s">
        <v>1724</v>
      </c>
      <c r="X51" s="4" t="s">
        <v>69</v>
      </c>
      <c r="Y51" s="11" t="str">
        <f>CONCATENATE(X51," ",W51)</f>
        <v>Boris Shepelev</v>
      </c>
      <c r="AA51" s="7">
        <v>3</v>
      </c>
      <c r="AB51" s="4" t="s">
        <v>1674</v>
      </c>
      <c r="AC51" s="56" t="s">
        <v>1158</v>
      </c>
      <c r="AD51" s="11" t="str">
        <f t="shared" si="59"/>
        <v>Gamlet Totoshvili</v>
      </c>
      <c r="AF51" s="7">
        <v>3</v>
      </c>
      <c r="AG51" s="4" t="s">
        <v>11</v>
      </c>
      <c r="AH51" s="4" t="s">
        <v>76</v>
      </c>
      <c r="AI51" s="11" t="str">
        <f t="shared" si="60"/>
        <v>Viktor Vasiliev</v>
      </c>
      <c r="AK51" s="7">
        <v>3</v>
      </c>
      <c r="AL51" s="4" t="s">
        <v>183</v>
      </c>
      <c r="AM51" s="4" t="s">
        <v>182</v>
      </c>
      <c r="AN51" s="11" t="str">
        <f t="shared" si="61"/>
        <v>Magomed Parchiev</v>
      </c>
      <c r="AP51" s="7">
        <v>3</v>
      </c>
      <c r="AQ51" s="4" t="s">
        <v>3148</v>
      </c>
      <c r="AR51" s="10" t="s">
        <v>222</v>
      </c>
      <c r="AS51" s="11" t="str">
        <f t="shared" si="62"/>
        <v>T. Tarnauli</v>
      </c>
      <c r="AU51" s="7">
        <v>3</v>
      </c>
      <c r="AV51" s="4" t="s">
        <v>1427</v>
      </c>
      <c r="AW51" s="4" t="s">
        <v>117</v>
      </c>
      <c r="AX51" s="11" t="str">
        <f t="shared" si="63"/>
        <v>Andrey Scheglov</v>
      </c>
      <c r="AZ51" s="7">
        <v>3</v>
      </c>
      <c r="BA51" s="4" t="s">
        <v>208</v>
      </c>
      <c r="BB51" s="4" t="s">
        <v>458</v>
      </c>
      <c r="BC51" s="11" t="str">
        <f t="shared" si="64"/>
        <v>Ilya Stratan</v>
      </c>
      <c r="BE51" s="7">
        <v>3</v>
      </c>
      <c r="BF51" s="4" t="s">
        <v>3412</v>
      </c>
      <c r="BG51" s="4" t="s">
        <v>237</v>
      </c>
      <c r="BH51" s="11" t="str">
        <f t="shared" si="65"/>
        <v>Nickolay Novinsky</v>
      </c>
      <c r="BJ51" s="7">
        <v>3</v>
      </c>
      <c r="BK51" s="4" t="s">
        <v>1760</v>
      </c>
      <c r="BL51" s="4" t="s">
        <v>292</v>
      </c>
      <c r="BM51" s="11" t="str">
        <f t="shared" si="66"/>
        <v>Vasily Fulga</v>
      </c>
      <c r="BO51" s="7">
        <v>3</v>
      </c>
      <c r="BP51" s="4" t="s">
        <v>2066</v>
      </c>
      <c r="BQ51" s="4" t="s">
        <v>510</v>
      </c>
      <c r="BR51" s="11" t="str">
        <f t="shared" si="67"/>
        <v>Giya Busishvili</v>
      </c>
      <c r="BT51" s="7">
        <v>3</v>
      </c>
      <c r="BU51" s="4" t="s">
        <v>2046</v>
      </c>
      <c r="BV51" s="4" t="s">
        <v>2105</v>
      </c>
      <c r="BW51" s="11" t="str">
        <f t="shared" si="68"/>
        <v>Shavkat Shatrov</v>
      </c>
      <c r="BY51" s="7">
        <v>3</v>
      </c>
      <c r="BZ51" s="4" t="s">
        <v>2047</v>
      </c>
      <c r="CA51" s="4" t="s">
        <v>56</v>
      </c>
      <c r="CB51" s="11" t="str">
        <f t="shared" si="69"/>
        <v>Igor Vasilenko</v>
      </c>
      <c r="CD51" s="7">
        <v>3</v>
      </c>
      <c r="CE51" s="4" t="s">
        <v>2120</v>
      </c>
      <c r="CF51" s="4" t="s">
        <v>392</v>
      </c>
      <c r="CG51" s="11" t="str">
        <f t="shared" si="70"/>
        <v>Vyacheslav Korchevoi</v>
      </c>
      <c r="CI51" s="7">
        <v>3</v>
      </c>
      <c r="CJ51" s="4" t="s">
        <v>2253</v>
      </c>
      <c r="CK51" s="4" t="s">
        <v>1321</v>
      </c>
      <c r="CL51" s="11" t="str">
        <f t="shared" si="71"/>
        <v>Shalva Sukhiashvili</v>
      </c>
      <c r="CN51" s="7">
        <v>3</v>
      </c>
      <c r="CO51" s="4" t="s">
        <v>2587</v>
      </c>
      <c r="CP51" s="4" t="s">
        <v>58</v>
      </c>
      <c r="CQ51" s="11" t="str">
        <f t="shared" si="72"/>
        <v>Oleg Maximenko</v>
      </c>
      <c r="CS51" s="7">
        <v>3</v>
      </c>
      <c r="CT51" s="4" t="s">
        <v>1941</v>
      </c>
      <c r="CU51" s="4" t="s">
        <v>243</v>
      </c>
      <c r="CV51" s="77" t="str">
        <f t="shared" si="73"/>
        <v>Evgeny Li</v>
      </c>
      <c r="CX51" s="7">
        <v>3</v>
      </c>
      <c r="CY51" s="4"/>
      <c r="CZ51" s="4"/>
      <c r="DA51" s="11" t="str">
        <f t="shared" si="74"/>
        <v xml:space="preserve"> </v>
      </c>
      <c r="DC51" s="7">
        <v>3</v>
      </c>
      <c r="DD51" s="4" t="s">
        <v>1201</v>
      </c>
      <c r="DE51" s="4" t="s">
        <v>73</v>
      </c>
      <c r="DF51" s="11" t="str">
        <f t="shared" si="75"/>
        <v>Zurab Oniani</v>
      </c>
      <c r="DH51" s="7">
        <v>3</v>
      </c>
      <c r="DI51" s="4" t="s">
        <v>488</v>
      </c>
      <c r="DJ51" s="4" t="s">
        <v>105</v>
      </c>
      <c r="DK51" s="11" t="str">
        <f t="shared" si="76"/>
        <v>Sergey Gavrilov</v>
      </c>
      <c r="DM51" s="7">
        <v>3</v>
      </c>
      <c r="DN51" s="4" t="s">
        <v>429</v>
      </c>
      <c r="DO51" s="4" t="s">
        <v>2569</v>
      </c>
      <c r="DP51" s="11" t="str">
        <f t="shared" si="77"/>
        <v>Kerim Babaev</v>
      </c>
      <c r="DR51" s="7">
        <v>3</v>
      </c>
      <c r="DS51" s="4"/>
      <c r="DT51" s="4"/>
      <c r="DU51" s="77" t="str">
        <f t="shared" si="78"/>
        <v xml:space="preserve"> </v>
      </c>
      <c r="DW51" s="7">
        <v>3</v>
      </c>
      <c r="DX51" s="4"/>
      <c r="DY51" s="4"/>
      <c r="DZ51" s="11" t="str">
        <f t="shared" si="79"/>
        <v xml:space="preserve"> </v>
      </c>
      <c r="EB51" s="7">
        <v>3</v>
      </c>
      <c r="EC51" s="4" t="s">
        <v>1516</v>
      </c>
      <c r="ED51" s="4" t="s">
        <v>327</v>
      </c>
      <c r="EE51" s="11" t="str">
        <f t="shared" si="80"/>
        <v>Vadim Minikhin</v>
      </c>
      <c r="EG51" s="7">
        <v>3</v>
      </c>
      <c r="EH51" s="4"/>
      <c r="EI51" s="4"/>
      <c r="EJ51" s="11" t="str">
        <f t="shared" si="81"/>
        <v xml:space="preserve"> </v>
      </c>
      <c r="EL51" s="7">
        <v>3</v>
      </c>
      <c r="EM51" s="4" t="s">
        <v>762</v>
      </c>
      <c r="EN51" s="4" t="s">
        <v>83</v>
      </c>
      <c r="EO51" s="11" t="str">
        <f t="shared" si="82"/>
        <v>Alexander Tveritin</v>
      </c>
      <c r="EQ51" s="7">
        <v>3</v>
      </c>
      <c r="ER51" s="4" t="s">
        <v>240</v>
      </c>
      <c r="ES51" s="4" t="s">
        <v>58</v>
      </c>
      <c r="ET51" s="77" t="str">
        <f t="shared" ref="ET51" si="84">CONCATENATE(ES51," ",ER51)</f>
        <v>Oleg Arkhipenko</v>
      </c>
      <c r="EV51" s="7">
        <v>3</v>
      </c>
      <c r="EW51" s="4"/>
      <c r="EX51" s="4"/>
      <c r="EY51" s="11" t="str">
        <f t="shared" si="83"/>
        <v xml:space="preserve"> </v>
      </c>
    </row>
    <row r="52" spans="2:155" ht="12.75" customHeight="1" x14ac:dyDescent="0.25">
      <c r="B52" s="8">
        <v>5</v>
      </c>
      <c r="C52" s="4"/>
      <c r="D52" s="4"/>
      <c r="E52" s="77" t="str">
        <f t="shared" si="55"/>
        <v xml:space="preserve"> </v>
      </c>
      <c r="G52" s="8">
        <v>5</v>
      </c>
      <c r="H52" s="4"/>
      <c r="I52" s="4"/>
      <c r="J52" s="77" t="str">
        <f t="shared" si="56"/>
        <v xml:space="preserve"> </v>
      </c>
      <c r="L52" s="8">
        <v>5</v>
      </c>
      <c r="M52" s="4"/>
      <c r="N52" s="4"/>
      <c r="O52" s="11" t="str">
        <f t="shared" si="57"/>
        <v xml:space="preserve"> </v>
      </c>
      <c r="Q52" s="8">
        <v>5</v>
      </c>
      <c r="R52" s="4" t="s">
        <v>592</v>
      </c>
      <c r="S52" s="4" t="s">
        <v>1796</v>
      </c>
      <c r="T52" s="11" t="str">
        <f t="shared" si="58"/>
        <v>Israil Ozdoev</v>
      </c>
      <c r="V52" s="8">
        <v>5</v>
      </c>
      <c r="W52" s="4"/>
      <c r="X52" s="4"/>
      <c r="Y52" s="11"/>
      <c r="AA52" s="8">
        <v>5</v>
      </c>
      <c r="AB52" s="4" t="s">
        <v>1738</v>
      </c>
      <c r="AC52" s="4" t="s">
        <v>1311</v>
      </c>
      <c r="AD52" s="11" t="str">
        <f t="shared" si="59"/>
        <v>Antanas Margyalis</v>
      </c>
      <c r="AF52" s="8">
        <v>5</v>
      </c>
      <c r="AG52" s="4" t="s">
        <v>1826</v>
      </c>
      <c r="AH52" s="4" t="s">
        <v>83</v>
      </c>
      <c r="AI52" s="11" t="str">
        <f t="shared" si="60"/>
        <v>Alexander Nikiforov</v>
      </c>
      <c r="AK52" s="8">
        <v>5</v>
      </c>
      <c r="AL52" s="4" t="s">
        <v>1764</v>
      </c>
      <c r="AM52" s="56" t="s">
        <v>201</v>
      </c>
      <c r="AN52" s="11" t="str">
        <f t="shared" si="61"/>
        <v>Valery Orlov</v>
      </c>
      <c r="AP52" s="8">
        <v>5</v>
      </c>
      <c r="AQ52" s="4"/>
      <c r="AR52" s="4"/>
      <c r="AS52" s="11" t="str">
        <f t="shared" si="62"/>
        <v xml:space="preserve"> </v>
      </c>
      <c r="AU52" s="8">
        <v>5</v>
      </c>
      <c r="AV52" s="4" t="s">
        <v>312</v>
      </c>
      <c r="AW52" s="4" t="s">
        <v>129</v>
      </c>
      <c r="AX52" s="11" t="str">
        <f t="shared" si="63"/>
        <v>Ruslan Khagundokov</v>
      </c>
      <c r="AZ52" s="8">
        <v>5</v>
      </c>
      <c r="BA52" s="4"/>
      <c r="BB52" s="4"/>
      <c r="BC52" s="11" t="str">
        <f t="shared" si="64"/>
        <v xml:space="preserve"> </v>
      </c>
      <c r="BE52" s="8">
        <v>5</v>
      </c>
      <c r="BF52" s="4" t="s">
        <v>208</v>
      </c>
      <c r="BG52" s="4" t="s">
        <v>458</v>
      </c>
      <c r="BH52" s="11" t="str">
        <f t="shared" si="65"/>
        <v>Ilya Stratan</v>
      </c>
      <c r="BJ52" s="8">
        <v>5</v>
      </c>
      <c r="BK52" s="4" t="s">
        <v>1874</v>
      </c>
      <c r="BL52" s="4" t="s">
        <v>237</v>
      </c>
      <c r="BM52" s="11" t="str">
        <f t="shared" si="66"/>
        <v>Nickolay Stefanov</v>
      </c>
      <c r="BO52" s="8">
        <v>5</v>
      </c>
      <c r="BP52" s="4" t="s">
        <v>2067</v>
      </c>
      <c r="BQ52" s="4" t="s">
        <v>56</v>
      </c>
      <c r="BR52" s="11" t="str">
        <f t="shared" si="67"/>
        <v>Igor Aparkin</v>
      </c>
      <c r="BT52" s="8">
        <v>5</v>
      </c>
      <c r="BU52" s="4" t="s">
        <v>3115</v>
      </c>
      <c r="BV52" s="4" t="s">
        <v>105</v>
      </c>
      <c r="BW52" s="11" t="str">
        <f t="shared" si="68"/>
        <v>Sergey Shushurikhin</v>
      </c>
      <c r="BY52" s="8">
        <v>5</v>
      </c>
      <c r="BZ52" s="4" t="s">
        <v>565</v>
      </c>
      <c r="CA52" s="4" t="s">
        <v>433</v>
      </c>
      <c r="CB52" s="11" t="str">
        <f t="shared" si="69"/>
        <v>Eldar Mamedov</v>
      </c>
      <c r="CD52" s="8">
        <v>5</v>
      </c>
      <c r="CE52" s="4" t="s">
        <v>663</v>
      </c>
      <c r="CF52" s="4" t="s">
        <v>105</v>
      </c>
      <c r="CG52" s="11" t="str">
        <f t="shared" si="70"/>
        <v>Sergey Ashirov</v>
      </c>
      <c r="CI52" s="8">
        <v>5</v>
      </c>
      <c r="CJ52" s="4" t="s">
        <v>2254</v>
      </c>
      <c r="CK52" s="4" t="s">
        <v>129</v>
      </c>
      <c r="CL52" s="11" t="str">
        <f t="shared" si="71"/>
        <v>Ruslan Tsuroev</v>
      </c>
      <c r="CN52" s="8">
        <v>5</v>
      </c>
      <c r="CO52" s="4" t="s">
        <v>2588</v>
      </c>
      <c r="CP52" s="4" t="s">
        <v>69</v>
      </c>
      <c r="CQ52" s="11" t="str">
        <f t="shared" si="72"/>
        <v>Boris Krasnenkov</v>
      </c>
      <c r="CS52" s="8">
        <v>5</v>
      </c>
      <c r="CT52" s="4"/>
      <c r="CU52" s="4"/>
      <c r="CV52" s="77" t="str">
        <f t="shared" si="73"/>
        <v xml:space="preserve"> </v>
      </c>
      <c r="CX52" s="8">
        <v>5</v>
      </c>
      <c r="CY52" s="4"/>
      <c r="CZ52" s="4"/>
      <c r="DA52" s="11" t="str">
        <f t="shared" si="74"/>
        <v xml:space="preserve"> </v>
      </c>
      <c r="DC52" s="8">
        <v>5</v>
      </c>
      <c r="DD52" s="4" t="s">
        <v>2149</v>
      </c>
      <c r="DE52" s="4" t="s">
        <v>2150</v>
      </c>
      <c r="DF52" s="11" t="str">
        <f t="shared" si="75"/>
        <v>Shukhrad Achilov</v>
      </c>
      <c r="DH52" s="8">
        <v>5</v>
      </c>
      <c r="DI52" s="4"/>
      <c r="DJ52" s="4"/>
      <c r="DK52" s="11" t="str">
        <f t="shared" si="76"/>
        <v xml:space="preserve"> </v>
      </c>
      <c r="DM52" s="8">
        <v>5</v>
      </c>
      <c r="DN52" s="4" t="s">
        <v>1362</v>
      </c>
      <c r="DO52" s="4" t="s">
        <v>2130</v>
      </c>
      <c r="DP52" s="11" t="str">
        <f>CONCATENATE(DO52," ",DN52)</f>
        <v>Takhir Mustafin</v>
      </c>
      <c r="DR52" s="8">
        <v>5</v>
      </c>
      <c r="DS52" s="4"/>
      <c r="DT52" s="4"/>
      <c r="DU52" s="77" t="str">
        <f t="shared" si="78"/>
        <v xml:space="preserve"> </v>
      </c>
      <c r="DW52" s="8">
        <v>5</v>
      </c>
      <c r="DX52" s="4"/>
      <c r="DY52" s="4"/>
      <c r="DZ52" s="11" t="str">
        <f t="shared" si="79"/>
        <v xml:space="preserve"> </v>
      </c>
      <c r="EB52" s="8">
        <v>5</v>
      </c>
      <c r="EC52" s="4" t="s">
        <v>543</v>
      </c>
      <c r="ED52" s="4" t="s">
        <v>327</v>
      </c>
      <c r="EE52" s="11" t="str">
        <f t="shared" si="80"/>
        <v>Vadim Kozlov</v>
      </c>
      <c r="EG52" s="8">
        <v>5</v>
      </c>
      <c r="EH52" s="4"/>
      <c r="EI52" s="4"/>
      <c r="EJ52" s="11" t="str">
        <f t="shared" si="81"/>
        <v xml:space="preserve"> </v>
      </c>
      <c r="EL52" s="8">
        <v>5</v>
      </c>
      <c r="EM52" s="4"/>
      <c r="EN52" s="4"/>
      <c r="EO52" s="11" t="str">
        <f t="shared" si="82"/>
        <v xml:space="preserve"> </v>
      </c>
      <c r="EQ52" s="8">
        <v>5</v>
      </c>
      <c r="ER52" s="4"/>
      <c r="ES52" s="4"/>
      <c r="ET52" s="77"/>
      <c r="EV52" s="8">
        <v>5</v>
      </c>
      <c r="EW52" s="4"/>
      <c r="EX52" s="4"/>
      <c r="EY52" s="11" t="str">
        <f t="shared" si="83"/>
        <v xml:space="preserve"> </v>
      </c>
    </row>
    <row r="53" spans="2:155" ht="12.75" customHeight="1" x14ac:dyDescent="0.25">
      <c r="B53" s="8">
        <v>5</v>
      </c>
      <c r="C53" s="4"/>
      <c r="D53" s="4"/>
      <c r="E53" s="77" t="str">
        <f t="shared" si="55"/>
        <v xml:space="preserve"> </v>
      </c>
      <c r="G53" s="8">
        <v>5</v>
      </c>
      <c r="H53" s="4"/>
      <c r="I53" s="4"/>
      <c r="J53" s="77" t="str">
        <f t="shared" si="56"/>
        <v xml:space="preserve"> </v>
      </c>
      <c r="L53" s="8">
        <v>5</v>
      </c>
      <c r="M53" s="4"/>
      <c r="N53" s="4"/>
      <c r="O53" s="11" t="str">
        <f t="shared" si="57"/>
        <v xml:space="preserve"> </v>
      </c>
      <c r="Q53" s="8">
        <v>5</v>
      </c>
      <c r="R53" s="4" t="s">
        <v>1693</v>
      </c>
      <c r="S53" s="56" t="s">
        <v>141</v>
      </c>
      <c r="T53" s="11" t="str">
        <f t="shared" si="58"/>
        <v>D. Karabegyan</v>
      </c>
      <c r="V53" s="8">
        <v>5</v>
      </c>
      <c r="W53" s="4"/>
      <c r="X53" s="4"/>
      <c r="Y53" s="11"/>
      <c r="AA53" s="8">
        <v>5</v>
      </c>
      <c r="AB53" s="4" t="s">
        <v>353</v>
      </c>
      <c r="AC53" s="4" t="s">
        <v>48</v>
      </c>
      <c r="AD53" s="11" t="str">
        <f t="shared" si="59"/>
        <v>Vladimir Mikheev</v>
      </c>
      <c r="AF53" s="8">
        <v>5</v>
      </c>
      <c r="AG53" s="4" t="s">
        <v>1827</v>
      </c>
      <c r="AH53" s="4" t="s">
        <v>237</v>
      </c>
      <c r="AI53" s="11" t="str">
        <f t="shared" si="60"/>
        <v>Nickolay Mukhiashvili</v>
      </c>
      <c r="AK53" s="8">
        <v>5</v>
      </c>
      <c r="AL53" s="4" t="s">
        <v>1472</v>
      </c>
      <c r="AM53" s="4" t="s">
        <v>232</v>
      </c>
      <c r="AN53" s="11" t="str">
        <f t="shared" si="61"/>
        <v>Farkhad Rajabli</v>
      </c>
      <c r="AP53" s="8">
        <v>5</v>
      </c>
      <c r="AQ53" s="4"/>
      <c r="AR53" s="4"/>
      <c r="AS53" s="11" t="str">
        <f t="shared" si="62"/>
        <v xml:space="preserve"> </v>
      </c>
      <c r="AU53" s="8">
        <v>5</v>
      </c>
      <c r="AV53" s="4" t="s">
        <v>1763</v>
      </c>
      <c r="AW53" s="4" t="s">
        <v>105</v>
      </c>
      <c r="AX53" s="11" t="str">
        <f t="shared" si="63"/>
        <v>Sergey Siluyanov</v>
      </c>
      <c r="AZ53" s="8">
        <v>5</v>
      </c>
      <c r="BA53" s="4"/>
      <c r="BB53" s="4"/>
      <c r="BC53" s="11" t="str">
        <f t="shared" si="64"/>
        <v xml:space="preserve"> </v>
      </c>
      <c r="BE53" s="8">
        <v>5</v>
      </c>
      <c r="BF53" s="4" t="s">
        <v>3413</v>
      </c>
      <c r="BG53" s="4" t="s">
        <v>459</v>
      </c>
      <c r="BH53" s="11" t="str">
        <f t="shared" si="65"/>
        <v>Kamil Nazirov</v>
      </c>
      <c r="BJ53" s="8">
        <v>5</v>
      </c>
      <c r="BK53" s="4" t="s">
        <v>221</v>
      </c>
      <c r="BL53" s="4" t="s">
        <v>105</v>
      </c>
      <c r="BM53" s="11" t="str">
        <f t="shared" si="66"/>
        <v>Sergey Vorobiev</v>
      </c>
      <c r="BO53" s="8">
        <v>5</v>
      </c>
      <c r="BP53" s="4" t="s">
        <v>2068</v>
      </c>
      <c r="BQ53" s="4" t="s">
        <v>117</v>
      </c>
      <c r="BR53" s="11" t="str">
        <f t="shared" si="67"/>
        <v>Andrey Sadovich</v>
      </c>
      <c r="BT53" s="8">
        <v>5</v>
      </c>
      <c r="BU53" s="4" t="s">
        <v>2047</v>
      </c>
      <c r="BV53" s="4" t="s">
        <v>56</v>
      </c>
      <c r="BW53" s="11" t="str">
        <f t="shared" si="68"/>
        <v>Igor Vasilenko</v>
      </c>
      <c r="BY53" s="8">
        <v>5</v>
      </c>
      <c r="BZ53" s="4" t="s">
        <v>2125</v>
      </c>
      <c r="CA53" s="4" t="s">
        <v>331</v>
      </c>
      <c r="CB53" s="11" t="str">
        <f t="shared" si="69"/>
        <v>Georgy Krutov</v>
      </c>
      <c r="CD53" s="8">
        <v>5</v>
      </c>
      <c r="CE53" s="4" t="s">
        <v>4746</v>
      </c>
      <c r="CF53" s="4" t="s">
        <v>2213</v>
      </c>
      <c r="CG53" s="11" t="str">
        <f t="shared" si="70"/>
        <v>Aslamby Zezarakhov</v>
      </c>
      <c r="CI53" s="8">
        <v>5</v>
      </c>
      <c r="CJ53" s="4" t="s">
        <v>1779</v>
      </c>
      <c r="CK53" s="4" t="s">
        <v>299</v>
      </c>
      <c r="CL53" s="77" t="str">
        <f t="shared" si="71"/>
        <v>Alexey Larin</v>
      </c>
      <c r="CN53" s="8">
        <v>5</v>
      </c>
      <c r="CO53" s="4" t="s">
        <v>566</v>
      </c>
      <c r="CP53" s="4" t="s">
        <v>568</v>
      </c>
      <c r="CQ53" s="11" t="str">
        <f t="shared" si="72"/>
        <v>Vladislav Martynov</v>
      </c>
      <c r="CS53" s="8">
        <v>5</v>
      </c>
      <c r="CT53" s="4"/>
      <c r="CU53" s="4"/>
      <c r="CV53" s="77" t="str">
        <f t="shared" si="73"/>
        <v xml:space="preserve"> </v>
      </c>
      <c r="CX53" s="8">
        <v>5</v>
      </c>
      <c r="CY53" s="4"/>
      <c r="CZ53" s="4"/>
      <c r="DA53" s="11" t="str">
        <f t="shared" si="74"/>
        <v xml:space="preserve"> </v>
      </c>
      <c r="DC53" s="8">
        <v>5</v>
      </c>
      <c r="DD53" s="4" t="s">
        <v>1432</v>
      </c>
      <c r="DE53" s="4" t="s">
        <v>2151</v>
      </c>
      <c r="DF53" s="11" t="str">
        <f t="shared" si="75"/>
        <v>Khurshed Safarov</v>
      </c>
      <c r="DH53" s="8">
        <v>5</v>
      </c>
      <c r="DI53" s="4"/>
      <c r="DJ53" s="4"/>
      <c r="DK53" s="11" t="str">
        <f t="shared" si="76"/>
        <v xml:space="preserve"> </v>
      </c>
      <c r="DM53" s="8">
        <v>5</v>
      </c>
      <c r="DN53" s="4" t="s">
        <v>1452</v>
      </c>
      <c r="DO53" s="4" t="s">
        <v>2560</v>
      </c>
      <c r="DP53" s="11" t="str">
        <f t="shared" si="77"/>
        <v>Dzhambulat Umarov</v>
      </c>
      <c r="DR53" s="8">
        <v>5</v>
      </c>
      <c r="DS53" s="4"/>
      <c r="DT53" s="4"/>
      <c r="DU53" s="77" t="str">
        <f t="shared" si="78"/>
        <v xml:space="preserve"> </v>
      </c>
      <c r="DW53" s="8">
        <v>5</v>
      </c>
      <c r="DX53" s="4"/>
      <c r="DY53" s="4"/>
      <c r="DZ53" s="11" t="str">
        <f t="shared" si="79"/>
        <v xml:space="preserve"> </v>
      </c>
      <c r="EB53" s="8">
        <v>5</v>
      </c>
      <c r="EC53" s="4" t="s">
        <v>824</v>
      </c>
      <c r="ED53" s="4" t="s">
        <v>713</v>
      </c>
      <c r="EE53" s="11" t="str">
        <f t="shared" si="80"/>
        <v>Gadzhimurad Murtazaliev</v>
      </c>
      <c r="EG53" s="8">
        <v>5</v>
      </c>
      <c r="EH53" s="4"/>
      <c r="EI53" s="4"/>
      <c r="EJ53" s="11" t="str">
        <f t="shared" si="81"/>
        <v xml:space="preserve"> </v>
      </c>
      <c r="EL53" s="8">
        <v>5</v>
      </c>
      <c r="EM53" s="4"/>
      <c r="EN53" s="4"/>
      <c r="EO53" s="11" t="str">
        <f t="shared" si="82"/>
        <v xml:space="preserve"> </v>
      </c>
      <c r="EQ53" s="8">
        <v>5</v>
      </c>
      <c r="ER53" s="4"/>
      <c r="ES53" s="4"/>
      <c r="ET53" s="77"/>
      <c r="EV53" s="8">
        <v>5</v>
      </c>
      <c r="EW53" s="4"/>
      <c r="EX53" s="4"/>
      <c r="EY53" s="11" t="str">
        <f t="shared" si="83"/>
        <v xml:space="preserve"> </v>
      </c>
    </row>
    <row r="54" spans="2:155" ht="12.75" customHeight="1" x14ac:dyDescent="0.25">
      <c r="B54" s="20"/>
      <c r="C54" s="20"/>
      <c r="D54" s="20"/>
      <c r="E54" s="21"/>
      <c r="G54" s="20"/>
      <c r="H54" s="20"/>
      <c r="I54" s="20"/>
      <c r="J54" s="21"/>
      <c r="L54" s="20"/>
      <c r="M54" s="20"/>
      <c r="N54" s="20"/>
      <c r="O54" s="21"/>
      <c r="Q54" s="20"/>
      <c r="R54" s="20"/>
      <c r="S54" s="20"/>
      <c r="T54" s="21"/>
      <c r="V54" s="20"/>
      <c r="W54" s="20"/>
      <c r="X54" s="20"/>
      <c r="Y54" s="21"/>
      <c r="AA54" s="20"/>
      <c r="AB54" s="20"/>
      <c r="AC54" s="20"/>
      <c r="AD54" s="21"/>
      <c r="AF54" s="20"/>
      <c r="AG54" s="20"/>
      <c r="AH54" s="20"/>
      <c r="AI54" s="21"/>
      <c r="AK54" s="20"/>
      <c r="AL54" s="20"/>
      <c r="AM54" s="20"/>
      <c r="AN54" s="21"/>
      <c r="AP54" s="20"/>
      <c r="AQ54" s="20"/>
      <c r="AR54" s="20"/>
      <c r="AS54" s="21"/>
      <c r="AU54" s="20"/>
      <c r="AV54" s="20"/>
      <c r="AW54" s="20"/>
      <c r="AX54" s="21"/>
      <c r="AZ54" s="20"/>
      <c r="BA54" s="20"/>
      <c r="BB54" s="20"/>
      <c r="BC54" s="21"/>
      <c r="BE54" s="20"/>
      <c r="BF54" s="20"/>
      <c r="BG54" s="20"/>
      <c r="BH54" s="21"/>
      <c r="BJ54" s="20"/>
      <c r="BK54" s="20"/>
      <c r="BL54" s="20"/>
      <c r="BM54" s="21"/>
      <c r="BO54" s="20"/>
      <c r="BP54" s="20"/>
      <c r="BQ54" s="20"/>
      <c r="BR54" s="21"/>
      <c r="BT54" s="20"/>
      <c r="BU54" s="20"/>
      <c r="BV54" s="20"/>
      <c r="BW54" s="21"/>
      <c r="BY54" s="20"/>
      <c r="BZ54" s="20"/>
      <c r="CA54" s="20"/>
      <c r="CB54" s="21"/>
      <c r="CD54" s="20"/>
      <c r="CE54" s="20"/>
      <c r="CF54" s="20"/>
      <c r="CG54" s="21"/>
      <c r="CI54" s="20"/>
      <c r="CJ54" s="20"/>
      <c r="CK54" s="20"/>
      <c r="CL54" s="21"/>
      <c r="CN54" s="20"/>
      <c r="CO54" s="20"/>
      <c r="CP54" s="20"/>
      <c r="CQ54" s="21"/>
      <c r="CS54" s="20"/>
      <c r="CT54" s="20"/>
      <c r="CU54" s="20"/>
      <c r="CV54" s="21"/>
      <c r="CX54" s="20"/>
      <c r="CY54" s="20"/>
      <c r="CZ54" s="20"/>
      <c r="DA54" s="21"/>
      <c r="DC54" s="20"/>
      <c r="DD54" s="20"/>
      <c r="DE54" s="20"/>
      <c r="DF54" s="21"/>
      <c r="DH54" s="20"/>
      <c r="DI54" s="20"/>
      <c r="DJ54" s="20"/>
      <c r="DK54" s="21"/>
      <c r="DM54" s="20"/>
      <c r="DN54" s="20"/>
      <c r="DO54" s="20"/>
      <c r="DP54" s="21"/>
      <c r="DR54" s="20"/>
      <c r="DS54" s="20"/>
      <c r="DT54" s="20"/>
      <c r="DU54" s="21"/>
      <c r="DW54" s="20"/>
      <c r="DX54" s="20"/>
      <c r="DY54" s="20"/>
      <c r="DZ54" s="21"/>
      <c r="EB54" s="20"/>
      <c r="EC54" s="20"/>
      <c r="ED54" s="20"/>
      <c r="EE54" s="21"/>
      <c r="EG54" s="20"/>
      <c r="EH54" s="20"/>
      <c r="EI54" s="20"/>
      <c r="EJ54" s="21"/>
      <c r="EL54" s="20"/>
      <c r="EM54" s="20"/>
      <c r="EN54" s="20"/>
      <c r="EO54" s="21"/>
      <c r="EQ54" s="20"/>
      <c r="ER54" s="20"/>
      <c r="ES54" s="20"/>
      <c r="ET54" s="21"/>
      <c r="EV54" s="20"/>
      <c r="EW54" s="20"/>
      <c r="EX54" s="20"/>
      <c r="EY54" s="21"/>
    </row>
    <row r="55" spans="2:155" s="15" customFormat="1" ht="12.75" customHeight="1" x14ac:dyDescent="0.25">
      <c r="B55" s="15" t="s">
        <v>1297</v>
      </c>
      <c r="E55" s="18"/>
      <c r="F55" s="14"/>
      <c r="G55" s="15" t="s">
        <v>1297</v>
      </c>
      <c r="J55" s="18"/>
      <c r="L55" s="15" t="s">
        <v>1297</v>
      </c>
      <c r="O55" s="18"/>
      <c r="Q55" s="15" t="s">
        <v>1297</v>
      </c>
      <c r="T55" s="18"/>
      <c r="U55" s="14"/>
      <c r="V55" s="15" t="s">
        <v>1297</v>
      </c>
      <c r="Y55" s="18"/>
      <c r="AA55" s="15" t="s">
        <v>1297</v>
      </c>
      <c r="AD55" s="18"/>
      <c r="AF55" s="15" t="s">
        <v>1297</v>
      </c>
      <c r="AI55" s="18"/>
      <c r="AK55" s="15" t="s">
        <v>1297</v>
      </c>
      <c r="AN55" s="18"/>
      <c r="AP55" s="15" t="s">
        <v>1297</v>
      </c>
      <c r="AS55" s="18"/>
      <c r="AU55" s="15" t="s">
        <v>1296</v>
      </c>
      <c r="AX55" s="18"/>
      <c r="AZ55" s="15" t="s">
        <v>1296</v>
      </c>
      <c r="BC55" s="18"/>
      <c r="BE55" s="15" t="s">
        <v>1296</v>
      </c>
      <c r="BH55" s="18"/>
      <c r="BJ55" s="15" t="s">
        <v>1296</v>
      </c>
      <c r="BM55" s="18"/>
      <c r="BO55" s="15" t="s">
        <v>1296</v>
      </c>
      <c r="BR55" s="18"/>
      <c r="BT55" s="15" t="s">
        <v>1296</v>
      </c>
      <c r="BW55" s="18"/>
      <c r="BY55" s="15" t="s">
        <v>1296</v>
      </c>
      <c r="CB55" s="18"/>
      <c r="CD55" s="15" t="s">
        <v>1296</v>
      </c>
      <c r="CG55" s="18"/>
      <c r="CI55" s="15" t="s">
        <v>1296</v>
      </c>
      <c r="CL55" s="18"/>
      <c r="CN55" s="15" t="s">
        <v>1296</v>
      </c>
      <c r="CQ55" s="18"/>
      <c r="CS55" s="15" t="s">
        <v>1296</v>
      </c>
      <c r="CV55" s="18"/>
      <c r="CX55" s="15" t="s">
        <v>1296</v>
      </c>
      <c r="DA55" s="18"/>
      <c r="DC55" s="15" t="s">
        <v>1296</v>
      </c>
      <c r="DF55" s="18"/>
      <c r="DH55" s="15" t="s">
        <v>1296</v>
      </c>
      <c r="DK55" s="18"/>
      <c r="DM55" s="15" t="s">
        <v>1296</v>
      </c>
      <c r="DP55" s="18"/>
      <c r="DR55" s="15" t="s">
        <v>1296</v>
      </c>
      <c r="DU55" s="18"/>
      <c r="DW55" s="15" t="s">
        <v>745</v>
      </c>
      <c r="DZ55" s="18"/>
      <c r="EB55" s="15" t="s">
        <v>1296</v>
      </c>
      <c r="EE55" s="18"/>
      <c r="EG55" s="15" t="s">
        <v>1296</v>
      </c>
      <c r="EJ55" s="18"/>
      <c r="EL55" s="15" t="s">
        <v>1296</v>
      </c>
      <c r="EO55" s="18"/>
      <c r="EQ55" s="15" t="s">
        <v>1296</v>
      </c>
      <c r="ET55" s="18"/>
      <c r="EV55" s="15" t="s">
        <v>1296</v>
      </c>
      <c r="EY55" s="18"/>
    </row>
    <row r="56" spans="2:155" ht="12.75" customHeight="1" thickBot="1" x14ac:dyDescent="0.3">
      <c r="B56" s="12" t="s">
        <v>788</v>
      </c>
      <c r="C56" s="12" t="s">
        <v>28</v>
      </c>
      <c r="D56" s="12" t="s">
        <v>29</v>
      </c>
      <c r="E56" s="12" t="s">
        <v>787</v>
      </c>
      <c r="G56" s="12" t="s">
        <v>788</v>
      </c>
      <c r="H56" s="12" t="s">
        <v>28</v>
      </c>
      <c r="I56" s="12" t="s">
        <v>29</v>
      </c>
      <c r="J56" s="12" t="s">
        <v>787</v>
      </c>
      <c r="L56" s="12" t="s">
        <v>788</v>
      </c>
      <c r="M56" s="12" t="s">
        <v>28</v>
      </c>
      <c r="N56" s="12" t="s">
        <v>29</v>
      </c>
      <c r="O56" s="12" t="s">
        <v>787</v>
      </c>
      <c r="Q56" s="12" t="s">
        <v>788</v>
      </c>
      <c r="R56" s="12" t="s">
        <v>28</v>
      </c>
      <c r="S56" s="12" t="s">
        <v>29</v>
      </c>
      <c r="T56" s="12" t="s">
        <v>787</v>
      </c>
      <c r="V56" s="12" t="s">
        <v>788</v>
      </c>
      <c r="W56" s="12" t="s">
        <v>28</v>
      </c>
      <c r="X56" s="12" t="s">
        <v>29</v>
      </c>
      <c r="Y56" s="12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12" t="s">
        <v>788</v>
      </c>
      <c r="AG56" s="12" t="s">
        <v>28</v>
      </c>
      <c r="AH56" s="12" t="s">
        <v>29</v>
      </c>
      <c r="AI56" s="12" t="s">
        <v>787</v>
      </c>
      <c r="AK56" s="12" t="s">
        <v>788</v>
      </c>
      <c r="AL56" s="12" t="s">
        <v>28</v>
      </c>
      <c r="AM56" s="12" t="s">
        <v>29</v>
      </c>
      <c r="AN56" s="12" t="s">
        <v>787</v>
      </c>
      <c r="AP56" s="12" t="s">
        <v>788</v>
      </c>
      <c r="AQ56" s="12" t="s">
        <v>28</v>
      </c>
      <c r="AR56" s="12" t="s">
        <v>29</v>
      </c>
      <c r="AS56" s="12" t="s">
        <v>787</v>
      </c>
      <c r="AU56" s="12" t="s">
        <v>788</v>
      </c>
      <c r="AV56" s="12" t="s">
        <v>28</v>
      </c>
      <c r="AW56" s="12" t="s">
        <v>29</v>
      </c>
      <c r="AX56" s="12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12" t="s">
        <v>788</v>
      </c>
      <c r="BF56" s="12" t="s">
        <v>28</v>
      </c>
      <c r="BG56" s="12" t="s">
        <v>29</v>
      </c>
      <c r="BH56" s="12" t="s">
        <v>787</v>
      </c>
      <c r="BJ56" s="12" t="s">
        <v>788</v>
      </c>
      <c r="BK56" s="12" t="s">
        <v>28</v>
      </c>
      <c r="BL56" s="12" t="s">
        <v>29</v>
      </c>
      <c r="BM56" s="12" t="s">
        <v>787</v>
      </c>
      <c r="BO56" s="12" t="s">
        <v>788</v>
      </c>
      <c r="BP56" s="12" t="s">
        <v>28</v>
      </c>
      <c r="BQ56" s="12" t="s">
        <v>29</v>
      </c>
      <c r="BR56" s="12" t="s">
        <v>787</v>
      </c>
      <c r="BT56" s="12" t="s">
        <v>788</v>
      </c>
      <c r="BU56" s="12" t="s">
        <v>28</v>
      </c>
      <c r="BV56" s="12" t="s">
        <v>29</v>
      </c>
      <c r="BW56" s="12" t="s">
        <v>787</v>
      </c>
      <c r="BY56" s="12" t="s">
        <v>788</v>
      </c>
      <c r="BZ56" s="12" t="s">
        <v>28</v>
      </c>
      <c r="CA56" s="12" t="s">
        <v>29</v>
      </c>
      <c r="CB56" s="12" t="s">
        <v>787</v>
      </c>
      <c r="CD56" s="12" t="s">
        <v>788</v>
      </c>
      <c r="CE56" s="12" t="s">
        <v>28</v>
      </c>
      <c r="CF56" s="12" t="s">
        <v>29</v>
      </c>
      <c r="CG56" s="12" t="s">
        <v>787</v>
      </c>
      <c r="CI56" s="12" t="s">
        <v>788</v>
      </c>
      <c r="CJ56" s="12" t="s">
        <v>28</v>
      </c>
      <c r="CK56" s="12" t="s">
        <v>29</v>
      </c>
      <c r="CL56" s="12" t="s">
        <v>787</v>
      </c>
      <c r="CN56" s="12" t="s">
        <v>788</v>
      </c>
      <c r="CO56" s="12" t="s">
        <v>28</v>
      </c>
      <c r="CP56" s="12" t="s">
        <v>29</v>
      </c>
      <c r="CQ56" s="12" t="s">
        <v>787</v>
      </c>
      <c r="CS56" s="12" t="s">
        <v>788</v>
      </c>
      <c r="CT56" s="12" t="s">
        <v>28</v>
      </c>
      <c r="CU56" s="12" t="s">
        <v>29</v>
      </c>
      <c r="CV56" s="12" t="s">
        <v>787</v>
      </c>
      <c r="CX56" s="12" t="s">
        <v>788</v>
      </c>
      <c r="CY56" s="12" t="s">
        <v>28</v>
      </c>
      <c r="CZ56" s="12" t="s">
        <v>29</v>
      </c>
      <c r="DA56" s="12" t="s">
        <v>787</v>
      </c>
      <c r="DC56" s="12" t="s">
        <v>788</v>
      </c>
      <c r="DD56" s="12" t="s">
        <v>28</v>
      </c>
      <c r="DE56" s="12" t="s">
        <v>29</v>
      </c>
      <c r="DF56" s="12" t="s">
        <v>787</v>
      </c>
      <c r="DH56" s="12" t="s">
        <v>788</v>
      </c>
      <c r="DI56" s="12" t="s">
        <v>28</v>
      </c>
      <c r="DJ56" s="12" t="s">
        <v>29</v>
      </c>
      <c r="DK56" s="12" t="s">
        <v>787</v>
      </c>
      <c r="DM56" s="12" t="s">
        <v>788</v>
      </c>
      <c r="DN56" s="12" t="s">
        <v>28</v>
      </c>
      <c r="DO56" s="12" t="s">
        <v>29</v>
      </c>
      <c r="DP56" s="12" t="s">
        <v>787</v>
      </c>
      <c r="DR56" s="12" t="s">
        <v>788</v>
      </c>
      <c r="DS56" s="12" t="s">
        <v>28</v>
      </c>
      <c r="DT56" s="12" t="s">
        <v>29</v>
      </c>
      <c r="DU56" s="12" t="s">
        <v>787</v>
      </c>
      <c r="DW56" s="12" t="s">
        <v>788</v>
      </c>
      <c r="DX56" s="12" t="s">
        <v>28</v>
      </c>
      <c r="DY56" s="12" t="s">
        <v>29</v>
      </c>
      <c r="DZ56" s="12" t="s">
        <v>787</v>
      </c>
      <c r="EB56" s="12" t="s">
        <v>788</v>
      </c>
      <c r="EC56" s="12" t="s">
        <v>28</v>
      </c>
      <c r="ED56" s="12" t="s">
        <v>29</v>
      </c>
      <c r="EE56" s="12" t="s">
        <v>787</v>
      </c>
      <c r="EG56" s="12" t="s">
        <v>788</v>
      </c>
      <c r="EH56" s="12" t="s">
        <v>28</v>
      </c>
      <c r="EI56" s="12" t="s">
        <v>29</v>
      </c>
      <c r="EJ56" s="12" t="s">
        <v>787</v>
      </c>
      <c r="EL56" s="12" t="s">
        <v>788</v>
      </c>
      <c r="EM56" s="12" t="s">
        <v>28</v>
      </c>
      <c r="EN56" s="12" t="s">
        <v>29</v>
      </c>
      <c r="EO56" s="12" t="s">
        <v>787</v>
      </c>
      <c r="EQ56" s="12" t="s">
        <v>788</v>
      </c>
      <c r="ER56" s="12" t="s">
        <v>28</v>
      </c>
      <c r="ES56" s="12" t="s">
        <v>29</v>
      </c>
      <c r="ET56" s="12" t="s">
        <v>787</v>
      </c>
      <c r="EV56" s="12" t="s">
        <v>788</v>
      </c>
      <c r="EW56" s="12" t="s">
        <v>28</v>
      </c>
      <c r="EX56" s="12" t="s">
        <v>29</v>
      </c>
      <c r="EY56" s="12" t="s">
        <v>787</v>
      </c>
    </row>
    <row r="57" spans="2:155" ht="12.75" customHeight="1" x14ac:dyDescent="0.25">
      <c r="B57" s="3">
        <v>1</v>
      </c>
      <c r="C57" s="4" t="s">
        <v>100</v>
      </c>
      <c r="D57" s="4" t="s">
        <v>237</v>
      </c>
      <c r="E57" s="77" t="str">
        <f t="shared" ref="E57" si="85">CONCATENATE(D57," ",C57)</f>
        <v>Nickolay Gerasimov</v>
      </c>
      <c r="G57" s="3">
        <v>1</v>
      </c>
      <c r="H57" s="4" t="s">
        <v>1306</v>
      </c>
      <c r="I57" s="4" t="s">
        <v>878</v>
      </c>
      <c r="J57" s="11" t="str">
        <f t="shared" ref="J57:J62" si="86">CONCATENATE(I57," ",H57)</f>
        <v>Dzhemal Tsopurashvili</v>
      </c>
      <c r="L57" s="3">
        <v>1</v>
      </c>
      <c r="M57" s="4" t="s">
        <v>335</v>
      </c>
      <c r="N57" s="4" t="s">
        <v>56</v>
      </c>
      <c r="O57" s="11" t="str">
        <f t="shared" ref="O57:O62" si="87">CONCATENATE(N57," ",M57)</f>
        <v>Igor Krasnov</v>
      </c>
      <c r="Q57" s="3">
        <v>1</v>
      </c>
      <c r="R57" s="4" t="s">
        <v>335</v>
      </c>
      <c r="S57" s="4" t="s">
        <v>56</v>
      </c>
      <c r="T57" s="11" t="str">
        <f t="shared" ref="T57:T62" si="88">CONCATENATE(S57," ",R57)</f>
        <v>Igor Krasnov</v>
      </c>
      <c r="V57" s="3">
        <v>1</v>
      </c>
      <c r="W57" s="4" t="s">
        <v>1725</v>
      </c>
      <c r="X57" s="4" t="s">
        <v>243</v>
      </c>
      <c r="Y57" s="11" t="str">
        <f>CONCATENATE(X57," ",W57)</f>
        <v>Evgeny Eremin</v>
      </c>
      <c r="AA57" s="3">
        <v>1</v>
      </c>
      <c r="AB57" s="4" t="s">
        <v>254</v>
      </c>
      <c r="AC57" s="4" t="s">
        <v>48</v>
      </c>
      <c r="AD57" s="11" t="str">
        <f t="shared" ref="AD57:AD62" si="89">CONCATENATE(AC57," ",AB57)</f>
        <v>Vladimir Budnik</v>
      </c>
      <c r="AF57" s="3">
        <v>1</v>
      </c>
      <c r="AG57" s="4" t="s">
        <v>647</v>
      </c>
      <c r="AH57" s="4" t="s">
        <v>83</v>
      </c>
      <c r="AI57" s="11" t="str">
        <f t="shared" ref="AI57:AI62" si="90">CONCATENATE(AH57," ",AG57)</f>
        <v>Alexander Yatskevich</v>
      </c>
      <c r="AK57" s="3">
        <v>1</v>
      </c>
      <c r="AL57" s="4" t="s">
        <v>353</v>
      </c>
      <c r="AM57" s="4" t="s">
        <v>48</v>
      </c>
      <c r="AN57" s="11" t="str">
        <f t="shared" ref="AN57:AN62" si="91">CONCATENATE(AM57," ",AL57)</f>
        <v>Vladimir Mikheev</v>
      </c>
      <c r="AP57" s="3">
        <v>1</v>
      </c>
      <c r="AQ57" s="4" t="s">
        <v>1764</v>
      </c>
      <c r="AR57" s="4" t="s">
        <v>458</v>
      </c>
      <c r="AS57" s="11" t="str">
        <f t="shared" ref="AS57:AS62" si="92">CONCATENATE(AR57," ",AQ57)</f>
        <v>Ilya Orlov</v>
      </c>
      <c r="AU57" s="3">
        <v>1</v>
      </c>
      <c r="AV57" s="4" t="s">
        <v>805</v>
      </c>
      <c r="AW57" s="4" t="s">
        <v>56</v>
      </c>
      <c r="AX57" s="11" t="str">
        <f t="shared" ref="AX57:AX62" si="93">CONCATENATE(AW57," ",AV57)</f>
        <v>Igor Konstantinov</v>
      </c>
      <c r="AZ57" s="3">
        <v>1</v>
      </c>
      <c r="BA57" s="4" t="s">
        <v>1555</v>
      </c>
      <c r="BB57" s="4" t="s">
        <v>89</v>
      </c>
      <c r="BC57" s="11" t="str">
        <f t="shared" ref="BC57:BC62" si="94">CONCATENATE(BB57," ",BA57)</f>
        <v>Murat Chedygov</v>
      </c>
      <c r="BE57" s="3">
        <v>1</v>
      </c>
      <c r="BF57" s="4" t="s">
        <v>3024</v>
      </c>
      <c r="BG57" s="4" t="s">
        <v>2579</v>
      </c>
      <c r="BH57" s="11" t="str">
        <f t="shared" ref="BH57:BH60" si="95">CONCATENATE(BG57," ",BF57)</f>
        <v>Ara Egizaryan</v>
      </c>
      <c r="BJ57" s="3">
        <v>1</v>
      </c>
      <c r="BK57" s="4" t="s">
        <v>20</v>
      </c>
      <c r="BL57" s="4" t="s">
        <v>299</v>
      </c>
      <c r="BM57" s="11" t="str">
        <f t="shared" ref="BM57:BM62" si="96">CONCATENATE(BL57," ",BK57)</f>
        <v>Alexey Yakovlev</v>
      </c>
      <c r="BO57" s="3">
        <v>1</v>
      </c>
      <c r="BP57" s="4" t="s">
        <v>2069</v>
      </c>
      <c r="BQ57" s="4" t="s">
        <v>1787</v>
      </c>
      <c r="BR57" s="11" t="str">
        <f t="shared" ref="BR57:BR62" si="97">CONCATENATE(BQ57," ",BP57)</f>
        <v>Merab Dzhagvadze</v>
      </c>
      <c r="BT57" s="3">
        <v>1</v>
      </c>
      <c r="BU57" s="4" t="s">
        <v>215</v>
      </c>
      <c r="BV57" s="4" t="s">
        <v>245</v>
      </c>
      <c r="BW57" s="11" t="str">
        <f t="shared" ref="BW57:BW62" si="98">CONCATENATE(BV57," ",BU57)</f>
        <v>Ibragim Tsoroev</v>
      </c>
      <c r="BY57" s="3">
        <v>1</v>
      </c>
      <c r="BZ57" s="4" t="s">
        <v>215</v>
      </c>
      <c r="CA57" s="4" t="s">
        <v>245</v>
      </c>
      <c r="CB57" s="11" t="str">
        <f t="shared" ref="CB57:CB62" si="99">CONCATENATE(CA57," ",BZ57)</f>
        <v>Ibragim Tsoroev</v>
      </c>
      <c r="CD57" s="3">
        <v>1</v>
      </c>
      <c r="CE57" s="4" t="s">
        <v>549</v>
      </c>
      <c r="CF57" s="4" t="s">
        <v>461</v>
      </c>
      <c r="CG57" s="11" t="str">
        <f t="shared" ref="CG57:CG62" si="100">CONCATENATE(CF57," ",CE57)</f>
        <v>Konstantin Kulinich</v>
      </c>
      <c r="CI57" s="3">
        <v>1</v>
      </c>
      <c r="CJ57" s="4" t="s">
        <v>1303</v>
      </c>
      <c r="CK57" s="4" t="s">
        <v>48</v>
      </c>
      <c r="CL57" s="11" t="str">
        <f t="shared" ref="CL57:CL62" si="101">CONCATENATE(CK57," ",CJ57)</f>
        <v>Vladimir Shedov</v>
      </c>
      <c r="CN57" s="3">
        <v>1</v>
      </c>
      <c r="CO57" s="4" t="s">
        <v>2589</v>
      </c>
      <c r="CP57" s="4" t="s">
        <v>4272</v>
      </c>
      <c r="CQ57" s="11" t="str">
        <f t="shared" ref="CQ57:CQ62" si="102">CONCATENATE(CP57," ",CO57)</f>
        <v>Umurzak Zhavliev</v>
      </c>
      <c r="CS57" s="3">
        <v>1</v>
      </c>
      <c r="CT57" s="4" t="s">
        <v>3648</v>
      </c>
      <c r="CU57" s="4" t="s">
        <v>105</v>
      </c>
      <c r="CV57" s="77" t="str">
        <f t="shared" ref="CV57:CV62" si="103">CONCATENATE(CU57," ",CT57)</f>
        <v>Sergey Kashnikov</v>
      </c>
      <c r="CX57" s="3">
        <v>1</v>
      </c>
      <c r="CY57" s="4" t="s">
        <v>588</v>
      </c>
      <c r="CZ57" s="4" t="s">
        <v>76</v>
      </c>
      <c r="DA57" s="11" t="str">
        <f t="shared" ref="DA57:DA62" si="104">CONCATENATE(CZ57," ",CY57)</f>
        <v>Viktor Omelchenko</v>
      </c>
      <c r="DC57" s="3">
        <v>1</v>
      </c>
      <c r="DD57" s="4" t="s">
        <v>155</v>
      </c>
      <c r="DE57" s="4" t="s">
        <v>111</v>
      </c>
      <c r="DF57" s="11" t="str">
        <f t="shared" ref="DF57:DF62" si="105">CONCATENATE(DE57," ",DD57)</f>
        <v>Valentin Merkulov</v>
      </c>
      <c r="DH57" s="3">
        <v>1</v>
      </c>
      <c r="DI57" s="4" t="s">
        <v>2036</v>
      </c>
      <c r="DJ57" s="4" t="s">
        <v>392</v>
      </c>
      <c r="DK57" s="11" t="str">
        <f t="shared" ref="DK57:DK62" si="106">CONCATENATE(DJ57," ",DI57)</f>
        <v>Vyacheslav Bakal</v>
      </c>
      <c r="DM57" s="3">
        <v>1</v>
      </c>
      <c r="DN57" s="4" t="s">
        <v>3068</v>
      </c>
      <c r="DO57" s="4" t="s">
        <v>2145</v>
      </c>
      <c r="DP57" s="11" t="str">
        <f t="shared" ref="DP57:DP62" si="107">CONCATENATE(DO57," ",DN57)</f>
        <v>Vagif Movsumzade</v>
      </c>
      <c r="DR57" s="3">
        <v>1</v>
      </c>
      <c r="DS57" s="4" t="s">
        <v>1359</v>
      </c>
      <c r="DT57" s="4" t="s">
        <v>309</v>
      </c>
      <c r="DU57" s="77" t="str">
        <f t="shared" ref="DU57:DU62" si="108">CONCATENATE(DT57," ",DS57)</f>
        <v>Mamuka Turmanidze</v>
      </c>
      <c r="DW57" s="3">
        <v>1</v>
      </c>
      <c r="DX57" s="4" t="s">
        <v>341</v>
      </c>
      <c r="DY57" s="4" t="s">
        <v>252</v>
      </c>
      <c r="DZ57" s="11" t="str">
        <f t="shared" ref="DZ57:DZ62" si="109">CONCATENATE(DY57," ",DX57)</f>
        <v>Anatoly Laryukov</v>
      </c>
      <c r="EB57" s="3">
        <v>1</v>
      </c>
      <c r="EC57" s="4" t="s">
        <v>1326</v>
      </c>
      <c r="ED57" s="4" t="s">
        <v>331</v>
      </c>
      <c r="EE57" s="11" t="str">
        <f t="shared" ref="EE57:EE62" si="110">CONCATENATE(ED57," ",EC57)</f>
        <v>Georgy Kirakozashvili</v>
      </c>
      <c r="EG57" s="3">
        <v>1</v>
      </c>
      <c r="EH57" s="4" t="s">
        <v>572</v>
      </c>
      <c r="EI57" s="4" t="s">
        <v>105</v>
      </c>
      <c r="EJ57" s="11" t="str">
        <f t="shared" ref="EJ57:EJ62" si="111">CONCATENATE(EI57," ",EH57)</f>
        <v>Sergey Mikhalev</v>
      </c>
      <c r="EL57" s="3">
        <v>1</v>
      </c>
      <c r="EM57" s="4" t="s">
        <v>1282</v>
      </c>
      <c r="EN57" s="4" t="s">
        <v>83</v>
      </c>
      <c r="EO57" s="11" t="str">
        <f t="shared" ref="EO57:EO62" si="112">CONCATENATE(EN57," ",EM57)</f>
        <v>Alexander Gviniashvili</v>
      </c>
      <c r="EQ57" s="3">
        <v>1</v>
      </c>
      <c r="ER57" s="4" t="s">
        <v>1282</v>
      </c>
      <c r="ES57" s="4" t="s">
        <v>83</v>
      </c>
      <c r="ET57" s="77" t="str">
        <f>CONCATENATE(ES57," ",ER57)</f>
        <v>Alexander Gviniashvili</v>
      </c>
      <c r="EV57" s="3">
        <v>1</v>
      </c>
      <c r="EW57" s="4" t="s">
        <v>273</v>
      </c>
      <c r="EX57" s="4" t="s">
        <v>550</v>
      </c>
      <c r="EY57" s="11" t="str">
        <f t="shared" ref="EY57:EY62" si="113">CONCATENATE(EX57," ",EW57)</f>
        <v>Eduard Dzutsev</v>
      </c>
    </row>
    <row r="58" spans="2:155" ht="12.75" customHeight="1" x14ac:dyDescent="0.25">
      <c r="B58" s="6">
        <v>2</v>
      </c>
      <c r="C58" s="4" t="s">
        <v>3495</v>
      </c>
      <c r="D58" s="56" t="s">
        <v>90</v>
      </c>
      <c r="E58" s="77" t="str">
        <f t="shared" ref="E58:E62" si="114">CONCATENATE(D58," ",C58)</f>
        <v>B. Golikov</v>
      </c>
      <c r="G58" s="6">
        <v>2</v>
      </c>
      <c r="H58" s="4" t="s">
        <v>1705</v>
      </c>
      <c r="I58" s="4" t="s">
        <v>1706</v>
      </c>
      <c r="J58" s="11" t="str">
        <f t="shared" si="86"/>
        <v>Nurbiy Dzharimok</v>
      </c>
      <c r="L58" s="6">
        <v>2</v>
      </c>
      <c r="M58" s="4" t="s">
        <v>3687</v>
      </c>
      <c r="N58" s="4" t="s">
        <v>331</v>
      </c>
      <c r="O58" s="11" t="str">
        <f t="shared" si="87"/>
        <v>Georgy Delibashvili</v>
      </c>
      <c r="Q58" s="6">
        <v>2</v>
      </c>
      <c r="R58" s="4" t="s">
        <v>1694</v>
      </c>
      <c r="S58" s="4" t="s">
        <v>56</v>
      </c>
      <c r="T58" s="11" t="str">
        <f t="shared" si="88"/>
        <v>Igor Girshov</v>
      </c>
      <c r="V58" s="6">
        <v>2</v>
      </c>
      <c r="W58" s="4" t="s">
        <v>294</v>
      </c>
      <c r="X58" s="4" t="s">
        <v>1603</v>
      </c>
      <c r="Y58" s="11" t="str">
        <f>CONCATENATE(X58," ",W58)</f>
        <v>Berdia Gugava</v>
      </c>
      <c r="AA58" s="6">
        <v>2</v>
      </c>
      <c r="AB58" s="4" t="s">
        <v>647</v>
      </c>
      <c r="AC58" s="4" t="s">
        <v>83</v>
      </c>
      <c r="AD58" s="11" t="str">
        <f t="shared" si="89"/>
        <v>Alexander Yatskevich</v>
      </c>
      <c r="AF58" s="6">
        <v>2</v>
      </c>
      <c r="AG58" s="4" t="s">
        <v>254</v>
      </c>
      <c r="AH58" s="4" t="s">
        <v>48</v>
      </c>
      <c r="AI58" s="11" t="str">
        <f t="shared" si="90"/>
        <v>Vladimir Budnik</v>
      </c>
      <c r="AK58" s="6">
        <v>2</v>
      </c>
      <c r="AL58" s="4" t="s">
        <v>629</v>
      </c>
      <c r="AM58" s="4" t="s">
        <v>105</v>
      </c>
      <c r="AN58" s="11" t="str">
        <f t="shared" si="91"/>
        <v>Sergey Dolgoarshinnykh</v>
      </c>
      <c r="AP58" s="6">
        <v>2</v>
      </c>
      <c r="AQ58" s="4" t="s">
        <v>629</v>
      </c>
      <c r="AR58" s="4" t="s">
        <v>105</v>
      </c>
      <c r="AS58" s="77" t="str">
        <f t="shared" si="92"/>
        <v>Sergey Dolgoarshinnykh</v>
      </c>
      <c r="AU58" s="6">
        <v>2</v>
      </c>
      <c r="AV58" s="4" t="s">
        <v>1290</v>
      </c>
      <c r="AW58" s="4" t="s">
        <v>1778</v>
      </c>
      <c r="AX58" s="11" t="str">
        <f t="shared" si="93"/>
        <v>Levon Tsiskarishvili</v>
      </c>
      <c r="AZ58" s="6">
        <v>2</v>
      </c>
      <c r="BA58" s="4" t="s">
        <v>1086</v>
      </c>
      <c r="BB58" s="4" t="s">
        <v>105</v>
      </c>
      <c r="BC58" s="11" t="str">
        <f t="shared" si="94"/>
        <v>Sergey Tolbukhin</v>
      </c>
      <c r="BE58" s="6">
        <v>2</v>
      </c>
      <c r="BF58" s="4" t="s">
        <v>3414</v>
      </c>
      <c r="BG58" s="4" t="s">
        <v>3415</v>
      </c>
      <c r="BH58" s="11" t="str">
        <f t="shared" si="95"/>
        <v>Saulyus Venslauskas</v>
      </c>
      <c r="BJ58" s="6">
        <v>2</v>
      </c>
      <c r="BK58" s="4" t="s">
        <v>344</v>
      </c>
      <c r="BL58" s="4" t="s">
        <v>315</v>
      </c>
      <c r="BM58" s="11" t="str">
        <f t="shared" si="96"/>
        <v>Ali Magomedov</v>
      </c>
      <c r="BO58" s="6">
        <v>2</v>
      </c>
      <c r="BP58" s="4" t="s">
        <v>2070</v>
      </c>
      <c r="BQ58" s="4" t="s">
        <v>299</v>
      </c>
      <c r="BR58" s="11" t="str">
        <f t="shared" si="97"/>
        <v>Alexey Pamurzin</v>
      </c>
      <c r="BT58" s="6">
        <v>2</v>
      </c>
      <c r="BU58" s="4" t="s">
        <v>612</v>
      </c>
      <c r="BV58" s="4" t="s">
        <v>83</v>
      </c>
      <c r="BW58" s="11" t="str">
        <f t="shared" si="98"/>
        <v>Alexander Saveliev</v>
      </c>
      <c r="BY58" s="6">
        <v>2</v>
      </c>
      <c r="BZ58" s="4" t="s">
        <v>287</v>
      </c>
      <c r="CA58" s="4" t="s">
        <v>837</v>
      </c>
      <c r="CB58" s="11" t="str">
        <f t="shared" si="99"/>
        <v>Engur Gogichashvili</v>
      </c>
      <c r="CD58" s="6">
        <v>2</v>
      </c>
      <c r="CE58" s="4" t="s">
        <v>215</v>
      </c>
      <c r="CF58" s="4" t="s">
        <v>245</v>
      </c>
      <c r="CG58" s="11" t="str">
        <f t="shared" si="100"/>
        <v>Ibragim Tsoroev</v>
      </c>
      <c r="CI58" s="6">
        <v>2</v>
      </c>
      <c r="CJ58" s="4" t="s">
        <v>2255</v>
      </c>
      <c r="CK58" s="4" t="s">
        <v>105</v>
      </c>
      <c r="CL58" s="11" t="str">
        <f t="shared" si="101"/>
        <v>Sergey Lukomsky</v>
      </c>
      <c r="CN58" s="6">
        <v>2</v>
      </c>
      <c r="CO58" s="4" t="s">
        <v>2154</v>
      </c>
      <c r="CP58" s="4" t="s">
        <v>107</v>
      </c>
      <c r="CQ58" s="11" t="str">
        <f t="shared" si="102"/>
        <v>Mikhail Astrovsky</v>
      </c>
      <c r="CS58" s="6">
        <v>2</v>
      </c>
      <c r="CT58" s="4" t="s">
        <v>1281</v>
      </c>
      <c r="CU58" s="4" t="s">
        <v>166</v>
      </c>
      <c r="CV58" s="77" t="str">
        <f t="shared" si="103"/>
        <v>Tamaz Chelidze</v>
      </c>
      <c r="CX58" s="6">
        <v>2</v>
      </c>
      <c r="CY58" s="4"/>
      <c r="CZ58" s="4"/>
      <c r="DA58" s="11" t="str">
        <f t="shared" si="104"/>
        <v xml:space="preserve"> </v>
      </c>
      <c r="DC58" s="6">
        <v>2</v>
      </c>
      <c r="DD58" s="4" t="s">
        <v>1202</v>
      </c>
      <c r="DE58" s="4" t="s">
        <v>1203</v>
      </c>
      <c r="DF58" s="11" t="str">
        <f t="shared" si="105"/>
        <v>Algimantas Merkevicius</v>
      </c>
      <c r="DH58" s="6">
        <v>2</v>
      </c>
      <c r="DI58" s="4" t="s">
        <v>2313</v>
      </c>
      <c r="DJ58" s="4" t="s">
        <v>2314</v>
      </c>
      <c r="DK58" s="11" t="str">
        <f t="shared" si="106"/>
        <v>Emin Dzhavadov</v>
      </c>
      <c r="DM58" s="6">
        <v>2</v>
      </c>
      <c r="DN58" s="4" t="s">
        <v>2563</v>
      </c>
      <c r="DO58" s="4" t="s">
        <v>58</v>
      </c>
      <c r="DP58" s="11" t="str">
        <f t="shared" si="107"/>
        <v>Oleg Zavyalov</v>
      </c>
      <c r="DR58" s="6">
        <v>2</v>
      </c>
      <c r="DS58" s="4" t="s">
        <v>230</v>
      </c>
      <c r="DT58" s="4" t="s">
        <v>681</v>
      </c>
      <c r="DU58" s="77" t="str">
        <f t="shared" si="108"/>
        <v>German Abdulaev</v>
      </c>
      <c r="DW58" s="6">
        <v>2</v>
      </c>
      <c r="DX58" s="4"/>
      <c r="DY58" s="4"/>
      <c r="DZ58" s="11" t="str">
        <f t="shared" si="109"/>
        <v xml:space="preserve"> </v>
      </c>
      <c r="EB58" s="6">
        <v>2</v>
      </c>
      <c r="EC58" s="4" t="s">
        <v>230</v>
      </c>
      <c r="ED58" s="4" t="s">
        <v>681</v>
      </c>
      <c r="EE58" s="11" t="str">
        <f t="shared" si="110"/>
        <v>German Abdulaev</v>
      </c>
      <c r="EG58" s="6">
        <v>2</v>
      </c>
      <c r="EH58" s="4" t="s">
        <v>3231</v>
      </c>
      <c r="EI58" s="4" t="s">
        <v>83</v>
      </c>
      <c r="EJ58" s="11" t="str">
        <f t="shared" si="111"/>
        <v>Alexander Kaloev</v>
      </c>
      <c r="EL58" s="6">
        <v>2</v>
      </c>
      <c r="EM58" s="4" t="s">
        <v>2998</v>
      </c>
      <c r="EN58" s="4" t="s">
        <v>83</v>
      </c>
      <c r="EO58" s="11" t="str">
        <f t="shared" si="112"/>
        <v>Alexander Botvinovsky</v>
      </c>
      <c r="EQ58" s="6">
        <v>2</v>
      </c>
      <c r="ER58" s="4" t="s">
        <v>3010</v>
      </c>
      <c r="ES58" s="4" t="s">
        <v>309</v>
      </c>
      <c r="ET58" s="77" t="str">
        <f>CONCATENATE(ES58," ",ER58)</f>
        <v>Mamuka Guzarauli</v>
      </c>
      <c r="EV58" s="6">
        <v>2</v>
      </c>
      <c r="EW58" s="4" t="s">
        <v>1282</v>
      </c>
      <c r="EX58" s="4" t="s">
        <v>83</v>
      </c>
      <c r="EY58" s="77" t="str">
        <f>CONCATENATE(EX58," ",EW58)</f>
        <v>Alexander Gviniashvili</v>
      </c>
    </row>
    <row r="59" spans="2:155" ht="12.75" customHeight="1" x14ac:dyDescent="0.25">
      <c r="B59" s="7">
        <v>3</v>
      </c>
      <c r="C59" s="4" t="s">
        <v>11</v>
      </c>
      <c r="D59" s="10"/>
      <c r="E59" s="77" t="str">
        <f t="shared" si="114"/>
        <v xml:space="preserve"> Vasiliev</v>
      </c>
      <c r="G59" s="7">
        <v>3</v>
      </c>
      <c r="H59" s="4" t="s">
        <v>4377</v>
      </c>
      <c r="I59" s="4" t="s">
        <v>166</v>
      </c>
      <c r="J59" s="11" t="str">
        <f t="shared" si="86"/>
        <v>Tamaz Sidamonidze</v>
      </c>
      <c r="L59" s="7">
        <v>3</v>
      </c>
      <c r="M59" s="4" t="s">
        <v>1688</v>
      </c>
      <c r="N59" s="4" t="s">
        <v>264</v>
      </c>
      <c r="O59" s="11" t="str">
        <f t="shared" si="87"/>
        <v>Janis Kisis</v>
      </c>
      <c r="Q59" s="7">
        <v>3</v>
      </c>
      <c r="R59" s="4" t="s">
        <v>929</v>
      </c>
      <c r="S59" s="4" t="s">
        <v>243</v>
      </c>
      <c r="T59" s="11" t="str">
        <f t="shared" si="88"/>
        <v>Evgeny Shirshov</v>
      </c>
      <c r="V59" s="7">
        <v>3</v>
      </c>
      <c r="W59" s="4" t="s">
        <v>4348</v>
      </c>
      <c r="X59" s="4" t="s">
        <v>76</v>
      </c>
      <c r="Y59" s="11" t="str">
        <f>CONCATENATE(X59," ",W59)</f>
        <v>Viktor Veits</v>
      </c>
      <c r="AA59" s="7">
        <v>3</v>
      </c>
      <c r="AB59" s="4" t="s">
        <v>1743</v>
      </c>
      <c r="AC59" s="4" t="s">
        <v>1744</v>
      </c>
      <c r="AD59" s="11" t="str">
        <f t="shared" si="89"/>
        <v>Artush Oganisyan</v>
      </c>
      <c r="AF59" s="7">
        <v>3</v>
      </c>
      <c r="AG59" s="4" t="s">
        <v>1828</v>
      </c>
      <c r="AH59" s="4" t="s">
        <v>459</v>
      </c>
      <c r="AI59" s="11" t="str">
        <f t="shared" si="90"/>
        <v>Kamil Kipchakbaev</v>
      </c>
      <c r="AK59" s="7">
        <v>3</v>
      </c>
      <c r="AL59" s="4" t="s">
        <v>565</v>
      </c>
      <c r="AM59" s="4" t="s">
        <v>1089</v>
      </c>
      <c r="AN59" s="11" t="str">
        <f t="shared" si="91"/>
        <v>Ilgam Mamedov</v>
      </c>
      <c r="AP59" s="7">
        <v>3</v>
      </c>
      <c r="AQ59" s="4" t="s">
        <v>1545</v>
      </c>
      <c r="AR59" s="4" t="s">
        <v>256</v>
      </c>
      <c r="AS59" s="77" t="str">
        <f t="shared" si="92"/>
        <v>Vitaly Kotya</v>
      </c>
      <c r="AU59" s="7">
        <v>3</v>
      </c>
      <c r="AV59" s="4" t="s">
        <v>1543</v>
      </c>
      <c r="AW59" s="4" t="s">
        <v>107</v>
      </c>
      <c r="AX59" s="11" t="str">
        <f t="shared" si="93"/>
        <v>Mikhail Goncharov</v>
      </c>
      <c r="AZ59" s="7">
        <v>3</v>
      </c>
      <c r="BA59" s="4" t="s">
        <v>2076</v>
      </c>
      <c r="BB59" s="4" t="s">
        <v>2077</v>
      </c>
      <c r="BC59" s="11" t="str">
        <f t="shared" si="94"/>
        <v>Abylasbek Esenaliev</v>
      </c>
      <c r="BE59" s="7">
        <v>3</v>
      </c>
      <c r="BF59" s="4" t="s">
        <v>1877</v>
      </c>
      <c r="BG59" s="4" t="s">
        <v>65</v>
      </c>
      <c r="BH59" s="11" t="str">
        <f t="shared" si="95"/>
        <v>David Odishvili</v>
      </c>
      <c r="BJ59" s="7">
        <v>3</v>
      </c>
      <c r="BK59" s="4" t="s">
        <v>208</v>
      </c>
      <c r="BL59" s="4" t="s">
        <v>458</v>
      </c>
      <c r="BM59" s="11" t="str">
        <f t="shared" si="96"/>
        <v>Ilya Stratan</v>
      </c>
      <c r="BO59" s="7">
        <v>3</v>
      </c>
      <c r="BP59" s="4" t="s">
        <v>2071</v>
      </c>
      <c r="BQ59" s="4" t="s">
        <v>524</v>
      </c>
      <c r="BR59" s="11" t="str">
        <f t="shared" si="97"/>
        <v>Asker Neguch</v>
      </c>
      <c r="BT59" s="7">
        <v>3</v>
      </c>
      <c r="BU59" s="4" t="s">
        <v>287</v>
      </c>
      <c r="BV59" s="4" t="s">
        <v>837</v>
      </c>
      <c r="BW59" s="11" t="str">
        <f t="shared" si="98"/>
        <v>Engur Gogichashvili</v>
      </c>
      <c r="BY59" s="7">
        <v>3</v>
      </c>
      <c r="BZ59" s="4" t="s">
        <v>1947</v>
      </c>
      <c r="CA59" s="4" t="s">
        <v>48</v>
      </c>
      <c r="CB59" s="11" t="str">
        <f t="shared" si="99"/>
        <v>Vladimir Gladchenko</v>
      </c>
      <c r="CD59" s="7">
        <v>3</v>
      </c>
      <c r="CE59" s="4" t="s">
        <v>66</v>
      </c>
      <c r="CF59" s="4" t="s">
        <v>331</v>
      </c>
      <c r="CG59" s="11" t="str">
        <f t="shared" si="100"/>
        <v>Georgy Bagauri</v>
      </c>
      <c r="CI59" s="7">
        <v>3</v>
      </c>
      <c r="CJ59" s="4" t="s">
        <v>2257</v>
      </c>
      <c r="CK59" s="4" t="s">
        <v>65</v>
      </c>
      <c r="CL59" s="11" t="str">
        <f t="shared" si="101"/>
        <v>David Pitskhelauri II</v>
      </c>
      <c r="CN59" s="7">
        <v>3</v>
      </c>
      <c r="CO59" s="4" t="s">
        <v>1369</v>
      </c>
      <c r="CP59" s="4" t="s">
        <v>83</v>
      </c>
      <c r="CQ59" s="11" t="str">
        <f t="shared" si="102"/>
        <v>Alexander Petukhov</v>
      </c>
      <c r="CS59" s="7">
        <v>3</v>
      </c>
      <c r="CT59" s="4" t="s">
        <v>2587</v>
      </c>
      <c r="CU59" s="4" t="s">
        <v>58</v>
      </c>
      <c r="CV59" s="77" t="str">
        <f t="shared" si="103"/>
        <v>Oleg Maximenko</v>
      </c>
      <c r="CX59" s="7">
        <v>3</v>
      </c>
      <c r="CY59" s="4" t="s">
        <v>2557</v>
      </c>
      <c r="CZ59" s="4" t="s">
        <v>4358</v>
      </c>
      <c r="DA59" s="11" t="str">
        <f t="shared" si="104"/>
        <v>Jaak Saks</v>
      </c>
      <c r="DC59" s="7">
        <v>3</v>
      </c>
      <c r="DD59" s="4" t="s">
        <v>2036</v>
      </c>
      <c r="DE59" s="4" t="s">
        <v>392</v>
      </c>
      <c r="DF59" s="11" t="str">
        <f t="shared" si="105"/>
        <v>Vyacheslav Bakal</v>
      </c>
      <c r="DH59" s="7">
        <v>3</v>
      </c>
      <c r="DI59" s="4" t="s">
        <v>158</v>
      </c>
      <c r="DJ59" s="4" t="s">
        <v>320</v>
      </c>
      <c r="DK59" s="11" t="str">
        <f t="shared" si="106"/>
        <v>Dmitry Migin</v>
      </c>
      <c r="DM59" s="7">
        <v>3</v>
      </c>
      <c r="DN59" s="4" t="s">
        <v>627</v>
      </c>
      <c r="DO59" s="4" t="s">
        <v>48</v>
      </c>
      <c r="DP59" s="11" t="str">
        <f t="shared" si="107"/>
        <v>Vladimir Dgebuadze</v>
      </c>
      <c r="DR59" s="7">
        <v>3</v>
      </c>
      <c r="DS59" s="4"/>
      <c r="DT59" s="4"/>
      <c r="DU59" s="77" t="str">
        <f t="shared" si="108"/>
        <v xml:space="preserve"> </v>
      </c>
      <c r="DW59" s="7">
        <v>3</v>
      </c>
      <c r="DX59" s="4"/>
      <c r="DY59" s="4"/>
      <c r="DZ59" s="11" t="str">
        <f t="shared" si="109"/>
        <v xml:space="preserve"> </v>
      </c>
      <c r="EB59" s="7">
        <v>3</v>
      </c>
      <c r="EC59" s="4" t="s">
        <v>2185</v>
      </c>
      <c r="ED59" s="4" t="s">
        <v>299</v>
      </c>
      <c r="EE59" s="11" t="str">
        <f t="shared" si="110"/>
        <v>Alexey Prokhozhaev</v>
      </c>
      <c r="EG59" s="7">
        <v>3</v>
      </c>
      <c r="EH59" s="4"/>
      <c r="EI59" s="4"/>
      <c r="EJ59" s="11" t="str">
        <f t="shared" si="111"/>
        <v xml:space="preserve"> </v>
      </c>
      <c r="EL59" s="7">
        <v>3</v>
      </c>
      <c r="EM59" s="4" t="s">
        <v>3031</v>
      </c>
      <c r="EN59" s="4" t="s">
        <v>3032</v>
      </c>
      <c r="EO59" s="11" t="str">
        <f t="shared" si="112"/>
        <v>Nadir Syamiulin</v>
      </c>
      <c r="EQ59" s="7">
        <v>3</v>
      </c>
      <c r="ER59" s="4" t="s">
        <v>273</v>
      </c>
      <c r="ES59" s="4" t="s">
        <v>550</v>
      </c>
      <c r="ET59" s="77" t="str">
        <f>CONCATENATE(ES59," ",ER59)</f>
        <v>Eduard Dzutsev</v>
      </c>
      <c r="EV59" s="7">
        <v>3</v>
      </c>
      <c r="EW59" s="4" t="s">
        <v>699</v>
      </c>
      <c r="EX59" s="4" t="s">
        <v>256</v>
      </c>
      <c r="EY59" s="11" t="str">
        <f t="shared" si="113"/>
        <v>Vitaly Krutogolov</v>
      </c>
    </row>
    <row r="60" spans="2:155" ht="12.75" customHeight="1" x14ac:dyDescent="0.25">
      <c r="B60" s="7">
        <v>3</v>
      </c>
      <c r="C60" s="4" t="s">
        <v>1731</v>
      </c>
      <c r="D60" s="4" t="s">
        <v>56</v>
      </c>
      <c r="E60" s="77" t="str">
        <f t="shared" si="114"/>
        <v>Igor Silantiev</v>
      </c>
      <c r="G60" s="7">
        <v>3</v>
      </c>
      <c r="H60" s="4" t="s">
        <v>41</v>
      </c>
      <c r="I60" s="4" t="s">
        <v>310</v>
      </c>
      <c r="J60" s="11" t="str">
        <f t="shared" si="86"/>
        <v>Dilar Khabuliani</v>
      </c>
      <c r="L60" s="7">
        <v>3</v>
      </c>
      <c r="M60" s="4" t="s">
        <v>4377</v>
      </c>
      <c r="N60" s="4" t="s">
        <v>166</v>
      </c>
      <c r="O60" s="11" t="str">
        <f t="shared" si="87"/>
        <v>Tamaz Sidamonidze</v>
      </c>
      <c r="Q60" s="7">
        <v>3</v>
      </c>
      <c r="R60" s="4" t="s">
        <v>1695</v>
      </c>
      <c r="S60" s="4" t="s">
        <v>192</v>
      </c>
      <c r="T60" s="11" t="str">
        <f t="shared" si="88"/>
        <v>Petr Krasnopolsky</v>
      </c>
      <c r="V60" s="7">
        <v>3</v>
      </c>
      <c r="W60" s="4"/>
      <c r="X60" s="4"/>
      <c r="Y60" s="11" t="str">
        <f>CONCATENATE(X60," ",W60)</f>
        <v xml:space="preserve"> </v>
      </c>
      <c r="AA60" s="7">
        <v>3</v>
      </c>
      <c r="AB60" s="4" t="s">
        <v>291</v>
      </c>
      <c r="AC60" s="4" t="s">
        <v>292</v>
      </c>
      <c r="AD60" s="11" t="str">
        <f t="shared" si="89"/>
        <v>Vasily Gubanov</v>
      </c>
      <c r="AF60" s="7">
        <v>3</v>
      </c>
      <c r="AG60" s="4" t="s">
        <v>121</v>
      </c>
      <c r="AH60" s="4" t="s">
        <v>105</v>
      </c>
      <c r="AI60" s="11" t="str">
        <f t="shared" si="90"/>
        <v>Sergey Karlov</v>
      </c>
      <c r="AK60" s="7">
        <v>3</v>
      </c>
      <c r="AL60" s="4" t="s">
        <v>995</v>
      </c>
      <c r="AM60" s="4" t="s">
        <v>83</v>
      </c>
      <c r="AN60" s="11" t="str">
        <f t="shared" si="91"/>
        <v>Alexander Egleskalin</v>
      </c>
      <c r="AP60" s="7">
        <v>3</v>
      </c>
      <c r="AQ60" s="4" t="s">
        <v>353</v>
      </c>
      <c r="AR60" s="4" t="s">
        <v>48</v>
      </c>
      <c r="AS60" s="77" t="str">
        <f t="shared" si="92"/>
        <v>Vladimir Mikheev</v>
      </c>
      <c r="AU60" s="7">
        <v>3</v>
      </c>
      <c r="AV60" s="4" t="s">
        <v>2110</v>
      </c>
      <c r="AW60" s="56" t="s">
        <v>938</v>
      </c>
      <c r="AX60" s="11" t="str">
        <f t="shared" si="93"/>
        <v>Nodar Mekokishvili</v>
      </c>
      <c r="AZ60" s="7">
        <v>3</v>
      </c>
      <c r="BA60" s="4" t="s">
        <v>1991</v>
      </c>
      <c r="BB60" s="4" t="s">
        <v>471</v>
      </c>
      <c r="BC60" s="11" t="str">
        <f t="shared" si="94"/>
        <v>Kirill Ionov</v>
      </c>
      <c r="BE60" s="7">
        <v>3</v>
      </c>
      <c r="BF60" s="4" t="s">
        <v>2076</v>
      </c>
      <c r="BG60" s="4" t="s">
        <v>2077</v>
      </c>
      <c r="BH60" s="11" t="str">
        <f t="shared" si="95"/>
        <v>Abylasbek Esenaliev</v>
      </c>
      <c r="BJ60" s="7">
        <v>3</v>
      </c>
      <c r="BK60" s="4" t="s">
        <v>1875</v>
      </c>
      <c r="BL60" s="4" t="s">
        <v>58</v>
      </c>
      <c r="BM60" s="11" t="str">
        <f t="shared" si="96"/>
        <v>Oleg Popikov</v>
      </c>
      <c r="BO60" s="7">
        <v>3</v>
      </c>
      <c r="BP60" s="4" t="s">
        <v>2072</v>
      </c>
      <c r="BQ60" s="4" t="s">
        <v>76</v>
      </c>
      <c r="BR60" s="11" t="str">
        <f t="shared" si="97"/>
        <v>Viktor Gyshtemulte</v>
      </c>
      <c r="BT60" s="7">
        <v>3</v>
      </c>
      <c r="BU60" s="4" t="s">
        <v>2048</v>
      </c>
      <c r="BV60" s="4" t="s">
        <v>182</v>
      </c>
      <c r="BW60" s="11" t="str">
        <f t="shared" si="98"/>
        <v>Magomed Evloev</v>
      </c>
      <c r="BY60" s="7">
        <v>3</v>
      </c>
      <c r="BZ60" s="4" t="s">
        <v>2126</v>
      </c>
      <c r="CA60" s="4" t="s">
        <v>2127</v>
      </c>
      <c r="CB60" s="11" t="str">
        <f t="shared" si="99"/>
        <v>Vitautas Rimkus</v>
      </c>
      <c r="CD60" s="7">
        <v>3</v>
      </c>
      <c r="CE60" s="4" t="s">
        <v>2214</v>
      </c>
      <c r="CF60" s="4" t="s">
        <v>64</v>
      </c>
      <c r="CG60" s="11" t="str">
        <f t="shared" si="100"/>
        <v>Pavel Volostnykh</v>
      </c>
      <c r="CI60" s="7">
        <v>3</v>
      </c>
      <c r="CJ60" s="4" t="s">
        <v>984</v>
      </c>
      <c r="CK60" s="4" t="s">
        <v>1283</v>
      </c>
      <c r="CL60" s="11" t="str">
        <f t="shared" si="101"/>
        <v>Kairat Mysykbaev</v>
      </c>
      <c r="CN60" s="7">
        <v>3</v>
      </c>
      <c r="CO60" s="4" t="s">
        <v>2590</v>
      </c>
      <c r="CP60" s="4" t="s">
        <v>83</v>
      </c>
      <c r="CQ60" s="11" t="str">
        <f t="shared" si="102"/>
        <v>Alexander Grosvald</v>
      </c>
      <c r="CS60" s="7">
        <v>3</v>
      </c>
      <c r="CT60" s="4" t="s">
        <v>2589</v>
      </c>
      <c r="CU60" s="4" t="s">
        <v>4272</v>
      </c>
      <c r="CV60" s="77" t="str">
        <f t="shared" si="103"/>
        <v>Umurzak Zhavliev</v>
      </c>
      <c r="CX60" s="7">
        <v>3</v>
      </c>
      <c r="CY60" s="4"/>
      <c r="CZ60" s="4"/>
      <c r="DA60" s="11" t="str">
        <f t="shared" si="104"/>
        <v xml:space="preserve"> </v>
      </c>
      <c r="DC60" s="7">
        <v>3</v>
      </c>
      <c r="DD60" s="4" t="s">
        <v>2152</v>
      </c>
      <c r="DE60" s="4" t="s">
        <v>48</v>
      </c>
      <c r="DF60" s="11" t="str">
        <f t="shared" si="105"/>
        <v>Vladimir Romanovsky</v>
      </c>
      <c r="DH60" s="7">
        <v>3</v>
      </c>
      <c r="DI60" s="4" t="s">
        <v>2037</v>
      </c>
      <c r="DJ60" s="4" t="s">
        <v>76</v>
      </c>
      <c r="DK60" s="11" t="str">
        <f t="shared" si="106"/>
        <v>Viktor Tebloev</v>
      </c>
      <c r="DM60" s="7">
        <v>3</v>
      </c>
      <c r="DN60" s="4" t="s">
        <v>2564</v>
      </c>
      <c r="DO60" s="4" t="s">
        <v>327</v>
      </c>
      <c r="DP60" s="11" t="str">
        <f t="shared" si="107"/>
        <v>Vadim Vodolazsky</v>
      </c>
      <c r="DR60" s="7">
        <v>3</v>
      </c>
      <c r="DS60" s="4"/>
      <c r="DT60" s="4"/>
      <c r="DU60" s="77" t="str">
        <f t="shared" si="108"/>
        <v xml:space="preserve"> </v>
      </c>
      <c r="DW60" s="7">
        <v>3</v>
      </c>
      <c r="DX60" s="4"/>
      <c r="DY60" s="4"/>
      <c r="DZ60" s="11" t="str">
        <f t="shared" si="109"/>
        <v xml:space="preserve"> </v>
      </c>
      <c r="EB60" s="7">
        <v>3</v>
      </c>
      <c r="EC60" s="4" t="s">
        <v>2186</v>
      </c>
      <c r="ED60" s="4" t="s">
        <v>2882</v>
      </c>
      <c r="EE60" s="11" t="str">
        <f t="shared" si="110"/>
        <v>Talantbek Duishenbekov</v>
      </c>
      <c r="EG60" s="7">
        <v>3</v>
      </c>
      <c r="EH60" s="4"/>
      <c r="EI60" s="4"/>
      <c r="EJ60" s="11" t="str">
        <f t="shared" si="111"/>
        <v xml:space="preserve"> </v>
      </c>
      <c r="EL60" s="7">
        <v>3</v>
      </c>
      <c r="EM60" s="4" t="s">
        <v>2999</v>
      </c>
      <c r="EN60" s="4" t="s">
        <v>129</v>
      </c>
      <c r="EO60" s="11" t="str">
        <f t="shared" si="112"/>
        <v>Ruslan Revenko</v>
      </c>
      <c r="EQ60" s="7">
        <v>3</v>
      </c>
      <c r="ER60" s="4" t="s">
        <v>1439</v>
      </c>
      <c r="ES60" s="207" t="s">
        <v>209</v>
      </c>
      <c r="ET60" s="77" t="str">
        <f>CONCATENATE(ES60," ",ER60)</f>
        <v>L. Yusupov</v>
      </c>
      <c r="EV60" s="7">
        <v>3</v>
      </c>
      <c r="EW60" s="4"/>
      <c r="EX60" s="4"/>
      <c r="EY60" s="11" t="str">
        <f t="shared" si="113"/>
        <v xml:space="preserve"> </v>
      </c>
    </row>
    <row r="61" spans="2:155" ht="12.75" customHeight="1" x14ac:dyDescent="0.25">
      <c r="B61" s="8">
        <v>5</v>
      </c>
      <c r="C61" s="4"/>
      <c r="D61" s="4"/>
      <c r="E61" s="77" t="str">
        <f t="shared" si="114"/>
        <v xml:space="preserve"> </v>
      </c>
      <c r="G61" s="8">
        <v>5</v>
      </c>
      <c r="H61" s="4"/>
      <c r="I61" s="4"/>
      <c r="J61" s="77" t="str">
        <f t="shared" si="86"/>
        <v xml:space="preserve"> </v>
      </c>
      <c r="L61" s="8">
        <v>5</v>
      </c>
      <c r="M61" s="4"/>
      <c r="N61" s="4"/>
      <c r="O61" s="11" t="str">
        <f t="shared" si="87"/>
        <v xml:space="preserve"> </v>
      </c>
      <c r="Q61" s="8">
        <v>5</v>
      </c>
      <c r="R61" s="4" t="s">
        <v>1751</v>
      </c>
      <c r="S61" s="4" t="s">
        <v>331</v>
      </c>
      <c r="T61" s="11" t="str">
        <f t="shared" si="88"/>
        <v>Georgy Delibeshvili</v>
      </c>
      <c r="V61" s="8">
        <v>5</v>
      </c>
      <c r="W61" s="4"/>
      <c r="X61" s="4"/>
      <c r="Y61" s="11"/>
      <c r="AA61" s="8">
        <v>5</v>
      </c>
      <c r="AB61" s="4" t="s">
        <v>3120</v>
      </c>
      <c r="AC61" s="4" t="s">
        <v>1797</v>
      </c>
      <c r="AD61" s="11" t="str">
        <f t="shared" si="89"/>
        <v xml:space="preserve">Aavo Pôhjala  </v>
      </c>
      <c r="AF61" s="8">
        <v>5</v>
      </c>
      <c r="AG61" s="4" t="s">
        <v>1829</v>
      </c>
      <c r="AH61" s="4" t="s">
        <v>1830</v>
      </c>
      <c r="AI61" s="11" t="str">
        <f t="shared" si="90"/>
        <v>Lev Khokhlov</v>
      </c>
      <c r="AK61" s="8">
        <v>5</v>
      </c>
      <c r="AL61" s="4" t="s">
        <v>1815</v>
      </c>
      <c r="AM61" s="4" t="s">
        <v>1900</v>
      </c>
      <c r="AN61" s="11" t="str">
        <f t="shared" si="91"/>
        <v>Farit Safin</v>
      </c>
      <c r="AP61" s="8">
        <v>5</v>
      </c>
      <c r="AQ61" s="4"/>
      <c r="AR61" s="4"/>
      <c r="AS61" s="11" t="str">
        <f t="shared" si="92"/>
        <v xml:space="preserve"> </v>
      </c>
      <c r="AU61" s="8">
        <v>5</v>
      </c>
      <c r="AV61" s="4" t="s">
        <v>1764</v>
      </c>
      <c r="AW61" s="56" t="s">
        <v>201</v>
      </c>
      <c r="AX61" s="11" t="str">
        <f t="shared" si="93"/>
        <v>Valery Orlov</v>
      </c>
      <c r="AZ61" s="8">
        <v>5</v>
      </c>
      <c r="BA61" s="4"/>
      <c r="BB61" s="4"/>
      <c r="BC61" s="11" t="str">
        <f t="shared" si="94"/>
        <v xml:space="preserve"> </v>
      </c>
      <c r="BE61" s="8">
        <v>5</v>
      </c>
      <c r="BF61" s="4" t="s">
        <v>3421</v>
      </c>
      <c r="BG61" s="4" t="s">
        <v>76</v>
      </c>
      <c r="BH61" s="11" t="str">
        <f>CONCATENATE(BG61," ",BF61)</f>
        <v>Viktor Snigirev</v>
      </c>
      <c r="BJ61" s="8">
        <v>5</v>
      </c>
      <c r="BK61" s="4" t="s">
        <v>1638</v>
      </c>
      <c r="BL61" s="4" t="s">
        <v>48</v>
      </c>
      <c r="BM61" s="11" t="str">
        <f t="shared" si="96"/>
        <v>Vladimir Zykov</v>
      </c>
      <c r="BO61" s="8">
        <v>5</v>
      </c>
      <c r="BP61" s="4" t="s">
        <v>2073</v>
      </c>
      <c r="BQ61" s="4" t="s">
        <v>105</v>
      </c>
      <c r="BR61" s="11" t="str">
        <f t="shared" si="97"/>
        <v>Sergey Koloskov</v>
      </c>
      <c r="BT61" s="8">
        <v>5</v>
      </c>
      <c r="BU61" s="4" t="s">
        <v>1434</v>
      </c>
      <c r="BV61" s="4" t="s">
        <v>56</v>
      </c>
      <c r="BW61" s="11" t="str">
        <f t="shared" si="98"/>
        <v>Igor Zaitsev</v>
      </c>
      <c r="BY61" s="8">
        <v>5</v>
      </c>
      <c r="BZ61" s="4" t="s">
        <v>2128</v>
      </c>
      <c r="CA61" s="4" t="s">
        <v>156</v>
      </c>
      <c r="CB61" s="11" t="str">
        <f t="shared" si="99"/>
        <v>Yuri Plavsyuk</v>
      </c>
      <c r="CD61" s="8">
        <v>5</v>
      </c>
      <c r="CE61" s="4" t="s">
        <v>324</v>
      </c>
      <c r="CF61" s="4" t="s">
        <v>724</v>
      </c>
      <c r="CG61" s="11" t="str">
        <f t="shared" si="100"/>
        <v>Dzhabrail Kodzoev</v>
      </c>
      <c r="CI61" s="8">
        <v>5</v>
      </c>
      <c r="CJ61" s="4" t="s">
        <v>2258</v>
      </c>
      <c r="CK61" s="4" t="s">
        <v>327</v>
      </c>
      <c r="CL61" s="11" t="str">
        <f t="shared" si="101"/>
        <v>Vadim Zhebin</v>
      </c>
      <c r="CN61" s="8">
        <v>5</v>
      </c>
      <c r="CO61" s="4" t="s">
        <v>879</v>
      </c>
      <c r="CP61" s="4" t="s">
        <v>105</v>
      </c>
      <c r="CQ61" s="11" t="str">
        <f t="shared" si="102"/>
        <v>Sergey Kurenkov</v>
      </c>
      <c r="CS61" s="8">
        <v>5</v>
      </c>
      <c r="CT61" s="4"/>
      <c r="CU61" s="4"/>
      <c r="CV61" s="77" t="str">
        <f t="shared" si="103"/>
        <v xml:space="preserve"> </v>
      </c>
      <c r="CX61" s="8">
        <v>5</v>
      </c>
      <c r="CY61" s="4"/>
      <c r="CZ61" s="4"/>
      <c r="DA61" s="11" t="str">
        <f t="shared" si="104"/>
        <v xml:space="preserve"> </v>
      </c>
      <c r="DC61" s="8">
        <v>5</v>
      </c>
      <c r="DD61" s="4" t="s">
        <v>2153</v>
      </c>
      <c r="DE61" s="4" t="s">
        <v>461</v>
      </c>
      <c r="DF61" s="11" t="str">
        <f t="shared" si="105"/>
        <v>Konstantin Popandopulo</v>
      </c>
      <c r="DH61" s="8">
        <v>5</v>
      </c>
      <c r="DI61" s="4"/>
      <c r="DJ61" s="4"/>
      <c r="DK61" s="11" t="str">
        <f t="shared" si="106"/>
        <v xml:space="preserve"> </v>
      </c>
      <c r="DM61" s="8">
        <v>5</v>
      </c>
      <c r="DN61" s="4" t="s">
        <v>2565</v>
      </c>
      <c r="DO61" s="4" t="s">
        <v>550</v>
      </c>
      <c r="DP61" s="11" t="str">
        <f t="shared" si="107"/>
        <v>Eduard Matyash</v>
      </c>
      <c r="DR61" s="8">
        <v>5</v>
      </c>
      <c r="DS61" s="4"/>
      <c r="DT61" s="4"/>
      <c r="DU61" s="77" t="str">
        <f t="shared" si="108"/>
        <v xml:space="preserve"> </v>
      </c>
      <c r="DW61" s="8">
        <v>5</v>
      </c>
      <c r="DX61" s="4"/>
      <c r="DY61" s="4"/>
      <c r="DZ61" s="11" t="str">
        <f t="shared" si="109"/>
        <v xml:space="preserve"> </v>
      </c>
      <c r="EB61" s="8">
        <v>5</v>
      </c>
      <c r="EC61" s="4" t="s">
        <v>3115</v>
      </c>
      <c r="ED61" s="4" t="s">
        <v>256</v>
      </c>
      <c r="EE61" s="11" t="str">
        <f t="shared" si="110"/>
        <v>Vitaly Shushurikhin</v>
      </c>
      <c r="EG61" s="8">
        <v>5</v>
      </c>
      <c r="EH61" s="4"/>
      <c r="EI61" s="4"/>
      <c r="EJ61" s="11" t="str">
        <f t="shared" si="111"/>
        <v xml:space="preserve"> </v>
      </c>
      <c r="EL61" s="8">
        <v>5</v>
      </c>
      <c r="EM61" s="4" t="s">
        <v>587</v>
      </c>
      <c r="EN61" s="56" t="s">
        <v>228</v>
      </c>
      <c r="EO61" s="11" t="str">
        <f t="shared" si="112"/>
        <v>S. Omarov</v>
      </c>
      <c r="EQ61" s="8">
        <v>5</v>
      </c>
      <c r="ER61" s="4"/>
      <c r="ES61" s="4"/>
      <c r="ET61" s="77"/>
      <c r="EV61" s="8">
        <v>5</v>
      </c>
      <c r="EW61" s="4"/>
      <c r="EX61" s="4"/>
      <c r="EY61" s="11" t="str">
        <f t="shared" si="113"/>
        <v xml:space="preserve"> </v>
      </c>
    </row>
    <row r="62" spans="2:155" ht="12.75" customHeight="1" x14ac:dyDescent="0.25">
      <c r="B62" s="8">
        <v>5</v>
      </c>
      <c r="C62" s="4"/>
      <c r="D62" s="4"/>
      <c r="E62" s="77" t="str">
        <f t="shared" si="114"/>
        <v xml:space="preserve"> </v>
      </c>
      <c r="G62" s="8">
        <v>5</v>
      </c>
      <c r="H62" s="4"/>
      <c r="I62" s="4"/>
      <c r="J62" s="77" t="str">
        <f t="shared" si="86"/>
        <v xml:space="preserve"> </v>
      </c>
      <c r="L62" s="8">
        <v>5</v>
      </c>
      <c r="M62" s="4"/>
      <c r="N62" s="4"/>
      <c r="O62" s="11" t="str">
        <f t="shared" si="87"/>
        <v xml:space="preserve"> </v>
      </c>
      <c r="Q62" s="8">
        <v>5</v>
      </c>
      <c r="R62" s="4" t="s">
        <v>569</v>
      </c>
      <c r="S62" s="4" t="s">
        <v>201</v>
      </c>
      <c r="T62" s="11" t="str">
        <f t="shared" si="88"/>
        <v>Valery Maximov</v>
      </c>
      <c r="V62" s="8">
        <v>5</v>
      </c>
      <c r="W62" s="4"/>
      <c r="X62" s="4"/>
      <c r="Y62" s="11"/>
      <c r="AA62" s="8">
        <v>5</v>
      </c>
      <c r="AB62" s="4" t="s">
        <v>1675</v>
      </c>
      <c r="AC62" s="4" t="s">
        <v>105</v>
      </c>
      <c r="AD62" s="11" t="str">
        <f t="shared" si="89"/>
        <v>Sergey Zhilyakov</v>
      </c>
      <c r="AF62" s="8">
        <v>5</v>
      </c>
      <c r="AG62" s="56" t="s">
        <v>1831</v>
      </c>
      <c r="AH62" s="4" t="s">
        <v>1832</v>
      </c>
      <c r="AI62" s="11" t="str">
        <f t="shared" si="90"/>
        <v>Shamshudi Tuntaev</v>
      </c>
      <c r="AK62" s="8">
        <v>5</v>
      </c>
      <c r="AL62" s="4" t="s">
        <v>1816</v>
      </c>
      <c r="AM62" s="4" t="s">
        <v>105</v>
      </c>
      <c r="AN62" s="11" t="str">
        <f t="shared" si="91"/>
        <v>Sergey Vakaruk</v>
      </c>
      <c r="AP62" s="8">
        <v>5</v>
      </c>
      <c r="AQ62" s="4"/>
      <c r="AR62" s="4"/>
      <c r="AS62" s="11" t="str">
        <f t="shared" si="92"/>
        <v xml:space="preserve"> </v>
      </c>
      <c r="AU62" s="8">
        <v>5</v>
      </c>
      <c r="AV62" s="4" t="s">
        <v>1765</v>
      </c>
      <c r="AW62" s="4" t="s">
        <v>1461</v>
      </c>
      <c r="AX62" s="11" t="str">
        <f t="shared" si="93"/>
        <v>Rafael Laishev</v>
      </c>
      <c r="AZ62" s="8">
        <v>5</v>
      </c>
      <c r="BA62" s="4"/>
      <c r="BB62" s="4"/>
      <c r="BC62" s="11" t="str">
        <f t="shared" si="94"/>
        <v xml:space="preserve"> </v>
      </c>
      <c r="BE62" s="8">
        <v>5</v>
      </c>
      <c r="BF62" s="4" t="s">
        <v>3040</v>
      </c>
      <c r="BG62" s="4" t="s">
        <v>156</v>
      </c>
      <c r="BH62" s="11" t="str">
        <f>CONCATENATE(BG62," ",BF62)</f>
        <v>Yuri Ryzhenkov</v>
      </c>
      <c r="BJ62" s="8">
        <v>5</v>
      </c>
      <c r="BK62" s="4" t="s">
        <v>120</v>
      </c>
      <c r="BL62" s="4" t="s">
        <v>105</v>
      </c>
      <c r="BM62" s="11" t="str">
        <f t="shared" si="96"/>
        <v>Sergey Karasev</v>
      </c>
      <c r="BO62" s="8">
        <v>5</v>
      </c>
      <c r="BP62" s="4" t="s">
        <v>221</v>
      </c>
      <c r="BQ62" s="4" t="s">
        <v>117</v>
      </c>
      <c r="BR62" s="11" t="str">
        <f t="shared" si="97"/>
        <v>Andrey Vorobiev</v>
      </c>
      <c r="BT62" s="8">
        <v>5</v>
      </c>
      <c r="BU62" s="4" t="s">
        <v>2049</v>
      </c>
      <c r="BV62" s="4" t="s">
        <v>65</v>
      </c>
      <c r="BW62" s="11" t="str">
        <f t="shared" si="98"/>
        <v>David Saboshvili</v>
      </c>
      <c r="BY62" s="8">
        <v>5</v>
      </c>
      <c r="BZ62" s="4" t="s">
        <v>2129</v>
      </c>
      <c r="CA62" s="4" t="s">
        <v>2130</v>
      </c>
      <c r="CB62" s="11" t="str">
        <f t="shared" si="99"/>
        <v>Takhir Velikhanov</v>
      </c>
      <c r="CD62" s="8">
        <v>5</v>
      </c>
      <c r="CE62" s="4" t="s">
        <v>1238</v>
      </c>
      <c r="CF62" s="4" t="s">
        <v>83</v>
      </c>
      <c r="CG62" s="11" t="str">
        <f t="shared" si="100"/>
        <v>Alexander Amirov</v>
      </c>
      <c r="CI62" s="8">
        <v>5</v>
      </c>
      <c r="CJ62" s="4" t="s">
        <v>2259</v>
      </c>
      <c r="CK62" s="4" t="s">
        <v>105</v>
      </c>
      <c r="CL62" s="11" t="str">
        <f t="shared" si="101"/>
        <v>Sergey Brodsky</v>
      </c>
      <c r="CN62" s="8">
        <v>5</v>
      </c>
      <c r="CO62" s="4" t="s">
        <v>1926</v>
      </c>
      <c r="CP62" s="4" t="s">
        <v>320</v>
      </c>
      <c r="CQ62" s="11" t="str">
        <f t="shared" si="102"/>
        <v>Dmitry Filippov</v>
      </c>
      <c r="CS62" s="8">
        <v>5</v>
      </c>
      <c r="CT62" s="4"/>
      <c r="CU62" s="4"/>
      <c r="CV62" s="77" t="str">
        <f t="shared" si="103"/>
        <v xml:space="preserve"> </v>
      </c>
      <c r="CX62" s="8">
        <v>5</v>
      </c>
      <c r="CY62" s="4"/>
      <c r="CZ62" s="4"/>
      <c r="DA62" s="11" t="str">
        <f t="shared" si="104"/>
        <v xml:space="preserve"> </v>
      </c>
      <c r="DC62" s="8">
        <v>5</v>
      </c>
      <c r="DD62" s="4" t="s">
        <v>2154</v>
      </c>
      <c r="DE62" s="4" t="s">
        <v>107</v>
      </c>
      <c r="DF62" s="11" t="str">
        <f t="shared" si="105"/>
        <v>Mikhail Astrovsky</v>
      </c>
      <c r="DH62" s="8">
        <v>5</v>
      </c>
      <c r="DI62" s="4"/>
      <c r="DJ62" s="4"/>
      <c r="DK62" s="11" t="str">
        <f t="shared" si="106"/>
        <v xml:space="preserve"> </v>
      </c>
      <c r="DM62" s="8">
        <v>5</v>
      </c>
      <c r="DN62" s="4" t="s">
        <v>2566</v>
      </c>
      <c r="DO62" s="4" t="s">
        <v>2567</v>
      </c>
      <c r="DP62" s="11" t="str">
        <f t="shared" si="107"/>
        <v>Aldas Baranauskas</v>
      </c>
      <c r="DR62" s="8">
        <v>5</v>
      </c>
      <c r="DS62" s="4"/>
      <c r="DT62" s="4"/>
      <c r="DU62" s="77" t="str">
        <f t="shared" si="108"/>
        <v xml:space="preserve"> </v>
      </c>
      <c r="DW62" s="8">
        <v>5</v>
      </c>
      <c r="DX62" s="4"/>
      <c r="DY62" s="4"/>
      <c r="DZ62" s="11" t="str">
        <f t="shared" si="109"/>
        <v xml:space="preserve"> </v>
      </c>
      <c r="EB62" s="8">
        <v>5</v>
      </c>
      <c r="EC62" s="4" t="s">
        <v>606</v>
      </c>
      <c r="ED62" s="4" t="s">
        <v>320</v>
      </c>
      <c r="EE62" s="11" t="str">
        <f t="shared" si="110"/>
        <v>Dmitry Razumov</v>
      </c>
      <c r="EG62" s="8">
        <v>5</v>
      </c>
      <c r="EH62" s="4"/>
      <c r="EI62" s="4"/>
      <c r="EJ62" s="11" t="str">
        <f t="shared" si="111"/>
        <v xml:space="preserve"> </v>
      </c>
      <c r="EL62" s="8">
        <v>5</v>
      </c>
      <c r="EM62" s="4"/>
      <c r="EN62" s="4"/>
      <c r="EO62" s="11" t="str">
        <f t="shared" si="112"/>
        <v xml:space="preserve"> </v>
      </c>
      <c r="EQ62" s="8">
        <v>5</v>
      </c>
      <c r="ER62" s="4"/>
      <c r="ES62" s="4"/>
      <c r="ET62" s="77"/>
      <c r="EV62" s="8">
        <v>5</v>
      </c>
      <c r="EW62" s="4"/>
      <c r="EX62" s="4"/>
      <c r="EY62" s="11" t="str">
        <f t="shared" si="113"/>
        <v xml:space="preserve"> </v>
      </c>
    </row>
    <row r="63" spans="2:155" ht="12.75" customHeight="1" x14ac:dyDescent="0.25">
      <c r="B63" s="20"/>
      <c r="C63" s="20"/>
      <c r="D63" s="20"/>
      <c r="E63" s="21"/>
      <c r="G63" s="20"/>
      <c r="H63" s="20"/>
      <c r="I63" s="20"/>
      <c r="J63" s="21"/>
      <c r="L63" s="20"/>
      <c r="M63" s="20"/>
      <c r="N63" s="20"/>
      <c r="O63" s="21"/>
      <c r="Q63" s="20"/>
      <c r="R63" s="20"/>
      <c r="S63" s="20"/>
      <c r="T63" s="21"/>
      <c r="V63" s="20"/>
      <c r="W63" s="20"/>
      <c r="X63" s="20"/>
      <c r="Y63" s="21"/>
      <c r="AA63" s="20"/>
      <c r="AB63" s="20"/>
      <c r="AC63" s="20"/>
      <c r="AD63" s="21"/>
      <c r="AF63" s="20"/>
      <c r="AG63" s="20"/>
      <c r="AH63" s="20"/>
      <c r="AI63" s="21"/>
      <c r="AK63" s="20"/>
      <c r="AL63" s="20"/>
      <c r="AM63" s="20"/>
      <c r="AN63" s="21"/>
      <c r="AP63" s="20"/>
      <c r="AQ63" s="20"/>
      <c r="AR63" s="20"/>
      <c r="AS63" s="21"/>
      <c r="AU63" s="20"/>
      <c r="AV63" s="20"/>
      <c r="AW63" s="20"/>
      <c r="AX63" s="21"/>
      <c r="AZ63" s="20"/>
      <c r="BA63" s="20"/>
      <c r="BB63" s="20"/>
      <c r="BC63" s="21"/>
      <c r="BE63" s="20"/>
      <c r="BF63" s="20"/>
      <c r="BG63" s="20"/>
      <c r="BH63" s="21"/>
      <c r="BJ63" s="20"/>
      <c r="BK63" s="20"/>
      <c r="BL63" s="20"/>
      <c r="BM63" s="21"/>
      <c r="BO63" s="20"/>
      <c r="BP63" s="20"/>
      <c r="BQ63" s="20"/>
      <c r="BR63" s="21"/>
      <c r="BT63" s="20"/>
      <c r="BU63" s="20"/>
      <c r="BV63" s="20"/>
      <c r="BW63" s="21"/>
      <c r="BY63" s="20"/>
      <c r="BZ63" s="20"/>
      <c r="CA63" s="20"/>
      <c r="CB63" s="21"/>
      <c r="CD63" s="20"/>
      <c r="CE63" s="20"/>
      <c r="CF63" s="20"/>
      <c r="CG63" s="21"/>
      <c r="CI63" s="20"/>
      <c r="CJ63" s="20"/>
      <c r="CK63" s="20"/>
      <c r="CL63" s="21"/>
      <c r="CN63" s="20"/>
      <c r="CO63" s="20"/>
      <c r="CP63" s="20"/>
      <c r="CQ63" s="21"/>
      <c r="CS63" s="20"/>
      <c r="CT63" s="20"/>
      <c r="CU63" s="20"/>
      <c r="CV63" s="21"/>
      <c r="CX63" s="20"/>
      <c r="CY63" s="20"/>
      <c r="CZ63" s="20"/>
      <c r="DA63" s="21"/>
      <c r="DC63" s="20"/>
      <c r="DD63" s="20"/>
      <c r="DE63" s="20"/>
      <c r="DF63" s="21"/>
      <c r="DH63" s="20"/>
      <c r="DI63" s="20"/>
      <c r="DJ63" s="20"/>
      <c r="DK63" s="21"/>
      <c r="DM63" s="20"/>
      <c r="DN63" s="20"/>
      <c r="DO63" s="20"/>
      <c r="DP63" s="21"/>
      <c r="DR63" s="20"/>
      <c r="DS63" s="20"/>
      <c r="DT63" s="20"/>
      <c r="DU63" s="21"/>
      <c r="DW63" s="20"/>
      <c r="DX63" s="20"/>
      <c r="DY63" s="20"/>
      <c r="DZ63" s="21"/>
      <c r="EB63" s="20"/>
      <c r="EC63" s="20"/>
      <c r="ED63" s="20"/>
      <c r="EE63" s="21"/>
      <c r="EG63" s="20"/>
      <c r="EH63" s="20"/>
      <c r="EI63" s="20"/>
      <c r="EJ63" s="21"/>
      <c r="EL63" s="20"/>
      <c r="EM63" s="20"/>
      <c r="EN63" s="20"/>
      <c r="EO63" s="21"/>
      <c r="EQ63" s="20"/>
      <c r="ER63" s="20"/>
      <c r="ES63" s="20"/>
      <c r="ET63" s="21"/>
      <c r="EV63" s="20"/>
      <c r="EW63" s="20"/>
      <c r="EX63" s="20"/>
      <c r="EY63" s="21"/>
    </row>
    <row r="64" spans="2:155" s="15" customFormat="1" ht="12.75" customHeight="1" x14ac:dyDescent="0.25">
      <c r="B64" s="15" t="s">
        <v>1670</v>
      </c>
      <c r="E64" s="18"/>
      <c r="F64" s="14"/>
      <c r="G64" s="15" t="s">
        <v>1670</v>
      </c>
      <c r="J64" s="18"/>
      <c r="L64" s="15" t="s">
        <v>1670</v>
      </c>
      <c r="O64" s="18"/>
      <c r="Q64" s="15" t="s">
        <v>1670</v>
      </c>
      <c r="T64" s="18"/>
      <c r="U64" s="14"/>
      <c r="V64" s="15" t="s">
        <v>1670</v>
      </c>
      <c r="Y64" s="18"/>
      <c r="AA64" s="15" t="s">
        <v>1670</v>
      </c>
      <c r="AD64" s="18"/>
      <c r="AF64" s="15" t="s">
        <v>1670</v>
      </c>
      <c r="AI64" s="18"/>
      <c r="AK64" s="15" t="s">
        <v>1670</v>
      </c>
      <c r="AN64" s="18"/>
      <c r="AP64" s="15" t="s">
        <v>1670</v>
      </c>
      <c r="AS64" s="18"/>
      <c r="AU64" s="15" t="s">
        <v>1297</v>
      </c>
      <c r="AX64" s="18"/>
      <c r="AZ64" s="15" t="s">
        <v>1297</v>
      </c>
      <c r="BC64" s="18"/>
      <c r="BE64" s="15" t="s">
        <v>1297</v>
      </c>
      <c r="BH64" s="18"/>
      <c r="BJ64" s="15" t="s">
        <v>1297</v>
      </c>
      <c r="BM64" s="18"/>
      <c r="BO64" s="15" t="s">
        <v>1297</v>
      </c>
      <c r="BR64" s="18"/>
      <c r="BT64" s="15" t="s">
        <v>1297</v>
      </c>
      <c r="BW64" s="18"/>
      <c r="BY64" s="15" t="s">
        <v>1297</v>
      </c>
      <c r="CB64" s="18"/>
      <c r="CD64" s="15" t="s">
        <v>1297</v>
      </c>
      <c r="CG64" s="18"/>
      <c r="CI64" s="15" t="s">
        <v>1297</v>
      </c>
      <c r="CL64" s="18"/>
      <c r="CN64" s="15" t="s">
        <v>1297</v>
      </c>
      <c r="CQ64" s="18"/>
      <c r="CS64" s="15" t="s">
        <v>1297</v>
      </c>
      <c r="CV64" s="18"/>
      <c r="CX64" s="15" t="s">
        <v>1297</v>
      </c>
      <c r="DA64" s="18"/>
      <c r="DC64" s="15" t="s">
        <v>1297</v>
      </c>
      <c r="DF64" s="18"/>
      <c r="DH64" s="15" t="s">
        <v>1297</v>
      </c>
      <c r="DK64" s="18"/>
      <c r="DM64" s="15" t="s">
        <v>1297</v>
      </c>
      <c r="DP64" s="18"/>
      <c r="DR64" s="15" t="s">
        <v>1297</v>
      </c>
      <c r="DU64" s="18"/>
      <c r="DW64" s="15" t="s">
        <v>746</v>
      </c>
      <c r="DZ64" s="18"/>
      <c r="EB64" s="15" t="s">
        <v>1297</v>
      </c>
      <c r="EE64" s="18"/>
      <c r="EG64" s="15" t="s">
        <v>1297</v>
      </c>
      <c r="EJ64" s="18"/>
      <c r="EL64" s="15" t="s">
        <v>1297</v>
      </c>
      <c r="EO64" s="18"/>
      <c r="EQ64" s="15" t="s">
        <v>1297</v>
      </c>
      <c r="ET64" s="18"/>
      <c r="EV64" s="15" t="s">
        <v>1297</v>
      </c>
      <c r="EY64" s="18"/>
    </row>
    <row r="65" spans="2:155" ht="12.75" customHeight="1" thickBot="1" x14ac:dyDescent="0.3">
      <c r="B65" s="12" t="s">
        <v>788</v>
      </c>
      <c r="C65" s="12" t="s">
        <v>28</v>
      </c>
      <c r="D65" s="12" t="s">
        <v>29</v>
      </c>
      <c r="E65" s="12" t="s">
        <v>787</v>
      </c>
      <c r="G65" s="12" t="s">
        <v>788</v>
      </c>
      <c r="H65" s="12" t="s">
        <v>28</v>
      </c>
      <c r="I65" s="12" t="s">
        <v>29</v>
      </c>
      <c r="J65" s="12" t="s">
        <v>787</v>
      </c>
      <c r="L65" s="12" t="s">
        <v>788</v>
      </c>
      <c r="M65" s="12" t="s">
        <v>28</v>
      </c>
      <c r="N65" s="12" t="s">
        <v>29</v>
      </c>
      <c r="O65" s="12" t="s">
        <v>787</v>
      </c>
      <c r="Q65" s="12" t="s">
        <v>788</v>
      </c>
      <c r="R65" s="12" t="s">
        <v>28</v>
      </c>
      <c r="S65" s="12" t="s">
        <v>29</v>
      </c>
      <c r="T65" s="12" t="s">
        <v>787</v>
      </c>
      <c r="V65" s="12" t="s">
        <v>788</v>
      </c>
      <c r="W65" s="12" t="s">
        <v>28</v>
      </c>
      <c r="X65" s="12" t="s">
        <v>29</v>
      </c>
      <c r="Y65" s="12" t="s">
        <v>787</v>
      </c>
      <c r="AA65" s="12" t="s">
        <v>788</v>
      </c>
      <c r="AB65" s="12" t="s">
        <v>28</v>
      </c>
      <c r="AC65" s="12" t="s">
        <v>29</v>
      </c>
      <c r="AD65" s="12" t="s">
        <v>787</v>
      </c>
      <c r="AF65" s="12" t="s">
        <v>788</v>
      </c>
      <c r="AG65" s="12" t="s">
        <v>28</v>
      </c>
      <c r="AH65" s="12" t="s">
        <v>29</v>
      </c>
      <c r="AI65" s="12" t="s">
        <v>787</v>
      </c>
      <c r="AK65" s="12" t="s">
        <v>788</v>
      </c>
      <c r="AL65" s="12" t="s">
        <v>28</v>
      </c>
      <c r="AM65" s="12" t="s">
        <v>29</v>
      </c>
      <c r="AN65" s="12" t="s">
        <v>787</v>
      </c>
      <c r="AP65" s="12" t="s">
        <v>788</v>
      </c>
      <c r="AQ65" s="12" t="s">
        <v>28</v>
      </c>
      <c r="AR65" s="12" t="s">
        <v>29</v>
      </c>
      <c r="AS65" s="12" t="s">
        <v>787</v>
      </c>
      <c r="AU65" s="12" t="s">
        <v>788</v>
      </c>
      <c r="AV65" s="12" t="s">
        <v>28</v>
      </c>
      <c r="AW65" s="12" t="s">
        <v>29</v>
      </c>
      <c r="AX65" s="12" t="s">
        <v>787</v>
      </c>
      <c r="AZ65" s="12" t="s">
        <v>788</v>
      </c>
      <c r="BA65" s="12" t="s">
        <v>28</v>
      </c>
      <c r="BB65" s="12" t="s">
        <v>29</v>
      </c>
      <c r="BC65" s="12" t="s">
        <v>787</v>
      </c>
      <c r="BE65" s="12" t="s">
        <v>788</v>
      </c>
      <c r="BF65" s="12" t="s">
        <v>28</v>
      </c>
      <c r="BG65" s="12" t="s">
        <v>29</v>
      </c>
      <c r="BH65" s="12" t="s">
        <v>787</v>
      </c>
      <c r="BJ65" s="12" t="s">
        <v>788</v>
      </c>
      <c r="BK65" s="12" t="s">
        <v>28</v>
      </c>
      <c r="BL65" s="12" t="s">
        <v>29</v>
      </c>
      <c r="BM65" s="12" t="s">
        <v>787</v>
      </c>
      <c r="BO65" s="12" t="s">
        <v>788</v>
      </c>
      <c r="BP65" s="12" t="s">
        <v>28</v>
      </c>
      <c r="BQ65" s="12" t="s">
        <v>29</v>
      </c>
      <c r="BR65" s="12" t="s">
        <v>787</v>
      </c>
      <c r="BT65" s="12" t="s">
        <v>788</v>
      </c>
      <c r="BU65" s="12" t="s">
        <v>28</v>
      </c>
      <c r="BV65" s="12" t="s">
        <v>29</v>
      </c>
      <c r="BW65" s="12" t="s">
        <v>787</v>
      </c>
      <c r="BY65" s="12" t="s">
        <v>788</v>
      </c>
      <c r="BZ65" s="12" t="s">
        <v>28</v>
      </c>
      <c r="CA65" s="12" t="s">
        <v>29</v>
      </c>
      <c r="CB65" s="12" t="s">
        <v>787</v>
      </c>
      <c r="CD65" s="12" t="s">
        <v>788</v>
      </c>
      <c r="CE65" s="12" t="s">
        <v>28</v>
      </c>
      <c r="CF65" s="12" t="s">
        <v>29</v>
      </c>
      <c r="CG65" s="12" t="s">
        <v>787</v>
      </c>
      <c r="CI65" s="12" t="s">
        <v>788</v>
      </c>
      <c r="CJ65" s="12" t="s">
        <v>28</v>
      </c>
      <c r="CK65" s="12" t="s">
        <v>29</v>
      </c>
      <c r="CL65" s="12" t="s">
        <v>787</v>
      </c>
      <c r="CN65" s="12" t="s">
        <v>788</v>
      </c>
      <c r="CO65" s="12" t="s">
        <v>28</v>
      </c>
      <c r="CP65" s="12" t="s">
        <v>29</v>
      </c>
      <c r="CQ65" s="12" t="s">
        <v>787</v>
      </c>
      <c r="CS65" s="12" t="s">
        <v>788</v>
      </c>
      <c r="CT65" s="12" t="s">
        <v>28</v>
      </c>
      <c r="CU65" s="12" t="s">
        <v>29</v>
      </c>
      <c r="CV65" s="12" t="s">
        <v>787</v>
      </c>
      <c r="CX65" s="12" t="s">
        <v>788</v>
      </c>
      <c r="CY65" s="12" t="s">
        <v>28</v>
      </c>
      <c r="CZ65" s="12" t="s">
        <v>29</v>
      </c>
      <c r="DA65" s="12" t="s">
        <v>787</v>
      </c>
      <c r="DC65" s="12" t="s">
        <v>788</v>
      </c>
      <c r="DD65" s="12" t="s">
        <v>28</v>
      </c>
      <c r="DE65" s="12" t="s">
        <v>29</v>
      </c>
      <c r="DF65" s="12" t="s">
        <v>787</v>
      </c>
      <c r="DH65" s="12" t="s">
        <v>788</v>
      </c>
      <c r="DI65" s="12" t="s">
        <v>28</v>
      </c>
      <c r="DJ65" s="12" t="s">
        <v>29</v>
      </c>
      <c r="DK65" s="12" t="s">
        <v>787</v>
      </c>
      <c r="DM65" s="12" t="s">
        <v>788</v>
      </c>
      <c r="DN65" s="12" t="s">
        <v>28</v>
      </c>
      <c r="DO65" s="12" t="s">
        <v>29</v>
      </c>
      <c r="DP65" s="12" t="s">
        <v>787</v>
      </c>
      <c r="DR65" s="12" t="s">
        <v>788</v>
      </c>
      <c r="DS65" s="12" t="s">
        <v>28</v>
      </c>
      <c r="DT65" s="12" t="s">
        <v>29</v>
      </c>
      <c r="DU65" s="12" t="s">
        <v>787</v>
      </c>
      <c r="DW65" s="12" t="s">
        <v>788</v>
      </c>
      <c r="DX65" s="12" t="s">
        <v>28</v>
      </c>
      <c r="DY65" s="12" t="s">
        <v>29</v>
      </c>
      <c r="DZ65" s="12" t="s">
        <v>787</v>
      </c>
      <c r="EB65" s="12" t="s">
        <v>788</v>
      </c>
      <c r="EC65" s="12" t="s">
        <v>28</v>
      </c>
      <c r="ED65" s="12" t="s">
        <v>29</v>
      </c>
      <c r="EE65" s="12" t="s">
        <v>787</v>
      </c>
      <c r="EG65" s="12" t="s">
        <v>788</v>
      </c>
      <c r="EH65" s="12" t="s">
        <v>28</v>
      </c>
      <c r="EI65" s="12" t="s">
        <v>29</v>
      </c>
      <c r="EJ65" s="12" t="s">
        <v>787</v>
      </c>
      <c r="EL65" s="12" t="s">
        <v>788</v>
      </c>
      <c r="EM65" s="12" t="s">
        <v>28</v>
      </c>
      <c r="EN65" s="12" t="s">
        <v>29</v>
      </c>
      <c r="EO65" s="12" t="s">
        <v>787</v>
      </c>
      <c r="EQ65" s="12" t="s">
        <v>788</v>
      </c>
      <c r="ER65" s="12" t="s">
        <v>28</v>
      </c>
      <c r="ES65" s="12" t="s">
        <v>29</v>
      </c>
      <c r="ET65" s="12" t="s">
        <v>787</v>
      </c>
      <c r="EV65" s="12" t="s">
        <v>788</v>
      </c>
      <c r="EW65" s="12" t="s">
        <v>28</v>
      </c>
      <c r="EX65" s="12" t="s">
        <v>29</v>
      </c>
      <c r="EY65" s="12" t="s">
        <v>787</v>
      </c>
    </row>
    <row r="66" spans="2:155" ht="12.75" customHeight="1" x14ac:dyDescent="0.25">
      <c r="B66" s="3">
        <v>1</v>
      </c>
      <c r="C66" s="4" t="s">
        <v>276</v>
      </c>
      <c r="D66" s="4" t="s">
        <v>84</v>
      </c>
      <c r="E66" s="77" t="str">
        <f t="shared" ref="E66" si="115">CONCATENATE(D66," ",C66)</f>
        <v>Nugzar Elibashvili</v>
      </c>
      <c r="G66" s="3">
        <v>1</v>
      </c>
      <c r="H66" s="4" t="s">
        <v>52</v>
      </c>
      <c r="I66" s="56" t="s">
        <v>56</v>
      </c>
      <c r="J66" s="11" t="str">
        <f t="shared" ref="J66:J71" si="116">CONCATENATE(I66," ",H66)</f>
        <v>Igor Zotov</v>
      </c>
      <c r="L66" s="3">
        <v>1</v>
      </c>
      <c r="M66" s="4" t="s">
        <v>340</v>
      </c>
      <c r="N66" s="4" t="s">
        <v>83</v>
      </c>
      <c r="O66" s="11" t="str">
        <f t="shared" ref="O66:O71" si="117">CONCATENATE(N66," ",M66)</f>
        <v>Alexander Kutovoi</v>
      </c>
      <c r="Q66" s="3">
        <v>1</v>
      </c>
      <c r="R66" s="4" t="s">
        <v>1696</v>
      </c>
      <c r="S66" s="4" t="s">
        <v>83</v>
      </c>
      <c r="T66" s="11" t="str">
        <f t="shared" ref="T66:T71" si="118">CONCATENATE(S66," ",R66)</f>
        <v>Alexander Yurin</v>
      </c>
      <c r="V66" s="3">
        <v>1</v>
      </c>
      <c r="W66" s="4" t="s">
        <v>626</v>
      </c>
      <c r="X66" s="4" t="s">
        <v>83</v>
      </c>
      <c r="Y66" s="11" t="str">
        <f>CONCATENATE(X66," ",W66)</f>
        <v>Alexander Shurov</v>
      </c>
      <c r="AA66" s="3">
        <v>1</v>
      </c>
      <c r="AB66" s="4" t="s">
        <v>626</v>
      </c>
      <c r="AC66" s="4" t="s">
        <v>83</v>
      </c>
      <c r="AD66" s="11" t="str">
        <f t="shared" ref="AD66:AD71" si="119">CONCATENATE(AC66," ",AB66)</f>
        <v>Alexander Shurov</v>
      </c>
      <c r="AF66" s="3">
        <v>1</v>
      </c>
      <c r="AG66" s="4" t="s">
        <v>62</v>
      </c>
      <c r="AH66" s="4" t="s">
        <v>61</v>
      </c>
      <c r="AI66" s="11" t="str">
        <f t="shared" ref="AI66:AI71" si="120">CONCATENATE(AH66," ",AG66)</f>
        <v>Marat Azimbaev</v>
      </c>
      <c r="AK66" s="3">
        <v>1</v>
      </c>
      <c r="AL66" s="4" t="s">
        <v>121</v>
      </c>
      <c r="AM66" s="4" t="s">
        <v>105</v>
      </c>
      <c r="AN66" s="11" t="str">
        <f t="shared" ref="AN66:AN71" si="121">CONCATENATE(AM66," ",AL66)</f>
        <v>Sergey Karlov</v>
      </c>
      <c r="AP66" s="3">
        <v>1</v>
      </c>
      <c r="AQ66" s="4" t="s">
        <v>1805</v>
      </c>
      <c r="AR66" s="4" t="s">
        <v>156</v>
      </c>
      <c r="AS66" s="11" t="str">
        <f t="shared" ref="AS66:AS71" si="122">CONCATENATE(AR66," ",AQ66)</f>
        <v>Yuri Melenevsky</v>
      </c>
      <c r="AU66" s="3">
        <v>1</v>
      </c>
      <c r="AV66" s="4" t="s">
        <v>1766</v>
      </c>
      <c r="AW66" s="4" t="s">
        <v>256</v>
      </c>
      <c r="AX66" s="11" t="str">
        <f t="shared" ref="AX66:AX71" si="123">CONCATENATE(AW66," ",AV66)</f>
        <v>Vitaly Gabunia</v>
      </c>
      <c r="AZ66" s="3">
        <v>1</v>
      </c>
      <c r="BA66" s="43" t="s">
        <v>154</v>
      </c>
      <c r="BB66" s="43" t="s">
        <v>838</v>
      </c>
      <c r="BC66" s="44" t="str">
        <f t="shared" ref="BC66:BC71" si="124">CONCATENATE(BB66," ",BA66)</f>
        <v>Dzhamali Mchedlishvili</v>
      </c>
      <c r="BE66" s="3">
        <v>1</v>
      </c>
      <c r="BF66" s="43" t="s">
        <v>154</v>
      </c>
      <c r="BG66" s="43" t="s">
        <v>838</v>
      </c>
      <c r="BH66" s="86" t="str">
        <f t="shared" ref="BH66" si="125">CONCATENATE(BG66," ",BF66)</f>
        <v>Dzhamali Mchedlishvili</v>
      </c>
      <c r="BJ66" s="3">
        <v>1</v>
      </c>
      <c r="BK66" s="4" t="s">
        <v>1876</v>
      </c>
      <c r="BL66" s="4" t="s">
        <v>117</v>
      </c>
      <c r="BM66" s="11" t="str">
        <f t="shared" ref="BM66:BM71" si="126">CONCATENATE(BL66," ",BK66)</f>
        <v>Andrey Kurnikov</v>
      </c>
      <c r="BO66" s="3">
        <v>1</v>
      </c>
      <c r="BP66" s="4" t="s">
        <v>265</v>
      </c>
      <c r="BQ66" s="4" t="s">
        <v>835</v>
      </c>
      <c r="BR66" s="11" t="str">
        <f t="shared" ref="BR66:BR71" si="127">CONCATENATE(BQ66," ",BP66)</f>
        <v>Nail Davletbaev</v>
      </c>
      <c r="BT66" s="3">
        <v>1</v>
      </c>
      <c r="BU66" s="4" t="s">
        <v>1543</v>
      </c>
      <c r="BV66" s="4" t="s">
        <v>201</v>
      </c>
      <c r="BW66" s="11" t="str">
        <f t="shared" ref="BW66:BW71" si="128">CONCATENATE(BV66," ",BU66)</f>
        <v>Valery Goncharov</v>
      </c>
      <c r="BY66" s="3">
        <v>1</v>
      </c>
      <c r="BZ66" s="4" t="s">
        <v>2064</v>
      </c>
      <c r="CA66" s="4" t="s">
        <v>83</v>
      </c>
      <c r="CB66" s="11" t="str">
        <f t="shared" ref="CB66:CB71" si="129">CONCATENATE(CA66," ",BZ66)</f>
        <v>Alexander Popov II</v>
      </c>
      <c r="CD66" s="3">
        <v>1</v>
      </c>
      <c r="CE66" s="4" t="s">
        <v>2064</v>
      </c>
      <c r="CF66" s="4" t="s">
        <v>83</v>
      </c>
      <c r="CG66" s="11" t="str">
        <f t="shared" ref="CG66:CG71" si="130">CONCATENATE(CF66," ",CE66)</f>
        <v>Alexander Popov II</v>
      </c>
      <c r="CI66" s="3">
        <v>1</v>
      </c>
      <c r="CJ66" s="4" t="s">
        <v>398</v>
      </c>
      <c r="CK66" s="4" t="s">
        <v>361</v>
      </c>
      <c r="CL66" s="11" t="str">
        <f t="shared" ref="CL66:CL71" si="131">CONCATENATE(CK66," ",CJ66)</f>
        <v>Leonid Svirid</v>
      </c>
      <c r="CN66" s="3">
        <v>1</v>
      </c>
      <c r="CO66" s="4" t="s">
        <v>2591</v>
      </c>
      <c r="CP66" s="4" t="s">
        <v>2592</v>
      </c>
      <c r="CQ66" s="11" t="str">
        <f t="shared" ref="CQ66:CQ71" si="132">CONCATENATE(CP66," ",CO66)</f>
        <v>Aldam Ependiev</v>
      </c>
      <c r="CS66" s="3">
        <v>1</v>
      </c>
      <c r="CT66" s="43" t="s">
        <v>149</v>
      </c>
      <c r="CU66" s="43" t="s">
        <v>58</v>
      </c>
      <c r="CV66" s="77" t="str">
        <f t="shared" ref="CV66:CV71" si="133">CONCATENATE(CU66," ",CT66)</f>
        <v>Oleg Maltsev</v>
      </c>
      <c r="CX66" s="3">
        <v>1</v>
      </c>
      <c r="CY66" s="4" t="s">
        <v>2591</v>
      </c>
      <c r="CZ66" s="4" t="s">
        <v>2592</v>
      </c>
      <c r="DA66" s="11" t="str">
        <f t="shared" ref="DA66:DA71" si="134">CONCATENATE(CZ66," ",CY66)</f>
        <v>Aldam Ependiev</v>
      </c>
      <c r="DC66" s="3">
        <v>1</v>
      </c>
      <c r="DD66" s="4" t="s">
        <v>2166</v>
      </c>
      <c r="DE66" s="4" t="s">
        <v>299</v>
      </c>
      <c r="DF66" s="11" t="str">
        <f t="shared" ref="DF66:DF71" si="135">CONCATENATE(DE66," ",DD66)</f>
        <v>Alexey Dzavashvili</v>
      </c>
      <c r="DH66" s="3">
        <v>1</v>
      </c>
      <c r="DI66" s="43" t="s">
        <v>236</v>
      </c>
      <c r="DJ66" s="43" t="s">
        <v>54</v>
      </c>
      <c r="DK66" s="44" t="str">
        <f t="shared" ref="DK66:DK71" si="136">CONCATENATE(DJ66," ",DI66)</f>
        <v>Aram Akopdzhanyan</v>
      </c>
      <c r="DM66" s="3">
        <v>1</v>
      </c>
      <c r="DN66" s="4" t="s">
        <v>2557</v>
      </c>
      <c r="DO66" s="4" t="s">
        <v>2558</v>
      </c>
      <c r="DP66" s="11" t="str">
        <f t="shared" ref="DP66:DP71" si="137">CONCATENATE(DO66," ",DN66)</f>
        <v>Peeter Saks</v>
      </c>
      <c r="DR66" s="3">
        <v>1</v>
      </c>
      <c r="DS66" s="4" t="s">
        <v>153</v>
      </c>
      <c r="DT66" s="4" t="s">
        <v>129</v>
      </c>
      <c r="DU66" s="77" t="str">
        <f t="shared" ref="DU66:DU71" si="138">CONCATENATE(DT66," ",DS66)</f>
        <v>Ruslan Mazaev</v>
      </c>
      <c r="DW66" s="3">
        <v>1</v>
      </c>
      <c r="DX66" s="4" t="s">
        <v>216</v>
      </c>
      <c r="DY66" s="4" t="s">
        <v>1358</v>
      </c>
      <c r="DZ66" s="11" t="str">
        <f t="shared" ref="DZ66:DZ71" si="139">CONCATENATE(DY66," ",DX66)</f>
        <v>Makar Tvaladze</v>
      </c>
      <c r="EB66" s="3">
        <v>1</v>
      </c>
      <c r="EC66" s="4" t="s">
        <v>153</v>
      </c>
      <c r="ED66" s="4" t="s">
        <v>129</v>
      </c>
      <c r="EE66" s="11" t="str">
        <f t="shared" ref="EE66:EE71" si="140">CONCATENATE(ED66," ",EC66)</f>
        <v>Ruslan Mazaev</v>
      </c>
      <c r="EG66" s="3">
        <v>1</v>
      </c>
      <c r="EH66" s="4" t="s">
        <v>4</v>
      </c>
      <c r="EI66" s="4" t="s">
        <v>256</v>
      </c>
      <c r="EJ66" s="11" t="str">
        <f t="shared" ref="EJ66:EJ71" si="141">CONCATENATE(EI66," ",EH66)</f>
        <v>Vitaly Tokarev</v>
      </c>
      <c r="EL66" s="3">
        <v>1</v>
      </c>
      <c r="EM66" s="4" t="s">
        <v>278</v>
      </c>
      <c r="EN66" s="4" t="s">
        <v>664</v>
      </c>
      <c r="EO66" s="11" t="str">
        <f t="shared" ref="EO66:EO71" si="142">CONCATENATE(EN66," ",EM66)</f>
        <v>Gocha Eristavi</v>
      </c>
      <c r="EQ66" s="3">
        <v>1</v>
      </c>
      <c r="ER66" s="4" t="s">
        <v>357</v>
      </c>
      <c r="ES66" s="4" t="s">
        <v>320</v>
      </c>
      <c r="ET66" s="77" t="str">
        <f>CONCATENATE(ES66," ",ER66)</f>
        <v>Dmitry Morozov</v>
      </c>
      <c r="EV66" s="3">
        <v>1</v>
      </c>
      <c r="EW66" s="4" t="s">
        <v>357</v>
      </c>
      <c r="EX66" s="4" t="s">
        <v>320</v>
      </c>
      <c r="EY66" s="11" t="str">
        <f t="shared" ref="EY66:EY71" si="143">CONCATENATE(EX66," ",EW66)</f>
        <v>Dmitry Morozov</v>
      </c>
    </row>
    <row r="67" spans="2:155" ht="12.75" customHeight="1" x14ac:dyDescent="0.25">
      <c r="B67" s="6">
        <v>2</v>
      </c>
      <c r="C67" s="4" t="s">
        <v>137</v>
      </c>
      <c r="D67" s="4" t="s">
        <v>168</v>
      </c>
      <c r="E67" s="77" t="str">
        <f t="shared" ref="E67" si="144">CONCATENATE(D67," ",C67)</f>
        <v>Otari Kurashvili</v>
      </c>
      <c r="G67" s="6">
        <v>2</v>
      </c>
      <c r="H67" s="4" t="s">
        <v>276</v>
      </c>
      <c r="I67" s="4" t="s">
        <v>84</v>
      </c>
      <c r="J67" s="11" t="str">
        <f t="shared" si="116"/>
        <v>Nugzar Elibashvili</v>
      </c>
      <c r="L67" s="6">
        <v>2</v>
      </c>
      <c r="M67" s="4" t="s">
        <v>343</v>
      </c>
      <c r="N67" s="4" t="s">
        <v>79</v>
      </c>
      <c r="O67" s="11" t="str">
        <f t="shared" si="117"/>
        <v>Gennady Lebedev</v>
      </c>
      <c r="Q67" s="6">
        <v>2</v>
      </c>
      <c r="R67" s="4" t="s">
        <v>300</v>
      </c>
      <c r="S67" s="4" t="s">
        <v>104</v>
      </c>
      <c r="T67" s="11" t="str">
        <f t="shared" si="118"/>
        <v>Guram Iobidze</v>
      </c>
      <c r="V67" s="6">
        <v>2</v>
      </c>
      <c r="W67" s="4" t="s">
        <v>1726</v>
      </c>
      <c r="X67" s="56" t="s">
        <v>156</v>
      </c>
      <c r="Y67" s="11" t="str">
        <f>CONCATENATE(X67," ",W67)</f>
        <v>Yuri Smykov</v>
      </c>
      <c r="AA67" s="6">
        <v>2</v>
      </c>
      <c r="AB67" s="4" t="s">
        <v>62</v>
      </c>
      <c r="AC67" s="4" t="s">
        <v>61</v>
      </c>
      <c r="AD67" s="11" t="str">
        <f t="shared" si="119"/>
        <v>Marat Azimbaev</v>
      </c>
      <c r="AF67" s="6">
        <v>2</v>
      </c>
      <c r="AG67" s="4" t="s">
        <v>1419</v>
      </c>
      <c r="AH67" s="4" t="s">
        <v>48</v>
      </c>
      <c r="AI67" s="11" t="str">
        <f t="shared" si="120"/>
        <v>Vladimir Tsapenko</v>
      </c>
      <c r="AK67" s="6">
        <v>2</v>
      </c>
      <c r="AL67" s="4" t="s">
        <v>1817</v>
      </c>
      <c r="AM67" s="4" t="s">
        <v>156</v>
      </c>
      <c r="AN67" s="11" t="str">
        <f t="shared" si="121"/>
        <v>Yuri Akhmetov</v>
      </c>
      <c r="AP67" s="6">
        <v>2</v>
      </c>
      <c r="AQ67" s="4" t="s">
        <v>121</v>
      </c>
      <c r="AR67" s="4" t="s">
        <v>105</v>
      </c>
      <c r="AS67" s="77" t="str">
        <f t="shared" si="122"/>
        <v>Sergey Karlov</v>
      </c>
      <c r="AU67" s="6">
        <v>2</v>
      </c>
      <c r="AV67" s="4" t="s">
        <v>4342</v>
      </c>
      <c r="AW67" s="4" t="s">
        <v>58</v>
      </c>
      <c r="AX67" s="11" t="str">
        <f t="shared" si="123"/>
        <v>Oleg Oslin-Afanasiev</v>
      </c>
      <c r="AZ67" s="6">
        <v>2</v>
      </c>
      <c r="BA67" s="4" t="s">
        <v>3420</v>
      </c>
      <c r="BB67" s="4" t="s">
        <v>437</v>
      </c>
      <c r="BC67" s="11" t="str">
        <f t="shared" si="124"/>
        <v>Timur Aripov</v>
      </c>
      <c r="BE67" s="6">
        <v>2</v>
      </c>
      <c r="BF67" s="4" t="s">
        <v>3418</v>
      </c>
      <c r="BG67" s="4" t="s">
        <v>156</v>
      </c>
      <c r="BH67" s="11" t="str">
        <f t="shared" ref="BH67:BH69" si="145">CONCATENATE(BG67," ",BF67)</f>
        <v>Yuri Zheleznov</v>
      </c>
      <c r="BJ67" s="6">
        <v>2</v>
      </c>
      <c r="BK67" s="4" t="s">
        <v>1877</v>
      </c>
      <c r="BL67" s="4" t="s">
        <v>65</v>
      </c>
      <c r="BM67" s="11" t="str">
        <f t="shared" si="126"/>
        <v>David Odishvili</v>
      </c>
      <c r="BO67" s="6">
        <v>2</v>
      </c>
      <c r="BP67" s="4" t="s">
        <v>2074</v>
      </c>
      <c r="BQ67" s="4" t="s">
        <v>156</v>
      </c>
      <c r="BR67" s="11" t="str">
        <f t="shared" si="127"/>
        <v>Yuri Timoshenko</v>
      </c>
      <c r="BT67" s="6">
        <v>2</v>
      </c>
      <c r="BU67" s="4" t="s">
        <v>2050</v>
      </c>
      <c r="BV67" s="10" t="s">
        <v>3069</v>
      </c>
      <c r="BW67" s="11" t="str">
        <f t="shared" si="128"/>
        <v>Pridon Tsitsilashvili</v>
      </c>
      <c r="BY67" s="6">
        <v>2</v>
      </c>
      <c r="BZ67" s="4" t="s">
        <v>193</v>
      </c>
      <c r="CA67" s="4" t="s">
        <v>58</v>
      </c>
      <c r="CB67" s="11" t="str">
        <f t="shared" si="129"/>
        <v>Oleg Ponomarev</v>
      </c>
      <c r="CD67" s="6">
        <v>2</v>
      </c>
      <c r="CE67" s="4" t="s">
        <v>2215</v>
      </c>
      <c r="CF67" s="4" t="s">
        <v>201</v>
      </c>
      <c r="CG67" s="11" t="str">
        <f t="shared" si="130"/>
        <v>Valery Lyagin</v>
      </c>
      <c r="CI67" s="6">
        <v>2</v>
      </c>
      <c r="CJ67" s="4" t="s">
        <v>422</v>
      </c>
      <c r="CK67" s="4" t="s">
        <v>58</v>
      </c>
      <c r="CL67" s="11" t="str">
        <f t="shared" si="131"/>
        <v>Oleg Arkhipov</v>
      </c>
      <c r="CN67" s="6">
        <v>2</v>
      </c>
      <c r="CO67" s="4" t="s">
        <v>2593</v>
      </c>
      <c r="CP67" s="4" t="s">
        <v>2594</v>
      </c>
      <c r="CQ67" s="11" t="str">
        <f t="shared" si="132"/>
        <v>Eero Praks</v>
      </c>
      <c r="CS67" s="6">
        <v>2</v>
      </c>
      <c r="CT67" s="4" t="s">
        <v>422</v>
      </c>
      <c r="CU67" s="4" t="s">
        <v>58</v>
      </c>
      <c r="CV67" s="77" t="str">
        <f t="shared" si="133"/>
        <v>Oleg Arkhipov</v>
      </c>
      <c r="CX67" s="6">
        <v>2</v>
      </c>
      <c r="CY67" s="4"/>
      <c r="CZ67" s="4"/>
      <c r="DA67" s="11" t="str">
        <f t="shared" si="134"/>
        <v xml:space="preserve"> </v>
      </c>
      <c r="DC67" s="6">
        <v>2</v>
      </c>
      <c r="DD67" s="4" t="s">
        <v>1465</v>
      </c>
      <c r="DE67" s="4" t="s">
        <v>105</v>
      </c>
      <c r="DF67" s="11" t="str">
        <f t="shared" si="135"/>
        <v>Sergey Polyakov</v>
      </c>
      <c r="DH67" s="6">
        <v>2</v>
      </c>
      <c r="DI67" s="4" t="s">
        <v>155</v>
      </c>
      <c r="DJ67" s="4" t="s">
        <v>111</v>
      </c>
      <c r="DK67" s="11" t="str">
        <f t="shared" si="136"/>
        <v>Valentin Merkulov</v>
      </c>
      <c r="DM67" s="6">
        <v>2</v>
      </c>
      <c r="DN67" s="4" t="s">
        <v>2559</v>
      </c>
      <c r="DO67" s="4" t="s">
        <v>2560</v>
      </c>
      <c r="DP67" s="11" t="str">
        <f t="shared" si="137"/>
        <v>Dzhambulat Nibo</v>
      </c>
      <c r="DR67" s="6">
        <v>2</v>
      </c>
      <c r="DS67" s="4"/>
      <c r="DT67" s="4"/>
      <c r="DU67" s="77" t="str">
        <f t="shared" si="138"/>
        <v xml:space="preserve"> </v>
      </c>
      <c r="DW67" s="6">
        <v>2</v>
      </c>
      <c r="DX67" s="4"/>
      <c r="DY67" s="4"/>
      <c r="DZ67" s="11" t="str">
        <f t="shared" si="139"/>
        <v xml:space="preserve"> </v>
      </c>
      <c r="EB67" s="6">
        <v>2</v>
      </c>
      <c r="EC67" s="4" t="s">
        <v>367</v>
      </c>
      <c r="ED67" s="4" t="s">
        <v>292</v>
      </c>
      <c r="EE67" s="11" t="str">
        <f>CONCATENATE(ED67," ",EC67)</f>
        <v>Vasily Omarashvili</v>
      </c>
      <c r="EG67" s="6">
        <v>2</v>
      </c>
      <c r="EH67" s="4" t="s">
        <v>1323</v>
      </c>
      <c r="EI67" s="4" t="s">
        <v>1324</v>
      </c>
      <c r="EJ67" s="11" t="str">
        <f t="shared" si="141"/>
        <v>Irakli Uznadze</v>
      </c>
      <c r="EL67" s="6">
        <v>2</v>
      </c>
      <c r="EM67" s="4" t="s">
        <v>757</v>
      </c>
      <c r="EN67" s="4" t="s">
        <v>83</v>
      </c>
      <c r="EO67" s="11" t="str">
        <f t="shared" si="142"/>
        <v>Alexander Malygin</v>
      </c>
      <c r="EQ67" s="6">
        <v>2</v>
      </c>
      <c r="ER67" s="4" t="s">
        <v>13</v>
      </c>
      <c r="ES67" s="4" t="s">
        <v>107</v>
      </c>
      <c r="ET67" s="77" t="str">
        <f>CONCATENATE(ES67," ",ER67)</f>
        <v>Mikhail Vetrov</v>
      </c>
      <c r="EV67" s="6">
        <v>2</v>
      </c>
      <c r="EW67" s="4"/>
      <c r="EX67" s="4"/>
      <c r="EY67" s="11" t="str">
        <f t="shared" si="143"/>
        <v xml:space="preserve"> </v>
      </c>
    </row>
    <row r="68" spans="2:155" ht="12.75" customHeight="1" x14ac:dyDescent="0.25">
      <c r="B68" s="7">
        <v>3</v>
      </c>
      <c r="C68" s="4" t="s">
        <v>3123</v>
      </c>
      <c r="D68" s="10"/>
      <c r="E68" s="77" t="str">
        <f t="shared" ref="E68:E71" si="146">CONCATENATE(D68," ",C68)</f>
        <v xml:space="preserve"> Gokoev</v>
      </c>
      <c r="G68" s="7">
        <v>3</v>
      </c>
      <c r="H68" s="4" t="s">
        <v>20</v>
      </c>
      <c r="I68" s="56" t="s">
        <v>86</v>
      </c>
      <c r="J68" s="11" t="str">
        <f t="shared" si="116"/>
        <v>Robert Yakovlev</v>
      </c>
      <c r="L68" s="7">
        <v>3</v>
      </c>
      <c r="M68" s="4" t="s">
        <v>220</v>
      </c>
      <c r="N68" s="4" t="s">
        <v>279</v>
      </c>
      <c r="O68" s="11" t="str">
        <f t="shared" si="117"/>
        <v>Grigory Verichev</v>
      </c>
      <c r="Q68" s="7">
        <v>3</v>
      </c>
      <c r="R68" s="4" t="s">
        <v>1697</v>
      </c>
      <c r="S68" s="4" t="s">
        <v>4356</v>
      </c>
      <c r="T68" s="11" t="str">
        <f t="shared" si="118"/>
        <v>Kalev Rattus</v>
      </c>
      <c r="V68" s="7">
        <v>3</v>
      </c>
      <c r="W68" s="4" t="s">
        <v>1471</v>
      </c>
      <c r="X68" s="4" t="s">
        <v>83</v>
      </c>
      <c r="Y68" s="11" t="str">
        <f>CONCATENATE(X68," ",W68)</f>
        <v>Alexander Davydenko</v>
      </c>
      <c r="AA68" s="7">
        <v>3</v>
      </c>
      <c r="AB68" s="4" t="s">
        <v>35</v>
      </c>
      <c r="AC68" s="4" t="s">
        <v>433</v>
      </c>
      <c r="AD68" s="11" t="str">
        <f t="shared" si="119"/>
        <v>Eldar Damadaev</v>
      </c>
      <c r="AF68" s="7">
        <v>3</v>
      </c>
      <c r="AG68" s="4" t="s">
        <v>287</v>
      </c>
      <c r="AH68" s="4" t="s">
        <v>69</v>
      </c>
      <c r="AI68" s="11" t="str">
        <f t="shared" si="120"/>
        <v>Boris Gogichashvili</v>
      </c>
      <c r="AK68" s="7">
        <v>3</v>
      </c>
      <c r="AL68" s="4" t="s">
        <v>1080</v>
      </c>
      <c r="AM68" s="4" t="s">
        <v>83</v>
      </c>
      <c r="AN68" s="11" t="str">
        <f t="shared" si="121"/>
        <v>Alexander Gunin</v>
      </c>
      <c r="AP68" s="7">
        <v>3</v>
      </c>
      <c r="AQ68" s="56" t="s">
        <v>1546</v>
      </c>
      <c r="AR68" s="56" t="s">
        <v>1574</v>
      </c>
      <c r="AS68" s="63" t="str">
        <f t="shared" si="122"/>
        <v>Salbiy Gishev</v>
      </c>
      <c r="AU68" s="7">
        <v>3</v>
      </c>
      <c r="AV68" s="4" t="s">
        <v>1767</v>
      </c>
      <c r="AW68" s="4" t="s">
        <v>83</v>
      </c>
      <c r="AX68" s="11" t="str">
        <f t="shared" si="123"/>
        <v>Alexander Zaits</v>
      </c>
      <c r="AZ68" s="7">
        <v>3</v>
      </c>
      <c r="BA68" s="4" t="s">
        <v>3418</v>
      </c>
      <c r="BB68" s="4" t="s">
        <v>156</v>
      </c>
      <c r="BC68" s="11" t="str">
        <f t="shared" si="124"/>
        <v>Yuri Zheleznov</v>
      </c>
      <c r="BE68" s="7">
        <v>3</v>
      </c>
      <c r="BF68" s="4" t="s">
        <v>3419</v>
      </c>
      <c r="BG68" s="4" t="s">
        <v>107</v>
      </c>
      <c r="BH68" s="11" t="str">
        <f t="shared" si="145"/>
        <v>Mikhail Mikhailov</v>
      </c>
      <c r="BJ68" s="7">
        <v>3</v>
      </c>
      <c r="BK68" s="4" t="s">
        <v>1878</v>
      </c>
      <c r="BL68" s="4" t="s">
        <v>331</v>
      </c>
      <c r="BM68" s="11" t="str">
        <f t="shared" si="126"/>
        <v>Georgy Pilishvili</v>
      </c>
      <c r="BO68" s="7">
        <v>3</v>
      </c>
      <c r="BP68" s="4" t="s">
        <v>230</v>
      </c>
      <c r="BQ68" s="4" t="s">
        <v>2075</v>
      </c>
      <c r="BR68" s="11" t="str">
        <f t="shared" si="127"/>
        <v>Arip Abdulaev</v>
      </c>
      <c r="BT68" s="7">
        <v>3</v>
      </c>
      <c r="BU68" s="4" t="s">
        <v>213</v>
      </c>
      <c r="BV68" s="4" t="s">
        <v>128</v>
      </c>
      <c r="BW68" s="11" t="str">
        <f t="shared" si="128"/>
        <v>Anzor Tenadze</v>
      </c>
      <c r="BY68" s="7">
        <v>3</v>
      </c>
      <c r="BZ68" s="4" t="s">
        <v>2131</v>
      </c>
      <c r="CA68" s="4" t="s">
        <v>1959</v>
      </c>
      <c r="CB68" s="11" t="str">
        <f t="shared" si="129"/>
        <v>Alvidas Balnanosis</v>
      </c>
      <c r="CD68" s="7">
        <v>3</v>
      </c>
      <c r="CE68" s="4" t="s">
        <v>4619</v>
      </c>
      <c r="CF68" s="4" t="s">
        <v>439</v>
      </c>
      <c r="CG68" s="11" t="str">
        <f t="shared" si="130"/>
        <v>Roman Kruzhkov</v>
      </c>
      <c r="CI68" s="7">
        <v>3</v>
      </c>
      <c r="CJ68" s="4" t="s">
        <v>2260</v>
      </c>
      <c r="CK68" s="4" t="s">
        <v>2052</v>
      </c>
      <c r="CL68" s="11" t="str">
        <f t="shared" si="131"/>
        <v>Kakhaber Ambokadze</v>
      </c>
      <c r="CN68" s="7">
        <v>3</v>
      </c>
      <c r="CO68" s="4" t="s">
        <v>605</v>
      </c>
      <c r="CP68" s="4" t="s">
        <v>559</v>
      </c>
      <c r="CQ68" s="11" t="str">
        <f t="shared" si="132"/>
        <v>Shamil Rasulov</v>
      </c>
      <c r="CS68" s="7">
        <v>3</v>
      </c>
      <c r="CT68" s="4" t="s">
        <v>3487</v>
      </c>
      <c r="CU68" s="10" t="s">
        <v>209</v>
      </c>
      <c r="CV68" s="77" t="str">
        <f t="shared" si="133"/>
        <v>L. Davidenko</v>
      </c>
      <c r="CX68" s="7">
        <v>3</v>
      </c>
      <c r="CY68" s="4" t="s">
        <v>564</v>
      </c>
      <c r="CZ68" s="4" t="s">
        <v>439</v>
      </c>
      <c r="DA68" s="11" t="str">
        <f t="shared" si="134"/>
        <v>Roman Malkov</v>
      </c>
      <c r="DC68" s="7">
        <v>3</v>
      </c>
      <c r="DD68" s="43" t="s">
        <v>236</v>
      </c>
      <c r="DE68" s="43" t="s">
        <v>54</v>
      </c>
      <c r="DF68" s="44" t="str">
        <f>CONCATENATE(DE68," ",DD68)</f>
        <v>Aram Akopdzhanyan</v>
      </c>
      <c r="DH68" s="7">
        <v>3</v>
      </c>
      <c r="DI68" s="4" t="s">
        <v>1355</v>
      </c>
      <c r="DJ68" s="4" t="s">
        <v>58</v>
      </c>
      <c r="DK68" s="11" t="str">
        <f t="shared" si="136"/>
        <v>Oleg Ratiani</v>
      </c>
      <c r="DM68" s="7">
        <v>3</v>
      </c>
      <c r="DN68" s="4" t="s">
        <v>1357</v>
      </c>
      <c r="DO68" s="4" t="s">
        <v>331</v>
      </c>
      <c r="DP68" s="11" t="str">
        <f t="shared" si="137"/>
        <v>Georgy Chokhuri</v>
      </c>
      <c r="DR68" s="7">
        <v>3</v>
      </c>
      <c r="DS68" s="4" t="s">
        <v>4713</v>
      </c>
      <c r="DT68" s="4" t="s">
        <v>83</v>
      </c>
      <c r="DU68" s="77" t="str">
        <f t="shared" si="138"/>
        <v>Alexander Poltorak</v>
      </c>
      <c r="DW68" s="7">
        <v>3</v>
      </c>
      <c r="DX68" s="4"/>
      <c r="DY68" s="4"/>
      <c r="DZ68" s="11" t="str">
        <f t="shared" si="139"/>
        <v xml:space="preserve"> </v>
      </c>
      <c r="EB68" s="7">
        <v>3</v>
      </c>
      <c r="EC68" s="4" t="s">
        <v>2187</v>
      </c>
      <c r="ED68" s="4" t="s">
        <v>105</v>
      </c>
      <c r="EE68" s="11" t="str">
        <f t="shared" si="140"/>
        <v>Sergey Podobedov</v>
      </c>
      <c r="EG68" s="7">
        <v>3</v>
      </c>
      <c r="EH68" s="4" t="s">
        <v>68</v>
      </c>
      <c r="EI68" s="4" t="s">
        <v>724</v>
      </c>
      <c r="EJ68" s="11" t="str">
        <f t="shared" si="141"/>
        <v>Dzhabrail Barkalaev</v>
      </c>
      <c r="EL68" s="7">
        <v>3</v>
      </c>
      <c r="EM68" s="4" t="s">
        <v>792</v>
      </c>
      <c r="EN68" s="4" t="s">
        <v>299</v>
      </c>
      <c r="EO68" s="11" t="str">
        <f t="shared" si="142"/>
        <v>Alexey Abramov</v>
      </c>
      <c r="EQ68" s="7">
        <v>3</v>
      </c>
      <c r="ER68" s="4" t="s">
        <v>4655</v>
      </c>
      <c r="ES68" s="4" t="s">
        <v>156</v>
      </c>
      <c r="ET68" s="77" t="str">
        <f>CONCATENATE(ES68," ",ER68)</f>
        <v>Yuri Ladovyrya</v>
      </c>
      <c r="EV68" s="7">
        <v>3</v>
      </c>
      <c r="EW68" s="43" t="s">
        <v>4574</v>
      </c>
      <c r="EX68" s="43" t="s">
        <v>598</v>
      </c>
      <c r="EY68" s="11" t="str">
        <f t="shared" si="143"/>
        <v>Lasha Petriashvili</v>
      </c>
    </row>
    <row r="69" spans="2:155" ht="12.75" customHeight="1" x14ac:dyDescent="0.25">
      <c r="B69" s="7">
        <v>3</v>
      </c>
      <c r="C69" s="4" t="s">
        <v>3496</v>
      </c>
      <c r="D69" s="10"/>
      <c r="E69" s="77" t="str">
        <f t="shared" si="146"/>
        <v xml:space="preserve"> Kirin</v>
      </c>
      <c r="G69" s="7">
        <v>3</v>
      </c>
      <c r="H69" s="4" t="s">
        <v>137</v>
      </c>
      <c r="I69" s="4" t="s">
        <v>168</v>
      </c>
      <c r="J69" s="11" t="str">
        <f t="shared" si="116"/>
        <v>Otari Kurashvili</v>
      </c>
      <c r="L69" s="7">
        <v>3</v>
      </c>
      <c r="M69" s="4" t="s">
        <v>936</v>
      </c>
      <c r="N69" s="56" t="s">
        <v>886</v>
      </c>
      <c r="O69" s="11" t="str">
        <f t="shared" si="117"/>
        <v>V. Alexeev</v>
      </c>
      <c r="Q69" s="7">
        <v>3</v>
      </c>
      <c r="R69" s="4" t="s">
        <v>1471</v>
      </c>
      <c r="S69" s="4" t="s">
        <v>83</v>
      </c>
      <c r="T69" s="11" t="str">
        <f t="shared" si="118"/>
        <v>Alexander Davydenko</v>
      </c>
      <c r="V69" s="7">
        <v>3</v>
      </c>
      <c r="W69" s="4" t="s">
        <v>1727</v>
      </c>
      <c r="X69" s="56"/>
      <c r="Y69" s="11" t="str">
        <f>CONCATENATE(X69," ",W69)</f>
        <v xml:space="preserve"> Balashov</v>
      </c>
      <c r="AA69" s="7">
        <v>3</v>
      </c>
      <c r="AB69" s="4" t="s">
        <v>1419</v>
      </c>
      <c r="AC69" s="4" t="s">
        <v>48</v>
      </c>
      <c r="AD69" s="11" t="str">
        <f t="shared" si="119"/>
        <v>Vladimir Tsapenko</v>
      </c>
      <c r="AF69" s="7">
        <v>3</v>
      </c>
      <c r="AG69" s="4" t="s">
        <v>1556</v>
      </c>
      <c r="AH69" s="4" t="s">
        <v>3069</v>
      </c>
      <c r="AI69" s="11" t="str">
        <f t="shared" si="120"/>
        <v>Pridon Gasitashvili</v>
      </c>
      <c r="AK69" s="7">
        <v>3</v>
      </c>
      <c r="AL69" s="4" t="s">
        <v>1818</v>
      </c>
      <c r="AM69" s="4" t="s">
        <v>2108</v>
      </c>
      <c r="AN69" s="11" t="str">
        <f t="shared" si="121"/>
        <v>Bondo Tvildiani</v>
      </c>
      <c r="AP69" s="7">
        <v>3</v>
      </c>
      <c r="AQ69" s="4" t="s">
        <v>3150</v>
      </c>
      <c r="AR69" s="4" t="s">
        <v>1446</v>
      </c>
      <c r="AS69" s="11" t="str">
        <f t="shared" si="122"/>
        <v>Paata Dzhavakhishvili</v>
      </c>
      <c r="AU69" s="7">
        <v>3</v>
      </c>
      <c r="AV69" s="4" t="s">
        <v>1768</v>
      </c>
      <c r="AW69" s="56" t="s">
        <v>95</v>
      </c>
      <c r="AX69" s="11" t="str">
        <f t="shared" si="123"/>
        <v>G. Abulashvili</v>
      </c>
      <c r="AZ69" s="7">
        <v>3</v>
      </c>
      <c r="BA69" s="4" t="s">
        <v>373</v>
      </c>
      <c r="BB69" s="4" t="s">
        <v>256</v>
      </c>
      <c r="BC69" s="77" t="str">
        <f t="shared" ref="BC69" si="147">CONCATENATE(BB69," ",BA69)</f>
        <v>Vitaly Pesnyak</v>
      </c>
      <c r="BE69" s="7">
        <v>3</v>
      </c>
      <c r="BF69" s="4" t="s">
        <v>3420</v>
      </c>
      <c r="BG69" s="4" t="s">
        <v>437</v>
      </c>
      <c r="BH69" s="11" t="str">
        <f t="shared" si="145"/>
        <v>Timur Aripov</v>
      </c>
      <c r="BJ69" s="7">
        <v>3</v>
      </c>
      <c r="BK69" s="4" t="s">
        <v>1879</v>
      </c>
      <c r="BL69" s="4" t="s">
        <v>1880</v>
      </c>
      <c r="BM69" s="11" t="str">
        <f t="shared" si="126"/>
        <v>Mukhitdin Dadakhodzhaev</v>
      </c>
      <c r="BO69" s="7">
        <v>3</v>
      </c>
      <c r="BP69" s="4" t="s">
        <v>2076</v>
      </c>
      <c r="BQ69" s="4" t="s">
        <v>2077</v>
      </c>
      <c r="BR69" s="11" t="str">
        <f t="shared" si="127"/>
        <v>Abylasbek Esenaliev</v>
      </c>
      <c r="BT69" s="7">
        <v>3</v>
      </c>
      <c r="BU69" s="4" t="s">
        <v>2051</v>
      </c>
      <c r="BV69" s="4" t="s">
        <v>2052</v>
      </c>
      <c r="BW69" s="11" t="str">
        <f t="shared" si="128"/>
        <v>Kakhaber Gogibedashvili</v>
      </c>
      <c r="BY69" s="7">
        <v>3</v>
      </c>
      <c r="BZ69" s="4" t="s">
        <v>2053</v>
      </c>
      <c r="CA69" s="4" t="s">
        <v>83</v>
      </c>
      <c r="CB69" s="11" t="str">
        <f t="shared" si="129"/>
        <v>Alexander Ryakhov</v>
      </c>
      <c r="CD69" s="7">
        <v>3</v>
      </c>
      <c r="CE69" s="4" t="s">
        <v>2216</v>
      </c>
      <c r="CF69" s="4" t="s">
        <v>1461</v>
      </c>
      <c r="CG69" s="11" t="str">
        <f t="shared" si="130"/>
        <v>Rafael Minazhetdinov</v>
      </c>
      <c r="CI69" s="7">
        <v>3</v>
      </c>
      <c r="CJ69" s="4" t="s">
        <v>2261</v>
      </c>
      <c r="CK69" s="4" t="s">
        <v>392</v>
      </c>
      <c r="CL69" s="11" t="str">
        <f t="shared" si="131"/>
        <v>Vyacheslav Meshkov</v>
      </c>
      <c r="CN69" s="7">
        <v>3</v>
      </c>
      <c r="CO69" s="4" t="s">
        <v>2166</v>
      </c>
      <c r="CP69" s="4" t="s">
        <v>299</v>
      </c>
      <c r="CQ69" s="11" t="str">
        <f>CONCATENATE(CP69," ",CO69)</f>
        <v>Alexey Dzavashvili</v>
      </c>
      <c r="CS69" s="7">
        <v>3</v>
      </c>
      <c r="CT69" s="4" t="s">
        <v>513</v>
      </c>
      <c r="CU69" s="10" t="s">
        <v>228</v>
      </c>
      <c r="CV69" s="77" t="str">
        <f t="shared" si="133"/>
        <v>S. Ivanov</v>
      </c>
      <c r="CX69" s="7">
        <v>3</v>
      </c>
      <c r="CY69" s="4"/>
      <c r="CZ69" s="4"/>
      <c r="DA69" s="11" t="str">
        <f t="shared" si="134"/>
        <v xml:space="preserve"> </v>
      </c>
      <c r="DC69" s="7">
        <v>3</v>
      </c>
      <c r="DD69" s="4" t="s">
        <v>2155</v>
      </c>
      <c r="DE69" s="4" t="s">
        <v>2156</v>
      </c>
      <c r="DF69" s="11" t="str">
        <f t="shared" si="135"/>
        <v>Vladlen Kolomiytsev</v>
      </c>
      <c r="DH69" s="7">
        <v>3</v>
      </c>
      <c r="DI69" s="4" t="s">
        <v>1202</v>
      </c>
      <c r="DJ69" s="4" t="s">
        <v>1203</v>
      </c>
      <c r="DK69" s="11" t="str">
        <f t="shared" si="136"/>
        <v>Algimantas Merkevicius</v>
      </c>
      <c r="DM69" s="7">
        <v>3</v>
      </c>
      <c r="DN69" s="4" t="s">
        <v>1356</v>
      </c>
      <c r="DO69" s="4" t="s">
        <v>823</v>
      </c>
      <c r="DP69" s="11" t="str">
        <f t="shared" si="137"/>
        <v>Idris Vantaev</v>
      </c>
      <c r="DR69" s="7">
        <v>3</v>
      </c>
      <c r="DS69" s="4"/>
      <c r="DT69" s="4"/>
      <c r="DU69" s="77" t="str">
        <f t="shared" si="138"/>
        <v xml:space="preserve"> </v>
      </c>
      <c r="DW69" s="7">
        <v>3</v>
      </c>
      <c r="DX69" s="4"/>
      <c r="DY69" s="4"/>
      <c r="DZ69" s="11" t="str">
        <f t="shared" si="139"/>
        <v xml:space="preserve"> </v>
      </c>
      <c r="EB69" s="7">
        <v>3</v>
      </c>
      <c r="EC69" s="4" t="s">
        <v>2975</v>
      </c>
      <c r="ED69" s="4" t="s">
        <v>109</v>
      </c>
      <c r="EE69" s="11" t="str">
        <f t="shared" si="140"/>
        <v>Artur Grigoryan II</v>
      </c>
      <c r="EG69" s="7">
        <v>3</v>
      </c>
      <c r="EH69" s="4"/>
      <c r="EI69" s="4"/>
      <c r="EJ69" s="11" t="str">
        <f t="shared" si="141"/>
        <v xml:space="preserve"> </v>
      </c>
      <c r="EL69" s="7">
        <v>3</v>
      </c>
      <c r="EM69" s="4" t="s">
        <v>357</v>
      </c>
      <c r="EN69" s="4" t="s">
        <v>320</v>
      </c>
      <c r="EO69" s="11" t="str">
        <f t="shared" si="142"/>
        <v>Dmitry Morozov</v>
      </c>
      <c r="EQ69" s="7">
        <v>3</v>
      </c>
      <c r="ER69" s="4" t="s">
        <v>792</v>
      </c>
      <c r="ES69" s="4" t="s">
        <v>299</v>
      </c>
      <c r="ET69" s="77" t="str">
        <f t="shared" ref="ET69" si="148">CONCATENATE(ES69," ",ER69)</f>
        <v>Alexey Abramov</v>
      </c>
      <c r="EV69" s="7">
        <v>3</v>
      </c>
      <c r="EW69" s="4"/>
      <c r="EX69" s="4"/>
      <c r="EY69" s="11" t="str">
        <f t="shared" si="143"/>
        <v xml:space="preserve"> </v>
      </c>
    </row>
    <row r="70" spans="2:155" ht="12.75" customHeight="1" x14ac:dyDescent="0.25">
      <c r="B70" s="8">
        <v>5</v>
      </c>
      <c r="C70" s="4"/>
      <c r="D70" s="4"/>
      <c r="E70" s="77" t="str">
        <f t="shared" si="146"/>
        <v xml:space="preserve"> </v>
      </c>
      <c r="G70" s="8">
        <v>5</v>
      </c>
      <c r="H70" s="4"/>
      <c r="I70" s="4"/>
      <c r="J70" s="77" t="str">
        <f t="shared" si="116"/>
        <v xml:space="preserve"> </v>
      </c>
      <c r="L70" s="8">
        <v>5</v>
      </c>
      <c r="M70" s="4"/>
      <c r="N70" s="4"/>
      <c r="O70" s="11" t="str">
        <f t="shared" si="117"/>
        <v xml:space="preserve"> </v>
      </c>
      <c r="Q70" s="8">
        <v>5</v>
      </c>
      <c r="R70" s="4" t="s">
        <v>1798</v>
      </c>
      <c r="S70" s="4" t="s">
        <v>1649</v>
      </c>
      <c r="T70" s="11" t="str">
        <f t="shared" si="118"/>
        <v>Tariel Mutoshvili</v>
      </c>
      <c r="V70" s="8">
        <v>5</v>
      </c>
      <c r="W70" s="4"/>
      <c r="X70" s="4"/>
      <c r="Y70" s="11"/>
      <c r="AA70" s="8">
        <v>5</v>
      </c>
      <c r="AB70" s="4" t="s">
        <v>1676</v>
      </c>
      <c r="AC70" s="56" t="s">
        <v>90</v>
      </c>
      <c r="AD70" s="11" t="str">
        <f t="shared" si="119"/>
        <v>B. Lazarishvili</v>
      </c>
      <c r="AF70" s="8">
        <v>5</v>
      </c>
      <c r="AG70" s="4" t="s">
        <v>1833</v>
      </c>
      <c r="AH70" s="4" t="s">
        <v>105</v>
      </c>
      <c r="AI70" s="11" t="str">
        <f t="shared" si="120"/>
        <v>Sergey Losev</v>
      </c>
      <c r="AK70" s="8">
        <v>5</v>
      </c>
      <c r="AL70" s="4" t="s">
        <v>1819</v>
      </c>
      <c r="AM70" s="56" t="s">
        <v>228</v>
      </c>
      <c r="AN70" s="11" t="str">
        <f t="shared" si="121"/>
        <v>S. Ilyin</v>
      </c>
      <c r="AP70" s="8">
        <v>5</v>
      </c>
      <c r="AQ70" s="4"/>
      <c r="AR70" s="4"/>
      <c r="AS70" s="11" t="str">
        <f t="shared" si="122"/>
        <v xml:space="preserve"> </v>
      </c>
      <c r="AU70" s="8">
        <v>5</v>
      </c>
      <c r="AV70" s="4" t="s">
        <v>1837</v>
      </c>
      <c r="AW70" s="4" t="s">
        <v>107</v>
      </c>
      <c r="AX70" s="11" t="str">
        <f t="shared" si="123"/>
        <v>Mikhail Svimonishvili</v>
      </c>
      <c r="AZ70" s="8">
        <v>5</v>
      </c>
      <c r="BA70" s="4"/>
      <c r="BB70" s="4"/>
      <c r="BC70" s="11" t="str">
        <f t="shared" si="124"/>
        <v xml:space="preserve"> </v>
      </c>
      <c r="BE70" s="8">
        <v>5</v>
      </c>
      <c r="BF70" s="4" t="s">
        <v>3416</v>
      </c>
      <c r="BG70" s="4" t="s">
        <v>79</v>
      </c>
      <c r="BH70" s="11" t="str">
        <f>CONCATENATE(BG70," ",BF70)</f>
        <v>Gennady Khomchik</v>
      </c>
      <c r="BJ70" s="8">
        <v>5</v>
      </c>
      <c r="BK70" s="4" t="s">
        <v>1881</v>
      </c>
      <c r="BL70" s="4" t="s">
        <v>64</v>
      </c>
      <c r="BM70" s="11" t="str">
        <f t="shared" si="126"/>
        <v>Pavel Khodyrev</v>
      </c>
      <c r="BO70" s="8">
        <v>5</v>
      </c>
      <c r="BP70" s="4" t="s">
        <v>1879</v>
      </c>
      <c r="BQ70" s="4" t="s">
        <v>1880</v>
      </c>
      <c r="BR70" s="11" t="str">
        <f t="shared" si="127"/>
        <v>Mukhitdin Dadakhodzhaev</v>
      </c>
      <c r="BT70" s="8">
        <v>5</v>
      </c>
      <c r="BU70" s="4" t="s">
        <v>2053</v>
      </c>
      <c r="BV70" s="4" t="s">
        <v>83</v>
      </c>
      <c r="BW70" s="11" t="str">
        <f t="shared" si="128"/>
        <v>Alexander Ryakhov</v>
      </c>
      <c r="BY70" s="8">
        <v>5</v>
      </c>
      <c r="BZ70" s="4" t="s">
        <v>1543</v>
      </c>
      <c r="CA70" s="4" t="s">
        <v>201</v>
      </c>
      <c r="CB70" s="11" t="str">
        <f t="shared" si="129"/>
        <v>Valery Goncharov</v>
      </c>
      <c r="CD70" s="8">
        <v>5</v>
      </c>
      <c r="CE70" s="4" t="s">
        <v>2217</v>
      </c>
      <c r="CF70" s="4" t="s">
        <v>309</v>
      </c>
      <c r="CG70" s="11" t="str">
        <f t="shared" si="130"/>
        <v>Mamuka Tsinamdzgvrishvili</v>
      </c>
      <c r="CI70" s="8">
        <v>5</v>
      </c>
      <c r="CJ70" s="4" t="s">
        <v>2262</v>
      </c>
      <c r="CK70" s="4" t="s">
        <v>107</v>
      </c>
      <c r="CL70" s="11" t="str">
        <f t="shared" si="131"/>
        <v>Mikhail Yaurov</v>
      </c>
      <c r="CN70" s="8">
        <v>5</v>
      </c>
      <c r="CO70" s="4" t="s">
        <v>2595</v>
      </c>
      <c r="CP70" s="4" t="s">
        <v>105</v>
      </c>
      <c r="CQ70" s="11" t="str">
        <f>CONCATENATE(CP70," ",CO70)</f>
        <v>Sergey Pintusov</v>
      </c>
      <c r="CS70" s="8">
        <v>5</v>
      </c>
      <c r="CT70" s="4"/>
      <c r="CU70" s="4"/>
      <c r="CV70" s="77" t="str">
        <f t="shared" si="133"/>
        <v xml:space="preserve"> </v>
      </c>
      <c r="CX70" s="8">
        <v>5</v>
      </c>
      <c r="CY70" s="4" t="s">
        <v>2593</v>
      </c>
      <c r="CZ70" s="4" t="s">
        <v>2594</v>
      </c>
      <c r="DA70" s="77" t="str">
        <f t="shared" si="134"/>
        <v>Eero Praks</v>
      </c>
      <c r="DC70" s="8">
        <v>5</v>
      </c>
      <c r="DD70" s="4" t="s">
        <v>2157</v>
      </c>
      <c r="DE70" s="4" t="s">
        <v>2158</v>
      </c>
      <c r="DF70" s="11" t="str">
        <f t="shared" si="135"/>
        <v>Bakhtier Madraimov</v>
      </c>
      <c r="DH70" s="8">
        <v>5</v>
      </c>
      <c r="DI70" s="4"/>
      <c r="DJ70" s="4"/>
      <c r="DK70" s="11" t="str">
        <f t="shared" si="136"/>
        <v xml:space="preserve"> </v>
      </c>
      <c r="DM70" s="8">
        <v>5</v>
      </c>
      <c r="DN70" s="4" t="s">
        <v>2562</v>
      </c>
      <c r="DO70" s="4" t="s">
        <v>56</v>
      </c>
      <c r="DP70" s="11" t="str">
        <f t="shared" si="137"/>
        <v>Igor Tolmachev</v>
      </c>
      <c r="DR70" s="8">
        <v>5</v>
      </c>
      <c r="DS70" s="4"/>
      <c r="DT70" s="4"/>
      <c r="DU70" s="77" t="str">
        <f t="shared" si="138"/>
        <v xml:space="preserve"> </v>
      </c>
      <c r="DW70" s="8">
        <v>5</v>
      </c>
      <c r="DX70" s="4"/>
      <c r="DY70" s="4"/>
      <c r="DZ70" s="11" t="str">
        <f t="shared" si="139"/>
        <v xml:space="preserve"> </v>
      </c>
      <c r="EB70" s="8">
        <v>5</v>
      </c>
      <c r="EC70" s="4" t="s">
        <v>2188</v>
      </c>
      <c r="ED70" s="4" t="s">
        <v>56</v>
      </c>
      <c r="EE70" s="11" t="str">
        <f t="shared" si="140"/>
        <v>Igor Kostin</v>
      </c>
      <c r="EG70" s="8">
        <v>5</v>
      </c>
      <c r="EH70" s="4"/>
      <c r="EI70" s="4"/>
      <c r="EJ70" s="11" t="str">
        <f t="shared" si="141"/>
        <v xml:space="preserve"> </v>
      </c>
      <c r="EL70" s="8">
        <v>5</v>
      </c>
      <c r="EM70" s="4"/>
      <c r="EN70" s="4"/>
      <c r="EO70" s="11" t="str">
        <f t="shared" si="142"/>
        <v xml:space="preserve"> </v>
      </c>
      <c r="EQ70" s="8">
        <v>5</v>
      </c>
      <c r="ER70" s="4"/>
      <c r="ES70" s="4"/>
      <c r="ET70" s="77"/>
      <c r="EV70" s="8">
        <v>5</v>
      </c>
      <c r="EW70" s="4"/>
      <c r="EX70" s="4"/>
      <c r="EY70" s="11" t="str">
        <f t="shared" si="143"/>
        <v xml:space="preserve"> </v>
      </c>
    </row>
    <row r="71" spans="2:155" ht="12.75" customHeight="1" x14ac:dyDescent="0.25">
      <c r="B71" s="8">
        <v>5</v>
      </c>
      <c r="C71" s="4"/>
      <c r="D71" s="4"/>
      <c r="E71" s="77" t="str">
        <f t="shared" si="146"/>
        <v xml:space="preserve"> </v>
      </c>
      <c r="G71" s="8">
        <v>5</v>
      </c>
      <c r="H71" s="4"/>
      <c r="I71" s="4"/>
      <c r="J71" s="77" t="str">
        <f t="shared" si="116"/>
        <v xml:space="preserve"> </v>
      </c>
      <c r="L71" s="8">
        <v>5</v>
      </c>
      <c r="M71" s="4"/>
      <c r="N71" s="4"/>
      <c r="O71" s="11" t="str">
        <f t="shared" si="117"/>
        <v xml:space="preserve"> </v>
      </c>
      <c r="Q71" s="8">
        <v>5</v>
      </c>
      <c r="R71" s="4" t="s">
        <v>453</v>
      </c>
      <c r="S71" s="56" t="s">
        <v>57</v>
      </c>
      <c r="T71" s="11" t="str">
        <f t="shared" si="118"/>
        <v>A. Bocharov</v>
      </c>
      <c r="V71" s="8">
        <v>5</v>
      </c>
      <c r="W71" s="4"/>
      <c r="X71" s="4"/>
      <c r="Y71" s="11"/>
      <c r="AA71" s="8">
        <v>5</v>
      </c>
      <c r="AB71" s="4" t="s">
        <v>11</v>
      </c>
      <c r="AC71" s="56" t="s">
        <v>228</v>
      </c>
      <c r="AD71" s="11" t="str">
        <f t="shared" si="119"/>
        <v>S. Vasiliev</v>
      </c>
      <c r="AF71" s="8">
        <v>5</v>
      </c>
      <c r="AG71" s="4" t="s">
        <v>1569</v>
      </c>
      <c r="AH71" s="4" t="s">
        <v>1570</v>
      </c>
      <c r="AI71" s="11" t="str">
        <f t="shared" si="120"/>
        <v>Nurdin Khadipash</v>
      </c>
      <c r="AK71" s="8">
        <v>5</v>
      </c>
      <c r="AL71" s="4" t="s">
        <v>1820</v>
      </c>
      <c r="AM71" s="4" t="s">
        <v>237</v>
      </c>
      <c r="AN71" s="11" t="str">
        <f t="shared" si="121"/>
        <v>Nickolay Yuga</v>
      </c>
      <c r="AP71" s="8">
        <v>5</v>
      </c>
      <c r="AQ71" s="4"/>
      <c r="AR71" s="4"/>
      <c r="AS71" s="11" t="str">
        <f t="shared" si="122"/>
        <v xml:space="preserve"> </v>
      </c>
      <c r="AU71" s="8">
        <v>5</v>
      </c>
      <c r="AV71" s="4" t="s">
        <v>125</v>
      </c>
      <c r="AW71" s="4" t="s">
        <v>461</v>
      </c>
      <c r="AX71" s="11" t="str">
        <f t="shared" si="123"/>
        <v>Konstantin Khubuluri</v>
      </c>
      <c r="AZ71" s="8">
        <v>5</v>
      </c>
      <c r="BA71" s="4"/>
      <c r="BB71" s="4"/>
      <c r="BC71" s="11" t="str">
        <f t="shared" si="124"/>
        <v xml:space="preserve"> </v>
      </c>
      <c r="BE71" s="8">
        <v>5</v>
      </c>
      <c r="BF71" s="4" t="s">
        <v>3417</v>
      </c>
      <c r="BG71" s="4" t="s">
        <v>411</v>
      </c>
      <c r="BH71" s="11" t="str">
        <f>CONCATENATE(BG71," ",BF71)</f>
        <v>Murad Khudaiberdyev</v>
      </c>
      <c r="BJ71" s="8">
        <v>5</v>
      </c>
      <c r="BK71" s="4" t="s">
        <v>1882</v>
      </c>
      <c r="BL71" s="4" t="s">
        <v>279</v>
      </c>
      <c r="BM71" s="11" t="str">
        <f t="shared" si="126"/>
        <v>Grigory Bender</v>
      </c>
      <c r="BO71" s="8">
        <v>5</v>
      </c>
      <c r="BP71" s="56" t="s">
        <v>1640</v>
      </c>
      <c r="BQ71" s="56" t="s">
        <v>320</v>
      </c>
      <c r="BR71" s="63" t="str">
        <f t="shared" si="127"/>
        <v>Dmitry Koshelev</v>
      </c>
      <c r="BT71" s="8">
        <v>5</v>
      </c>
      <c r="BU71" s="4" t="s">
        <v>2064</v>
      </c>
      <c r="BV71" s="4" t="s">
        <v>83</v>
      </c>
      <c r="BW71" s="11" t="str">
        <f t="shared" si="128"/>
        <v>Alexander Popov II</v>
      </c>
      <c r="BY71" s="8">
        <v>5</v>
      </c>
      <c r="BZ71" s="4" t="s">
        <v>405</v>
      </c>
      <c r="CA71" s="4" t="s">
        <v>327</v>
      </c>
      <c r="CB71" s="11" t="str">
        <f t="shared" si="129"/>
        <v>Vadim Voinov</v>
      </c>
      <c r="CD71" s="8">
        <v>5</v>
      </c>
      <c r="CE71" s="4" t="s">
        <v>2218</v>
      </c>
      <c r="CF71" s="4" t="s">
        <v>461</v>
      </c>
      <c r="CG71" s="11" t="str">
        <f t="shared" si="130"/>
        <v>Konstantin Esterle</v>
      </c>
      <c r="CI71" s="8">
        <v>5</v>
      </c>
      <c r="CJ71" s="4" t="s">
        <v>2263</v>
      </c>
      <c r="CK71" s="4" t="s">
        <v>550</v>
      </c>
      <c r="CL71" s="11" t="str">
        <f t="shared" si="131"/>
        <v>Eduard Getman</v>
      </c>
      <c r="CN71" s="8">
        <v>5</v>
      </c>
      <c r="CO71" s="4" t="s">
        <v>1714</v>
      </c>
      <c r="CP71" s="4" t="s">
        <v>361</v>
      </c>
      <c r="CQ71" s="11" t="str">
        <f t="shared" si="132"/>
        <v>Leonid Afanasiev</v>
      </c>
      <c r="CS71" s="8">
        <v>5</v>
      </c>
      <c r="CT71" s="4"/>
      <c r="CU71" s="4"/>
      <c r="CV71" s="77" t="str">
        <f t="shared" si="133"/>
        <v xml:space="preserve"> </v>
      </c>
      <c r="CX71" s="8">
        <v>5</v>
      </c>
      <c r="CY71" s="4"/>
      <c r="CZ71" s="4"/>
      <c r="DA71" s="11" t="str">
        <f t="shared" si="134"/>
        <v xml:space="preserve"> </v>
      </c>
      <c r="DC71" s="8">
        <v>5</v>
      </c>
      <c r="DD71" s="4" t="s">
        <v>2159</v>
      </c>
      <c r="DE71" s="4" t="s">
        <v>2160</v>
      </c>
      <c r="DF71" s="11" t="str">
        <f t="shared" si="135"/>
        <v>Adauktas Alenis</v>
      </c>
      <c r="DH71" s="8">
        <v>5</v>
      </c>
      <c r="DI71" s="4"/>
      <c r="DJ71" s="4"/>
      <c r="DK71" s="11" t="str">
        <f t="shared" si="136"/>
        <v xml:space="preserve"> </v>
      </c>
      <c r="DM71" s="8">
        <v>5</v>
      </c>
      <c r="DN71" s="4" t="s">
        <v>2561</v>
      </c>
      <c r="DO71" s="4" t="s">
        <v>252</v>
      </c>
      <c r="DP71" s="11" t="str">
        <f t="shared" si="137"/>
        <v>Anatoly Starodubtsev</v>
      </c>
      <c r="DR71" s="8">
        <v>5</v>
      </c>
      <c r="DS71" s="4"/>
      <c r="DT71" s="4"/>
      <c r="DU71" s="77" t="str">
        <f t="shared" si="138"/>
        <v xml:space="preserve"> </v>
      </c>
      <c r="DW71" s="8">
        <v>5</v>
      </c>
      <c r="DX71" s="4"/>
      <c r="DY71" s="4"/>
      <c r="DZ71" s="11" t="str">
        <f t="shared" si="139"/>
        <v xml:space="preserve"> </v>
      </c>
      <c r="EB71" s="8">
        <v>5</v>
      </c>
      <c r="EC71" s="4" t="s">
        <v>2189</v>
      </c>
      <c r="ED71" s="4" t="s">
        <v>709</v>
      </c>
      <c r="EE71" s="11" t="str">
        <f t="shared" si="140"/>
        <v>Ulan Abirov</v>
      </c>
      <c r="EG71" s="8">
        <v>5</v>
      </c>
      <c r="EH71" s="4"/>
      <c r="EI71" s="4"/>
      <c r="EJ71" s="11" t="str">
        <f t="shared" si="141"/>
        <v xml:space="preserve"> </v>
      </c>
      <c r="EL71" s="8">
        <v>5</v>
      </c>
      <c r="EM71" s="4"/>
      <c r="EN71" s="4"/>
      <c r="EO71" s="11" t="str">
        <f t="shared" si="142"/>
        <v xml:space="preserve"> </v>
      </c>
      <c r="EQ71" s="8">
        <v>5</v>
      </c>
      <c r="ER71" s="4"/>
      <c r="ES71" s="4"/>
      <c r="ET71" s="77"/>
      <c r="EV71" s="8">
        <v>5</v>
      </c>
      <c r="EW71" s="4"/>
      <c r="EX71" s="4"/>
      <c r="EY71" s="11" t="str">
        <f t="shared" si="143"/>
        <v xml:space="preserve"> </v>
      </c>
    </row>
    <row r="72" spans="2:155" ht="12.75" customHeight="1" x14ac:dyDescent="0.25">
      <c r="G72" s="20"/>
      <c r="H72" s="20"/>
      <c r="I72" s="20"/>
      <c r="J72" s="21"/>
      <c r="V72" s="20"/>
      <c r="W72" s="20"/>
      <c r="X72" s="20"/>
      <c r="Y72" s="21"/>
      <c r="BH72" s="14"/>
      <c r="DW72" s="20"/>
      <c r="DX72" s="20"/>
      <c r="DY72" s="20"/>
      <c r="DZ72" s="21"/>
    </row>
    <row r="73" spans="2:155" s="15" customFormat="1" ht="12.75" customHeight="1" x14ac:dyDescent="0.25">
      <c r="B73" s="15" t="s">
        <v>1671</v>
      </c>
      <c r="E73" s="18"/>
      <c r="F73" s="14"/>
      <c r="G73" s="15" t="s">
        <v>1671</v>
      </c>
      <c r="J73" s="18"/>
      <c r="L73" s="15" t="s">
        <v>1671</v>
      </c>
      <c r="O73" s="18"/>
      <c r="Q73" s="15" t="s">
        <v>1671</v>
      </c>
      <c r="T73" s="18"/>
      <c r="U73" s="14"/>
      <c r="V73" s="15" t="s">
        <v>1671</v>
      </c>
      <c r="Y73" s="18"/>
      <c r="AA73" s="15" t="s">
        <v>1671</v>
      </c>
      <c r="AD73" s="18"/>
      <c r="AF73" s="15" t="s">
        <v>1671</v>
      </c>
      <c r="AI73" s="18"/>
      <c r="AK73" s="15" t="s">
        <v>1671</v>
      </c>
      <c r="AN73" s="18"/>
      <c r="AP73" s="15" t="s">
        <v>1671</v>
      </c>
      <c r="AS73" s="18"/>
      <c r="AU73" s="15" t="s">
        <v>1300</v>
      </c>
      <c r="AX73" s="18"/>
      <c r="AZ73" s="15" t="s">
        <v>1300</v>
      </c>
      <c r="BC73" s="18"/>
      <c r="BE73" s="15" t="s">
        <v>1300</v>
      </c>
      <c r="BH73" s="18"/>
      <c r="BJ73" s="15" t="s">
        <v>1300</v>
      </c>
      <c r="BM73" s="18"/>
      <c r="BO73" s="15" t="s">
        <v>1300</v>
      </c>
      <c r="BR73" s="18"/>
      <c r="BT73" s="15" t="s">
        <v>1300</v>
      </c>
      <c r="BW73" s="18"/>
      <c r="BY73" s="15" t="s">
        <v>1300</v>
      </c>
      <c r="CB73" s="18"/>
      <c r="CD73" s="15" t="s">
        <v>1300</v>
      </c>
      <c r="CG73" s="18"/>
      <c r="CI73" s="15" t="s">
        <v>1300</v>
      </c>
      <c r="CL73" s="18"/>
      <c r="CN73" s="15" t="s">
        <v>1300</v>
      </c>
      <c r="CQ73" s="18"/>
      <c r="CS73" s="15" t="s">
        <v>1300</v>
      </c>
      <c r="CV73" s="18"/>
      <c r="CX73" s="15" t="s">
        <v>1300</v>
      </c>
      <c r="DA73" s="18"/>
      <c r="DC73" s="15" t="s">
        <v>1300</v>
      </c>
      <c r="DF73" s="18"/>
      <c r="DH73" s="15" t="s">
        <v>1300</v>
      </c>
      <c r="DK73" s="18"/>
      <c r="DM73" s="15" t="s">
        <v>1300</v>
      </c>
      <c r="DP73" s="18"/>
      <c r="DR73" s="15" t="s">
        <v>1300</v>
      </c>
      <c r="DU73" s="18"/>
      <c r="DW73" s="15" t="s">
        <v>747</v>
      </c>
      <c r="DZ73" s="18"/>
      <c r="EB73" s="15" t="s">
        <v>1300</v>
      </c>
      <c r="EE73" s="18"/>
      <c r="EG73" s="15" t="s">
        <v>1300</v>
      </c>
      <c r="EJ73" s="18"/>
      <c r="EL73" s="15" t="s">
        <v>1300</v>
      </c>
      <c r="EO73" s="18"/>
      <c r="EQ73" s="15" t="s">
        <v>1300</v>
      </c>
      <c r="ET73" s="18"/>
      <c r="EV73" s="15" t="s">
        <v>1300</v>
      </c>
      <c r="EY73" s="18"/>
    </row>
    <row r="74" spans="2:155" ht="12.75" customHeight="1" thickBot="1" x14ac:dyDescent="0.3">
      <c r="B74" s="12" t="s">
        <v>788</v>
      </c>
      <c r="C74" s="12" t="s">
        <v>28</v>
      </c>
      <c r="D74" s="12" t="s">
        <v>29</v>
      </c>
      <c r="E74" s="12" t="s">
        <v>787</v>
      </c>
      <c r="G74" s="12" t="s">
        <v>788</v>
      </c>
      <c r="H74" s="12" t="s">
        <v>28</v>
      </c>
      <c r="I74" s="12" t="s">
        <v>29</v>
      </c>
      <c r="J74" s="12" t="s">
        <v>787</v>
      </c>
      <c r="L74" s="12" t="s">
        <v>788</v>
      </c>
      <c r="M74" s="12" t="s">
        <v>28</v>
      </c>
      <c r="N74" s="12" t="s">
        <v>29</v>
      </c>
      <c r="O74" s="12" t="s">
        <v>787</v>
      </c>
      <c r="Q74" s="12" t="s">
        <v>788</v>
      </c>
      <c r="R74" s="12" t="s">
        <v>28</v>
      </c>
      <c r="S74" s="12" t="s">
        <v>29</v>
      </c>
      <c r="T74" s="12" t="s">
        <v>787</v>
      </c>
      <c r="V74" s="12" t="s">
        <v>788</v>
      </c>
      <c r="W74" s="12" t="s">
        <v>28</v>
      </c>
      <c r="X74" s="12" t="s">
        <v>29</v>
      </c>
      <c r="Y74" s="12" t="s">
        <v>787</v>
      </c>
      <c r="AA74" s="12" t="s">
        <v>788</v>
      </c>
      <c r="AB74" s="12" t="s">
        <v>28</v>
      </c>
      <c r="AC74" s="12" t="s">
        <v>29</v>
      </c>
      <c r="AD74" s="12" t="s">
        <v>787</v>
      </c>
      <c r="AF74" s="12" t="s">
        <v>788</v>
      </c>
      <c r="AG74" s="12" t="s">
        <v>28</v>
      </c>
      <c r="AH74" s="12" t="s">
        <v>29</v>
      </c>
      <c r="AI74" s="12" t="s">
        <v>787</v>
      </c>
      <c r="AK74" s="12" t="s">
        <v>788</v>
      </c>
      <c r="AL74" s="12" t="s">
        <v>28</v>
      </c>
      <c r="AM74" s="12" t="s">
        <v>29</v>
      </c>
      <c r="AN74" s="12" t="s">
        <v>787</v>
      </c>
      <c r="AP74" s="12" t="s">
        <v>788</v>
      </c>
      <c r="AQ74" s="12" t="s">
        <v>28</v>
      </c>
      <c r="AR74" s="12" t="s">
        <v>29</v>
      </c>
      <c r="AS74" s="12" t="s">
        <v>787</v>
      </c>
      <c r="AU74" s="12" t="s">
        <v>788</v>
      </c>
      <c r="AV74" s="12" t="s">
        <v>28</v>
      </c>
      <c r="AW74" s="12" t="s">
        <v>29</v>
      </c>
      <c r="AX74" s="12" t="s">
        <v>787</v>
      </c>
      <c r="AZ74" s="12" t="s">
        <v>788</v>
      </c>
      <c r="BA74" s="12" t="s">
        <v>28</v>
      </c>
      <c r="BB74" s="12" t="s">
        <v>29</v>
      </c>
      <c r="BC74" s="12" t="s">
        <v>787</v>
      </c>
      <c r="BE74" s="12" t="s">
        <v>788</v>
      </c>
      <c r="BF74" s="12" t="s">
        <v>28</v>
      </c>
      <c r="BG74" s="12" t="s">
        <v>29</v>
      </c>
      <c r="BH74" s="12" t="s">
        <v>787</v>
      </c>
      <c r="BJ74" s="12" t="s">
        <v>788</v>
      </c>
      <c r="BK74" s="12" t="s">
        <v>28</v>
      </c>
      <c r="BL74" s="12" t="s">
        <v>29</v>
      </c>
      <c r="BM74" s="12" t="s">
        <v>787</v>
      </c>
      <c r="BO74" s="12" t="s">
        <v>788</v>
      </c>
      <c r="BP74" s="12" t="s">
        <v>28</v>
      </c>
      <c r="BQ74" s="12" t="s">
        <v>29</v>
      </c>
      <c r="BR74" s="12" t="s">
        <v>787</v>
      </c>
      <c r="BT74" s="12" t="s">
        <v>788</v>
      </c>
      <c r="BU74" s="12" t="s">
        <v>28</v>
      </c>
      <c r="BV74" s="12" t="s">
        <v>29</v>
      </c>
      <c r="BW74" s="12" t="s">
        <v>787</v>
      </c>
      <c r="BY74" s="12" t="s">
        <v>788</v>
      </c>
      <c r="BZ74" s="12" t="s">
        <v>28</v>
      </c>
      <c r="CA74" s="12" t="s">
        <v>29</v>
      </c>
      <c r="CB74" s="12" t="s">
        <v>787</v>
      </c>
      <c r="CD74" s="12" t="s">
        <v>788</v>
      </c>
      <c r="CE74" s="12" t="s">
        <v>28</v>
      </c>
      <c r="CF74" s="12" t="s">
        <v>29</v>
      </c>
      <c r="CG74" s="12" t="s">
        <v>787</v>
      </c>
      <c r="CI74" s="12" t="s">
        <v>788</v>
      </c>
      <c r="CJ74" s="12" t="s">
        <v>28</v>
      </c>
      <c r="CK74" s="12" t="s">
        <v>29</v>
      </c>
      <c r="CL74" s="12" t="s">
        <v>787</v>
      </c>
      <c r="CN74" s="12" t="s">
        <v>788</v>
      </c>
      <c r="CO74" s="12" t="s">
        <v>28</v>
      </c>
      <c r="CP74" s="12" t="s">
        <v>29</v>
      </c>
      <c r="CQ74" s="12" t="s">
        <v>787</v>
      </c>
      <c r="CS74" s="12" t="s">
        <v>788</v>
      </c>
      <c r="CT74" s="12" t="s">
        <v>28</v>
      </c>
      <c r="CU74" s="12" t="s">
        <v>29</v>
      </c>
      <c r="CV74" s="12" t="s">
        <v>787</v>
      </c>
      <c r="CX74" s="12" t="s">
        <v>788</v>
      </c>
      <c r="CY74" s="12" t="s">
        <v>28</v>
      </c>
      <c r="CZ74" s="12" t="s">
        <v>29</v>
      </c>
      <c r="DA74" s="12" t="s">
        <v>787</v>
      </c>
      <c r="DC74" s="12" t="s">
        <v>788</v>
      </c>
      <c r="DD74" s="12" t="s">
        <v>28</v>
      </c>
      <c r="DE74" s="12" t="s">
        <v>29</v>
      </c>
      <c r="DF74" s="12" t="s">
        <v>787</v>
      </c>
      <c r="DH74" s="12" t="s">
        <v>788</v>
      </c>
      <c r="DI74" s="12" t="s">
        <v>28</v>
      </c>
      <c r="DJ74" s="12" t="s">
        <v>29</v>
      </c>
      <c r="DK74" s="12" t="s">
        <v>787</v>
      </c>
      <c r="DM74" s="12" t="s">
        <v>788</v>
      </c>
      <c r="DN74" s="12" t="s">
        <v>28</v>
      </c>
      <c r="DO74" s="12" t="s">
        <v>29</v>
      </c>
      <c r="DP74" s="12" t="s">
        <v>787</v>
      </c>
      <c r="DR74" s="12" t="s">
        <v>788</v>
      </c>
      <c r="DS74" s="12" t="s">
        <v>28</v>
      </c>
      <c r="DT74" s="12" t="s">
        <v>29</v>
      </c>
      <c r="DU74" s="12" t="s">
        <v>787</v>
      </c>
      <c r="DW74" s="12" t="s">
        <v>788</v>
      </c>
      <c r="DX74" s="12" t="s">
        <v>28</v>
      </c>
      <c r="DY74" s="12" t="s">
        <v>29</v>
      </c>
      <c r="DZ74" s="12" t="s">
        <v>787</v>
      </c>
      <c r="EB74" s="12" t="s">
        <v>788</v>
      </c>
      <c r="EC74" s="12" t="s">
        <v>28</v>
      </c>
      <c r="ED74" s="12" t="s">
        <v>29</v>
      </c>
      <c r="EE74" s="12" t="s">
        <v>787</v>
      </c>
      <c r="EG74" s="12" t="s">
        <v>788</v>
      </c>
      <c r="EH74" s="12" t="s">
        <v>28</v>
      </c>
      <c r="EI74" s="12" t="s">
        <v>29</v>
      </c>
      <c r="EJ74" s="12" t="s">
        <v>787</v>
      </c>
      <c r="EL74" s="12" t="s">
        <v>788</v>
      </c>
      <c r="EM74" s="12" t="s">
        <v>28</v>
      </c>
      <c r="EN74" s="12" t="s">
        <v>29</v>
      </c>
      <c r="EO74" s="12" t="s">
        <v>787</v>
      </c>
      <c r="EQ74" s="12" t="s">
        <v>788</v>
      </c>
      <c r="ER74" s="12" t="s">
        <v>28</v>
      </c>
      <c r="ES74" s="12" t="s">
        <v>29</v>
      </c>
      <c r="ET74" s="12" t="s">
        <v>787</v>
      </c>
      <c r="EV74" s="12" t="s">
        <v>788</v>
      </c>
      <c r="EW74" s="12" t="s">
        <v>28</v>
      </c>
      <c r="EX74" s="12" t="s">
        <v>29</v>
      </c>
      <c r="EY74" s="12" t="s">
        <v>787</v>
      </c>
    </row>
    <row r="75" spans="2:155" ht="12.75" customHeight="1" x14ac:dyDescent="0.25">
      <c r="B75" s="3">
        <v>1</v>
      </c>
      <c r="C75" s="4" t="s">
        <v>3497</v>
      </c>
      <c r="D75" s="4" t="s">
        <v>48</v>
      </c>
      <c r="E75" s="77" t="str">
        <f t="shared" ref="E75:E80" si="149">CONCATENATE(D75," ",C75)</f>
        <v>Vladimir Grischenkov</v>
      </c>
      <c r="G75" s="3">
        <v>1</v>
      </c>
      <c r="H75" s="4" t="s">
        <v>108</v>
      </c>
      <c r="I75" s="4" t="s">
        <v>107</v>
      </c>
      <c r="J75" s="11" t="str">
        <f t="shared" ref="J75:J80" si="150">CONCATENATE(I75," ",H75)</f>
        <v>Mikhail Grif</v>
      </c>
      <c r="L75" s="3">
        <v>1</v>
      </c>
      <c r="M75" s="4" t="s">
        <v>116</v>
      </c>
      <c r="N75" s="4" t="s">
        <v>83</v>
      </c>
      <c r="O75" s="11" t="str">
        <f t="shared" ref="O75:O80" si="151">CONCATENATE(N75," ",M75)</f>
        <v>Alexander Izotov</v>
      </c>
      <c r="Q75" s="3">
        <v>1</v>
      </c>
      <c r="R75" s="4" t="s">
        <v>116</v>
      </c>
      <c r="S75" s="4" t="s">
        <v>83</v>
      </c>
      <c r="T75" s="11" t="str">
        <f t="shared" ref="T75:T80" si="152">CONCATENATE(S75," ",R75)</f>
        <v>Alexander Izotov</v>
      </c>
      <c r="V75" s="3">
        <v>1</v>
      </c>
      <c r="W75" s="4" t="s">
        <v>390</v>
      </c>
      <c r="X75" s="4" t="s">
        <v>48</v>
      </c>
      <c r="Y75" s="11" t="str">
        <f>CONCATENATE(X75," ",W75)</f>
        <v>Vladimir Shkalov</v>
      </c>
      <c r="AA75" s="3">
        <v>1</v>
      </c>
      <c r="AB75" s="4" t="s">
        <v>390</v>
      </c>
      <c r="AC75" s="4" t="s">
        <v>48</v>
      </c>
      <c r="AD75" s="11" t="str">
        <f t="shared" ref="AD75:AD80" si="153">CONCATENATE(AC75," ",AB75)</f>
        <v>Vladimir Shkalov</v>
      </c>
      <c r="AF75" s="3">
        <v>1</v>
      </c>
      <c r="AG75" s="4" t="s">
        <v>931</v>
      </c>
      <c r="AH75" s="4" t="s">
        <v>938</v>
      </c>
      <c r="AI75" s="11" t="s">
        <v>1835</v>
      </c>
      <c r="AK75" s="3">
        <v>1</v>
      </c>
      <c r="AL75" s="4" t="s">
        <v>1291</v>
      </c>
      <c r="AM75" s="4" t="s">
        <v>487</v>
      </c>
      <c r="AN75" s="11" t="str">
        <f t="shared" ref="AN75:AN80" si="154">CONCATENATE(AM75," ",AL75)</f>
        <v>Stanislav Myaskovsky</v>
      </c>
      <c r="AP75" s="3">
        <v>1</v>
      </c>
      <c r="AQ75" s="4" t="s">
        <v>931</v>
      </c>
      <c r="AR75" s="4" t="s">
        <v>938</v>
      </c>
      <c r="AS75" s="77" t="s">
        <v>1835</v>
      </c>
      <c r="AU75" s="3">
        <v>1</v>
      </c>
      <c r="AV75" s="4" t="s">
        <v>1769</v>
      </c>
      <c r="AW75" s="4" t="s">
        <v>58</v>
      </c>
      <c r="AX75" s="11" t="str">
        <f>CONCATENATE(AW75," ",AV75)</f>
        <v>Oleg Osipchuk</v>
      </c>
      <c r="AZ75" s="3">
        <v>1</v>
      </c>
      <c r="BA75" s="4" t="s">
        <v>88</v>
      </c>
      <c r="BB75" s="4" t="s">
        <v>201</v>
      </c>
      <c r="BC75" s="11" t="str">
        <f t="shared" ref="BC75:BC80" si="155">CONCATENATE(BB75," ",BA75)</f>
        <v>Valery Divisenko</v>
      </c>
      <c r="BE75" s="3">
        <v>1</v>
      </c>
      <c r="BF75" s="4" t="s">
        <v>3071</v>
      </c>
      <c r="BG75" s="4" t="s">
        <v>156</v>
      </c>
      <c r="BH75" s="11" t="str">
        <f t="shared" ref="BH75:BH80" si="156">CONCATENATE(BG75," ",BF75)</f>
        <v>Yuri Zhdanov</v>
      </c>
      <c r="BJ75" s="3">
        <v>1</v>
      </c>
      <c r="BK75" s="4" t="s">
        <v>286</v>
      </c>
      <c r="BL75" s="4" t="s">
        <v>65</v>
      </c>
      <c r="BM75" s="11" t="str">
        <f t="shared" ref="BM75:BM80" si="157">CONCATENATE(BL75," ",BK75)</f>
        <v>David Gelashvili</v>
      </c>
      <c r="BO75" s="3">
        <v>1</v>
      </c>
      <c r="BP75" s="4" t="s">
        <v>202</v>
      </c>
      <c r="BQ75" s="4" t="s">
        <v>201</v>
      </c>
      <c r="BR75" s="11" t="str">
        <f t="shared" ref="BR75:BR80" si="158">CONCATENATE(BQ75," ",BP75)</f>
        <v>Valery Shavin</v>
      </c>
      <c r="BT75" s="3">
        <v>1</v>
      </c>
      <c r="BU75" s="4" t="s">
        <v>1949</v>
      </c>
      <c r="BV75" s="4" t="s">
        <v>156</v>
      </c>
      <c r="BW75" s="11" t="str">
        <f t="shared" ref="BW75:BW80" si="159">CONCATENATE(BV75," ",BU75)</f>
        <v>Yuri Skorluchenko</v>
      </c>
      <c r="BY75" s="3">
        <v>1</v>
      </c>
      <c r="BZ75" s="4" t="s">
        <v>2054</v>
      </c>
      <c r="CA75" s="4" t="s">
        <v>2055</v>
      </c>
      <c r="CB75" s="11" t="str">
        <f t="shared" ref="CB75:CB80" si="160">CONCATENATE(CA75," ",BZ75)</f>
        <v>Dato Vardzelashvili</v>
      </c>
      <c r="CD75" s="3">
        <v>1</v>
      </c>
      <c r="CE75" s="4" t="s">
        <v>723</v>
      </c>
      <c r="CF75" s="4" t="s">
        <v>76</v>
      </c>
      <c r="CG75" s="11" t="str">
        <f t="shared" ref="CG75:CG80" si="161">CONCATENATE(CF75," ",CE75)</f>
        <v>Viktor Poddubnyi</v>
      </c>
      <c r="CI75" s="3">
        <v>1</v>
      </c>
      <c r="CJ75" s="4" t="s">
        <v>230</v>
      </c>
      <c r="CK75" s="4" t="s">
        <v>231</v>
      </c>
      <c r="CL75" s="11" t="str">
        <f t="shared" ref="CL75:CL80" si="162">CONCATENATE(CK75," ",CJ75)</f>
        <v>Tagir Abdulaev</v>
      </c>
      <c r="CN75" s="3">
        <v>1</v>
      </c>
      <c r="CO75" s="4" t="s">
        <v>343</v>
      </c>
      <c r="CP75" s="4" t="s">
        <v>237</v>
      </c>
      <c r="CQ75" s="11" t="str">
        <f t="shared" ref="CQ75:CQ80" si="163">CONCATENATE(CP75," ",CO75)</f>
        <v>Nickolay Lebedev</v>
      </c>
      <c r="CS75" s="3">
        <v>1</v>
      </c>
      <c r="CT75" s="4" t="s">
        <v>2267</v>
      </c>
      <c r="CU75" s="4" t="s">
        <v>2266</v>
      </c>
      <c r="CV75" s="77" t="str">
        <f t="shared" ref="CV75" si="164">CONCATENATE(CU75," ",CT75)</f>
        <v>Vents Chakstinsh</v>
      </c>
      <c r="CX75" s="3">
        <v>1</v>
      </c>
      <c r="CY75" s="4" t="s">
        <v>66</v>
      </c>
      <c r="CZ75" s="4" t="s">
        <v>65</v>
      </c>
      <c r="DA75" s="11" t="str">
        <f t="shared" ref="DA75:DA80" si="165">CONCATENATE(CZ75," ",CY75)</f>
        <v>David Bagauri</v>
      </c>
      <c r="DC75" s="3">
        <v>1</v>
      </c>
      <c r="DD75" s="4" t="s">
        <v>66</v>
      </c>
      <c r="DE75" s="4" t="s">
        <v>65</v>
      </c>
      <c r="DF75" s="11" t="str">
        <f t="shared" ref="DF75:DF80" si="166">CONCATENATE(DE75," ",DD75)</f>
        <v>David Bagauri</v>
      </c>
      <c r="DH75" s="3">
        <v>1</v>
      </c>
      <c r="DI75" s="43" t="s">
        <v>1112</v>
      </c>
      <c r="DJ75" s="43" t="s">
        <v>487</v>
      </c>
      <c r="DK75" s="44" t="str">
        <f t="shared" ref="DK75:DK80" si="167">CONCATENATE(DJ75," ",DI75)</f>
        <v>Stanislav Kasoev</v>
      </c>
      <c r="DM75" s="3">
        <v>1</v>
      </c>
      <c r="DN75" s="4" t="s">
        <v>2552</v>
      </c>
      <c r="DO75" s="4" t="s">
        <v>56</v>
      </c>
      <c r="DP75" s="11" t="str">
        <f t="shared" ref="DP75:DP80" si="168">CONCATENATE(DO75," ",DN75)</f>
        <v>Igor Voitsekhov</v>
      </c>
      <c r="DR75" s="3">
        <v>1</v>
      </c>
      <c r="DS75" s="4" t="s">
        <v>1325</v>
      </c>
      <c r="DT75" s="4" t="s">
        <v>1284</v>
      </c>
      <c r="DU75" s="77" t="str">
        <f t="shared" ref="DU75:DU80" si="169">CONCATENATE(DT75," ",DS75)</f>
        <v>Vepkhvia Avaliani</v>
      </c>
      <c r="DW75" s="3">
        <v>1</v>
      </c>
      <c r="DX75" s="4" t="s">
        <v>153</v>
      </c>
      <c r="DY75" s="4" t="s">
        <v>129</v>
      </c>
      <c r="DZ75" s="11" t="str">
        <f t="shared" ref="DZ75:DZ80" si="170">CONCATENATE(DY75," ",DX75)</f>
        <v>Ruslan Mazaev</v>
      </c>
      <c r="EB75" s="3">
        <v>1</v>
      </c>
      <c r="EC75" s="4" t="s">
        <v>97</v>
      </c>
      <c r="ED75" s="4" t="s">
        <v>331</v>
      </c>
      <c r="EE75" s="11" t="s">
        <v>2190</v>
      </c>
      <c r="EG75" s="3">
        <v>1</v>
      </c>
      <c r="EH75" s="4" t="s">
        <v>153</v>
      </c>
      <c r="EI75" s="4" t="s">
        <v>129</v>
      </c>
      <c r="EJ75" s="11" t="str">
        <f t="shared" ref="EJ75:EJ80" si="171">CONCATENATE(EI75," ",EH75)</f>
        <v>Ruslan Mazaev</v>
      </c>
      <c r="EL75" s="3">
        <v>1</v>
      </c>
      <c r="EM75" s="4" t="s">
        <v>3018</v>
      </c>
      <c r="EN75" s="4" t="s">
        <v>262</v>
      </c>
      <c r="EO75" s="11" t="str">
        <f t="shared" ref="EO75:EO80" si="172">CONCATENATE(EN75," ",EM75)</f>
        <v>Zaza Goletiani</v>
      </c>
      <c r="EQ75" s="3">
        <v>1</v>
      </c>
      <c r="ER75" s="4" t="s">
        <v>1288</v>
      </c>
      <c r="ES75" s="4" t="s">
        <v>309</v>
      </c>
      <c r="ET75" s="77" t="str">
        <f>CONCATENATE(ES75," ",ER75)</f>
        <v>Mamuka Botkoveli</v>
      </c>
      <c r="EV75" s="3">
        <v>1</v>
      </c>
      <c r="EW75" s="4" t="s">
        <v>1288</v>
      </c>
      <c r="EX75" s="4" t="s">
        <v>309</v>
      </c>
      <c r="EY75" s="11" t="str">
        <f t="shared" ref="EY75:EY80" si="173">CONCATENATE(EX75," ",EW75)</f>
        <v>Mamuka Botkoveli</v>
      </c>
    </row>
    <row r="76" spans="2:155" ht="12.75" customHeight="1" x14ac:dyDescent="0.25">
      <c r="B76" s="6">
        <v>2</v>
      </c>
      <c r="C76" s="4" t="s">
        <v>3498</v>
      </c>
      <c r="D76" s="56" t="s">
        <v>239</v>
      </c>
      <c r="E76" s="77" t="str">
        <f t="shared" si="149"/>
        <v>M. Plachkov</v>
      </c>
      <c r="G76" s="6">
        <v>2</v>
      </c>
      <c r="H76" s="4" t="s">
        <v>260</v>
      </c>
      <c r="I76" s="4" t="s">
        <v>86</v>
      </c>
      <c r="J76" s="11" t="str">
        <f t="shared" si="150"/>
        <v>Robert Chikaidze</v>
      </c>
      <c r="L76" s="6">
        <v>2</v>
      </c>
      <c r="M76" s="4" t="s">
        <v>1689</v>
      </c>
      <c r="N76" s="4" t="s">
        <v>83</v>
      </c>
      <c r="O76" s="11" t="str">
        <f t="shared" si="151"/>
        <v>Alexander Kulakovsky</v>
      </c>
      <c r="Q76" s="6">
        <v>2</v>
      </c>
      <c r="R76" s="4" t="s">
        <v>438</v>
      </c>
      <c r="S76" s="4" t="s">
        <v>166</v>
      </c>
      <c r="T76" s="11" t="str">
        <f t="shared" si="152"/>
        <v>Tamaz Bedoev</v>
      </c>
      <c r="V76" s="6">
        <v>2</v>
      </c>
      <c r="W76" s="4" t="s">
        <v>220</v>
      </c>
      <c r="X76" s="4" t="s">
        <v>279</v>
      </c>
      <c r="Y76" s="11" t="str">
        <f>CONCATENATE(X76," ",W76)</f>
        <v>Grigory Verichev</v>
      </c>
      <c r="AA76" s="6">
        <v>2</v>
      </c>
      <c r="AB76" s="4" t="s">
        <v>1148</v>
      </c>
      <c r="AC76" s="4" t="s">
        <v>299</v>
      </c>
      <c r="AD76" s="11" t="str">
        <f t="shared" si="153"/>
        <v>Alexey Snegovoi</v>
      </c>
      <c r="AF76" s="6">
        <v>2</v>
      </c>
      <c r="AG76" s="4" t="s">
        <v>1557</v>
      </c>
      <c r="AH76" s="4" t="s">
        <v>105</v>
      </c>
      <c r="AI76" s="11" t="s">
        <v>1834</v>
      </c>
      <c r="AK76" s="6">
        <v>2</v>
      </c>
      <c r="AL76" s="4" t="s">
        <v>259</v>
      </c>
      <c r="AM76" s="4" t="s">
        <v>83</v>
      </c>
      <c r="AN76" s="11" t="str">
        <f t="shared" si="154"/>
        <v>Alexander Chereshka</v>
      </c>
      <c r="AP76" s="6">
        <v>2</v>
      </c>
      <c r="AQ76" s="4" t="s">
        <v>630</v>
      </c>
      <c r="AR76" s="4" t="s">
        <v>434</v>
      </c>
      <c r="AS76" s="77" t="s">
        <v>1610</v>
      </c>
      <c r="AU76" s="6">
        <v>2</v>
      </c>
      <c r="AV76" s="4" t="s">
        <v>1770</v>
      </c>
      <c r="AW76" s="4" t="s">
        <v>82</v>
      </c>
      <c r="AX76" s="11" t="str">
        <f>CONCATENATE(AW76," ",AV76)</f>
        <v>Shota Machavariani</v>
      </c>
      <c r="AZ76" s="6">
        <v>2</v>
      </c>
      <c r="BA76" s="4" t="s">
        <v>4707</v>
      </c>
      <c r="BB76" s="4" t="s">
        <v>58</v>
      </c>
      <c r="BC76" s="77" t="str">
        <f t="shared" si="155"/>
        <v>Oleg Kramarenko</v>
      </c>
      <c r="BE76" s="6">
        <v>2</v>
      </c>
      <c r="BF76" s="4" t="s">
        <v>1178</v>
      </c>
      <c r="BG76" s="4" t="s">
        <v>156</v>
      </c>
      <c r="BH76" s="11" t="str">
        <f t="shared" si="156"/>
        <v>Yuri Meerovich</v>
      </c>
      <c r="BJ76" s="6">
        <v>2</v>
      </c>
      <c r="BK76" s="4" t="s">
        <v>1883</v>
      </c>
      <c r="BL76" s="4" t="s">
        <v>315</v>
      </c>
      <c r="BM76" s="11" t="str">
        <f t="shared" si="157"/>
        <v>Ali Khantimirov</v>
      </c>
      <c r="BO76" s="6">
        <v>2</v>
      </c>
      <c r="BP76" s="4"/>
      <c r="BQ76" s="4"/>
      <c r="BR76" s="11" t="str">
        <f t="shared" si="158"/>
        <v xml:space="preserve"> </v>
      </c>
      <c r="BT76" s="6">
        <v>2</v>
      </c>
      <c r="BU76" s="4" t="s">
        <v>338</v>
      </c>
      <c r="BV76" s="4" t="s">
        <v>339</v>
      </c>
      <c r="BW76" s="11" t="str">
        <f t="shared" si="159"/>
        <v>Koba Kurtanidze</v>
      </c>
      <c r="BY76" s="6">
        <v>2</v>
      </c>
      <c r="BZ76" s="4" t="s">
        <v>338</v>
      </c>
      <c r="CA76" s="4" t="s">
        <v>339</v>
      </c>
      <c r="CB76" s="11" t="str">
        <f t="shared" si="160"/>
        <v>Koba Kurtanidze</v>
      </c>
      <c r="CD76" s="6">
        <v>2</v>
      </c>
      <c r="CE76" s="4" t="s">
        <v>194</v>
      </c>
      <c r="CF76" s="4" t="s">
        <v>117</v>
      </c>
      <c r="CG76" s="11" t="str">
        <f t="shared" si="161"/>
        <v>Andrey Popov</v>
      </c>
      <c r="CI76" s="6">
        <v>2</v>
      </c>
      <c r="CJ76" s="4" t="s">
        <v>983</v>
      </c>
      <c r="CK76" s="4" t="s">
        <v>58</v>
      </c>
      <c r="CL76" s="11" t="str">
        <f t="shared" si="162"/>
        <v>Oleg Shapchits</v>
      </c>
      <c r="CN76" s="6">
        <v>2</v>
      </c>
      <c r="CO76" s="4" t="s">
        <v>2596</v>
      </c>
      <c r="CP76" s="4" t="s">
        <v>48</v>
      </c>
      <c r="CQ76" s="11" t="str">
        <f t="shared" si="163"/>
        <v>Vladimir Lupanov</v>
      </c>
      <c r="CS76" s="6">
        <v>2</v>
      </c>
      <c r="CT76" s="4" t="s">
        <v>3650</v>
      </c>
      <c r="CU76" s="10" t="s">
        <v>57</v>
      </c>
      <c r="CV76" s="77" t="str">
        <f t="shared" ref="CV76:CV80" si="174">CONCATENATE(CU76," ",CT76)</f>
        <v>A. Gataulov</v>
      </c>
      <c r="CX76" s="6">
        <v>2</v>
      </c>
      <c r="CY76" s="4"/>
      <c r="CZ76" s="4"/>
      <c r="DA76" s="11" t="str">
        <f t="shared" si="165"/>
        <v xml:space="preserve"> </v>
      </c>
      <c r="DC76" s="6">
        <v>2</v>
      </c>
      <c r="DD76" s="4" t="s">
        <v>2161</v>
      </c>
      <c r="DE76" s="4" t="s">
        <v>568</v>
      </c>
      <c r="DF76" s="11" t="str">
        <f t="shared" si="166"/>
        <v>Vladislav Polozhkov</v>
      </c>
      <c r="DH76" s="6">
        <v>2</v>
      </c>
      <c r="DI76" s="4" t="s">
        <v>2163</v>
      </c>
      <c r="DJ76" s="4" t="s">
        <v>262</v>
      </c>
      <c r="DK76" s="11" t="str">
        <f t="shared" si="167"/>
        <v>Zaza Mardzhanidze</v>
      </c>
      <c r="DM76" s="6">
        <v>2</v>
      </c>
      <c r="DN76" s="4" t="s">
        <v>978</v>
      </c>
      <c r="DO76" s="4" t="s">
        <v>2553</v>
      </c>
      <c r="DP76" s="11" t="str">
        <f t="shared" si="168"/>
        <v>Mars Mingazov</v>
      </c>
      <c r="DR76" s="6">
        <v>2</v>
      </c>
      <c r="DS76" s="4"/>
      <c r="DT76" s="4"/>
      <c r="DU76" s="77" t="str">
        <f t="shared" si="169"/>
        <v xml:space="preserve"> </v>
      </c>
      <c r="DW76" s="6">
        <v>2</v>
      </c>
      <c r="DX76" s="43" t="s">
        <v>3510</v>
      </c>
      <c r="DY76" s="43" t="s">
        <v>3511</v>
      </c>
      <c r="DZ76" s="11" t="str">
        <f t="shared" si="170"/>
        <v>Nurmagomed Nurmagomedov</v>
      </c>
      <c r="EB76" s="6">
        <v>2</v>
      </c>
      <c r="EC76" s="4" t="s">
        <v>769</v>
      </c>
      <c r="ED76" s="4" t="s">
        <v>1531</v>
      </c>
      <c r="EE76" s="11" t="s">
        <v>1994</v>
      </c>
      <c r="EG76" s="6">
        <v>2</v>
      </c>
      <c r="EH76" s="4" t="s">
        <v>1325</v>
      </c>
      <c r="EI76" s="4" t="s">
        <v>1284</v>
      </c>
      <c r="EJ76" s="11" t="str">
        <f t="shared" si="171"/>
        <v>Vepkhvia Avaliani</v>
      </c>
      <c r="EL76" s="6">
        <v>2</v>
      </c>
      <c r="EM76" s="4" t="s">
        <v>3001</v>
      </c>
      <c r="EN76" s="4" t="s">
        <v>117</v>
      </c>
      <c r="EO76" s="11" t="str">
        <f t="shared" si="172"/>
        <v>Andrey Zalit</v>
      </c>
      <c r="EQ76" s="6">
        <v>2</v>
      </c>
      <c r="ER76" s="4" t="s">
        <v>2059</v>
      </c>
      <c r="ES76" s="4" t="s">
        <v>117</v>
      </c>
      <c r="ET76" s="77" t="str">
        <f>CONCATENATE(ES76," ",ER76)</f>
        <v>Andrey Petrov</v>
      </c>
      <c r="EV76" s="6">
        <v>2</v>
      </c>
      <c r="EW76" s="4" t="s">
        <v>688</v>
      </c>
      <c r="EX76" s="4" t="s">
        <v>112</v>
      </c>
      <c r="EY76" s="11" t="str">
        <f t="shared" si="173"/>
        <v>Ramaz Chochishvili</v>
      </c>
    </row>
    <row r="77" spans="2:155" ht="12.75" customHeight="1" x14ac:dyDescent="0.25">
      <c r="B77" s="7">
        <v>3</v>
      </c>
      <c r="C77" s="4" t="s">
        <v>77</v>
      </c>
      <c r="D77" s="4" t="s">
        <v>76</v>
      </c>
      <c r="E77" s="77" t="str">
        <f t="shared" si="149"/>
        <v>Viktor Betanov</v>
      </c>
      <c r="G77" s="7">
        <v>3</v>
      </c>
      <c r="H77" s="4" t="s">
        <v>1051</v>
      </c>
      <c r="I77" s="4" t="s">
        <v>76</v>
      </c>
      <c r="J77" s="11" t="str">
        <f t="shared" si="150"/>
        <v>Viktor Pogoriller</v>
      </c>
      <c r="L77" s="7">
        <v>3</v>
      </c>
      <c r="M77" s="4" t="s">
        <v>708</v>
      </c>
      <c r="N77" s="4" t="s">
        <v>2878</v>
      </c>
      <c r="O77" s="11" t="str">
        <f t="shared" si="151"/>
        <v>Aslanbek Guriev</v>
      </c>
      <c r="Q77" s="7">
        <v>3</v>
      </c>
      <c r="R77" s="4" t="s">
        <v>1698</v>
      </c>
      <c r="S77" s="4" t="s">
        <v>83</v>
      </c>
      <c r="T77" s="11" t="str">
        <f t="shared" si="152"/>
        <v>Alexander Dolzhenko</v>
      </c>
      <c r="V77" s="7">
        <v>3</v>
      </c>
      <c r="W77" s="4" t="s">
        <v>1489</v>
      </c>
      <c r="X77" s="4" t="s">
        <v>1746</v>
      </c>
      <c r="Y77" s="11" t="str">
        <f>CONCATENATE(X77," ",W77)</f>
        <v>Tsolak Artemyan</v>
      </c>
      <c r="AA77" s="7">
        <v>3</v>
      </c>
      <c r="AB77" s="4" t="s">
        <v>1677</v>
      </c>
      <c r="AC77" s="4" t="s">
        <v>252</v>
      </c>
      <c r="AD77" s="11" t="str">
        <f t="shared" si="153"/>
        <v>Anatoly Nesterchuk</v>
      </c>
      <c r="AF77" s="7">
        <v>3</v>
      </c>
      <c r="AG77" s="4" t="s">
        <v>630</v>
      </c>
      <c r="AH77" s="4" t="s">
        <v>434</v>
      </c>
      <c r="AI77" s="11" t="s">
        <v>1610</v>
      </c>
      <c r="AK77" s="7">
        <v>3</v>
      </c>
      <c r="AL77" s="4" t="s">
        <v>4836</v>
      </c>
      <c r="AM77" s="4" t="s">
        <v>105</v>
      </c>
      <c r="AN77" s="11" t="str">
        <f t="shared" si="154"/>
        <v>Sergey Seleznev II</v>
      </c>
      <c r="AP77" s="7">
        <v>3</v>
      </c>
      <c r="AQ77" s="4" t="s">
        <v>1291</v>
      </c>
      <c r="AR77" s="4" t="s">
        <v>487</v>
      </c>
      <c r="AS77" s="77" t="str">
        <f t="shared" ref="AS77:AS78" si="175">CONCATENATE(AR77," ",AQ77)</f>
        <v>Stanislav Myaskovsky</v>
      </c>
      <c r="AU77" s="7">
        <v>3</v>
      </c>
      <c r="AV77" s="4" t="s">
        <v>1771</v>
      </c>
      <c r="AW77" s="4" t="s">
        <v>48</v>
      </c>
      <c r="AX77" s="11" t="str">
        <f>CONCATENATE(AW77," ",AV77)</f>
        <v>Vladimir Perkhov</v>
      </c>
      <c r="AZ77" s="7">
        <v>3</v>
      </c>
      <c r="BA77" s="4" t="s">
        <v>12</v>
      </c>
      <c r="BB77" s="4" t="s">
        <v>58</v>
      </c>
      <c r="BC77" s="11" t="str">
        <f t="shared" si="155"/>
        <v>Oleg Velichko</v>
      </c>
      <c r="BE77" s="7">
        <v>3</v>
      </c>
      <c r="BF77" s="4" t="s">
        <v>286</v>
      </c>
      <c r="BG77" s="4" t="s">
        <v>65</v>
      </c>
      <c r="BH77" s="11" t="str">
        <f t="shared" si="156"/>
        <v>David Gelashvili</v>
      </c>
      <c r="BJ77" s="7">
        <v>3</v>
      </c>
      <c r="BK77" s="4" t="s">
        <v>483</v>
      </c>
      <c r="BL77" s="4" t="s">
        <v>4740</v>
      </c>
      <c r="BM77" s="11" t="str">
        <f t="shared" si="157"/>
        <v>Murtuzali Gadzhiev</v>
      </c>
      <c r="BO77" s="7">
        <v>3</v>
      </c>
      <c r="BP77" s="4"/>
      <c r="BQ77" s="4"/>
      <c r="BR77" s="11" t="str">
        <f t="shared" si="158"/>
        <v xml:space="preserve"> </v>
      </c>
      <c r="BT77" s="7">
        <v>3</v>
      </c>
      <c r="BU77" s="4" t="s">
        <v>38</v>
      </c>
      <c r="BV77" s="4" t="s">
        <v>361</v>
      </c>
      <c r="BW77" s="11" t="str">
        <f t="shared" si="159"/>
        <v>Leonid Gubsky</v>
      </c>
      <c r="BY77" s="7">
        <v>3</v>
      </c>
      <c r="BZ77" s="4" t="s">
        <v>1949</v>
      </c>
      <c r="CA77" s="4" t="s">
        <v>156</v>
      </c>
      <c r="CB77" s="11" t="str">
        <f t="shared" si="160"/>
        <v>Yuri Skorluchenko</v>
      </c>
      <c r="CD77" s="7">
        <v>3</v>
      </c>
      <c r="CE77" s="4" t="s">
        <v>2223</v>
      </c>
      <c r="CF77" s="4" t="s">
        <v>2224</v>
      </c>
      <c r="CG77" s="11" t="str">
        <f t="shared" si="161"/>
        <v>Shakhrudi Dadakhanov</v>
      </c>
      <c r="CI77" s="7">
        <v>3</v>
      </c>
      <c r="CJ77" s="4" t="s">
        <v>980</v>
      </c>
      <c r="CK77" s="4" t="s">
        <v>2228</v>
      </c>
      <c r="CL77" s="11" t="str">
        <f t="shared" si="162"/>
        <v>Gintaras Maskolyunas</v>
      </c>
      <c r="CN77" s="7">
        <v>3</v>
      </c>
      <c r="CO77" s="4" t="s">
        <v>630</v>
      </c>
      <c r="CP77" s="4" t="s">
        <v>83</v>
      </c>
      <c r="CQ77" s="11" t="str">
        <f t="shared" si="163"/>
        <v>Alexander Donguzashvili</v>
      </c>
      <c r="CS77" s="7">
        <v>3</v>
      </c>
      <c r="CT77" s="4" t="s">
        <v>637</v>
      </c>
      <c r="CU77" s="4" t="s">
        <v>201</v>
      </c>
      <c r="CV77" s="77" t="str">
        <f t="shared" si="174"/>
        <v>Valery Yudanov</v>
      </c>
      <c r="CX77" s="7">
        <v>3</v>
      </c>
      <c r="CY77" s="4" t="s">
        <v>630</v>
      </c>
      <c r="CZ77" s="4" t="s">
        <v>83</v>
      </c>
      <c r="DA77" s="11" t="str">
        <f t="shared" si="165"/>
        <v>Alexander Donguzashvili</v>
      </c>
      <c r="DC77" s="7">
        <v>3</v>
      </c>
      <c r="DD77" s="4" t="s">
        <v>513</v>
      </c>
      <c r="DE77" s="4" t="s">
        <v>256</v>
      </c>
      <c r="DF77" s="11" t="str">
        <f t="shared" si="166"/>
        <v>Vitaly Ivanov</v>
      </c>
      <c r="DH77" s="7">
        <v>3</v>
      </c>
      <c r="DI77" s="4" t="s">
        <v>66</v>
      </c>
      <c r="DJ77" s="4" t="s">
        <v>65</v>
      </c>
      <c r="DK77" s="11" t="str">
        <f t="shared" si="167"/>
        <v>David Bagauri</v>
      </c>
      <c r="DM77" s="7">
        <v>3</v>
      </c>
      <c r="DN77" s="4" t="s">
        <v>2554</v>
      </c>
      <c r="DO77" s="4" t="s">
        <v>65</v>
      </c>
      <c r="DP77" s="11" t="str">
        <f t="shared" si="168"/>
        <v>David Bestavishvili</v>
      </c>
      <c r="DR77" s="7">
        <v>3</v>
      </c>
      <c r="DS77" s="4"/>
      <c r="DT77" s="4"/>
      <c r="DU77" s="77" t="str">
        <f t="shared" si="169"/>
        <v xml:space="preserve"> </v>
      </c>
      <c r="DW77" s="7">
        <v>3</v>
      </c>
      <c r="DX77" s="4"/>
      <c r="DY77" s="4"/>
      <c r="DZ77" s="11" t="str">
        <f t="shared" si="170"/>
        <v xml:space="preserve"> </v>
      </c>
      <c r="EB77" s="7">
        <v>3</v>
      </c>
      <c r="EC77" s="4" t="s">
        <v>1327</v>
      </c>
      <c r="ED77" s="4" t="s">
        <v>279</v>
      </c>
      <c r="EE77" s="11" t="str">
        <f>CONCATENATE(ED77," ",EC77)</f>
        <v>Grigory Gavardashvili</v>
      </c>
      <c r="EG77" s="7">
        <v>3</v>
      </c>
      <c r="EH77" s="4" t="s">
        <v>1327</v>
      </c>
      <c r="EI77" s="4" t="s">
        <v>3015</v>
      </c>
      <c r="EJ77" s="11" t="str">
        <f t="shared" si="171"/>
        <v>Grigol Gavardashvili</v>
      </c>
      <c r="EL77" s="7">
        <v>3</v>
      </c>
      <c r="EM77" s="4" t="s">
        <v>1320</v>
      </c>
      <c r="EN77" s="4" t="s">
        <v>309</v>
      </c>
      <c r="EO77" s="11" t="str">
        <f>CONCATENATE(EN77," ",EM77)</f>
        <v>Mamuka Bekauri</v>
      </c>
      <c r="EQ77" s="7">
        <v>3</v>
      </c>
      <c r="ER77" s="5" t="s">
        <v>595</v>
      </c>
      <c r="ES77" s="207" t="s">
        <v>57</v>
      </c>
      <c r="ET77" s="77" t="str">
        <f>CONCATENATE(ES77," ",ER77)</f>
        <v>A. Pavlov</v>
      </c>
      <c r="EV77" s="7">
        <v>3</v>
      </c>
      <c r="EW77" s="4"/>
      <c r="EX77" s="4"/>
      <c r="EY77" s="11" t="str">
        <f t="shared" si="173"/>
        <v xml:space="preserve"> </v>
      </c>
    </row>
    <row r="78" spans="2:155" ht="12.75" customHeight="1" x14ac:dyDescent="0.25">
      <c r="B78" s="7">
        <v>3</v>
      </c>
      <c r="C78" s="4" t="s">
        <v>1730</v>
      </c>
      <c r="D78" s="4" t="s">
        <v>58</v>
      </c>
      <c r="E78" s="77" t="str">
        <f t="shared" si="149"/>
        <v>Oleg Kovensky</v>
      </c>
      <c r="G78" s="7">
        <v>3</v>
      </c>
      <c r="H78" s="4" t="s">
        <v>1730</v>
      </c>
      <c r="I78" s="4" t="s">
        <v>58</v>
      </c>
      <c r="J78" s="11" t="str">
        <f t="shared" si="150"/>
        <v>Oleg Kovensky</v>
      </c>
      <c r="L78" s="7">
        <v>3</v>
      </c>
      <c r="M78" s="4" t="s">
        <v>1690</v>
      </c>
      <c r="N78" s="4" t="s">
        <v>156</v>
      </c>
      <c r="O78" s="11" t="str">
        <f t="shared" si="151"/>
        <v>Yuri Usan</v>
      </c>
      <c r="Q78" s="7">
        <v>3</v>
      </c>
      <c r="R78" s="4" t="s">
        <v>1699</v>
      </c>
      <c r="S78" s="4" t="s">
        <v>1280</v>
      </c>
      <c r="T78" s="11" t="str">
        <f t="shared" si="152"/>
        <v>Besik Ositashvili</v>
      </c>
      <c r="V78" s="7">
        <v>3</v>
      </c>
      <c r="W78" s="4" t="s">
        <v>1728</v>
      </c>
      <c r="X78" s="4" t="s">
        <v>107</v>
      </c>
      <c r="Y78" s="11" t="str">
        <f>CONCATENATE(X78," ",W78)</f>
        <v>Mikhail Pyatetsky</v>
      </c>
      <c r="AA78" s="7">
        <v>3</v>
      </c>
      <c r="AB78" s="4" t="s">
        <v>92</v>
      </c>
      <c r="AC78" s="4" t="s">
        <v>243</v>
      </c>
      <c r="AD78" s="11" t="str">
        <f t="shared" si="153"/>
        <v>Evgeny Efremov</v>
      </c>
      <c r="AF78" s="7">
        <v>3</v>
      </c>
      <c r="AG78" s="4" t="s">
        <v>756</v>
      </c>
      <c r="AH78" s="4" t="s">
        <v>568</v>
      </c>
      <c r="AI78" s="11" t="str">
        <f>CONCATENATE(AH78," ",AG78)</f>
        <v>Vladislav Kotelnikov</v>
      </c>
      <c r="AK78" s="7">
        <v>3</v>
      </c>
      <c r="AL78" s="4" t="s">
        <v>80</v>
      </c>
      <c r="AM78" s="4" t="s">
        <v>201</v>
      </c>
      <c r="AN78" s="11" t="str">
        <f t="shared" si="154"/>
        <v>Valery Bondarenko</v>
      </c>
      <c r="AP78" s="7">
        <v>3</v>
      </c>
      <c r="AQ78" s="4" t="s">
        <v>1148</v>
      </c>
      <c r="AR78" s="4" t="s">
        <v>48</v>
      </c>
      <c r="AS78" s="77" t="str">
        <f t="shared" si="175"/>
        <v>Vladimir Snegovoi</v>
      </c>
      <c r="AU78" s="7">
        <v>3</v>
      </c>
      <c r="AV78" s="4" t="s">
        <v>1772</v>
      </c>
      <c r="AW78" s="4" t="s">
        <v>105</v>
      </c>
      <c r="AX78" s="11" t="str">
        <f>CONCATENATE(AW78," ",AV78)</f>
        <v>Sergey Shalnov</v>
      </c>
      <c r="AZ78" s="7">
        <v>3</v>
      </c>
      <c r="BA78" s="4" t="s">
        <v>1620</v>
      </c>
      <c r="BB78" s="4" t="s">
        <v>320</v>
      </c>
      <c r="BC78" s="11" t="str">
        <f t="shared" si="155"/>
        <v>Dmitry Turmanauli</v>
      </c>
      <c r="BE78" s="7">
        <v>3</v>
      </c>
      <c r="BF78" s="4" t="s">
        <v>12</v>
      </c>
      <c r="BG78" s="4" t="s">
        <v>58</v>
      </c>
      <c r="BH78" s="11" t="str">
        <f t="shared" si="156"/>
        <v>Oleg Velichko</v>
      </c>
      <c r="BJ78" s="7">
        <v>3</v>
      </c>
      <c r="BK78" s="4" t="s">
        <v>154</v>
      </c>
      <c r="BL78" s="4" t="s">
        <v>838</v>
      </c>
      <c r="BM78" s="11" t="str">
        <f t="shared" si="157"/>
        <v>Dzhamali Mchedlishvili</v>
      </c>
      <c r="BO78" s="7">
        <v>3</v>
      </c>
      <c r="BP78" s="4"/>
      <c r="BQ78" s="4"/>
      <c r="BR78" s="11" t="str">
        <f t="shared" si="158"/>
        <v xml:space="preserve"> </v>
      </c>
      <c r="BT78" s="7">
        <v>3</v>
      </c>
      <c r="BU78" s="4" t="s">
        <v>723</v>
      </c>
      <c r="BV78" s="4" t="s">
        <v>76</v>
      </c>
      <c r="BW78" s="11" t="str">
        <f t="shared" si="159"/>
        <v>Viktor Poddubnyi</v>
      </c>
      <c r="BY78" s="7">
        <v>3</v>
      </c>
      <c r="BZ78" s="4" t="s">
        <v>974</v>
      </c>
      <c r="CA78" s="4" t="s">
        <v>975</v>
      </c>
      <c r="CB78" s="11" t="str">
        <f t="shared" si="160"/>
        <v>Romas Pachinskas</v>
      </c>
      <c r="CD78" s="7">
        <v>3</v>
      </c>
      <c r="CE78" s="4" t="s">
        <v>573</v>
      </c>
      <c r="CF78" s="4" t="s">
        <v>1616</v>
      </c>
      <c r="CG78" s="11" t="str">
        <f t="shared" si="161"/>
        <v>Amir Mogushkov</v>
      </c>
      <c r="CI78" s="7">
        <v>3</v>
      </c>
      <c r="CJ78" s="4" t="s">
        <v>2264</v>
      </c>
      <c r="CK78" s="4" t="s">
        <v>73</v>
      </c>
      <c r="CL78" s="11" t="str">
        <f t="shared" si="162"/>
        <v>Zurab Ambordanov</v>
      </c>
      <c r="CN78" s="7">
        <v>3</v>
      </c>
      <c r="CO78" s="4" t="s">
        <v>2597</v>
      </c>
      <c r="CP78" s="4" t="s">
        <v>58</v>
      </c>
      <c r="CQ78" s="11" t="str">
        <f t="shared" si="163"/>
        <v>Oleg Telushkin</v>
      </c>
      <c r="CS78" s="7">
        <v>3</v>
      </c>
      <c r="CT78" s="4" t="s">
        <v>980</v>
      </c>
      <c r="CU78" s="4" t="s">
        <v>2228</v>
      </c>
      <c r="CV78" s="77" t="str">
        <f t="shared" si="174"/>
        <v>Gintaras Maskolyunas</v>
      </c>
      <c r="CX78" s="7">
        <v>3</v>
      </c>
      <c r="CY78" s="4"/>
      <c r="CZ78" s="4"/>
      <c r="DA78" s="11" t="str">
        <f t="shared" si="165"/>
        <v xml:space="preserve"> </v>
      </c>
      <c r="DC78" s="7">
        <v>3</v>
      </c>
      <c r="DD78" s="43" t="s">
        <v>1112</v>
      </c>
      <c r="DE78" s="43" t="s">
        <v>487</v>
      </c>
      <c r="DF78" s="44" t="str">
        <f t="shared" si="166"/>
        <v>Stanislav Kasoev</v>
      </c>
      <c r="DH78" s="7">
        <v>3</v>
      </c>
      <c r="DI78" s="4" t="s">
        <v>2166</v>
      </c>
      <c r="DJ78" s="4" t="s">
        <v>299</v>
      </c>
      <c r="DK78" s="11" t="str">
        <f t="shared" si="167"/>
        <v>Alexey Dzavashvili</v>
      </c>
      <c r="DM78" s="7">
        <v>3</v>
      </c>
      <c r="DN78" s="4" t="s">
        <v>371</v>
      </c>
      <c r="DO78" s="4" t="s">
        <v>372</v>
      </c>
      <c r="DP78" s="11" t="str">
        <f t="shared" si="168"/>
        <v>Indrek Pertelson</v>
      </c>
      <c r="DR78" s="7">
        <v>3</v>
      </c>
      <c r="DS78" s="4"/>
      <c r="DT78" s="4"/>
      <c r="DU78" s="77" t="str">
        <f t="shared" si="169"/>
        <v xml:space="preserve"> </v>
      </c>
      <c r="DW78" s="7">
        <v>3</v>
      </c>
      <c r="DX78" s="4"/>
      <c r="DY78" s="4"/>
      <c r="DZ78" s="11" t="str">
        <f t="shared" si="170"/>
        <v xml:space="preserve"> </v>
      </c>
      <c r="EB78" s="7">
        <v>3</v>
      </c>
      <c r="EC78" s="4" t="s">
        <v>212</v>
      </c>
      <c r="ED78" s="4" t="s">
        <v>454</v>
      </c>
      <c r="EE78" s="11" t="str">
        <f>CONCATENATE(ED78," ",EC78)</f>
        <v>Maxim Tarasov</v>
      </c>
      <c r="EG78" s="7">
        <v>3</v>
      </c>
      <c r="EH78" s="4"/>
      <c r="EI78" s="4"/>
      <c r="EJ78" s="11" t="str">
        <f t="shared" si="171"/>
        <v xml:space="preserve"> </v>
      </c>
      <c r="EL78" s="7">
        <v>3</v>
      </c>
      <c r="EM78" s="4" t="s">
        <v>3002</v>
      </c>
      <c r="EN78" s="4" t="s">
        <v>331</v>
      </c>
      <c r="EO78" s="11" t="str">
        <f t="shared" si="172"/>
        <v>Georgy Odzelashvili</v>
      </c>
      <c r="EQ78" s="7">
        <v>3</v>
      </c>
      <c r="ER78" s="5" t="s">
        <v>536</v>
      </c>
      <c r="ES78" s="5" t="s">
        <v>107</v>
      </c>
      <c r="ET78" s="77" t="str">
        <f>CONCATENATE(ES78," ",ER78)</f>
        <v>Mikhail Korobeinikov</v>
      </c>
      <c r="EV78" s="7">
        <v>3</v>
      </c>
      <c r="EW78" s="4"/>
      <c r="EX78" s="4"/>
      <c r="EY78" s="11" t="str">
        <f t="shared" si="173"/>
        <v xml:space="preserve"> </v>
      </c>
    </row>
    <row r="79" spans="2:155" ht="12.75" customHeight="1" x14ac:dyDescent="0.25">
      <c r="B79" s="8">
        <v>5</v>
      </c>
      <c r="C79" s="4"/>
      <c r="D79" s="4"/>
      <c r="E79" s="77" t="str">
        <f t="shared" si="149"/>
        <v xml:space="preserve"> </v>
      </c>
      <c r="G79" s="8">
        <v>5</v>
      </c>
      <c r="H79" s="4"/>
      <c r="I79" s="4"/>
      <c r="J79" s="77" t="str">
        <f t="shared" si="150"/>
        <v xml:space="preserve"> </v>
      </c>
      <c r="L79" s="8">
        <v>5</v>
      </c>
      <c r="M79" s="4"/>
      <c r="N79" s="4"/>
      <c r="O79" s="11" t="str">
        <f t="shared" si="151"/>
        <v xml:space="preserve"> </v>
      </c>
      <c r="Q79" s="8">
        <v>5</v>
      </c>
      <c r="R79" s="4" t="s">
        <v>220</v>
      </c>
      <c r="S79" s="4" t="s">
        <v>279</v>
      </c>
      <c r="T79" s="11" t="str">
        <f t="shared" si="152"/>
        <v>Grigory Verichev</v>
      </c>
      <c r="V79" s="8">
        <v>5</v>
      </c>
      <c r="W79" s="4"/>
      <c r="X79" s="4"/>
      <c r="Y79" s="11"/>
      <c r="AA79" s="8">
        <v>5</v>
      </c>
      <c r="AB79" s="4" t="s">
        <v>608</v>
      </c>
      <c r="AC79" s="4" t="s">
        <v>48</v>
      </c>
      <c r="AD79" s="11" t="str">
        <f t="shared" si="153"/>
        <v>Vladimir Safonov</v>
      </c>
      <c r="AF79" s="8">
        <v>5</v>
      </c>
      <c r="AG79" s="4" t="s">
        <v>1836</v>
      </c>
      <c r="AH79" s="4" t="s">
        <v>107</v>
      </c>
      <c r="AI79" s="11" t="str">
        <f>CONCATENATE(AH79," ",AG79)</f>
        <v>Mikhail Moskovsky</v>
      </c>
      <c r="AK79" s="8">
        <v>5</v>
      </c>
      <c r="AL79" s="4" t="s">
        <v>1822</v>
      </c>
      <c r="AM79" s="4" t="s">
        <v>111</v>
      </c>
      <c r="AN79" s="11" t="str">
        <f t="shared" si="154"/>
        <v>Valentin Yagelsky</v>
      </c>
      <c r="AP79" s="8">
        <v>5</v>
      </c>
      <c r="AQ79" s="4"/>
      <c r="AR79" s="4"/>
      <c r="AS79" s="11" t="str">
        <f>CONCATENATE(AR79," ",AQ79)</f>
        <v xml:space="preserve"> </v>
      </c>
      <c r="AU79" s="8">
        <v>5</v>
      </c>
      <c r="AV79" s="4" t="s">
        <v>72</v>
      </c>
      <c r="AW79" s="4" t="s">
        <v>3140</v>
      </c>
      <c r="AX79" s="11" t="str">
        <f>CONCATENATE(AW79," ",AV79)</f>
        <v>Elguja Beruashvili</v>
      </c>
      <c r="AZ79" s="8">
        <v>5</v>
      </c>
      <c r="BA79" s="4"/>
      <c r="BB79" s="4"/>
      <c r="BC79" s="11" t="str">
        <f t="shared" si="155"/>
        <v xml:space="preserve"> </v>
      </c>
      <c r="BE79" s="8">
        <v>5</v>
      </c>
      <c r="BF79" s="4" t="s">
        <v>583</v>
      </c>
      <c r="BG79" s="4" t="s">
        <v>156</v>
      </c>
      <c r="BH79" s="11" t="str">
        <f t="shared" si="156"/>
        <v>Yuri Nikolaev</v>
      </c>
      <c r="BJ79" s="8">
        <v>5</v>
      </c>
      <c r="BK79" s="4" t="s">
        <v>1884</v>
      </c>
      <c r="BL79" s="4" t="s">
        <v>327</v>
      </c>
      <c r="BM79" s="11" t="str">
        <f t="shared" si="157"/>
        <v>Vadim Averin</v>
      </c>
      <c r="BO79" s="8">
        <v>5</v>
      </c>
      <c r="BP79" s="4"/>
      <c r="BQ79" s="4"/>
      <c r="BR79" s="11" t="str">
        <f t="shared" si="158"/>
        <v xml:space="preserve"> </v>
      </c>
      <c r="BT79" s="8">
        <v>5</v>
      </c>
      <c r="BU79" s="4" t="s">
        <v>2054</v>
      </c>
      <c r="BV79" s="4" t="s">
        <v>2055</v>
      </c>
      <c r="BW79" s="11" t="str">
        <f t="shared" si="159"/>
        <v>Dato Vardzelashvili</v>
      </c>
      <c r="BY79" s="8">
        <v>5</v>
      </c>
      <c r="BZ79" s="4" t="s">
        <v>723</v>
      </c>
      <c r="CA79" s="4" t="s">
        <v>76</v>
      </c>
      <c r="CB79" s="11" t="str">
        <f t="shared" si="160"/>
        <v>Viktor Poddubnyi</v>
      </c>
      <c r="CD79" s="8">
        <v>5</v>
      </c>
      <c r="CE79" s="4" t="s">
        <v>1947</v>
      </c>
      <c r="CF79" s="4" t="s">
        <v>48</v>
      </c>
      <c r="CG79" s="11" t="str">
        <f t="shared" si="161"/>
        <v>Vladimir Gladchenko</v>
      </c>
      <c r="CI79" s="8">
        <v>5</v>
      </c>
      <c r="CJ79" s="4" t="s">
        <v>2265</v>
      </c>
      <c r="CK79" s="4" t="s">
        <v>135</v>
      </c>
      <c r="CL79" s="11" t="str">
        <f t="shared" si="162"/>
        <v>Ivan Chzhingaradze</v>
      </c>
      <c r="CN79" s="8">
        <v>5</v>
      </c>
      <c r="CO79" s="4" t="s">
        <v>2598</v>
      </c>
      <c r="CP79" s="4" t="s">
        <v>156</v>
      </c>
      <c r="CQ79" s="11" t="str">
        <f t="shared" si="163"/>
        <v>Yuri Savoskov</v>
      </c>
      <c r="CS79" s="8">
        <v>5</v>
      </c>
      <c r="CT79" s="4"/>
      <c r="CU79" s="4"/>
      <c r="CV79" s="77" t="str">
        <f t="shared" si="174"/>
        <v xml:space="preserve"> </v>
      </c>
      <c r="CX79" s="8">
        <v>5</v>
      </c>
      <c r="CY79" s="4"/>
      <c r="CZ79" s="4"/>
      <c r="DA79" s="11" t="str">
        <f t="shared" si="165"/>
        <v xml:space="preserve"> </v>
      </c>
      <c r="DC79" s="8">
        <v>5</v>
      </c>
      <c r="DD79" s="4" t="s">
        <v>2162</v>
      </c>
      <c r="DE79" s="4" t="s">
        <v>58</v>
      </c>
      <c r="DF79" s="11" t="str">
        <f t="shared" si="166"/>
        <v>Oleg Moroz</v>
      </c>
      <c r="DH79" s="8">
        <v>5</v>
      </c>
      <c r="DI79" s="4"/>
      <c r="DJ79" s="4"/>
      <c r="DK79" s="11" t="str">
        <f t="shared" si="167"/>
        <v xml:space="preserve"> </v>
      </c>
      <c r="DM79" s="8">
        <v>5</v>
      </c>
      <c r="DN79" s="4" t="s">
        <v>2555</v>
      </c>
      <c r="DO79" s="4" t="s">
        <v>105</v>
      </c>
      <c r="DP79" s="11" t="str">
        <f t="shared" si="168"/>
        <v>Sergey Katernyak</v>
      </c>
      <c r="DR79" s="8">
        <v>5</v>
      </c>
      <c r="DS79" s="4"/>
      <c r="DT79" s="4"/>
      <c r="DU79" s="77" t="str">
        <f t="shared" si="169"/>
        <v xml:space="preserve"> </v>
      </c>
      <c r="DW79" s="8">
        <v>5</v>
      </c>
      <c r="DX79" s="4" t="s">
        <v>2557</v>
      </c>
      <c r="DY79" s="4" t="s">
        <v>2558</v>
      </c>
      <c r="DZ79" s="11" t="str">
        <f t="shared" si="170"/>
        <v>Peeter Saks</v>
      </c>
      <c r="EB79" s="8">
        <v>5</v>
      </c>
      <c r="EC79" s="4" t="s">
        <v>756</v>
      </c>
      <c r="ED79" s="4" t="s">
        <v>2191</v>
      </c>
      <c r="EE79" s="11" t="str">
        <f>CONCATENATE(ED79," ",EC79)</f>
        <v>Gleb Kotelnikov</v>
      </c>
      <c r="EG79" s="8">
        <v>5</v>
      </c>
      <c r="EH79" s="4"/>
      <c r="EI79" s="4"/>
      <c r="EJ79" s="11" t="str">
        <f t="shared" si="171"/>
        <v xml:space="preserve"> </v>
      </c>
      <c r="EL79" s="8">
        <v>5</v>
      </c>
      <c r="EM79" s="4"/>
      <c r="EN79" s="4"/>
      <c r="EO79" s="11" t="str">
        <f t="shared" si="172"/>
        <v xml:space="preserve"> </v>
      </c>
      <c r="EQ79" s="8">
        <v>5</v>
      </c>
      <c r="ER79" s="4"/>
      <c r="ES79" s="4"/>
      <c r="ET79" s="77"/>
      <c r="EV79" s="8">
        <v>5</v>
      </c>
      <c r="EW79" s="4"/>
      <c r="EX79" s="4"/>
      <c r="EY79" s="11" t="str">
        <f t="shared" si="173"/>
        <v xml:space="preserve"> </v>
      </c>
    </row>
    <row r="80" spans="2:155" ht="12.75" customHeight="1" x14ac:dyDescent="0.25">
      <c r="B80" s="8">
        <v>5</v>
      </c>
      <c r="C80" s="4"/>
      <c r="D80" s="4"/>
      <c r="E80" s="77" t="str">
        <f t="shared" si="149"/>
        <v xml:space="preserve"> </v>
      </c>
      <c r="G80" s="8">
        <v>5</v>
      </c>
      <c r="H80" s="4"/>
      <c r="I80" s="4"/>
      <c r="J80" s="77" t="str">
        <f t="shared" si="150"/>
        <v xml:space="preserve"> </v>
      </c>
      <c r="L80" s="8">
        <v>5</v>
      </c>
      <c r="M80" s="4"/>
      <c r="N80" s="4"/>
      <c r="O80" s="11" t="str">
        <f t="shared" si="151"/>
        <v xml:space="preserve"> </v>
      </c>
      <c r="Q80" s="8">
        <v>5</v>
      </c>
      <c r="R80" s="4" t="s">
        <v>708</v>
      </c>
      <c r="S80" s="56" t="s">
        <v>2878</v>
      </c>
      <c r="T80" s="77" t="str">
        <f t="shared" si="152"/>
        <v>Aslanbek Guriev</v>
      </c>
      <c r="V80" s="8">
        <v>5</v>
      </c>
      <c r="W80" s="4"/>
      <c r="X80" s="4"/>
      <c r="Y80" s="11"/>
      <c r="AA80" s="8">
        <v>5</v>
      </c>
      <c r="AB80" s="4" t="s">
        <v>143</v>
      </c>
      <c r="AC80" s="4" t="s">
        <v>1158</v>
      </c>
      <c r="AD80" s="11" t="str">
        <f t="shared" si="153"/>
        <v>Gamlet Lolashvili</v>
      </c>
      <c r="AF80" s="8">
        <v>5</v>
      </c>
      <c r="AG80" s="4" t="s">
        <v>467</v>
      </c>
      <c r="AH80" s="4" t="s">
        <v>299</v>
      </c>
      <c r="AI80" s="11" t="str">
        <f>CONCATENATE(AH80," ",AG80)</f>
        <v>Alexey Davydov</v>
      </c>
      <c r="AK80" s="8">
        <v>5</v>
      </c>
      <c r="AL80" s="4" t="s">
        <v>1823</v>
      </c>
      <c r="AM80" s="4" t="s">
        <v>117</v>
      </c>
      <c r="AN80" s="11" t="str">
        <f t="shared" si="154"/>
        <v>Andrey Deinis</v>
      </c>
      <c r="AP80" s="8">
        <v>5</v>
      </c>
      <c r="AQ80" s="4"/>
      <c r="AR80" s="4"/>
      <c r="AS80" s="11" t="str">
        <f t="shared" ref="AS80" si="176">CONCATENATE(AR80," ",AQ80)</f>
        <v xml:space="preserve"> </v>
      </c>
      <c r="AU80" s="8">
        <v>5</v>
      </c>
      <c r="AV80" s="4" t="s">
        <v>1620</v>
      </c>
      <c r="AW80" s="4" t="s">
        <v>320</v>
      </c>
      <c r="AX80" s="11" t="s">
        <v>1853</v>
      </c>
      <c r="AZ80" s="8">
        <v>5</v>
      </c>
      <c r="BA80" s="4"/>
      <c r="BB80" s="4"/>
      <c r="BC80" s="11" t="str">
        <f t="shared" si="155"/>
        <v xml:space="preserve"> </v>
      </c>
      <c r="BE80" s="8">
        <v>5</v>
      </c>
      <c r="BF80" s="4" t="s">
        <v>486</v>
      </c>
      <c r="BG80" s="4" t="s">
        <v>811</v>
      </c>
      <c r="BH80" s="11" t="str">
        <f t="shared" si="156"/>
        <v>Ashot Galstyan</v>
      </c>
      <c r="BJ80" s="8">
        <v>5</v>
      </c>
      <c r="BK80" s="4" t="s">
        <v>1886</v>
      </c>
      <c r="BL80" s="4" t="s">
        <v>156</v>
      </c>
      <c r="BM80" s="11" t="str">
        <f t="shared" si="157"/>
        <v>Yuri Plekhanov</v>
      </c>
      <c r="BO80" s="8">
        <v>5</v>
      </c>
      <c r="BP80" s="4"/>
      <c r="BQ80" s="4"/>
      <c r="BR80" s="11" t="str">
        <f t="shared" si="158"/>
        <v xml:space="preserve"> </v>
      </c>
      <c r="BT80" s="8">
        <v>5</v>
      </c>
      <c r="BU80" s="4" t="s">
        <v>1439</v>
      </c>
      <c r="BV80" s="4" t="s">
        <v>129</v>
      </c>
      <c r="BW80" s="11" t="str">
        <f t="shared" si="159"/>
        <v>Ruslan Yusupov</v>
      </c>
      <c r="BY80" s="8">
        <v>5</v>
      </c>
      <c r="BZ80" s="4" t="s">
        <v>2132</v>
      </c>
      <c r="CA80" s="4" t="s">
        <v>107</v>
      </c>
      <c r="CB80" s="11" t="str">
        <f t="shared" si="160"/>
        <v>Mikhail Popa</v>
      </c>
      <c r="CD80" s="8">
        <v>5</v>
      </c>
      <c r="CE80" s="4" t="s">
        <v>369</v>
      </c>
      <c r="CF80" s="4" t="s">
        <v>243</v>
      </c>
      <c r="CG80" s="11" t="str">
        <f t="shared" si="161"/>
        <v>Evgeny Pechurov</v>
      </c>
      <c r="CI80" s="8">
        <v>5</v>
      </c>
      <c r="CJ80" s="4" t="s">
        <v>2267</v>
      </c>
      <c r="CK80" s="4" t="s">
        <v>2266</v>
      </c>
      <c r="CL80" s="11" t="str">
        <f t="shared" si="162"/>
        <v>Vents Chakstinsh</v>
      </c>
      <c r="CN80" s="8">
        <v>5</v>
      </c>
      <c r="CO80" s="4" t="s">
        <v>63</v>
      </c>
      <c r="CP80" s="4" t="s">
        <v>292</v>
      </c>
      <c r="CQ80" s="11" t="str">
        <f t="shared" si="163"/>
        <v>Vasily Babanov</v>
      </c>
      <c r="CS80" s="8">
        <v>5</v>
      </c>
      <c r="CT80" s="4"/>
      <c r="CU80" s="4"/>
      <c r="CV80" s="77" t="str">
        <f t="shared" si="174"/>
        <v xml:space="preserve"> </v>
      </c>
      <c r="CX80" s="8">
        <v>5</v>
      </c>
      <c r="CY80" s="4"/>
      <c r="CZ80" s="4"/>
      <c r="DA80" s="11" t="str">
        <f t="shared" si="165"/>
        <v xml:space="preserve"> </v>
      </c>
      <c r="DC80" s="8">
        <v>5</v>
      </c>
      <c r="DD80" s="4" t="s">
        <v>2163</v>
      </c>
      <c r="DE80" s="4" t="s">
        <v>262</v>
      </c>
      <c r="DF80" s="11" t="str">
        <f t="shared" si="166"/>
        <v>Zaza Mardzhanidze</v>
      </c>
      <c r="DH80" s="8">
        <v>5</v>
      </c>
      <c r="DI80" s="4"/>
      <c r="DJ80" s="4"/>
      <c r="DK80" s="11" t="str">
        <f t="shared" si="167"/>
        <v xml:space="preserve"> </v>
      </c>
      <c r="DM80" s="8">
        <v>5</v>
      </c>
      <c r="DN80" s="4" t="s">
        <v>2556</v>
      </c>
      <c r="DO80" s="4" t="s">
        <v>461</v>
      </c>
      <c r="DP80" s="11" t="str">
        <f t="shared" si="168"/>
        <v>Konstantin Egorenkov</v>
      </c>
      <c r="DR80" s="8">
        <v>5</v>
      </c>
      <c r="DS80" s="4"/>
      <c r="DT80" s="4"/>
      <c r="DU80" s="77" t="str">
        <f t="shared" si="169"/>
        <v xml:space="preserve"> </v>
      </c>
      <c r="DW80" s="8">
        <v>5</v>
      </c>
      <c r="DX80" s="4"/>
      <c r="DY80" s="4"/>
      <c r="DZ80" s="11" t="str">
        <f t="shared" si="170"/>
        <v xml:space="preserve"> </v>
      </c>
      <c r="EB80" s="8">
        <v>5</v>
      </c>
      <c r="EC80" s="4" t="s">
        <v>1402</v>
      </c>
      <c r="ED80" s="4" t="s">
        <v>129</v>
      </c>
      <c r="EE80" s="11" t="str">
        <f>CONCATENATE(ED80," ",EC80)</f>
        <v>Ruslan Mashurenko</v>
      </c>
      <c r="EG80" s="8">
        <v>5</v>
      </c>
      <c r="EH80" s="4"/>
      <c r="EI80" s="4"/>
      <c r="EJ80" s="11" t="str">
        <f t="shared" si="171"/>
        <v xml:space="preserve"> </v>
      </c>
      <c r="EL80" s="8">
        <v>5</v>
      </c>
      <c r="EM80" s="4"/>
      <c r="EN80" s="4"/>
      <c r="EO80" s="11" t="str">
        <f t="shared" si="172"/>
        <v xml:space="preserve"> </v>
      </c>
      <c r="EQ80" s="8">
        <v>5</v>
      </c>
      <c r="ER80" s="4"/>
      <c r="ES80" s="4"/>
      <c r="ET80" s="77"/>
      <c r="EV80" s="8">
        <v>5</v>
      </c>
      <c r="EW80" s="4"/>
      <c r="EX80" s="4"/>
      <c r="EY80" s="11" t="str">
        <f t="shared" si="173"/>
        <v xml:space="preserve"> </v>
      </c>
    </row>
    <row r="81" spans="1:155" ht="12.75" customHeight="1" x14ac:dyDescent="0.25">
      <c r="B81" s="20"/>
      <c r="C81" s="20"/>
      <c r="D81" s="20"/>
      <c r="E81" s="21"/>
      <c r="L81" s="20"/>
      <c r="M81" s="20"/>
      <c r="N81" s="20"/>
      <c r="O81" s="21"/>
      <c r="T81" s="14"/>
      <c r="AD81" s="14"/>
      <c r="AI81" s="14"/>
      <c r="AN81" s="14"/>
      <c r="DW81" s="20"/>
      <c r="DX81" s="20"/>
      <c r="DY81" s="20"/>
      <c r="DZ81" s="21"/>
    </row>
    <row r="82" spans="1:155" ht="12.75" customHeight="1" x14ac:dyDescent="0.25">
      <c r="A82" s="15"/>
      <c r="B82" s="20"/>
      <c r="C82" s="20"/>
      <c r="D82" s="20"/>
      <c r="E82" s="21"/>
      <c r="K82" s="15"/>
      <c r="L82" s="20"/>
      <c r="M82" s="20"/>
      <c r="N82" s="20"/>
      <c r="O82" s="21"/>
      <c r="T82" s="14"/>
      <c r="AD82" s="14"/>
      <c r="AI82" s="14"/>
      <c r="AN82" s="14"/>
      <c r="AU82" s="15" t="s">
        <v>1298</v>
      </c>
      <c r="AV82" s="15"/>
      <c r="AW82" s="15"/>
      <c r="AX82" s="18"/>
      <c r="AZ82" s="15" t="s">
        <v>1298</v>
      </c>
      <c r="BA82" s="15"/>
      <c r="BB82" s="15"/>
      <c r="BC82" s="18"/>
      <c r="BE82" s="15" t="s">
        <v>1298</v>
      </c>
      <c r="BF82" s="15"/>
      <c r="BG82" s="15"/>
      <c r="BH82" s="18"/>
      <c r="BJ82" s="15" t="s">
        <v>1298</v>
      </c>
      <c r="BK82" s="15"/>
      <c r="BL82" s="15"/>
      <c r="BM82" s="18"/>
      <c r="BO82" s="15" t="s">
        <v>1298</v>
      </c>
      <c r="BP82" s="15"/>
      <c r="BQ82" s="15"/>
      <c r="BR82" s="18"/>
      <c r="BT82" s="15" t="s">
        <v>1298</v>
      </c>
      <c r="BU82" s="15"/>
      <c r="BV82" s="15"/>
      <c r="BW82" s="18"/>
      <c r="BY82" s="15" t="s">
        <v>1298</v>
      </c>
      <c r="BZ82" s="15"/>
      <c r="CA82" s="15"/>
      <c r="CB82" s="18"/>
      <c r="CD82" s="15" t="s">
        <v>1298</v>
      </c>
      <c r="CE82" s="15"/>
      <c r="CF82" s="15"/>
      <c r="CG82" s="18"/>
      <c r="CI82" s="15" t="s">
        <v>1298</v>
      </c>
      <c r="CJ82" s="15"/>
      <c r="CK82" s="15"/>
      <c r="CL82" s="18"/>
      <c r="CN82" s="15" t="s">
        <v>1298</v>
      </c>
      <c r="CO82" s="15"/>
      <c r="CP82" s="15"/>
      <c r="CQ82" s="18"/>
      <c r="CS82" s="15" t="s">
        <v>1298</v>
      </c>
      <c r="CT82" s="15"/>
      <c r="CU82" s="15"/>
      <c r="CV82" s="18"/>
      <c r="CX82" s="15" t="s">
        <v>1298</v>
      </c>
      <c r="CY82" s="15"/>
      <c r="CZ82" s="15"/>
      <c r="DA82" s="18"/>
      <c r="DC82" s="15" t="s">
        <v>1298</v>
      </c>
      <c r="DD82" s="15"/>
      <c r="DE82" s="15"/>
      <c r="DF82" s="18"/>
      <c r="DH82" s="15" t="s">
        <v>1298</v>
      </c>
      <c r="DI82" s="15"/>
      <c r="DJ82" s="15"/>
      <c r="DK82" s="18"/>
      <c r="DM82" s="15" t="s">
        <v>1298</v>
      </c>
      <c r="DN82" s="15"/>
      <c r="DO82" s="15"/>
      <c r="DP82" s="18"/>
      <c r="DR82" s="15" t="s">
        <v>1298</v>
      </c>
      <c r="DS82" s="15"/>
      <c r="DT82" s="15"/>
      <c r="DU82" s="18"/>
      <c r="DW82" s="15" t="s">
        <v>748</v>
      </c>
      <c r="DX82" s="15"/>
      <c r="DY82" s="15"/>
      <c r="DZ82" s="18"/>
      <c r="EB82" s="15" t="s">
        <v>776</v>
      </c>
      <c r="EC82" s="15"/>
      <c r="ED82" s="15"/>
      <c r="EE82" s="18"/>
      <c r="EG82" s="15" t="s">
        <v>776</v>
      </c>
      <c r="EH82" s="15"/>
      <c r="EI82" s="15"/>
      <c r="EJ82" s="18"/>
      <c r="EL82" s="15" t="s">
        <v>776</v>
      </c>
      <c r="EM82" s="15"/>
      <c r="EN82" s="15"/>
      <c r="EO82" s="18"/>
      <c r="EQ82" s="15" t="s">
        <v>776</v>
      </c>
      <c r="ER82" s="15"/>
      <c r="ES82" s="15"/>
      <c r="ET82" s="18"/>
      <c r="EV82" s="15" t="s">
        <v>776</v>
      </c>
      <c r="EW82" s="15"/>
      <c r="EX82" s="15"/>
      <c r="EY82" s="18"/>
    </row>
    <row r="83" spans="1:155" ht="12.75" customHeight="1" thickBot="1" x14ac:dyDescent="0.3">
      <c r="B83" s="20"/>
      <c r="L83" s="20"/>
      <c r="T83" s="14"/>
      <c r="AD83" s="14"/>
      <c r="AI83" s="14"/>
      <c r="AN83" s="14"/>
      <c r="AU83" s="12" t="s">
        <v>788</v>
      </c>
      <c r="AV83" s="12" t="s">
        <v>28</v>
      </c>
      <c r="AW83" s="12" t="s">
        <v>29</v>
      </c>
      <c r="AX83" s="12" t="s">
        <v>787</v>
      </c>
      <c r="AZ83" s="12" t="s">
        <v>788</v>
      </c>
      <c r="BA83" s="12" t="s">
        <v>28</v>
      </c>
      <c r="BB83" s="12" t="s">
        <v>29</v>
      </c>
      <c r="BC83" s="12" t="s">
        <v>787</v>
      </c>
      <c r="BE83" s="12" t="s">
        <v>788</v>
      </c>
      <c r="BF83" s="12" t="s">
        <v>28</v>
      </c>
      <c r="BG83" s="12" t="s">
        <v>29</v>
      </c>
      <c r="BH83" s="12" t="s">
        <v>787</v>
      </c>
      <c r="BJ83" s="12" t="s">
        <v>788</v>
      </c>
      <c r="BK83" s="12" t="s">
        <v>28</v>
      </c>
      <c r="BL83" s="12" t="s">
        <v>29</v>
      </c>
      <c r="BM83" s="12" t="s">
        <v>787</v>
      </c>
      <c r="BO83" s="12" t="s">
        <v>788</v>
      </c>
      <c r="BP83" s="12" t="s">
        <v>28</v>
      </c>
      <c r="BQ83" s="12" t="s">
        <v>29</v>
      </c>
      <c r="BR83" s="12" t="s">
        <v>787</v>
      </c>
      <c r="BT83" s="12" t="s">
        <v>788</v>
      </c>
      <c r="BU83" s="12" t="s">
        <v>28</v>
      </c>
      <c r="BV83" s="12" t="s">
        <v>29</v>
      </c>
      <c r="BW83" s="12" t="s">
        <v>787</v>
      </c>
      <c r="BY83" s="12" t="s">
        <v>788</v>
      </c>
      <c r="BZ83" s="12" t="s">
        <v>28</v>
      </c>
      <c r="CA83" s="12" t="s">
        <v>29</v>
      </c>
      <c r="CB83" s="12" t="s">
        <v>787</v>
      </c>
      <c r="CD83" s="12" t="s">
        <v>788</v>
      </c>
      <c r="CE83" s="12" t="s">
        <v>28</v>
      </c>
      <c r="CF83" s="12" t="s">
        <v>29</v>
      </c>
      <c r="CG83" s="12" t="s">
        <v>787</v>
      </c>
      <c r="CI83" s="12" t="s">
        <v>788</v>
      </c>
      <c r="CJ83" s="12" t="s">
        <v>28</v>
      </c>
      <c r="CK83" s="12" t="s">
        <v>29</v>
      </c>
      <c r="CL83" s="12" t="s">
        <v>787</v>
      </c>
      <c r="CN83" s="12" t="s">
        <v>788</v>
      </c>
      <c r="CO83" s="12" t="s">
        <v>28</v>
      </c>
      <c r="CP83" s="12" t="s">
        <v>29</v>
      </c>
      <c r="CQ83" s="12" t="s">
        <v>787</v>
      </c>
      <c r="CS83" s="12" t="s">
        <v>788</v>
      </c>
      <c r="CT83" s="12" t="s">
        <v>28</v>
      </c>
      <c r="CU83" s="12" t="s">
        <v>29</v>
      </c>
      <c r="CV83" s="12" t="s">
        <v>787</v>
      </c>
      <c r="CX83" s="12" t="s">
        <v>788</v>
      </c>
      <c r="CY83" s="12" t="s">
        <v>28</v>
      </c>
      <c r="CZ83" s="12" t="s">
        <v>29</v>
      </c>
      <c r="DA83" s="12" t="s">
        <v>787</v>
      </c>
      <c r="DC83" s="12" t="s">
        <v>788</v>
      </c>
      <c r="DD83" s="12" t="s">
        <v>28</v>
      </c>
      <c r="DE83" s="12" t="s">
        <v>29</v>
      </c>
      <c r="DF83" s="12" t="s">
        <v>787</v>
      </c>
      <c r="DH83" s="12" t="s">
        <v>788</v>
      </c>
      <c r="DI83" s="12" t="s">
        <v>28</v>
      </c>
      <c r="DJ83" s="12" t="s">
        <v>29</v>
      </c>
      <c r="DK83" s="12" t="s">
        <v>787</v>
      </c>
      <c r="DM83" s="12" t="s">
        <v>788</v>
      </c>
      <c r="DN83" s="12" t="s">
        <v>28</v>
      </c>
      <c r="DO83" s="12" t="s">
        <v>29</v>
      </c>
      <c r="DP83" s="12" t="s">
        <v>787</v>
      </c>
      <c r="DR83" s="12" t="s">
        <v>788</v>
      </c>
      <c r="DS83" s="12" t="s">
        <v>28</v>
      </c>
      <c r="DT83" s="12" t="s">
        <v>29</v>
      </c>
      <c r="DU83" s="12" t="s">
        <v>787</v>
      </c>
      <c r="DW83" s="12" t="s">
        <v>788</v>
      </c>
      <c r="DX83" s="12" t="s">
        <v>28</v>
      </c>
      <c r="DY83" s="12" t="s">
        <v>29</v>
      </c>
      <c r="DZ83" s="12" t="s">
        <v>787</v>
      </c>
      <c r="EB83" s="12" t="s">
        <v>788</v>
      </c>
      <c r="EC83" s="12" t="s">
        <v>28</v>
      </c>
      <c r="ED83" s="12" t="s">
        <v>29</v>
      </c>
      <c r="EE83" s="12" t="s">
        <v>787</v>
      </c>
      <c r="EG83" s="12" t="s">
        <v>788</v>
      </c>
      <c r="EH83" s="12" t="s">
        <v>28</v>
      </c>
      <c r="EI83" s="12" t="s">
        <v>29</v>
      </c>
      <c r="EJ83" s="12" t="s">
        <v>787</v>
      </c>
      <c r="EL83" s="12" t="s">
        <v>788</v>
      </c>
      <c r="EM83" s="12" t="s">
        <v>28</v>
      </c>
      <c r="EN83" s="12" t="s">
        <v>29</v>
      </c>
      <c r="EO83" s="12" t="s">
        <v>787</v>
      </c>
      <c r="EQ83" s="12" t="s">
        <v>788</v>
      </c>
      <c r="ER83" s="12" t="s">
        <v>28</v>
      </c>
      <c r="ES83" s="12" t="s">
        <v>29</v>
      </c>
      <c r="ET83" s="12" t="s">
        <v>787</v>
      </c>
      <c r="EV83" s="12" t="s">
        <v>788</v>
      </c>
      <c r="EW83" s="12" t="s">
        <v>28</v>
      </c>
      <c r="EX83" s="12" t="s">
        <v>29</v>
      </c>
      <c r="EY83" s="12" t="s">
        <v>787</v>
      </c>
    </row>
    <row r="84" spans="1:155" ht="12.75" customHeight="1" x14ac:dyDescent="0.25">
      <c r="B84" s="20"/>
      <c r="L84" s="20"/>
      <c r="T84" s="14"/>
      <c r="AD84" s="14"/>
      <c r="AI84" s="14"/>
      <c r="AN84" s="14"/>
      <c r="AU84" s="3">
        <v>1</v>
      </c>
      <c r="AV84" s="4" t="s">
        <v>2636</v>
      </c>
      <c r="AW84" s="4" t="s">
        <v>201</v>
      </c>
      <c r="AX84" s="11" t="str">
        <f t="shared" ref="AX84:AX89" si="177">CONCATENATE(AW84," ",AV84)</f>
        <v>Valery Korlatyanu</v>
      </c>
      <c r="AZ84" s="3">
        <v>1</v>
      </c>
      <c r="BA84" s="4" t="s">
        <v>1888</v>
      </c>
      <c r="BB84" s="4" t="s">
        <v>65</v>
      </c>
      <c r="BC84" s="11" t="str">
        <f t="shared" ref="BC84:BC89" si="178">CONCATENATE(BB84," ",BA84)</f>
        <v>David Khuskivadze</v>
      </c>
      <c r="BE84" s="3">
        <v>1</v>
      </c>
      <c r="BF84" s="4" t="s">
        <v>1888</v>
      </c>
      <c r="BG84" s="4" t="s">
        <v>65</v>
      </c>
      <c r="BH84" s="77" t="str">
        <f>CONCATENATE(BG84," ",BF84)</f>
        <v>David Khuskivadze</v>
      </c>
      <c r="BJ84" s="3">
        <v>1</v>
      </c>
      <c r="BK84" s="4" t="s">
        <v>1887</v>
      </c>
      <c r="BL84" s="4" t="s">
        <v>65</v>
      </c>
      <c r="BM84" s="11" t="str">
        <f>CONCATENATE(BL84," ",BK84)</f>
        <v>David Chalauri</v>
      </c>
      <c r="BO84" s="3">
        <v>1</v>
      </c>
      <c r="BP84" s="4" t="s">
        <v>127</v>
      </c>
      <c r="BQ84" s="4" t="s">
        <v>126</v>
      </c>
      <c r="BR84" s="11" t="s">
        <v>1211</v>
      </c>
      <c r="BT84" s="3">
        <v>1</v>
      </c>
      <c r="BU84" s="4" t="s">
        <v>634</v>
      </c>
      <c r="BV84" s="4" t="s">
        <v>289</v>
      </c>
      <c r="BW84" s="11" t="str">
        <f t="shared" ref="BW84:BW89" si="179">CONCATENATE(BV84," ",BU84)</f>
        <v>Avtandil Gubeladze</v>
      </c>
      <c r="BY84" s="3">
        <v>1</v>
      </c>
      <c r="BZ84" s="4" t="s">
        <v>634</v>
      </c>
      <c r="CA84" s="4" t="s">
        <v>289</v>
      </c>
      <c r="CB84" s="11" t="str">
        <f t="shared" ref="CB84:CB89" si="180">CONCATENATE(CA84," ",BZ84)</f>
        <v>Avtandil Gubeladze</v>
      </c>
      <c r="CD84" s="3">
        <v>1</v>
      </c>
      <c r="CE84" s="4" t="s">
        <v>634</v>
      </c>
      <c r="CF84" s="4" t="s">
        <v>289</v>
      </c>
      <c r="CG84" s="11" t="str">
        <f t="shared" ref="CG84:CG89" si="181">CONCATENATE(CF84," ",CE84)</f>
        <v>Avtandil Gubeladze</v>
      </c>
      <c r="CI84" s="3">
        <v>1</v>
      </c>
      <c r="CJ84" s="4" t="s">
        <v>1304</v>
      </c>
      <c r="CK84" s="4" t="s">
        <v>426</v>
      </c>
      <c r="CL84" s="11" t="str">
        <f t="shared" ref="CL84:CL89" si="182">CONCATENATE(CK84," ",CJ84)</f>
        <v>Artem Churkin</v>
      </c>
      <c r="CN84" s="3">
        <v>1</v>
      </c>
      <c r="CO84" s="4" t="s">
        <v>185</v>
      </c>
      <c r="CP84" s="4" t="s">
        <v>2319</v>
      </c>
      <c r="CQ84" s="11" t="str">
        <f t="shared" ref="CQ84:CQ89" si="183">CONCATENATE(CP84," ",CO84)</f>
        <v>Valerian Parunashvili</v>
      </c>
      <c r="CS84" s="3">
        <v>1</v>
      </c>
      <c r="CT84" s="4" t="s">
        <v>185</v>
      </c>
      <c r="CU84" s="4" t="s">
        <v>2319</v>
      </c>
      <c r="CV84" s="77" t="str">
        <f t="shared" ref="CV84:CV85" si="184">CONCATENATE(CU84," ",CT84)</f>
        <v>Valerian Parunashvili</v>
      </c>
      <c r="CX84" s="3">
        <v>1</v>
      </c>
      <c r="CY84" s="4" t="s">
        <v>130</v>
      </c>
      <c r="CZ84" s="4" t="s">
        <v>201</v>
      </c>
      <c r="DA84" s="11" t="str">
        <f t="shared" ref="DA84:DA89" si="185">CONCATENATE(CZ84," ",CY84)</f>
        <v>Valery Koblev</v>
      </c>
      <c r="DC84" s="3">
        <v>1</v>
      </c>
      <c r="DD84" s="4" t="s">
        <v>2164</v>
      </c>
      <c r="DE84" s="4" t="s">
        <v>1464</v>
      </c>
      <c r="DF84" s="11" t="str">
        <f t="shared" ref="DF84:DF89" si="186">CONCATENATE(DE84," ",DD84)</f>
        <v>Zaurbek Belikov</v>
      </c>
      <c r="DH84" s="3">
        <v>1</v>
      </c>
      <c r="DI84" s="4" t="s">
        <v>261</v>
      </c>
      <c r="DJ84" s="4" t="s">
        <v>262</v>
      </c>
      <c r="DK84" s="11" t="str">
        <f t="shared" ref="DK84:DK89" si="187">CONCATENATE(DJ84," ",DI84)</f>
        <v>Zaza Dabrundashvili</v>
      </c>
      <c r="DM84" s="3">
        <v>1</v>
      </c>
      <c r="DN84" s="4" t="s">
        <v>261</v>
      </c>
      <c r="DO84" s="4" t="s">
        <v>262</v>
      </c>
      <c r="DP84" s="11" t="str">
        <f t="shared" ref="DP84:DP89" si="188">CONCATENATE(DO84," ",DN84)</f>
        <v>Zaza Dabrundashvili</v>
      </c>
      <c r="DR84" s="3">
        <v>1</v>
      </c>
      <c r="DS84" s="4" t="s">
        <v>313</v>
      </c>
      <c r="DT84" s="4" t="s">
        <v>65</v>
      </c>
      <c r="DU84" s="77" t="str">
        <f t="shared" ref="DU84" si="189">CONCATENATE(DT84," ",DS84)</f>
        <v>David Khakhaleishvili</v>
      </c>
      <c r="DW84" s="3">
        <v>1</v>
      </c>
      <c r="DX84" s="4" t="s">
        <v>384</v>
      </c>
      <c r="DY84" s="4" t="s">
        <v>166</v>
      </c>
      <c r="DZ84" s="11" t="str">
        <f t="shared" ref="DZ84:DZ89" si="190">CONCATENATE(DY84," ",DX84)</f>
        <v>Tamaz Saakashvili</v>
      </c>
      <c r="EB84" s="3">
        <v>1</v>
      </c>
      <c r="EC84" s="4" t="s">
        <v>1325</v>
      </c>
      <c r="ED84" s="4" t="s">
        <v>1284</v>
      </c>
      <c r="EE84" s="11" t="str">
        <f t="shared" ref="EE84:EE89" si="191">CONCATENATE(ED84," ",EC84)</f>
        <v>Vepkhvia Avaliani</v>
      </c>
      <c r="EG84" s="3">
        <v>1</v>
      </c>
      <c r="EH84" s="4" t="s">
        <v>127</v>
      </c>
      <c r="EI84" s="4" t="s">
        <v>201</v>
      </c>
      <c r="EJ84" s="11" t="str">
        <f t="shared" ref="EJ84:EJ89" si="192">CONCATENATE(EI84," ",EH84)</f>
        <v>Valery Kibordzalidze</v>
      </c>
      <c r="EL84" s="3">
        <v>1</v>
      </c>
      <c r="EM84" s="4" t="s">
        <v>1306</v>
      </c>
      <c r="EN84" s="4" t="s">
        <v>166</v>
      </c>
      <c r="EO84" s="11" t="str">
        <f t="shared" ref="EO84:EO89" si="193">CONCATENATE(EN84," ",EM84)</f>
        <v>Tamaz Tsopurashvili</v>
      </c>
      <c r="EQ84" s="3">
        <v>1</v>
      </c>
      <c r="ER84" s="4" t="s">
        <v>2555</v>
      </c>
      <c r="ES84" s="4" t="s">
        <v>237</v>
      </c>
      <c r="ET84" s="77" t="str">
        <f>CONCATENATE(ES84," ",ER84)</f>
        <v>Nickolay Katernyak</v>
      </c>
      <c r="EV84" s="3">
        <v>1</v>
      </c>
      <c r="EW84" s="4" t="s">
        <v>1334</v>
      </c>
      <c r="EX84" s="4" t="s">
        <v>1286</v>
      </c>
      <c r="EY84" s="11" t="str">
        <f t="shared" ref="EY84:EY89" si="194">CONCATENATE(EX84," ",EW84)</f>
        <v>Archil Meshveliani</v>
      </c>
    </row>
    <row r="85" spans="1:155" ht="12.75" customHeight="1" x14ac:dyDescent="0.25">
      <c r="B85" s="20"/>
      <c r="C85" s="20"/>
      <c r="D85" s="20"/>
      <c r="E85" s="21"/>
      <c r="L85" s="20"/>
      <c r="M85" s="20"/>
      <c r="N85" s="20"/>
      <c r="O85" s="21"/>
      <c r="T85" s="14"/>
      <c r="AD85" s="14"/>
      <c r="AI85" s="14"/>
      <c r="AN85" s="14"/>
      <c r="AU85" s="6">
        <v>2</v>
      </c>
      <c r="AV85" s="4" t="s">
        <v>1755</v>
      </c>
      <c r="AW85" s="4" t="s">
        <v>437</v>
      </c>
      <c r="AX85" s="11" t="str">
        <f t="shared" si="177"/>
        <v>Timur Durglishvili</v>
      </c>
      <c r="AZ85" s="6">
        <v>2</v>
      </c>
      <c r="BA85" s="4" t="s">
        <v>4708</v>
      </c>
      <c r="BB85" s="4" t="s">
        <v>105</v>
      </c>
      <c r="BC85" s="11" t="str">
        <f t="shared" si="178"/>
        <v>Sergey Samtsov</v>
      </c>
      <c r="BE85" s="6">
        <v>2</v>
      </c>
      <c r="BF85" s="4" t="s">
        <v>1641</v>
      </c>
      <c r="BG85" s="4" t="s">
        <v>256</v>
      </c>
      <c r="BH85" s="11" t="str">
        <f t="shared" ref="BH85:BH89" si="195">CONCATENATE(BG85," ",BF85)</f>
        <v>Vitaly Bozhko</v>
      </c>
      <c r="BJ85" s="6">
        <v>2</v>
      </c>
      <c r="BK85" s="4" t="s">
        <v>127</v>
      </c>
      <c r="BL85" s="4" t="s">
        <v>126</v>
      </c>
      <c r="BM85" s="11" t="s">
        <v>1211</v>
      </c>
      <c r="BO85" s="6">
        <v>2</v>
      </c>
      <c r="BP85" s="4" t="s">
        <v>1887</v>
      </c>
      <c r="BQ85" s="4" t="s">
        <v>65</v>
      </c>
      <c r="BR85" s="11" t="str">
        <f>CONCATENATE(BQ85," ",BP85)</f>
        <v>David Chalauri</v>
      </c>
      <c r="BT85" s="6">
        <v>2</v>
      </c>
      <c r="BU85" s="4" t="s">
        <v>2056</v>
      </c>
      <c r="BV85" s="4" t="s">
        <v>48</v>
      </c>
      <c r="BW85" s="11" t="str">
        <f t="shared" si="179"/>
        <v>Vladimir Belous</v>
      </c>
      <c r="BY85" s="6">
        <v>2</v>
      </c>
      <c r="BZ85" s="4" t="s">
        <v>223</v>
      </c>
      <c r="CA85" s="4" t="s">
        <v>79</v>
      </c>
      <c r="CB85" s="11" t="str">
        <f t="shared" si="180"/>
        <v>Gennady Yaremenko</v>
      </c>
      <c r="CD85" s="6">
        <v>2</v>
      </c>
      <c r="CE85" s="4" t="s">
        <v>2057</v>
      </c>
      <c r="CF85" s="4" t="s">
        <v>135</v>
      </c>
      <c r="CG85" s="11" t="str">
        <f t="shared" si="181"/>
        <v>Ivan Ursu</v>
      </c>
      <c r="CI85" s="6">
        <v>2</v>
      </c>
      <c r="CJ85" s="4" t="s">
        <v>72</v>
      </c>
      <c r="CK85" s="4" t="s">
        <v>1001</v>
      </c>
      <c r="CL85" s="11" t="str">
        <f t="shared" si="182"/>
        <v>Gela Beruashvili</v>
      </c>
      <c r="CN85" s="6">
        <v>2</v>
      </c>
      <c r="CO85" s="4" t="s">
        <v>2281</v>
      </c>
      <c r="CP85" s="10" t="s">
        <v>84</v>
      </c>
      <c r="CQ85" s="11" t="str">
        <f t="shared" si="183"/>
        <v>Nugzar Tsakadze</v>
      </c>
      <c r="CS85" s="6">
        <v>2</v>
      </c>
      <c r="CT85" s="4" t="s">
        <v>72</v>
      </c>
      <c r="CU85" s="4" t="s">
        <v>1001</v>
      </c>
      <c r="CV85" s="77" t="str">
        <f t="shared" si="184"/>
        <v>Gela Beruashvili</v>
      </c>
      <c r="CX85" s="6">
        <v>2</v>
      </c>
      <c r="CY85" s="4" t="s">
        <v>185</v>
      </c>
      <c r="CZ85" s="4" t="s">
        <v>2319</v>
      </c>
      <c r="DA85" s="77" t="str">
        <f t="shared" si="185"/>
        <v>Valerian Parunashvili</v>
      </c>
      <c r="DC85" s="6">
        <v>2</v>
      </c>
      <c r="DD85" s="4" t="s">
        <v>261</v>
      </c>
      <c r="DE85" s="4" t="s">
        <v>262</v>
      </c>
      <c r="DF85" s="11" t="str">
        <f t="shared" si="186"/>
        <v>Zaza Dabrundashvili</v>
      </c>
      <c r="DH85" s="6">
        <v>2</v>
      </c>
      <c r="DI85" s="4" t="s">
        <v>1366</v>
      </c>
      <c r="DJ85" s="4" t="s">
        <v>182</v>
      </c>
      <c r="DK85" s="11" t="str">
        <f t="shared" si="187"/>
        <v>Magomed Shadiev</v>
      </c>
      <c r="DM85" s="6">
        <v>2</v>
      </c>
      <c r="DN85" s="4" t="s">
        <v>313</v>
      </c>
      <c r="DO85" s="4" t="s">
        <v>65</v>
      </c>
      <c r="DP85" s="11" t="str">
        <f t="shared" si="188"/>
        <v>David Khakhaleishvili</v>
      </c>
      <c r="DR85" s="6">
        <v>2</v>
      </c>
      <c r="DS85" s="4"/>
      <c r="DT85" s="4"/>
      <c r="DU85" s="77" t="str">
        <f t="shared" ref="DU85:DU89" si="196">CONCATENATE(DT85," ",DS85)</f>
        <v xml:space="preserve"> </v>
      </c>
      <c r="DW85" s="6">
        <v>2</v>
      </c>
      <c r="DX85" s="4" t="s">
        <v>2194</v>
      </c>
      <c r="DY85" s="4" t="s">
        <v>1531</v>
      </c>
      <c r="DZ85" s="77" t="str">
        <f t="shared" si="190"/>
        <v>Zamir Abdulkerimov</v>
      </c>
      <c r="EB85" s="6">
        <v>2</v>
      </c>
      <c r="EC85" s="4" t="s">
        <v>371</v>
      </c>
      <c r="ED85" s="4" t="s">
        <v>372</v>
      </c>
      <c r="EE85" s="11" t="str">
        <f t="shared" si="191"/>
        <v>Indrek Pertelson</v>
      </c>
      <c r="EG85" s="6">
        <v>2</v>
      </c>
      <c r="EH85" s="4"/>
      <c r="EI85" s="4"/>
      <c r="EJ85" s="11" t="str">
        <f t="shared" si="192"/>
        <v xml:space="preserve"> </v>
      </c>
      <c r="EL85" s="6">
        <v>2</v>
      </c>
      <c r="EM85" s="4" t="s">
        <v>3003</v>
      </c>
      <c r="EN85" s="4" t="s">
        <v>1280</v>
      </c>
      <c r="EO85" s="11" t="str">
        <f t="shared" si="193"/>
        <v>Besik Zakutashvili</v>
      </c>
      <c r="EQ85" s="6">
        <v>2</v>
      </c>
      <c r="ER85" s="4" t="s">
        <v>513</v>
      </c>
      <c r="ES85" s="207" t="s">
        <v>57</v>
      </c>
      <c r="ET85" s="77" t="str">
        <f>CONCATENATE(ES85," ",ER85)</f>
        <v>A. Ivanov</v>
      </c>
      <c r="EV85" s="6">
        <v>2</v>
      </c>
      <c r="EW85" s="4"/>
      <c r="EX85" s="4"/>
      <c r="EY85" s="11" t="str">
        <f t="shared" si="194"/>
        <v xml:space="preserve"> </v>
      </c>
    </row>
    <row r="86" spans="1:155" s="15" customFormat="1" ht="12.75" customHeight="1" x14ac:dyDescent="0.25">
      <c r="A86" s="14"/>
      <c r="B86" s="20"/>
      <c r="C86" s="20"/>
      <c r="D86" s="20"/>
      <c r="E86" s="21"/>
      <c r="F86" s="14"/>
      <c r="G86" s="14"/>
      <c r="H86" s="14"/>
      <c r="I86" s="14"/>
      <c r="J86" s="22"/>
      <c r="K86" s="14"/>
      <c r="L86" s="20"/>
      <c r="M86" s="20"/>
      <c r="N86" s="20"/>
      <c r="O86" s="21"/>
      <c r="Q86" s="14"/>
      <c r="R86" s="14"/>
      <c r="S86" s="14"/>
      <c r="T86" s="14"/>
      <c r="U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P86" s="14"/>
      <c r="AQ86" s="14"/>
      <c r="AR86" s="14"/>
      <c r="AS86" s="22"/>
      <c r="AU86" s="7">
        <v>3</v>
      </c>
      <c r="AV86" s="4" t="s">
        <v>1148</v>
      </c>
      <c r="AW86" s="4" t="s">
        <v>48</v>
      </c>
      <c r="AX86" s="11" t="str">
        <f t="shared" si="177"/>
        <v>Vladimir Snegovoi</v>
      </c>
      <c r="AZ86" s="7">
        <v>3</v>
      </c>
      <c r="BA86" s="4" t="s">
        <v>72</v>
      </c>
      <c r="BB86" s="4" t="s">
        <v>71</v>
      </c>
      <c r="BC86" s="11" t="str">
        <f t="shared" si="178"/>
        <v>Malkhaz Beruashvili</v>
      </c>
      <c r="BE86" s="7">
        <v>3</v>
      </c>
      <c r="BF86" s="4" t="s">
        <v>217</v>
      </c>
      <c r="BG86" s="4" t="s">
        <v>58</v>
      </c>
      <c r="BH86" s="11" t="str">
        <f t="shared" si="195"/>
        <v>Oleg Usik</v>
      </c>
      <c r="BJ86" s="7">
        <v>3</v>
      </c>
      <c r="BK86" s="4" t="s">
        <v>227</v>
      </c>
      <c r="BL86" s="4" t="s">
        <v>58</v>
      </c>
      <c r="BM86" s="11" t="s">
        <v>1212</v>
      </c>
      <c r="BO86" s="7">
        <v>3</v>
      </c>
      <c r="BP86" s="4" t="s">
        <v>223</v>
      </c>
      <c r="BQ86" s="4" t="s">
        <v>79</v>
      </c>
      <c r="BR86" s="11" t="str">
        <f>CONCATENATE(BQ86," ",BP86)</f>
        <v>Gennady Yaremenko</v>
      </c>
      <c r="BT86" s="7">
        <v>3</v>
      </c>
      <c r="BU86" s="4" t="s">
        <v>1386</v>
      </c>
      <c r="BV86" s="4" t="s">
        <v>56</v>
      </c>
      <c r="BW86" s="11" t="str">
        <f t="shared" si="179"/>
        <v>Igor Bolsunov</v>
      </c>
      <c r="BY86" s="7">
        <v>3</v>
      </c>
      <c r="BZ86" s="4" t="s">
        <v>2133</v>
      </c>
      <c r="CA86" s="4" t="s">
        <v>56</v>
      </c>
      <c r="CB86" s="11" t="str">
        <f t="shared" si="180"/>
        <v>Igor Bednash</v>
      </c>
      <c r="CD86" s="7">
        <v>3</v>
      </c>
      <c r="CE86" s="4" t="s">
        <v>2225</v>
      </c>
      <c r="CF86" s="4" t="s">
        <v>48</v>
      </c>
      <c r="CG86" s="11" t="str">
        <f t="shared" si="181"/>
        <v>Vladimir Zyabchenko</v>
      </c>
      <c r="CI86" s="7">
        <v>3</v>
      </c>
      <c r="CJ86" s="4" t="s">
        <v>263</v>
      </c>
      <c r="CK86" s="4" t="s">
        <v>264</v>
      </c>
      <c r="CL86" s="11" t="str">
        <f t="shared" si="182"/>
        <v>Janis Darznieks</v>
      </c>
      <c r="CN86" s="7">
        <v>3</v>
      </c>
      <c r="CO86" s="4" t="s">
        <v>2599</v>
      </c>
      <c r="CP86" s="4" t="s">
        <v>105</v>
      </c>
      <c r="CQ86" s="11" t="str">
        <f t="shared" si="183"/>
        <v>Sergey Charikov</v>
      </c>
      <c r="CS86" s="7">
        <v>3</v>
      </c>
      <c r="CT86" s="4" t="s">
        <v>3651</v>
      </c>
      <c r="CU86" s="10" t="s">
        <v>239</v>
      </c>
      <c r="CV86" s="77" t="str">
        <f t="shared" ref="CV86:CV89" si="197">CONCATENATE(CU86," ",CT86)</f>
        <v>M. Panasenko</v>
      </c>
      <c r="CX86" s="7">
        <v>3</v>
      </c>
      <c r="CY86" s="4"/>
      <c r="CZ86" s="4"/>
      <c r="DA86" s="11" t="str">
        <f t="shared" si="185"/>
        <v xml:space="preserve"> </v>
      </c>
      <c r="DC86" s="7">
        <v>3</v>
      </c>
      <c r="DD86" s="4" t="s">
        <v>2165</v>
      </c>
      <c r="DE86" s="4" t="s">
        <v>76</v>
      </c>
      <c r="DF86" s="11" t="str">
        <f t="shared" si="186"/>
        <v>Viktor Osipenko</v>
      </c>
      <c r="DH86" s="7">
        <v>3</v>
      </c>
      <c r="DI86" s="4" t="s">
        <v>3008</v>
      </c>
      <c r="DJ86" s="4" t="s">
        <v>135</v>
      </c>
      <c r="DK86" s="11" t="str">
        <f t="shared" si="187"/>
        <v>Ivan Raspopin</v>
      </c>
      <c r="DM86" s="7">
        <v>3</v>
      </c>
      <c r="DN86" s="4" t="s">
        <v>605</v>
      </c>
      <c r="DO86" s="4" t="s">
        <v>768</v>
      </c>
      <c r="DP86" s="11" t="str">
        <f t="shared" si="188"/>
        <v>Gamzat Rasulov</v>
      </c>
      <c r="DR86" s="7">
        <v>3</v>
      </c>
      <c r="DS86" s="4"/>
      <c r="DT86" s="4"/>
      <c r="DU86" s="77" t="str">
        <f t="shared" si="196"/>
        <v xml:space="preserve"> </v>
      </c>
      <c r="DW86" s="7">
        <v>3</v>
      </c>
      <c r="DX86" s="4" t="s">
        <v>1325</v>
      </c>
      <c r="DY86" s="4" t="s">
        <v>1284</v>
      </c>
      <c r="DZ86" s="11" t="str">
        <f t="shared" si="190"/>
        <v>Vepkhvia Avaliani</v>
      </c>
      <c r="EB86" s="7">
        <v>3</v>
      </c>
      <c r="EC86" s="4" t="s">
        <v>516</v>
      </c>
      <c r="ED86" s="4" t="s">
        <v>48</v>
      </c>
      <c r="EE86" s="11" t="str">
        <f t="shared" si="191"/>
        <v>Vladimir Kalinin</v>
      </c>
      <c r="EG86" s="7">
        <v>3</v>
      </c>
      <c r="EH86" s="4" t="s">
        <v>1306</v>
      </c>
      <c r="EI86" s="4" t="s">
        <v>166</v>
      </c>
      <c r="EJ86" s="11" t="str">
        <f t="shared" si="192"/>
        <v>Tamaz Tsopurashvili</v>
      </c>
      <c r="EL86" s="7">
        <v>3</v>
      </c>
      <c r="EM86" s="4" t="s">
        <v>1499</v>
      </c>
      <c r="EN86" s="4" t="s">
        <v>3020</v>
      </c>
      <c r="EO86" s="11" t="str">
        <f t="shared" si="193"/>
        <v>Iniali Dzhalabadze</v>
      </c>
      <c r="EQ86" s="7">
        <v>3</v>
      </c>
      <c r="ER86" s="4" t="s">
        <v>4559</v>
      </c>
      <c r="ES86" s="207" t="s">
        <v>57</v>
      </c>
      <c r="ET86" s="77" t="str">
        <f>CONCATENATE(ES86," ",ER86)</f>
        <v>A. Stolbuk</v>
      </c>
      <c r="EU86" s="14"/>
      <c r="EV86" s="7">
        <v>3</v>
      </c>
      <c r="EW86" s="4" t="s">
        <v>772</v>
      </c>
      <c r="EX86" s="4" t="s">
        <v>56</v>
      </c>
      <c r="EY86" s="11" t="str">
        <f t="shared" si="194"/>
        <v>Igor Zheludkov</v>
      </c>
    </row>
    <row r="87" spans="1:155" ht="12.75" customHeight="1" x14ac:dyDescent="0.25">
      <c r="B87" s="20"/>
      <c r="C87" s="20"/>
      <c r="D87" s="20"/>
      <c r="E87" s="21"/>
      <c r="L87" s="20"/>
      <c r="M87" s="20"/>
      <c r="N87" s="20"/>
      <c r="O87" s="21"/>
      <c r="T87" s="14"/>
      <c r="AD87" s="14"/>
      <c r="AI87" s="14"/>
      <c r="AN87" s="14"/>
      <c r="AU87" s="7">
        <v>3</v>
      </c>
      <c r="AV87" s="4" t="s">
        <v>1756</v>
      </c>
      <c r="AW87" s="4" t="s">
        <v>1280</v>
      </c>
      <c r="AX87" s="11" t="str">
        <f t="shared" si="177"/>
        <v>Besik Abuev</v>
      </c>
      <c r="AZ87" s="7">
        <v>3</v>
      </c>
      <c r="BA87" s="4" t="s">
        <v>316</v>
      </c>
      <c r="BB87" s="4" t="s">
        <v>243</v>
      </c>
      <c r="BC87" s="11" t="str">
        <f t="shared" si="178"/>
        <v>Evgeny Khizhnyakov</v>
      </c>
      <c r="BE87" s="7">
        <v>3</v>
      </c>
      <c r="BF87" s="4" t="s">
        <v>809</v>
      </c>
      <c r="BG87" s="4" t="s">
        <v>117</v>
      </c>
      <c r="BH87" s="11" t="str">
        <f t="shared" si="195"/>
        <v>Andrey Matyukhin</v>
      </c>
      <c r="BJ87" s="7">
        <v>3</v>
      </c>
      <c r="BK87" s="4" t="s">
        <v>1888</v>
      </c>
      <c r="BL87" s="4" t="s">
        <v>65</v>
      </c>
      <c r="BM87" s="11" t="str">
        <f>CONCATENATE(BL87," ",BK87)</f>
        <v>David Khuskivadze</v>
      </c>
      <c r="BO87" s="7">
        <v>3</v>
      </c>
      <c r="BP87" s="4" t="s">
        <v>2078</v>
      </c>
      <c r="BQ87" s="4" t="s">
        <v>86</v>
      </c>
      <c r="BR87" s="11" t="str">
        <f>CONCATENATE(BQ87," ",BP87)</f>
        <v>Robert Dzidzishvili</v>
      </c>
      <c r="BT87" s="7">
        <v>3</v>
      </c>
      <c r="BU87" s="4" t="s">
        <v>223</v>
      </c>
      <c r="BV87" s="4" t="s">
        <v>79</v>
      </c>
      <c r="BW87" s="11" t="str">
        <f t="shared" si="179"/>
        <v>Gennady Yaremenko</v>
      </c>
      <c r="BY87" s="7">
        <v>3</v>
      </c>
      <c r="BZ87" s="4" t="s">
        <v>1386</v>
      </c>
      <c r="CA87" s="4" t="s">
        <v>56</v>
      </c>
      <c r="CB87" s="11" t="str">
        <f t="shared" si="180"/>
        <v>Igor Bolsunov</v>
      </c>
      <c r="CD87" s="7">
        <v>3</v>
      </c>
      <c r="CE87" s="4" t="s">
        <v>1386</v>
      </c>
      <c r="CF87" s="4" t="s">
        <v>56</v>
      </c>
      <c r="CG87" s="11" t="str">
        <f t="shared" si="181"/>
        <v>Igor Bolsunov</v>
      </c>
      <c r="CI87" s="7">
        <v>3</v>
      </c>
      <c r="CJ87" s="4" t="s">
        <v>2268</v>
      </c>
      <c r="CK87" s="4" t="s">
        <v>48</v>
      </c>
      <c r="CL87" s="11" t="str">
        <f t="shared" si="182"/>
        <v>Vladimir Nekula</v>
      </c>
      <c r="CN87" s="7">
        <v>3</v>
      </c>
      <c r="CO87" s="4" t="s">
        <v>2600</v>
      </c>
      <c r="CP87" s="4" t="s">
        <v>48</v>
      </c>
      <c r="CQ87" s="11" t="str">
        <f t="shared" si="183"/>
        <v>Vladimir Kravchenko</v>
      </c>
      <c r="CS87" s="7">
        <v>3</v>
      </c>
      <c r="CT87" s="4" t="s">
        <v>3652</v>
      </c>
      <c r="CU87" s="10" t="s">
        <v>144</v>
      </c>
      <c r="CV87" s="77" t="str">
        <f t="shared" si="197"/>
        <v>R. Boltaev</v>
      </c>
      <c r="CX87" s="7">
        <v>3</v>
      </c>
      <c r="CY87" s="4"/>
      <c r="CZ87" s="4"/>
      <c r="DA87" s="11" t="str">
        <f t="shared" si="185"/>
        <v xml:space="preserve"> </v>
      </c>
      <c r="DC87" s="7">
        <v>3</v>
      </c>
      <c r="DD87" s="4" t="s">
        <v>1366</v>
      </c>
      <c r="DE87" s="4" t="s">
        <v>182</v>
      </c>
      <c r="DF87" s="11" t="str">
        <f t="shared" si="186"/>
        <v>Magomed Shadiev</v>
      </c>
      <c r="DH87" s="7">
        <v>3</v>
      </c>
      <c r="DI87" s="4" t="s">
        <v>2324</v>
      </c>
      <c r="DJ87" s="4" t="s">
        <v>48</v>
      </c>
      <c r="DK87" s="11" t="str">
        <f t="shared" si="187"/>
        <v>Vladimir Chepchenko</v>
      </c>
      <c r="DM87" s="7">
        <v>3</v>
      </c>
      <c r="DN87" s="4" t="s">
        <v>2549</v>
      </c>
      <c r="DO87" s="4" t="s">
        <v>48</v>
      </c>
      <c r="DP87" s="11" t="str">
        <f t="shared" si="188"/>
        <v>Vladimir Rumyantsev</v>
      </c>
      <c r="DR87" s="7">
        <v>3</v>
      </c>
      <c r="DS87" s="4"/>
      <c r="DT87" s="4"/>
      <c r="DU87" s="77" t="str">
        <f t="shared" si="196"/>
        <v xml:space="preserve"> </v>
      </c>
      <c r="DW87" s="7">
        <v>3</v>
      </c>
      <c r="DX87" s="4"/>
      <c r="DY87" s="4"/>
      <c r="DZ87" s="11" t="str">
        <f t="shared" si="190"/>
        <v xml:space="preserve"> </v>
      </c>
      <c r="EB87" s="7">
        <v>3</v>
      </c>
      <c r="EC87" s="4" t="s">
        <v>2192</v>
      </c>
      <c r="ED87" s="4" t="s">
        <v>105</v>
      </c>
      <c r="EE87" s="11" t="str">
        <f t="shared" si="191"/>
        <v>Sergey Kolmakov</v>
      </c>
      <c r="EG87" s="7">
        <v>3</v>
      </c>
      <c r="EH87" s="4"/>
      <c r="EI87" s="4"/>
      <c r="EJ87" s="11" t="str">
        <f t="shared" si="192"/>
        <v xml:space="preserve"> </v>
      </c>
      <c r="EL87" s="7">
        <v>3</v>
      </c>
      <c r="EM87" s="4" t="s">
        <v>694</v>
      </c>
      <c r="EN87" s="4" t="s">
        <v>58</v>
      </c>
      <c r="EO87" s="11" t="str">
        <f t="shared" si="193"/>
        <v>Oleg Dyagilev</v>
      </c>
      <c r="EQ87" s="7">
        <v>3</v>
      </c>
      <c r="ER87" s="4" t="s">
        <v>3672</v>
      </c>
      <c r="ES87" s="4" t="s">
        <v>455</v>
      </c>
      <c r="ET87" s="77" t="str">
        <f>CONCATENATE(ES87," ",ER87)</f>
        <v>Armen Dzhulakyan</v>
      </c>
      <c r="EV87" s="7">
        <v>3</v>
      </c>
      <c r="EW87" s="43" t="s">
        <v>3671</v>
      </c>
      <c r="EX87" s="43" t="s">
        <v>2311</v>
      </c>
      <c r="EY87" s="11" t="str">
        <f t="shared" si="194"/>
        <v>Iosif Akhalbedashvili</v>
      </c>
    </row>
    <row r="88" spans="1:155" ht="12.75" customHeight="1" x14ac:dyDescent="0.25">
      <c r="B88" s="20"/>
      <c r="C88" s="20"/>
      <c r="D88" s="20"/>
      <c r="E88" s="21"/>
      <c r="L88" s="20"/>
      <c r="M88" s="20"/>
      <c r="N88" s="20"/>
      <c r="O88" s="21"/>
      <c r="T88" s="14"/>
      <c r="AD88" s="14"/>
      <c r="AI88" s="14"/>
      <c r="AN88" s="14"/>
      <c r="AU88" s="8">
        <v>5</v>
      </c>
      <c r="AV88" s="4" t="s">
        <v>193</v>
      </c>
      <c r="AW88" s="56" t="s">
        <v>209</v>
      </c>
      <c r="AX88" s="11" t="str">
        <f t="shared" si="177"/>
        <v>L. Ponomarev</v>
      </c>
      <c r="AZ88" s="8">
        <v>5</v>
      </c>
      <c r="BA88" s="4"/>
      <c r="BB88" s="4"/>
      <c r="BC88" s="11" t="str">
        <f t="shared" si="178"/>
        <v xml:space="preserve"> </v>
      </c>
      <c r="BE88" s="8">
        <v>5</v>
      </c>
      <c r="BF88" s="4" t="s">
        <v>140</v>
      </c>
      <c r="BG88" s="4" t="s">
        <v>83</v>
      </c>
      <c r="BH88" s="11" t="str">
        <f t="shared" si="195"/>
        <v>Alexander Kuznetsov</v>
      </c>
      <c r="BJ88" s="8">
        <v>5</v>
      </c>
      <c r="BK88" s="4" t="s">
        <v>1641</v>
      </c>
      <c r="BL88" s="4" t="s">
        <v>256</v>
      </c>
      <c r="BM88" s="11" t="str">
        <f>CONCATENATE(BL88," ",BK88)</f>
        <v>Vitaly Bozhko</v>
      </c>
      <c r="BO88" s="8">
        <v>5</v>
      </c>
      <c r="BP88" s="4" t="s">
        <v>2079</v>
      </c>
      <c r="BQ88" s="4" t="s">
        <v>2080</v>
      </c>
      <c r="BR88" s="11" t="str">
        <f>CONCATENATE(BQ88," ",BP88)</f>
        <v>Aivar Akmentinsh</v>
      </c>
      <c r="BT88" s="8">
        <v>5</v>
      </c>
      <c r="BU88" s="4" t="s">
        <v>764</v>
      </c>
      <c r="BV88" s="4" t="s">
        <v>156</v>
      </c>
      <c r="BW88" s="11" t="str">
        <f t="shared" si="179"/>
        <v>Yuri Fedotov</v>
      </c>
      <c r="BY88" s="8">
        <v>5</v>
      </c>
      <c r="BZ88" s="4" t="s">
        <v>2134</v>
      </c>
      <c r="CA88" s="4" t="s">
        <v>61</v>
      </c>
      <c r="CB88" s="11" t="str">
        <f t="shared" si="180"/>
        <v>Marat Ukumanov</v>
      </c>
      <c r="CD88" s="8">
        <v>5</v>
      </c>
      <c r="CE88" s="4" t="s">
        <v>2226</v>
      </c>
      <c r="CF88" s="4" t="s">
        <v>105</v>
      </c>
      <c r="CG88" s="11" t="str">
        <f t="shared" si="181"/>
        <v>Sergey Plesov</v>
      </c>
      <c r="CI88" s="8">
        <v>5</v>
      </c>
      <c r="CJ88" s="4" t="s">
        <v>388</v>
      </c>
      <c r="CK88" s="4" t="s">
        <v>129</v>
      </c>
      <c r="CL88" s="11" t="str">
        <f t="shared" si="182"/>
        <v>Ruslan Sharapov</v>
      </c>
      <c r="CN88" s="8">
        <v>5</v>
      </c>
      <c r="CO88" s="4" t="s">
        <v>2601</v>
      </c>
      <c r="CP88" s="4" t="s">
        <v>2602</v>
      </c>
      <c r="CQ88" s="11" t="str">
        <f t="shared" si="183"/>
        <v>Khoren Markosyan</v>
      </c>
      <c r="CS88" s="8">
        <v>5</v>
      </c>
      <c r="CT88" s="4"/>
      <c r="CU88" s="4"/>
      <c r="CV88" s="77" t="str">
        <f t="shared" si="197"/>
        <v xml:space="preserve"> </v>
      </c>
      <c r="CX88" s="8">
        <v>5</v>
      </c>
      <c r="CY88" s="4"/>
      <c r="CZ88" s="4"/>
      <c r="DA88" s="11" t="str">
        <f t="shared" si="185"/>
        <v xml:space="preserve"> </v>
      </c>
      <c r="DC88" s="8">
        <v>5</v>
      </c>
      <c r="DD88" s="4" t="s">
        <v>2168</v>
      </c>
      <c r="DE88" s="4" t="s">
        <v>290</v>
      </c>
      <c r="DF88" s="11" t="str">
        <f t="shared" si="186"/>
        <v>Nazim Gadzhiramazanov</v>
      </c>
      <c r="DH88" s="8">
        <v>5</v>
      </c>
      <c r="DI88" s="4"/>
      <c r="DJ88" s="4"/>
      <c r="DK88" s="11" t="str">
        <f t="shared" si="187"/>
        <v xml:space="preserve"> </v>
      </c>
      <c r="DM88" s="8">
        <v>5</v>
      </c>
      <c r="DN88" s="4" t="s">
        <v>2550</v>
      </c>
      <c r="DO88" s="4" t="s">
        <v>243</v>
      </c>
      <c r="DP88" s="11" t="str">
        <f t="shared" si="188"/>
        <v>Evgeny Buryak</v>
      </c>
      <c r="DR88" s="8">
        <v>5</v>
      </c>
      <c r="DS88" s="4"/>
      <c r="DT88" s="4"/>
      <c r="DU88" s="77" t="str">
        <f t="shared" si="196"/>
        <v xml:space="preserve"> </v>
      </c>
      <c r="DW88" s="8">
        <v>5</v>
      </c>
      <c r="DX88" s="4"/>
      <c r="DY88" s="4"/>
      <c r="DZ88" s="11" t="str">
        <f t="shared" si="190"/>
        <v xml:space="preserve"> </v>
      </c>
      <c r="EB88" s="8">
        <v>5</v>
      </c>
      <c r="EC88" s="4" t="s">
        <v>100</v>
      </c>
      <c r="ED88" s="4" t="s">
        <v>117</v>
      </c>
      <c r="EE88" s="11" t="str">
        <f t="shared" si="191"/>
        <v>Andrey Gerasimov</v>
      </c>
      <c r="EG88" s="8">
        <v>5</v>
      </c>
      <c r="EH88" s="4"/>
      <c r="EI88" s="4"/>
      <c r="EJ88" s="11" t="str">
        <f t="shared" si="192"/>
        <v xml:space="preserve"> </v>
      </c>
      <c r="EL88" s="8">
        <v>5</v>
      </c>
      <c r="EM88" s="4"/>
      <c r="EN88" s="4"/>
      <c r="EO88" s="11" t="str">
        <f t="shared" si="193"/>
        <v xml:space="preserve"> </v>
      </c>
      <c r="EQ88" s="8">
        <v>5</v>
      </c>
      <c r="ER88" s="4"/>
      <c r="ES88" s="4"/>
      <c r="ET88" s="77"/>
      <c r="EV88" s="8">
        <v>5</v>
      </c>
      <c r="EW88" s="4"/>
      <c r="EX88" s="4"/>
      <c r="EY88" s="11" t="str">
        <f t="shared" si="194"/>
        <v xml:space="preserve"> </v>
      </c>
    </row>
    <row r="89" spans="1:155" ht="12.75" customHeight="1" x14ac:dyDescent="0.25">
      <c r="B89" s="20"/>
      <c r="C89" s="20"/>
      <c r="D89" s="20"/>
      <c r="E89" s="21"/>
      <c r="L89" s="20"/>
      <c r="M89" s="20"/>
      <c r="N89" s="20"/>
      <c r="O89" s="21"/>
      <c r="T89" s="14"/>
      <c r="AD89" s="14"/>
      <c r="AI89" s="14"/>
      <c r="AN89" s="14"/>
      <c r="AU89" s="8">
        <v>5</v>
      </c>
      <c r="AV89" s="4" t="s">
        <v>1757</v>
      </c>
      <c r="AW89" s="4" t="s">
        <v>56</v>
      </c>
      <c r="AX89" s="11" t="str">
        <f t="shared" si="177"/>
        <v>Igor Kontrov</v>
      </c>
      <c r="AZ89" s="8">
        <v>5</v>
      </c>
      <c r="BA89" s="4"/>
      <c r="BB89" s="4"/>
      <c r="BC89" s="11" t="str">
        <f t="shared" si="178"/>
        <v xml:space="preserve"> </v>
      </c>
      <c r="BE89" s="8">
        <v>5</v>
      </c>
      <c r="BF89" s="4" t="s">
        <v>3423</v>
      </c>
      <c r="BG89" s="4" t="s">
        <v>392</v>
      </c>
      <c r="BH89" s="11" t="str">
        <f t="shared" si="195"/>
        <v>Vyacheslav Malashkin</v>
      </c>
      <c r="BJ89" s="8">
        <v>5</v>
      </c>
      <c r="BK89" s="4" t="s">
        <v>212</v>
      </c>
      <c r="BL89" s="4" t="s">
        <v>83</v>
      </c>
      <c r="BM89" s="11" t="str">
        <f>CONCATENATE(BL89," ",BK89)</f>
        <v>Alexander Tarasov</v>
      </c>
      <c r="BO89" s="8">
        <v>5</v>
      </c>
      <c r="BP89" s="4" t="s">
        <v>1954</v>
      </c>
      <c r="BQ89" s="4" t="s">
        <v>292</v>
      </c>
      <c r="BR89" s="11" t="str">
        <f>CONCATENATE(BQ89," ",BP89)</f>
        <v>Vasily Konyukhov</v>
      </c>
      <c r="BT89" s="8">
        <v>5</v>
      </c>
      <c r="BU89" s="4" t="s">
        <v>2057</v>
      </c>
      <c r="BV89" s="4" t="s">
        <v>135</v>
      </c>
      <c r="BW89" s="11" t="str">
        <f t="shared" si="179"/>
        <v>Ivan Ursu</v>
      </c>
      <c r="BY89" s="8">
        <v>5</v>
      </c>
      <c r="BZ89" s="4" t="s">
        <v>2057</v>
      </c>
      <c r="CA89" s="4" t="s">
        <v>135</v>
      </c>
      <c r="CB89" s="11" t="str">
        <f t="shared" si="180"/>
        <v>Ivan Ursu</v>
      </c>
      <c r="CD89" s="8">
        <v>5</v>
      </c>
      <c r="CE89" s="4" t="s">
        <v>2134</v>
      </c>
      <c r="CF89" s="4" t="s">
        <v>61</v>
      </c>
      <c r="CG89" s="11" t="str">
        <f t="shared" si="181"/>
        <v>Marat Ukumanov</v>
      </c>
      <c r="CI89" s="8">
        <v>5</v>
      </c>
      <c r="CJ89" s="4" t="s">
        <v>2269</v>
      </c>
      <c r="CK89" s="4" t="s">
        <v>2270</v>
      </c>
      <c r="CL89" s="11" t="str">
        <f t="shared" si="182"/>
        <v>Mustafa Malsagov</v>
      </c>
      <c r="CN89" s="8">
        <v>5</v>
      </c>
      <c r="CO89" s="4" t="s">
        <v>2603</v>
      </c>
      <c r="CP89" s="4" t="s">
        <v>83</v>
      </c>
      <c r="CQ89" s="11" t="str">
        <f t="shared" si="183"/>
        <v>Alexander Bublik</v>
      </c>
      <c r="CS89" s="8">
        <v>5</v>
      </c>
      <c r="CT89" s="4"/>
      <c r="CU89" s="4"/>
      <c r="CV89" s="77" t="str">
        <f t="shared" si="197"/>
        <v xml:space="preserve"> </v>
      </c>
      <c r="CX89" s="8">
        <v>5</v>
      </c>
      <c r="CY89" s="4"/>
      <c r="CZ89" s="4"/>
      <c r="DA89" s="11" t="str">
        <f t="shared" si="185"/>
        <v xml:space="preserve"> </v>
      </c>
      <c r="DC89" s="8">
        <v>5</v>
      </c>
      <c r="DD89" s="4" t="s">
        <v>599</v>
      </c>
      <c r="DE89" s="4" t="s">
        <v>320</v>
      </c>
      <c r="DF89" s="11" t="str">
        <f t="shared" si="186"/>
        <v>Dmitry Platunov</v>
      </c>
      <c r="DH89" s="8">
        <v>5</v>
      </c>
      <c r="DI89" s="4"/>
      <c r="DJ89" s="4"/>
      <c r="DK89" s="11" t="str">
        <f t="shared" si="187"/>
        <v xml:space="preserve"> </v>
      </c>
      <c r="DM89" s="8">
        <v>5</v>
      </c>
      <c r="DN89" s="4" t="s">
        <v>2551</v>
      </c>
      <c r="DO89" s="4" t="s">
        <v>61</v>
      </c>
      <c r="DP89" s="11" t="str">
        <f t="shared" si="188"/>
        <v>Marat Basyrov</v>
      </c>
      <c r="DR89" s="8">
        <v>5</v>
      </c>
      <c r="DS89" s="4"/>
      <c r="DT89" s="4"/>
      <c r="DU89" s="77" t="str">
        <f t="shared" si="196"/>
        <v xml:space="preserve"> </v>
      </c>
      <c r="DW89" s="8">
        <v>5</v>
      </c>
      <c r="DX89" s="4"/>
      <c r="DY89" s="4"/>
      <c r="DZ89" s="11" t="str">
        <f t="shared" si="190"/>
        <v xml:space="preserve"> </v>
      </c>
      <c r="EB89" s="8">
        <v>5</v>
      </c>
      <c r="EC89" s="4" t="s">
        <v>2193</v>
      </c>
      <c r="ED89" s="4" t="s">
        <v>461</v>
      </c>
      <c r="EE89" s="11" t="str">
        <f t="shared" si="191"/>
        <v>Konstantin Derbentsev</v>
      </c>
      <c r="EG89" s="8">
        <v>5</v>
      </c>
      <c r="EH89" s="4"/>
      <c r="EI89" s="4"/>
      <c r="EJ89" s="11" t="str">
        <f t="shared" si="192"/>
        <v xml:space="preserve"> </v>
      </c>
      <c r="EL89" s="8">
        <v>5</v>
      </c>
      <c r="EM89" s="4"/>
      <c r="EN89" s="4"/>
      <c r="EO89" s="11" t="str">
        <f t="shared" si="193"/>
        <v xml:space="preserve"> </v>
      </c>
      <c r="EQ89" s="8">
        <v>5</v>
      </c>
      <c r="ER89" s="4"/>
      <c r="ES89" s="4"/>
      <c r="ET89" s="77"/>
      <c r="EV89" s="8">
        <v>5</v>
      </c>
      <c r="EW89" s="4"/>
      <c r="EX89" s="4"/>
      <c r="EY89" s="11" t="str">
        <f t="shared" si="194"/>
        <v xml:space="preserve"> </v>
      </c>
    </row>
    <row r="90" spans="1:155" ht="12.75" customHeight="1" x14ac:dyDescent="0.25">
      <c r="B90" s="20"/>
      <c r="C90" s="20"/>
      <c r="D90" s="20"/>
      <c r="E90" s="21"/>
      <c r="L90" s="20"/>
      <c r="M90" s="20"/>
      <c r="N90" s="20"/>
      <c r="O90" s="21"/>
      <c r="T90" s="14"/>
      <c r="AD90" s="14"/>
      <c r="AI90" s="14"/>
      <c r="AN90" s="14"/>
      <c r="DW90" s="20"/>
    </row>
    <row r="91" spans="1:155" ht="12.75" customHeight="1" x14ac:dyDescent="0.25">
      <c r="A91" s="15"/>
      <c r="B91" s="15"/>
      <c r="C91" s="15"/>
      <c r="D91" s="15"/>
      <c r="E91" s="15"/>
      <c r="K91" s="15"/>
      <c r="L91" s="15"/>
      <c r="M91" s="15"/>
      <c r="N91" s="15"/>
      <c r="O91" s="15"/>
      <c r="T91" s="14"/>
      <c r="AD91" s="14"/>
      <c r="AI91" s="14"/>
      <c r="AN91" s="14"/>
      <c r="CS91" s="14" t="s">
        <v>4687</v>
      </c>
      <c r="DW91" s="15" t="s">
        <v>749</v>
      </c>
      <c r="DX91" s="15"/>
      <c r="DY91" s="15"/>
      <c r="DZ91" s="18"/>
      <c r="EB91" s="15" t="s">
        <v>1299</v>
      </c>
      <c r="EC91" s="15"/>
      <c r="ED91" s="15"/>
      <c r="EE91" s="18"/>
      <c r="EG91" s="15" t="s">
        <v>1299</v>
      </c>
      <c r="EH91" s="15"/>
      <c r="EI91" s="15"/>
      <c r="EJ91" s="18"/>
      <c r="EL91" s="15" t="s">
        <v>1299</v>
      </c>
      <c r="EM91" s="15"/>
      <c r="EN91" s="15"/>
      <c r="EO91" s="18"/>
      <c r="EQ91" s="15" t="s">
        <v>1299</v>
      </c>
      <c r="EV91" s="15" t="s">
        <v>1299</v>
      </c>
      <c r="EW91" s="15"/>
      <c r="EX91" s="15"/>
      <c r="EY91" s="18"/>
    </row>
    <row r="92" spans="1:155" ht="12.75" customHeight="1" thickBot="1" x14ac:dyDescent="0.3">
      <c r="DW92" s="12" t="s">
        <v>788</v>
      </c>
      <c r="DX92" s="12" t="s">
        <v>28</v>
      </c>
      <c r="DY92" s="12" t="s">
        <v>29</v>
      </c>
      <c r="DZ92" s="12" t="s">
        <v>787</v>
      </c>
      <c r="EB92" s="12" t="s">
        <v>788</v>
      </c>
      <c r="EC92" s="12" t="s">
        <v>28</v>
      </c>
      <c r="ED92" s="12" t="s">
        <v>29</v>
      </c>
      <c r="EE92" s="12" t="s">
        <v>787</v>
      </c>
      <c r="EG92" s="12" t="s">
        <v>788</v>
      </c>
      <c r="EH92" s="12" t="s">
        <v>28</v>
      </c>
      <c r="EI92" s="12" t="s">
        <v>29</v>
      </c>
      <c r="EJ92" s="12" t="s">
        <v>787</v>
      </c>
      <c r="EL92" s="12" t="s">
        <v>788</v>
      </c>
      <c r="EM92" s="12" t="s">
        <v>28</v>
      </c>
      <c r="EN92" s="12" t="s">
        <v>29</v>
      </c>
      <c r="EO92" s="12" t="s">
        <v>787</v>
      </c>
      <c r="EQ92" s="12" t="s">
        <v>788</v>
      </c>
      <c r="ER92" s="12" t="s">
        <v>28</v>
      </c>
      <c r="ES92" s="12" t="s">
        <v>29</v>
      </c>
      <c r="ET92" s="12" t="s">
        <v>787</v>
      </c>
      <c r="EV92" s="12" t="s">
        <v>788</v>
      </c>
      <c r="EW92" s="12" t="s">
        <v>28</v>
      </c>
      <c r="EX92" s="12" t="s">
        <v>29</v>
      </c>
      <c r="EY92" s="12" t="s">
        <v>787</v>
      </c>
    </row>
    <row r="93" spans="1:155" ht="12.75" customHeight="1" x14ac:dyDescent="0.25">
      <c r="DW93" s="3">
        <v>1</v>
      </c>
      <c r="DX93" s="4" t="s">
        <v>371</v>
      </c>
      <c r="DY93" s="4" t="s">
        <v>372</v>
      </c>
      <c r="DZ93" s="11" t="str">
        <f t="shared" ref="DZ93:DZ98" si="198">CONCATENATE(DY93," ",DX93)</f>
        <v>Indrek Pertelson</v>
      </c>
      <c r="EB93" s="3">
        <v>1</v>
      </c>
      <c r="EC93" s="4" t="s">
        <v>313</v>
      </c>
      <c r="ED93" s="4" t="s">
        <v>65</v>
      </c>
      <c r="EE93" s="11" t="str">
        <f t="shared" ref="EE93:EE98" si="199">CONCATENATE(ED93," ",EC93)</f>
        <v>David Khakhaleishvili</v>
      </c>
      <c r="EG93" s="3">
        <v>1</v>
      </c>
      <c r="EH93" s="4" t="s">
        <v>1320</v>
      </c>
      <c r="EI93" s="4" t="s">
        <v>1321</v>
      </c>
      <c r="EJ93" s="11" t="str">
        <f t="shared" ref="EJ93:EJ98" si="200">CONCATENATE(EI93," ",EH93)</f>
        <v>Shalva Bekauri</v>
      </c>
      <c r="EL93" s="3">
        <v>1</v>
      </c>
      <c r="EM93" s="4" t="s">
        <v>375</v>
      </c>
      <c r="EN93" s="4" t="s">
        <v>376</v>
      </c>
      <c r="EO93" s="11" t="str">
        <f t="shared" ref="EO93:EO98" si="201">CONCATENATE(EN93," ",EM93)</f>
        <v>Nikita Potapkin</v>
      </c>
      <c r="EQ93" s="3">
        <v>1</v>
      </c>
      <c r="ER93" s="4" t="s">
        <v>272</v>
      </c>
      <c r="ES93" s="4" t="s">
        <v>632</v>
      </c>
      <c r="ET93" s="77" t="str">
        <f>CONCATENATE(ES93," ",ER93)</f>
        <v>Levan Dzhaparidze</v>
      </c>
      <c r="EV93" s="3">
        <v>1</v>
      </c>
      <c r="EW93" s="5" t="s">
        <v>801</v>
      </c>
      <c r="EX93" s="4" t="s">
        <v>243</v>
      </c>
      <c r="EY93" s="11" t="str">
        <f t="shared" ref="EY93:EY98" si="202">CONCATENATE(EX93," ",EW93)</f>
        <v>Evgeny Chirkov</v>
      </c>
    </row>
    <row r="94" spans="1:155" ht="12.75" customHeight="1" x14ac:dyDescent="0.25">
      <c r="DF94" s="217"/>
      <c r="DK94" s="217"/>
      <c r="DP94" s="217"/>
      <c r="DU94" s="217"/>
      <c r="DW94" s="6">
        <v>2</v>
      </c>
      <c r="DX94" s="4" t="s">
        <v>605</v>
      </c>
      <c r="DY94" s="4" t="s">
        <v>768</v>
      </c>
      <c r="DZ94" s="11" t="str">
        <f t="shared" si="198"/>
        <v>Gamzat Rasulov</v>
      </c>
      <c r="EB94" s="6">
        <v>2</v>
      </c>
      <c r="EC94" s="4" t="s">
        <v>623</v>
      </c>
      <c r="ED94" s="4" t="s">
        <v>56</v>
      </c>
      <c r="EE94" s="11" t="str">
        <f t="shared" si="199"/>
        <v>Igor Bereznitsky</v>
      </c>
      <c r="EG94" s="6">
        <v>2</v>
      </c>
      <c r="EH94" s="4" t="s">
        <v>0</v>
      </c>
      <c r="EI94" s="4" t="s">
        <v>1</v>
      </c>
      <c r="EJ94" s="77" t="str">
        <f>CONCATENATE(EI94," ",EH94)</f>
        <v>Selim Tataroglu</v>
      </c>
      <c r="EL94" s="6">
        <v>2</v>
      </c>
      <c r="EM94" s="4" t="s">
        <v>140</v>
      </c>
      <c r="EN94" s="61" t="s">
        <v>57</v>
      </c>
      <c r="EO94" s="11" t="str">
        <f t="shared" si="201"/>
        <v>A. Kuznetsov</v>
      </c>
      <c r="EQ94" s="6">
        <v>2</v>
      </c>
      <c r="ER94" s="4" t="s">
        <v>4560</v>
      </c>
      <c r="ES94" s="4" t="s">
        <v>252</v>
      </c>
      <c r="ET94" s="77" t="str">
        <f>CONCATENATE(ES94," ",ER94)</f>
        <v>Anatoly Mikhailichenko</v>
      </c>
      <c r="EV94" s="6">
        <v>2</v>
      </c>
      <c r="EW94" s="4"/>
      <c r="EX94" s="4"/>
      <c r="EY94" s="11" t="str">
        <f t="shared" si="202"/>
        <v xml:space="preserve"> </v>
      </c>
    </row>
    <row r="95" spans="1:155" ht="12.75" customHeight="1" x14ac:dyDescent="0.25">
      <c r="DF95" s="217"/>
      <c r="DK95" s="217"/>
      <c r="DP95" s="217"/>
      <c r="DU95" s="217"/>
      <c r="DW95" s="7">
        <v>3</v>
      </c>
      <c r="DX95" s="4" t="s">
        <v>623</v>
      </c>
      <c r="DY95" s="4" t="s">
        <v>56</v>
      </c>
      <c r="DZ95" s="11" t="str">
        <f t="shared" si="198"/>
        <v>Igor Bereznitsky</v>
      </c>
      <c r="EB95" s="7">
        <v>3</v>
      </c>
      <c r="EC95" s="4" t="s">
        <v>11</v>
      </c>
      <c r="ED95" s="4" t="s">
        <v>454</v>
      </c>
      <c r="EE95" s="11" t="str">
        <f t="shared" si="199"/>
        <v>Maxim Vasiliev</v>
      </c>
      <c r="EG95" s="7">
        <v>3</v>
      </c>
      <c r="EH95" s="4" t="s">
        <v>1328</v>
      </c>
      <c r="EI95" s="4" t="s">
        <v>439</v>
      </c>
      <c r="EJ95" s="11" t="str">
        <f t="shared" si="200"/>
        <v>Roman Udzilauri</v>
      </c>
      <c r="EL95" s="7">
        <v>3</v>
      </c>
      <c r="EM95" s="4" t="s">
        <v>1347</v>
      </c>
      <c r="EN95" s="4" t="s">
        <v>336</v>
      </c>
      <c r="EO95" s="11" t="str">
        <f>CONCATENATE(EN95," ",EM95)</f>
        <v>Kakha Gujejiani</v>
      </c>
      <c r="EQ95" s="7">
        <v>3</v>
      </c>
      <c r="ER95" s="4" t="s">
        <v>194</v>
      </c>
      <c r="ES95" s="207" t="s">
        <v>57</v>
      </c>
      <c r="ET95" s="77" t="str">
        <f>CONCATENATE(ES95," ",ER95)</f>
        <v>A. Popov</v>
      </c>
      <c r="EV95" s="7">
        <v>3</v>
      </c>
      <c r="EW95" s="4" t="s">
        <v>272</v>
      </c>
      <c r="EX95" s="4" t="s">
        <v>632</v>
      </c>
      <c r="EY95" s="11" t="str">
        <f t="shared" si="202"/>
        <v>Levan Dzhaparidze</v>
      </c>
    </row>
    <row r="96" spans="1:155" ht="12.75" customHeight="1" x14ac:dyDescent="0.25">
      <c r="DF96" s="217"/>
      <c r="DK96" s="217"/>
      <c r="DP96" s="217"/>
      <c r="DU96" s="217"/>
      <c r="DW96" s="7">
        <v>3</v>
      </c>
      <c r="DX96" s="4" t="s">
        <v>1476</v>
      </c>
      <c r="DY96" s="4" t="s">
        <v>339</v>
      </c>
      <c r="DZ96" s="11" t="str">
        <f t="shared" si="198"/>
        <v>Koba Gureshidze</v>
      </c>
      <c r="EB96" s="7">
        <v>3</v>
      </c>
      <c r="EC96" s="4" t="s">
        <v>1405</v>
      </c>
      <c r="ED96" s="4" t="s">
        <v>256</v>
      </c>
      <c r="EE96" s="11" t="str">
        <f t="shared" si="199"/>
        <v>Vitaly Rachek</v>
      </c>
      <c r="EG96" s="7">
        <v>3</v>
      </c>
      <c r="EH96" s="4"/>
      <c r="EI96" s="4"/>
      <c r="EJ96" s="11" t="str">
        <f t="shared" si="200"/>
        <v xml:space="preserve"> </v>
      </c>
      <c r="EL96" s="7">
        <v>3</v>
      </c>
      <c r="EM96" s="4" t="s">
        <v>3004</v>
      </c>
      <c r="EN96" s="4" t="s">
        <v>3021</v>
      </c>
      <c r="EO96" s="11" t="str">
        <f t="shared" si="201"/>
        <v>Jaba Kamkhadze</v>
      </c>
      <c r="EQ96" s="7">
        <v>3</v>
      </c>
      <c r="ER96" s="4" t="s">
        <v>4561</v>
      </c>
      <c r="ES96" s="207" t="s">
        <v>886</v>
      </c>
      <c r="ET96" s="77" t="str">
        <f>CONCATENATE(ES96," ",ER96)</f>
        <v>V. Irnazarov</v>
      </c>
      <c r="EV96" s="7">
        <v>3</v>
      </c>
      <c r="EW96" s="4"/>
      <c r="EX96" s="4"/>
      <c r="EY96" s="11" t="str">
        <f t="shared" si="202"/>
        <v xml:space="preserve"> </v>
      </c>
    </row>
    <row r="97" spans="1:155" ht="12.75" customHeight="1" x14ac:dyDescent="0.25">
      <c r="T97" s="14"/>
      <c r="DF97" s="217"/>
      <c r="DK97" s="217"/>
      <c r="DP97" s="217"/>
      <c r="DU97" s="217"/>
      <c r="DW97" s="8">
        <v>5</v>
      </c>
      <c r="DX97" s="4"/>
      <c r="DY97" s="4"/>
      <c r="DZ97" s="11" t="str">
        <f t="shared" si="198"/>
        <v xml:space="preserve"> </v>
      </c>
      <c r="EB97" s="8">
        <v>5</v>
      </c>
      <c r="EC97" s="4" t="s">
        <v>2195</v>
      </c>
      <c r="ED97" s="4" t="s">
        <v>299</v>
      </c>
      <c r="EE97" s="11" t="str">
        <f t="shared" si="199"/>
        <v>Alexey Omelyashko</v>
      </c>
      <c r="EG97" s="8">
        <v>5</v>
      </c>
      <c r="EH97" s="4"/>
      <c r="EI97" s="4"/>
      <c r="EJ97" s="11" t="str">
        <f t="shared" si="200"/>
        <v xml:space="preserve"> </v>
      </c>
      <c r="EL97" s="8">
        <v>5</v>
      </c>
      <c r="EM97" s="4"/>
      <c r="EN97" s="4"/>
      <c r="EO97" s="11" t="str">
        <f t="shared" si="201"/>
        <v xml:space="preserve"> </v>
      </c>
      <c r="EQ97" s="8">
        <v>5</v>
      </c>
      <c r="ER97" s="4"/>
      <c r="ES97" s="4"/>
      <c r="ET97" s="77"/>
      <c r="EV97" s="8">
        <v>5</v>
      </c>
      <c r="EW97" s="4"/>
      <c r="EX97" s="4"/>
      <c r="EY97" s="11" t="str">
        <f t="shared" si="202"/>
        <v xml:space="preserve"> </v>
      </c>
    </row>
    <row r="98" spans="1:155" ht="12.75" customHeight="1" x14ac:dyDescent="0.25">
      <c r="T98" s="14"/>
      <c r="DF98" s="217"/>
      <c r="DK98" s="217"/>
      <c r="DP98" s="217"/>
      <c r="DU98" s="217"/>
      <c r="DW98" s="8">
        <v>5</v>
      </c>
      <c r="DX98" s="4"/>
      <c r="DY98" s="4"/>
      <c r="DZ98" s="11" t="str">
        <f t="shared" si="198"/>
        <v xml:space="preserve"> </v>
      </c>
      <c r="EB98" s="8">
        <v>5</v>
      </c>
      <c r="EC98" s="4" t="s">
        <v>2196</v>
      </c>
      <c r="ED98" s="4" t="s">
        <v>2197</v>
      </c>
      <c r="EE98" s="11" t="str">
        <f t="shared" si="199"/>
        <v>Daryus Shulnis</v>
      </c>
      <c r="EG98" s="8">
        <v>5</v>
      </c>
      <c r="EH98" s="4"/>
      <c r="EI98" s="4"/>
      <c r="EJ98" s="11" t="str">
        <f t="shared" si="200"/>
        <v xml:space="preserve"> </v>
      </c>
      <c r="EL98" s="8">
        <v>5</v>
      </c>
      <c r="EM98" s="4"/>
      <c r="EN98" s="4"/>
      <c r="EO98" s="11" t="str">
        <f t="shared" si="201"/>
        <v xml:space="preserve"> </v>
      </c>
      <c r="EQ98" s="8">
        <v>5</v>
      </c>
      <c r="ER98" s="4"/>
      <c r="ES98" s="4"/>
      <c r="ET98" s="77"/>
      <c r="EV98" s="8">
        <v>5</v>
      </c>
      <c r="EW98" s="4"/>
      <c r="EX98" s="4"/>
      <c r="EY98" s="11" t="str">
        <f t="shared" si="202"/>
        <v xml:space="preserve"> </v>
      </c>
    </row>
    <row r="99" spans="1:155" ht="12.75" customHeight="1" x14ac:dyDescent="0.25">
      <c r="T99" s="14"/>
      <c r="DF99" s="217"/>
      <c r="DK99" s="217"/>
      <c r="DP99" s="217"/>
      <c r="DU99" s="217"/>
    </row>
    <row r="100" spans="1:155" ht="12.75" customHeight="1" x14ac:dyDescent="0.25">
      <c r="DF100" s="217"/>
      <c r="DK100" s="217"/>
      <c r="DP100" s="217"/>
      <c r="DU100" s="217"/>
      <c r="DW100" s="15" t="s">
        <v>750</v>
      </c>
      <c r="DX100" s="15"/>
      <c r="DY100" s="15"/>
      <c r="DZ100" s="18"/>
      <c r="EE100" s="217"/>
      <c r="EJ100" s="217"/>
      <c r="EO100" s="217"/>
      <c r="ET100" s="217"/>
      <c r="EY100" s="217"/>
    </row>
    <row r="101" spans="1:155" ht="13.8" thickBot="1" x14ac:dyDescent="0.3">
      <c r="DF101" s="217"/>
      <c r="DK101" s="217"/>
      <c r="DP101" s="217"/>
      <c r="DU101" s="217"/>
      <c r="DW101" s="12" t="s">
        <v>788</v>
      </c>
      <c r="DX101" s="12" t="s">
        <v>28</v>
      </c>
      <c r="DY101" s="12" t="s">
        <v>29</v>
      </c>
      <c r="DZ101" s="12" t="s">
        <v>787</v>
      </c>
      <c r="EE101" s="217"/>
      <c r="EJ101" s="217"/>
      <c r="EO101" s="217"/>
      <c r="ET101" s="217"/>
      <c r="EY101" s="217"/>
    </row>
    <row r="102" spans="1:155" ht="12.75" customHeight="1" x14ac:dyDescent="0.25">
      <c r="DF102" s="217"/>
      <c r="DK102" s="217"/>
      <c r="DP102" s="217"/>
      <c r="DU102" s="217"/>
      <c r="DW102" s="3">
        <v>1</v>
      </c>
      <c r="DX102" s="4" t="s">
        <v>313</v>
      </c>
      <c r="DY102" s="4" t="s">
        <v>65</v>
      </c>
      <c r="DZ102" s="77" t="str">
        <f t="shared" ref="DZ102" si="203">CONCATENATE(DY102," ",DX102)</f>
        <v>David Khakhaleishvili</v>
      </c>
      <c r="EE102" s="217"/>
      <c r="EJ102" s="217"/>
      <c r="EO102" s="217"/>
      <c r="ET102" s="217"/>
      <c r="EY102" s="217"/>
    </row>
    <row r="103" spans="1:155" ht="12.75" customHeight="1" x14ac:dyDescent="0.25">
      <c r="DF103" s="217"/>
      <c r="DK103" s="217"/>
      <c r="DP103" s="217"/>
      <c r="DU103" s="217"/>
      <c r="DW103" s="6">
        <v>2</v>
      </c>
      <c r="DX103" s="4" t="s">
        <v>261</v>
      </c>
      <c r="DY103" s="4" t="s">
        <v>262</v>
      </c>
      <c r="DZ103" s="11" t="str">
        <f t="shared" ref="DZ103:DZ107" si="204">CONCATENATE(DY103," ",DX103)</f>
        <v>Zaza Dabrundashvili</v>
      </c>
      <c r="EE103" s="217"/>
      <c r="EJ103" s="217"/>
      <c r="EO103" s="217"/>
      <c r="ET103" s="217"/>
      <c r="EY103" s="217"/>
    </row>
    <row r="104" spans="1:155" ht="12.75" customHeight="1" x14ac:dyDescent="0.25">
      <c r="DF104" s="217"/>
      <c r="DK104" s="217"/>
      <c r="DP104" s="217"/>
      <c r="DU104" s="217"/>
      <c r="DW104" s="7">
        <v>3</v>
      </c>
      <c r="DX104" s="4" t="s">
        <v>261</v>
      </c>
      <c r="DY104" s="4" t="s">
        <v>2039</v>
      </c>
      <c r="DZ104" s="11" t="str">
        <f t="shared" si="204"/>
        <v>Jondo Dabrundashvili</v>
      </c>
      <c r="EE104" s="217"/>
      <c r="EJ104" s="217"/>
      <c r="EO104" s="217"/>
      <c r="ET104" s="217"/>
      <c r="EY104" s="217"/>
    </row>
    <row r="105" spans="1:155" ht="12.75" customHeight="1" x14ac:dyDescent="0.25">
      <c r="DF105" s="217"/>
      <c r="DK105" s="217"/>
      <c r="DP105" s="217"/>
      <c r="DU105" s="217"/>
      <c r="DW105" s="7">
        <v>3</v>
      </c>
      <c r="DX105" s="4"/>
      <c r="DY105" s="4"/>
      <c r="DZ105" s="11" t="str">
        <f t="shared" si="204"/>
        <v xml:space="preserve"> </v>
      </c>
      <c r="EE105" s="217"/>
      <c r="EJ105" s="217"/>
      <c r="EO105" s="217"/>
      <c r="ET105" s="217"/>
      <c r="EY105" s="217"/>
    </row>
    <row r="106" spans="1:155" ht="12.75" customHeight="1" x14ac:dyDescent="0.25">
      <c r="DF106" s="217"/>
      <c r="DK106" s="217"/>
      <c r="DP106" s="217"/>
      <c r="DU106" s="217"/>
      <c r="DW106" s="8">
        <v>5</v>
      </c>
      <c r="DX106" s="4"/>
      <c r="DY106" s="4"/>
      <c r="DZ106" s="11" t="str">
        <f t="shared" si="204"/>
        <v xml:space="preserve"> </v>
      </c>
      <c r="EE106" s="217"/>
      <c r="EJ106" s="217"/>
      <c r="EO106" s="217"/>
      <c r="ET106" s="217"/>
      <c r="EY106" s="217"/>
    </row>
    <row r="107" spans="1:155" ht="12.75" customHeight="1" x14ac:dyDescent="0.25">
      <c r="DF107" s="217"/>
      <c r="DK107" s="217"/>
      <c r="DP107" s="217"/>
      <c r="DU107" s="217"/>
      <c r="DW107" s="8">
        <v>5</v>
      </c>
      <c r="DX107" s="4"/>
      <c r="DY107" s="4"/>
      <c r="DZ107" s="11" t="str">
        <f t="shared" si="204"/>
        <v xml:space="preserve"> </v>
      </c>
      <c r="EE107" s="217"/>
      <c r="EJ107" s="217"/>
      <c r="EO107" s="217"/>
      <c r="ET107" s="217"/>
      <c r="EY107" s="217"/>
    </row>
    <row r="108" spans="1:155" ht="12.75" customHeight="1" x14ac:dyDescent="0.25">
      <c r="DF108" s="217"/>
      <c r="DK108" s="217"/>
      <c r="DP108" s="217"/>
      <c r="DU108" s="217"/>
      <c r="EE108" s="217"/>
      <c r="EJ108" s="217"/>
      <c r="EO108" s="217"/>
      <c r="ET108" s="217"/>
      <c r="EY108" s="217"/>
    </row>
    <row r="109" spans="1:155" ht="12.75" customHeight="1" x14ac:dyDescent="0.25">
      <c r="A109" s="15"/>
      <c r="B109" s="15"/>
      <c r="C109" s="15"/>
      <c r="D109" s="15"/>
      <c r="E109" s="15"/>
      <c r="K109" s="15"/>
      <c r="L109" s="15"/>
      <c r="M109" s="15"/>
      <c r="N109" s="15"/>
      <c r="O109" s="15"/>
      <c r="DF109" s="217"/>
      <c r="DK109" s="217"/>
      <c r="DP109" s="217"/>
      <c r="DU109" s="217"/>
      <c r="DW109" s="15" t="s">
        <v>751</v>
      </c>
      <c r="EE109" s="217"/>
      <c r="EJ109" s="217"/>
      <c r="EO109" s="217"/>
      <c r="ET109" s="217"/>
      <c r="EY109" s="217"/>
    </row>
    <row r="110" spans="1:155" ht="12.75" customHeight="1" thickBot="1" x14ac:dyDescent="0.3">
      <c r="DF110" s="217"/>
      <c r="DK110" s="217"/>
      <c r="DP110" s="217"/>
      <c r="DU110" s="217"/>
      <c r="DW110" s="12" t="s">
        <v>788</v>
      </c>
      <c r="DX110" s="12" t="s">
        <v>28</v>
      </c>
      <c r="DY110" s="12" t="s">
        <v>29</v>
      </c>
      <c r="DZ110" s="12" t="s">
        <v>787</v>
      </c>
      <c r="EE110" s="217"/>
      <c r="EJ110" s="217"/>
      <c r="EO110" s="217"/>
      <c r="ET110" s="217"/>
      <c r="EY110" s="217"/>
    </row>
    <row r="111" spans="1:155" ht="12.75" customHeight="1" x14ac:dyDescent="0.25">
      <c r="DF111" s="217"/>
      <c r="DK111" s="217"/>
      <c r="DP111" s="217"/>
      <c r="DU111" s="217"/>
      <c r="DW111" s="3">
        <v>1</v>
      </c>
      <c r="DX111" s="4" t="s">
        <v>261</v>
      </c>
      <c r="DY111" s="4" t="s">
        <v>262</v>
      </c>
      <c r="DZ111" s="77" t="str">
        <f t="shared" ref="DZ111:DZ116" si="205">CONCATENATE(DY111," ",DX111)</f>
        <v>Zaza Dabrundashvili</v>
      </c>
      <c r="EE111" s="217"/>
      <c r="EJ111" s="217"/>
      <c r="EO111" s="217"/>
      <c r="ET111" s="217"/>
      <c r="EY111" s="217"/>
    </row>
    <row r="112" spans="1:155" ht="12.75" customHeight="1" x14ac:dyDescent="0.25">
      <c r="DF112" s="217"/>
      <c r="DK112" s="217"/>
      <c r="DP112" s="217"/>
      <c r="DU112" s="217"/>
      <c r="DW112" s="6">
        <v>2</v>
      </c>
      <c r="DX112" s="4"/>
      <c r="DY112" s="4"/>
      <c r="DZ112" s="77" t="str">
        <f t="shared" si="205"/>
        <v xml:space="preserve"> </v>
      </c>
      <c r="EE112" s="217"/>
      <c r="EJ112" s="217"/>
      <c r="EO112" s="217"/>
      <c r="ET112" s="217"/>
      <c r="EY112" s="217"/>
    </row>
    <row r="113" spans="107:155" ht="12.75" customHeight="1" x14ac:dyDescent="0.25">
      <c r="DF113" s="217"/>
      <c r="DK113" s="217"/>
      <c r="DP113" s="217"/>
      <c r="DU113" s="217"/>
      <c r="DW113" s="7">
        <v>3</v>
      </c>
      <c r="DX113" s="4" t="s">
        <v>1476</v>
      </c>
      <c r="DY113" s="4" t="s">
        <v>339</v>
      </c>
      <c r="DZ113" s="77" t="str">
        <f t="shared" si="205"/>
        <v>Koba Gureshidze</v>
      </c>
      <c r="EE113" s="217"/>
      <c r="EJ113" s="217"/>
      <c r="EO113" s="217"/>
      <c r="ET113" s="217"/>
      <c r="EY113" s="217"/>
    </row>
    <row r="114" spans="107:155" ht="12.75" customHeight="1" x14ac:dyDescent="0.25">
      <c r="DF114" s="217"/>
      <c r="DK114" s="217"/>
      <c r="DP114" s="217"/>
      <c r="DU114" s="217"/>
      <c r="DW114" s="7">
        <v>3</v>
      </c>
      <c r="DX114" s="4"/>
      <c r="DY114" s="4"/>
      <c r="DZ114" s="77" t="str">
        <f t="shared" si="205"/>
        <v xml:space="preserve"> </v>
      </c>
      <c r="EE114" s="217"/>
      <c r="EJ114" s="217"/>
      <c r="EO114" s="217"/>
      <c r="ET114" s="217"/>
      <c r="EY114" s="217"/>
    </row>
    <row r="115" spans="107:155" ht="12.75" customHeight="1" x14ac:dyDescent="0.25">
      <c r="DF115" s="217"/>
      <c r="DK115" s="217"/>
      <c r="DP115" s="217"/>
      <c r="DU115" s="217"/>
      <c r="DW115" s="8">
        <v>5</v>
      </c>
      <c r="DX115" s="4"/>
      <c r="DY115" s="4"/>
      <c r="DZ115" s="77" t="str">
        <f t="shared" si="205"/>
        <v xml:space="preserve"> </v>
      </c>
      <c r="EE115" s="217"/>
      <c r="EJ115" s="217"/>
      <c r="EO115" s="217"/>
      <c r="ET115" s="217"/>
      <c r="EY115" s="217"/>
    </row>
    <row r="116" spans="107:155" ht="12.75" customHeight="1" x14ac:dyDescent="0.25">
      <c r="DF116" s="217"/>
      <c r="DK116" s="217"/>
      <c r="DP116" s="217"/>
      <c r="DU116" s="217"/>
      <c r="DW116" s="8">
        <v>5</v>
      </c>
      <c r="DX116" s="4"/>
      <c r="DY116" s="4"/>
      <c r="DZ116" s="77" t="str">
        <f t="shared" si="205"/>
        <v xml:space="preserve"> </v>
      </c>
      <c r="EE116" s="217"/>
      <c r="EJ116" s="219"/>
      <c r="EO116" s="219"/>
      <c r="ET116" s="219"/>
      <c r="EY116" s="219"/>
    </row>
    <row r="117" spans="107:155" ht="12.75" customHeight="1" x14ac:dyDescent="0.25">
      <c r="DF117" s="217"/>
      <c r="DK117" s="217"/>
      <c r="DP117" s="217"/>
      <c r="DU117" s="217"/>
      <c r="EE117" s="217"/>
      <c r="EJ117" s="217"/>
      <c r="EO117" s="217"/>
      <c r="ET117" s="217"/>
      <c r="EY117" s="217"/>
    </row>
    <row r="118" spans="107:155" ht="12.75" customHeight="1" x14ac:dyDescent="0.25">
      <c r="DF118" s="26" t="s">
        <v>4062</v>
      </c>
      <c r="DK118" s="26" t="s">
        <v>1475</v>
      </c>
      <c r="DP118" s="26" t="s">
        <v>1346</v>
      </c>
      <c r="DU118" s="26" t="s">
        <v>1475</v>
      </c>
      <c r="DZ118" s="26" t="s">
        <v>1336</v>
      </c>
      <c r="EE118" s="26" t="s">
        <v>2135</v>
      </c>
      <c r="EJ118" s="26" t="s">
        <v>2820</v>
      </c>
      <c r="EO118" s="26" t="s">
        <v>2826</v>
      </c>
      <c r="ET118" s="26" t="s">
        <v>2826</v>
      </c>
      <c r="EY118" s="26" t="s">
        <v>815</v>
      </c>
    </row>
    <row r="119" spans="107:155" ht="15.6" x14ac:dyDescent="0.25">
      <c r="DC119" s="243" t="s">
        <v>4246</v>
      </c>
      <c r="DD119" s="243"/>
      <c r="DE119" s="243"/>
      <c r="DF119" s="243"/>
      <c r="DH119" s="243" t="s">
        <v>2334</v>
      </c>
      <c r="DI119" s="243"/>
      <c r="DJ119" s="243"/>
      <c r="DK119" s="243"/>
      <c r="DM119" s="243" t="s">
        <v>4700</v>
      </c>
      <c r="DN119" s="243"/>
      <c r="DO119" s="243"/>
      <c r="DP119" s="243"/>
      <c r="DR119" s="243" t="s">
        <v>3108</v>
      </c>
      <c r="DS119" s="243"/>
      <c r="DT119" s="243"/>
      <c r="DU119" s="243"/>
      <c r="DW119" s="243" t="s">
        <v>2734</v>
      </c>
      <c r="DX119" s="243"/>
      <c r="DY119" s="243"/>
      <c r="DZ119" s="243"/>
      <c r="EB119" s="243" t="s">
        <v>2137</v>
      </c>
      <c r="EC119" s="243"/>
      <c r="ED119" s="243"/>
      <c r="EE119" s="243"/>
      <c r="EG119" s="243" t="s">
        <v>1329</v>
      </c>
      <c r="EH119" s="243"/>
      <c r="EI119" s="243"/>
      <c r="EJ119" s="243"/>
      <c r="EL119" s="243" t="s">
        <v>1292</v>
      </c>
      <c r="EM119" s="243"/>
      <c r="EN119" s="243"/>
      <c r="EO119" s="243"/>
      <c r="EQ119" s="243" t="str">
        <f>EQ6</f>
        <v>USSR Schoolchildren Spartakiade Tbilisi - 1990</v>
      </c>
      <c r="ER119" s="243"/>
      <c r="ES119" s="243"/>
      <c r="ET119" s="243"/>
      <c r="EV119" s="243" t="s">
        <v>1332</v>
      </c>
      <c r="EW119" s="243"/>
      <c r="EX119" s="243"/>
      <c r="EY119" s="243"/>
    </row>
    <row r="120" spans="107:155" ht="12.75" customHeight="1" x14ac:dyDescent="0.25">
      <c r="DC120" s="246" t="s">
        <v>4247</v>
      </c>
      <c r="DD120" s="246"/>
      <c r="DE120" s="246"/>
      <c r="DF120" s="246"/>
      <c r="DH120" s="246" t="s">
        <v>2336</v>
      </c>
      <c r="DI120" s="246"/>
      <c r="DJ120" s="246"/>
      <c r="DK120" s="246"/>
      <c r="DM120" s="246" t="s">
        <v>4699</v>
      </c>
      <c r="DN120" s="246"/>
      <c r="DO120" s="246"/>
      <c r="DP120" s="246"/>
      <c r="DR120" s="246" t="s">
        <v>3753</v>
      </c>
      <c r="DS120" s="246"/>
      <c r="DT120" s="246"/>
      <c r="DU120" s="246"/>
      <c r="DW120" s="246" t="s">
        <v>2006</v>
      </c>
      <c r="DX120" s="246"/>
      <c r="DY120" s="246"/>
      <c r="DZ120" s="246"/>
      <c r="EB120" s="246" t="s">
        <v>2724</v>
      </c>
      <c r="EC120" s="246"/>
      <c r="ED120" s="246"/>
      <c r="EE120" s="246"/>
      <c r="EG120" s="246" t="s">
        <v>1508</v>
      </c>
      <c r="EH120" s="246"/>
      <c r="EI120" s="246"/>
      <c r="EJ120" s="246"/>
      <c r="EL120" s="246" t="s">
        <v>1509</v>
      </c>
      <c r="EM120" s="246"/>
      <c r="EN120" s="246"/>
      <c r="EO120" s="246"/>
      <c r="EQ120" s="246" t="str">
        <f>EQ7</f>
        <v>National U17 Schoolchildren Spartakiade - Tbilisi, Soviet Union (URS)</v>
      </c>
      <c r="ER120" s="246"/>
      <c r="ES120" s="246"/>
      <c r="ET120" s="246"/>
      <c r="EV120" s="246" t="s">
        <v>1510</v>
      </c>
      <c r="EW120" s="246"/>
      <c r="EX120" s="246"/>
      <c r="EY120" s="246"/>
    </row>
    <row r="121" spans="107:155" ht="12.75" customHeight="1" x14ac:dyDescent="0.25">
      <c r="DC121" s="246" t="s">
        <v>3181</v>
      </c>
      <c r="DD121" s="246"/>
      <c r="DE121" s="246"/>
      <c r="DF121" s="246"/>
      <c r="DH121" s="246" t="s">
        <v>2335</v>
      </c>
      <c r="DI121" s="246"/>
      <c r="DJ121" s="246"/>
      <c r="DK121" s="246"/>
      <c r="DM121" s="246" t="s">
        <v>4738</v>
      </c>
      <c r="DN121" s="246"/>
      <c r="DO121" s="246"/>
      <c r="DP121" s="246"/>
      <c r="DR121" s="246" t="s">
        <v>2530</v>
      </c>
      <c r="DS121" s="246"/>
      <c r="DT121" s="246"/>
      <c r="DU121" s="246"/>
      <c r="DW121" s="246" t="s">
        <v>2735</v>
      </c>
      <c r="DX121" s="246"/>
      <c r="DY121" s="246"/>
      <c r="DZ121" s="246"/>
      <c r="EB121" s="246" t="s">
        <v>2136</v>
      </c>
      <c r="EC121" s="246"/>
      <c r="ED121" s="246"/>
      <c r="EE121" s="246"/>
      <c r="EG121" s="246" t="s">
        <v>2023</v>
      </c>
      <c r="EH121" s="246"/>
      <c r="EI121" s="246"/>
      <c r="EJ121" s="246"/>
      <c r="EL121" s="246" t="s">
        <v>2029</v>
      </c>
      <c r="EM121" s="246"/>
      <c r="EN121" s="246"/>
      <c r="EO121" s="246"/>
      <c r="EQ121" s="246" t="str">
        <f>EQ8</f>
        <v>6-8 August 1990</v>
      </c>
      <c r="ER121" s="246"/>
      <c r="ES121" s="246"/>
      <c r="ET121" s="246"/>
      <c r="EV121" s="246" t="s">
        <v>2030</v>
      </c>
      <c r="EW121" s="246"/>
      <c r="EX121" s="246"/>
      <c r="EY121" s="246"/>
    </row>
    <row r="122" spans="107:155" ht="12.75" customHeight="1" x14ac:dyDescent="0.25">
      <c r="DC122" s="248" t="s">
        <v>840</v>
      </c>
      <c r="DD122" s="248"/>
      <c r="DE122" s="248"/>
      <c r="DF122" s="248"/>
      <c r="DH122" s="248" t="s">
        <v>840</v>
      </c>
      <c r="DI122" s="248"/>
      <c r="DJ122" s="248"/>
      <c r="DK122" s="248"/>
      <c r="DM122" s="248" t="s">
        <v>840</v>
      </c>
      <c r="DN122" s="248"/>
      <c r="DO122" s="248"/>
      <c r="DP122" s="248"/>
      <c r="DR122" s="248" t="s">
        <v>840</v>
      </c>
      <c r="DS122" s="248"/>
      <c r="DT122" s="248"/>
      <c r="DU122" s="248"/>
      <c r="DW122" s="248" t="s">
        <v>840</v>
      </c>
      <c r="DX122" s="248"/>
      <c r="DY122" s="248"/>
      <c r="DZ122" s="248"/>
      <c r="EG122" s="248" t="s">
        <v>840</v>
      </c>
      <c r="EH122" s="248"/>
      <c r="EI122" s="248"/>
      <c r="EJ122" s="248"/>
      <c r="EL122" s="248" t="s">
        <v>840</v>
      </c>
      <c r="EM122" s="248"/>
      <c r="EN122" s="248"/>
      <c r="EO122" s="248"/>
      <c r="EQ122" s="248" t="s">
        <v>840</v>
      </c>
      <c r="ER122" s="248"/>
      <c r="ES122" s="248"/>
      <c r="ET122" s="248"/>
      <c r="EV122" s="248" t="s">
        <v>840</v>
      </c>
      <c r="EW122" s="248"/>
      <c r="EX122" s="248"/>
      <c r="EY122" s="248"/>
    </row>
    <row r="123" spans="107:155" ht="12.75" customHeight="1" x14ac:dyDescent="0.25">
      <c r="DF123" s="170"/>
      <c r="DH123" s="60"/>
      <c r="DI123" s="60"/>
      <c r="DJ123" s="60"/>
      <c r="DK123" s="60"/>
      <c r="DM123" s="218"/>
      <c r="DN123" s="218"/>
      <c r="DO123" s="218"/>
      <c r="DP123" s="218"/>
      <c r="DR123" s="60"/>
      <c r="DS123" s="60"/>
      <c r="DT123" s="60"/>
      <c r="DU123" s="60"/>
      <c r="DW123" s="60"/>
      <c r="DX123" s="60"/>
      <c r="DY123" s="60"/>
      <c r="DZ123" s="60"/>
      <c r="EG123" s="15" t="s">
        <v>2681</v>
      </c>
      <c r="EH123" s="16"/>
      <c r="EI123" s="16"/>
      <c r="EJ123" s="17"/>
      <c r="EL123" s="15" t="s">
        <v>2681</v>
      </c>
      <c r="EM123" s="16"/>
      <c r="EN123" s="16"/>
      <c r="EO123" s="17"/>
      <c r="EV123" s="15" t="s">
        <v>2681</v>
      </c>
      <c r="EW123" s="16"/>
      <c r="EX123" s="16"/>
      <c r="EY123" s="17"/>
    </row>
    <row r="124" spans="107:155" ht="12.75" customHeight="1" thickBot="1" x14ac:dyDescent="0.3">
      <c r="DF124" s="170"/>
      <c r="DH124" s="60"/>
      <c r="DI124" s="60"/>
      <c r="DJ124" s="60"/>
      <c r="DK124" s="60"/>
      <c r="DM124" s="218"/>
      <c r="DN124" s="218"/>
      <c r="DO124" s="218"/>
      <c r="DP124" s="218"/>
      <c r="DR124" s="60"/>
      <c r="DS124" s="60"/>
      <c r="DT124" s="60"/>
      <c r="DU124" s="60"/>
      <c r="DW124" s="60"/>
      <c r="DX124" s="60"/>
      <c r="DY124" s="60"/>
      <c r="DZ124" s="60"/>
      <c r="EG124" s="27" t="s">
        <v>788</v>
      </c>
      <c r="EH124" s="27" t="s">
        <v>28</v>
      </c>
      <c r="EI124" s="27" t="s">
        <v>29</v>
      </c>
      <c r="EJ124" s="27" t="s">
        <v>787</v>
      </c>
      <c r="EL124" s="27" t="s">
        <v>788</v>
      </c>
      <c r="EM124" s="27" t="s">
        <v>28</v>
      </c>
      <c r="EN124" s="27" t="s">
        <v>29</v>
      </c>
      <c r="EO124" s="27" t="s">
        <v>787</v>
      </c>
      <c r="EV124" s="27" t="s">
        <v>788</v>
      </c>
      <c r="EW124" s="27" t="s">
        <v>28</v>
      </c>
      <c r="EX124" s="27" t="s">
        <v>29</v>
      </c>
      <c r="EY124" s="27" t="s">
        <v>787</v>
      </c>
    </row>
    <row r="125" spans="107:155" ht="12.75" customHeight="1" x14ac:dyDescent="0.25">
      <c r="DF125" s="170"/>
      <c r="DH125" s="60"/>
      <c r="DI125" s="60"/>
      <c r="DJ125" s="60"/>
      <c r="DK125" s="60"/>
      <c r="DM125" s="218"/>
      <c r="DN125" s="218"/>
      <c r="DO125" s="218"/>
      <c r="DP125" s="218"/>
      <c r="DR125" s="60"/>
      <c r="DS125" s="60"/>
      <c r="DT125" s="60"/>
      <c r="DU125" s="60"/>
      <c r="DW125" s="60"/>
      <c r="DX125" s="60"/>
      <c r="DY125" s="60"/>
      <c r="DZ125" s="60"/>
      <c r="EG125" s="3">
        <v>1</v>
      </c>
      <c r="EH125" s="4" t="s">
        <v>1517</v>
      </c>
      <c r="EI125" s="4" t="s">
        <v>1518</v>
      </c>
      <c r="EJ125" s="11" t="str">
        <f t="shared" ref="EJ125:EJ130" si="206">CONCATENATE(EI125," ",EH125)</f>
        <v>Gyulshan Shirinova</v>
      </c>
      <c r="EL125" s="3">
        <v>1</v>
      </c>
      <c r="EM125" s="4" t="s">
        <v>1312</v>
      </c>
      <c r="EN125" s="4" t="s">
        <v>110</v>
      </c>
      <c r="EO125" s="11" t="str">
        <f t="shared" ref="EO125:EO130" si="207">CONCATENATE(EN125," ",EM125)</f>
        <v>Natalia Gorlova</v>
      </c>
      <c r="EV125" s="3">
        <v>1</v>
      </c>
      <c r="EW125" s="4" t="s">
        <v>380</v>
      </c>
      <c r="EX125" s="4" t="s">
        <v>147</v>
      </c>
      <c r="EY125" s="11" t="str">
        <f t="shared" ref="EY125:EY130" si="208">CONCATENATE(EX125," ",EW125)</f>
        <v>Olga Rodina</v>
      </c>
    </row>
    <row r="126" spans="107:155" ht="12.75" customHeight="1" x14ac:dyDescent="0.25">
      <c r="DF126" s="170"/>
      <c r="DH126" s="60"/>
      <c r="DI126" s="60"/>
      <c r="DJ126" s="60"/>
      <c r="DK126" s="60"/>
      <c r="DM126" s="218"/>
      <c r="DN126" s="218"/>
      <c r="DO126" s="218"/>
      <c r="DP126" s="218"/>
      <c r="DR126" s="60"/>
      <c r="DS126" s="60"/>
      <c r="DT126" s="60"/>
      <c r="DU126" s="60"/>
      <c r="DW126" s="60"/>
      <c r="DX126" s="60"/>
      <c r="DY126" s="60"/>
      <c r="DZ126" s="60"/>
      <c r="EG126" s="6">
        <v>2</v>
      </c>
      <c r="EH126" s="4" t="s">
        <v>2682</v>
      </c>
      <c r="EI126" s="4" t="s">
        <v>741</v>
      </c>
      <c r="EJ126" s="11" t="str">
        <f t="shared" si="206"/>
        <v>Rasa Kubiliute</v>
      </c>
      <c r="EL126" s="6">
        <v>2</v>
      </c>
      <c r="EM126" s="5" t="s">
        <v>731</v>
      </c>
      <c r="EN126" s="4" t="s">
        <v>174</v>
      </c>
      <c r="EO126" s="11" t="str">
        <f t="shared" si="207"/>
        <v>Marina Khvostova</v>
      </c>
      <c r="EV126" s="6">
        <v>2</v>
      </c>
      <c r="EW126" s="4" t="s">
        <v>2817</v>
      </c>
      <c r="EX126" s="4" t="s">
        <v>162</v>
      </c>
      <c r="EY126" s="11" t="str">
        <f t="shared" si="208"/>
        <v>Svetlana Mikhailyuk</v>
      </c>
    </row>
    <row r="127" spans="107:155" ht="12.75" customHeight="1" x14ac:dyDescent="0.25">
      <c r="DF127" s="170"/>
      <c r="DH127" s="60"/>
      <c r="DI127" s="60"/>
      <c r="DJ127" s="60"/>
      <c r="DK127" s="60"/>
      <c r="DM127" s="218"/>
      <c r="DN127" s="218"/>
      <c r="DO127" s="218"/>
      <c r="DP127" s="218"/>
      <c r="DR127" s="60"/>
      <c r="DS127" s="60"/>
      <c r="DT127" s="60"/>
      <c r="DU127" s="60"/>
      <c r="DW127" s="60"/>
      <c r="DX127" s="60"/>
      <c r="DY127" s="60"/>
      <c r="DZ127" s="60"/>
      <c r="EG127" s="7">
        <v>3</v>
      </c>
      <c r="EH127" s="4" t="s">
        <v>2545</v>
      </c>
      <c r="EI127" s="4" t="s">
        <v>110</v>
      </c>
      <c r="EJ127" s="11" t="str">
        <f t="shared" si="206"/>
        <v>Natalia Teslenko</v>
      </c>
      <c r="EL127" s="7">
        <v>3</v>
      </c>
      <c r="EM127" s="4" t="s">
        <v>2855</v>
      </c>
      <c r="EN127" s="4" t="s">
        <v>133</v>
      </c>
      <c r="EO127" s="11" t="str">
        <f t="shared" si="207"/>
        <v>Irina Belyakova</v>
      </c>
      <c r="EV127" s="7">
        <v>3</v>
      </c>
      <c r="EW127" s="4" t="s">
        <v>474</v>
      </c>
      <c r="EX127" s="4" t="s">
        <v>1389</v>
      </c>
      <c r="EY127" s="11" t="str">
        <f t="shared" si="208"/>
        <v>Lilia Dorokhina</v>
      </c>
    </row>
    <row r="128" spans="107:155" ht="12.75" customHeight="1" x14ac:dyDescent="0.25">
      <c r="DF128" s="170"/>
      <c r="DH128" s="60"/>
      <c r="DI128" s="60"/>
      <c r="DJ128" s="60"/>
      <c r="DK128" s="60"/>
      <c r="DM128" s="218"/>
      <c r="DN128" s="218"/>
      <c r="DO128" s="218"/>
      <c r="DP128" s="218"/>
      <c r="DR128" s="60"/>
      <c r="DS128" s="60"/>
      <c r="DT128" s="60"/>
      <c r="DU128" s="60"/>
      <c r="DW128" s="60"/>
      <c r="DX128" s="60"/>
      <c r="DY128" s="60"/>
      <c r="DZ128" s="60"/>
      <c r="EG128" s="7">
        <v>3</v>
      </c>
      <c r="EH128" s="4" t="s">
        <v>2683</v>
      </c>
      <c r="EI128" s="61" t="s">
        <v>420</v>
      </c>
      <c r="EJ128" s="11" t="str">
        <f t="shared" si="206"/>
        <v>O. Ermakova</v>
      </c>
      <c r="EL128" s="7">
        <v>3</v>
      </c>
      <c r="EM128" s="4" t="s">
        <v>2751</v>
      </c>
      <c r="EN128" s="4" t="s">
        <v>519</v>
      </c>
      <c r="EO128" s="11" t="str">
        <f t="shared" si="207"/>
        <v>Larisa Proskurakova</v>
      </c>
      <c r="EV128" s="7">
        <v>3</v>
      </c>
      <c r="EW128" s="4" t="s">
        <v>1450</v>
      </c>
      <c r="EX128" s="4" t="s">
        <v>147</v>
      </c>
      <c r="EY128" s="11" t="str">
        <f t="shared" si="208"/>
        <v>Olga Osipova</v>
      </c>
    </row>
    <row r="129" spans="107:155" ht="12.75" customHeight="1" x14ac:dyDescent="0.25">
      <c r="DF129" s="170"/>
      <c r="DH129" s="60"/>
      <c r="DI129" s="60"/>
      <c r="DJ129" s="60"/>
      <c r="DK129" s="60"/>
      <c r="DM129" s="218"/>
      <c r="DN129" s="218"/>
      <c r="DO129" s="218"/>
      <c r="DP129" s="218"/>
      <c r="DR129" s="60"/>
      <c r="DS129" s="60"/>
      <c r="DT129" s="60"/>
      <c r="DU129" s="60"/>
      <c r="DW129" s="60"/>
      <c r="DX129" s="60"/>
      <c r="DY129" s="60"/>
      <c r="DZ129" s="60"/>
      <c r="EG129" s="8">
        <v>5</v>
      </c>
      <c r="EH129" s="4" t="s">
        <v>2684</v>
      </c>
      <c r="EI129" s="4" t="s">
        <v>74</v>
      </c>
      <c r="EJ129" s="11" t="str">
        <f t="shared" si="206"/>
        <v>Elena Pakshina</v>
      </c>
      <c r="EL129" s="8">
        <v>5</v>
      </c>
      <c r="EM129" s="4" t="s">
        <v>2856</v>
      </c>
      <c r="EN129" s="4" t="s">
        <v>74</v>
      </c>
      <c r="EO129" s="11" t="str">
        <f t="shared" si="207"/>
        <v>Elena Sergeycheva</v>
      </c>
      <c r="EV129" s="8">
        <v>5</v>
      </c>
      <c r="EW129" s="4" t="s">
        <v>2818</v>
      </c>
      <c r="EX129" s="4" t="s">
        <v>133</v>
      </c>
      <c r="EY129" s="11" t="str">
        <f t="shared" si="208"/>
        <v>Irina Bagdasaryan</v>
      </c>
    </row>
    <row r="130" spans="107:155" ht="12.75" customHeight="1" x14ac:dyDescent="0.25">
      <c r="DF130" s="170"/>
      <c r="DH130" s="60"/>
      <c r="DI130" s="60"/>
      <c r="DJ130" s="60"/>
      <c r="DK130" s="60"/>
      <c r="DM130" s="218"/>
      <c r="DN130" s="218"/>
      <c r="DO130" s="218"/>
      <c r="DP130" s="218"/>
      <c r="DR130" s="60"/>
      <c r="DS130" s="60"/>
      <c r="DT130" s="60"/>
      <c r="DU130" s="60"/>
      <c r="DW130" s="60"/>
      <c r="DX130" s="60"/>
      <c r="DY130" s="60"/>
      <c r="DZ130" s="60"/>
      <c r="EG130" s="8">
        <v>5</v>
      </c>
      <c r="EH130" s="4" t="s">
        <v>2685</v>
      </c>
      <c r="EI130" s="61" t="s">
        <v>515</v>
      </c>
      <c r="EJ130" s="11" t="str">
        <f t="shared" si="206"/>
        <v>I. Bazhenova</v>
      </c>
      <c r="EL130" s="8">
        <v>5</v>
      </c>
      <c r="EM130" s="4" t="s">
        <v>2857</v>
      </c>
      <c r="EN130" s="4" t="s">
        <v>463</v>
      </c>
      <c r="EO130" s="11" t="str">
        <f t="shared" si="207"/>
        <v>Ksenia Daniltseva</v>
      </c>
      <c r="EV130" s="8">
        <v>5</v>
      </c>
      <c r="EW130" s="4" t="s">
        <v>2819</v>
      </c>
      <c r="EX130" s="4" t="s">
        <v>443</v>
      </c>
      <c r="EY130" s="11" t="str">
        <f t="shared" si="208"/>
        <v>Tatyana Yakubova</v>
      </c>
    </row>
    <row r="131" spans="107:155" ht="12.75" customHeight="1" x14ac:dyDescent="0.25">
      <c r="DF131" s="170"/>
      <c r="DH131" s="60"/>
      <c r="DI131" s="60"/>
      <c r="DJ131" s="60"/>
      <c r="DK131" s="60"/>
      <c r="DM131" s="218"/>
      <c r="DN131" s="218"/>
      <c r="DO131" s="218"/>
      <c r="DP131" s="218"/>
      <c r="DR131" s="60"/>
      <c r="DS131" s="60"/>
      <c r="DT131" s="60"/>
      <c r="DU131" s="60"/>
      <c r="DW131" s="60"/>
      <c r="DX131" s="60"/>
      <c r="DY131" s="60"/>
      <c r="DZ131" s="60"/>
      <c r="EG131" s="20"/>
      <c r="EH131" s="20"/>
      <c r="EI131" s="20"/>
      <c r="EJ131" s="21"/>
      <c r="EL131" s="20"/>
      <c r="EM131" s="20"/>
      <c r="EN131" s="20"/>
      <c r="EO131" s="21"/>
      <c r="EQ131" s="20"/>
      <c r="ER131" s="20"/>
      <c r="ES131" s="20"/>
      <c r="ET131" s="21"/>
      <c r="EV131" s="20"/>
      <c r="EW131" s="20"/>
      <c r="EX131" s="20"/>
      <c r="EY131" s="21"/>
    </row>
    <row r="132" spans="107:155" ht="12.75" customHeight="1" x14ac:dyDescent="0.25">
      <c r="DC132" s="15" t="s">
        <v>1307</v>
      </c>
      <c r="DD132" s="15"/>
      <c r="DE132" s="15"/>
      <c r="DF132" s="18"/>
      <c r="DH132" s="60"/>
      <c r="DI132" s="60"/>
      <c r="DJ132" s="60"/>
      <c r="DK132" s="60"/>
      <c r="DM132" s="15" t="s">
        <v>1307</v>
      </c>
      <c r="DN132" s="15"/>
      <c r="DO132" s="15"/>
      <c r="DP132" s="18"/>
      <c r="DR132" s="60"/>
      <c r="DS132" s="60"/>
      <c r="DT132" s="60"/>
      <c r="DU132" s="60"/>
      <c r="DW132" s="60"/>
      <c r="DX132" s="60"/>
      <c r="DY132" s="60"/>
      <c r="DZ132" s="60"/>
      <c r="EB132" s="15" t="s">
        <v>1307</v>
      </c>
      <c r="EC132" s="15"/>
      <c r="ED132" s="15"/>
      <c r="EE132" s="18"/>
      <c r="EG132" s="15" t="s">
        <v>1307</v>
      </c>
      <c r="EH132" s="15"/>
      <c r="EI132" s="15"/>
      <c r="EJ132" s="18"/>
      <c r="EL132" s="15" t="s">
        <v>1307</v>
      </c>
      <c r="EM132" s="15"/>
      <c r="EN132" s="15"/>
      <c r="EO132" s="18"/>
      <c r="EQ132" s="15" t="s">
        <v>1307</v>
      </c>
      <c r="ER132" s="15"/>
      <c r="ES132" s="15"/>
      <c r="ET132" s="18"/>
      <c r="EV132" s="15" t="s">
        <v>1307</v>
      </c>
      <c r="EW132" s="15"/>
      <c r="EX132" s="15"/>
      <c r="EY132" s="18"/>
    </row>
    <row r="133" spans="107:155" ht="12.75" customHeight="1" thickBot="1" x14ac:dyDescent="0.3">
      <c r="DC133" s="27" t="s">
        <v>788</v>
      </c>
      <c r="DD133" s="27" t="s">
        <v>28</v>
      </c>
      <c r="DE133" s="27" t="s">
        <v>29</v>
      </c>
      <c r="DF133" s="27" t="s">
        <v>787</v>
      </c>
      <c r="DH133" s="60"/>
      <c r="DI133" s="60"/>
      <c r="DJ133" s="60"/>
      <c r="DK133" s="60"/>
      <c r="DM133" s="27" t="s">
        <v>788</v>
      </c>
      <c r="DN133" s="27" t="s">
        <v>28</v>
      </c>
      <c r="DO133" s="27" t="s">
        <v>29</v>
      </c>
      <c r="DP133" s="27" t="s">
        <v>787</v>
      </c>
      <c r="DR133" s="60"/>
      <c r="DS133" s="60"/>
      <c r="DT133" s="60"/>
      <c r="DU133" s="60"/>
      <c r="DW133" s="60"/>
      <c r="DX133" s="60"/>
      <c r="DY133" s="60"/>
      <c r="DZ133" s="60"/>
      <c r="EB133" s="27" t="s">
        <v>788</v>
      </c>
      <c r="EC133" s="27" t="s">
        <v>28</v>
      </c>
      <c r="ED133" s="27" t="s">
        <v>29</v>
      </c>
      <c r="EE133" s="27" t="s">
        <v>787</v>
      </c>
      <c r="EG133" s="27" t="s">
        <v>788</v>
      </c>
      <c r="EH133" s="27" t="s">
        <v>28</v>
      </c>
      <c r="EI133" s="27" t="s">
        <v>29</v>
      </c>
      <c r="EJ133" s="27" t="s">
        <v>787</v>
      </c>
      <c r="EL133" s="27" t="s">
        <v>788</v>
      </c>
      <c r="EM133" s="27" t="s">
        <v>28</v>
      </c>
      <c r="EN133" s="27" t="s">
        <v>29</v>
      </c>
      <c r="EO133" s="27" t="s">
        <v>787</v>
      </c>
      <c r="EQ133" s="27" t="s">
        <v>788</v>
      </c>
      <c r="ER133" s="27" t="s">
        <v>28</v>
      </c>
      <c r="ES133" s="27" t="s">
        <v>29</v>
      </c>
      <c r="ET133" s="27" t="s">
        <v>787</v>
      </c>
      <c r="EV133" s="27" t="s">
        <v>788</v>
      </c>
      <c r="EW133" s="27" t="s">
        <v>28</v>
      </c>
      <c r="EX133" s="27" t="s">
        <v>29</v>
      </c>
      <c r="EY133" s="27" t="s">
        <v>787</v>
      </c>
    </row>
    <row r="134" spans="107:155" ht="12.75" customHeight="1" x14ac:dyDescent="0.25">
      <c r="DC134" s="3">
        <v>1</v>
      </c>
      <c r="DD134" s="4"/>
      <c r="DE134" s="4"/>
      <c r="DF134" s="77" t="str">
        <f t="shared" ref="DF134:DF139" si="209">CONCATENATE(DE134," ",DD134)</f>
        <v xml:space="preserve"> </v>
      </c>
      <c r="DH134" s="60"/>
      <c r="DI134" s="60"/>
      <c r="DJ134" s="60"/>
      <c r="DK134" s="60"/>
      <c r="DM134" s="3">
        <v>1</v>
      </c>
      <c r="DN134" s="4"/>
      <c r="DO134" s="4"/>
      <c r="DP134" s="77" t="str">
        <f t="shared" ref="DP134:DP139" si="210">CONCATENATE(DO134," ",DN134)</f>
        <v xml:space="preserve"> </v>
      </c>
      <c r="DR134" s="60"/>
      <c r="DS134" s="60"/>
      <c r="DT134" s="60"/>
      <c r="DU134" s="60"/>
      <c r="DW134" s="60"/>
      <c r="DX134" s="60"/>
      <c r="DY134" s="60"/>
      <c r="DZ134" s="60"/>
      <c r="EB134" s="3">
        <v>1</v>
      </c>
      <c r="EC134" s="4" t="s">
        <v>537</v>
      </c>
      <c r="ED134" s="4" t="s">
        <v>457</v>
      </c>
      <c r="EE134" s="11" t="str">
        <f t="shared" ref="EE134:EE139" si="211">CONCATENATE(ED134," ",EC134)</f>
        <v>Oxana Koskina</v>
      </c>
      <c r="EG134" s="3">
        <v>1</v>
      </c>
      <c r="EH134" s="4" t="s">
        <v>1519</v>
      </c>
      <c r="EI134" s="61" t="s">
        <v>209</v>
      </c>
      <c r="EJ134" s="11" t="str">
        <f t="shared" ref="EJ134:EJ139" si="212">CONCATENATE(EI134," ",EH134)</f>
        <v>L. Gabbasova</v>
      </c>
      <c r="EL134" s="3">
        <v>1</v>
      </c>
      <c r="EM134" s="4" t="s">
        <v>737</v>
      </c>
      <c r="EN134" s="4" t="s">
        <v>110</v>
      </c>
      <c r="EO134" s="11" t="str">
        <f t="shared" ref="EO134:EO139" si="213">CONCATENATE(EN134," ",EM134)</f>
        <v>Natalia Petukhova</v>
      </c>
      <c r="EQ134" s="3">
        <v>1</v>
      </c>
      <c r="ER134" s="4" t="s">
        <v>2809</v>
      </c>
      <c r="ES134" s="4" t="s">
        <v>110</v>
      </c>
      <c r="ET134" s="77" t="str">
        <f t="shared" ref="ET134:ET139" si="214">CONCATENATE(ES134," ",ER134)</f>
        <v>Natalia Mefodieva</v>
      </c>
      <c r="EV134" s="3">
        <v>1</v>
      </c>
      <c r="EW134" s="4" t="s">
        <v>2811</v>
      </c>
      <c r="EX134" s="4" t="s">
        <v>442</v>
      </c>
      <c r="EY134" s="11" t="str">
        <f t="shared" ref="EY134:EY139" si="215">CONCATENATE(EX134," ",EW134)</f>
        <v>Ekaterina Zaitseva</v>
      </c>
    </row>
    <row r="135" spans="107:155" ht="12.75" customHeight="1" x14ac:dyDescent="0.25">
      <c r="DC135" s="6">
        <v>2</v>
      </c>
      <c r="DD135" s="4" t="s">
        <v>2899</v>
      </c>
      <c r="DE135" s="10" t="s">
        <v>57</v>
      </c>
      <c r="DF135" s="77" t="str">
        <f t="shared" si="209"/>
        <v>A. Abdullina</v>
      </c>
      <c r="DH135" s="60"/>
      <c r="DI135" s="60"/>
      <c r="DJ135" s="60"/>
      <c r="DK135" s="60"/>
      <c r="DM135" s="6">
        <v>2</v>
      </c>
      <c r="DN135" s="4" t="s">
        <v>3756</v>
      </c>
      <c r="DO135" s="4" t="s">
        <v>443</v>
      </c>
      <c r="DP135" s="77" t="str">
        <f t="shared" si="210"/>
        <v>Tatyana Shamrina</v>
      </c>
      <c r="DR135" s="60"/>
      <c r="DS135" s="60"/>
      <c r="DT135" s="60"/>
      <c r="DU135" s="60"/>
      <c r="DW135" s="60"/>
      <c r="DX135" s="60"/>
      <c r="DY135" s="60"/>
      <c r="DZ135" s="60"/>
      <c r="EB135" s="6">
        <v>2</v>
      </c>
      <c r="EC135" s="4" t="s">
        <v>2616</v>
      </c>
      <c r="ED135" s="4" t="s">
        <v>2617</v>
      </c>
      <c r="EE135" s="11" t="str">
        <f t="shared" si="211"/>
        <v>Jolita Armonaityte</v>
      </c>
      <c r="EG135" s="6">
        <v>2</v>
      </c>
      <c r="EH135" s="4" t="s">
        <v>2686</v>
      </c>
      <c r="EI135" s="61" t="s">
        <v>228</v>
      </c>
      <c r="EJ135" s="11" t="str">
        <f t="shared" si="212"/>
        <v>S. Gachegova</v>
      </c>
      <c r="EL135" s="6">
        <v>2</v>
      </c>
      <c r="EM135" s="4" t="s">
        <v>1035</v>
      </c>
      <c r="EN135" s="4" t="s">
        <v>466</v>
      </c>
      <c r="EO135" s="11" t="str">
        <f t="shared" si="213"/>
        <v>Dzhulietta Stepanova</v>
      </c>
      <c r="EQ135" s="6">
        <v>2</v>
      </c>
      <c r="ER135" s="4" t="s">
        <v>1517</v>
      </c>
      <c r="ES135" s="4" t="s">
        <v>1518</v>
      </c>
      <c r="ET135" s="77" t="str">
        <f t="shared" si="214"/>
        <v>Gyulshan Shirinova</v>
      </c>
      <c r="EV135" s="6">
        <v>2</v>
      </c>
      <c r="EW135" s="4" t="s">
        <v>2812</v>
      </c>
      <c r="EX135" s="4" t="s">
        <v>147</v>
      </c>
      <c r="EY135" s="11" t="str">
        <f t="shared" si="215"/>
        <v>Olga Artamanova</v>
      </c>
    </row>
    <row r="136" spans="107:155" ht="12.75" customHeight="1" x14ac:dyDescent="0.25">
      <c r="DC136" s="7">
        <v>3</v>
      </c>
      <c r="DD136" s="4"/>
      <c r="DE136" s="4"/>
      <c r="DF136" s="77" t="str">
        <f t="shared" si="209"/>
        <v xml:space="preserve"> </v>
      </c>
      <c r="DH136" s="60"/>
      <c r="DI136" s="60"/>
      <c r="DJ136" s="60"/>
      <c r="DK136" s="60"/>
      <c r="DM136" s="7">
        <v>3</v>
      </c>
      <c r="DN136" s="4" t="s">
        <v>4728</v>
      </c>
      <c r="DO136" s="4" t="s">
        <v>590</v>
      </c>
      <c r="DP136" s="77" t="str">
        <f t="shared" si="210"/>
        <v>Inna Buyak</v>
      </c>
      <c r="DR136" s="60"/>
      <c r="DS136" s="60"/>
      <c r="DT136" s="60"/>
      <c r="DU136" s="60"/>
      <c r="DW136" s="60"/>
      <c r="DX136" s="60"/>
      <c r="DY136" s="60"/>
      <c r="DZ136" s="60"/>
      <c r="EB136" s="7">
        <v>3</v>
      </c>
      <c r="EC136" s="4" t="s">
        <v>1193</v>
      </c>
      <c r="ED136" s="4" t="s">
        <v>416</v>
      </c>
      <c r="EE136" s="11" t="str">
        <f t="shared" si="211"/>
        <v>Anna Son</v>
      </c>
      <c r="EG136" s="7">
        <v>3</v>
      </c>
      <c r="EH136" s="4" t="s">
        <v>2687</v>
      </c>
      <c r="EI136" s="61" t="s">
        <v>209</v>
      </c>
      <c r="EJ136" s="11" t="str">
        <f t="shared" si="212"/>
        <v>L. Skovyra</v>
      </c>
      <c r="EL136" s="7">
        <v>3</v>
      </c>
      <c r="EM136" s="4" t="s">
        <v>2853</v>
      </c>
      <c r="EN136" s="4" t="s">
        <v>563</v>
      </c>
      <c r="EO136" s="11" t="str">
        <f t="shared" si="213"/>
        <v>Yulia Larionova</v>
      </c>
      <c r="EQ136" s="7">
        <v>3</v>
      </c>
      <c r="ER136" s="4" t="s">
        <v>4562</v>
      </c>
      <c r="ES136" s="61" t="s">
        <v>239</v>
      </c>
      <c r="ET136" s="77" t="str">
        <f t="shared" ref="ET136" si="216">CONCATENATE(ES136," ",ER136)</f>
        <v>M. Gvozdeeva</v>
      </c>
      <c r="EV136" s="7">
        <v>3</v>
      </c>
      <c r="EW136" s="4" t="s">
        <v>2813</v>
      </c>
      <c r="EX136" s="4" t="s">
        <v>1963</v>
      </c>
      <c r="EY136" s="11" t="str">
        <f t="shared" si="215"/>
        <v>Anzhela Saveiko</v>
      </c>
    </row>
    <row r="137" spans="107:155" ht="12.75" customHeight="1" x14ac:dyDescent="0.25">
      <c r="DC137" s="7">
        <v>3</v>
      </c>
      <c r="DD137" s="4"/>
      <c r="DE137" s="4"/>
      <c r="DF137" s="77" t="str">
        <f t="shared" si="209"/>
        <v xml:space="preserve"> </v>
      </c>
      <c r="DH137" s="60"/>
      <c r="DI137" s="60"/>
      <c r="DJ137" s="60"/>
      <c r="DK137" s="60"/>
      <c r="DM137" s="7">
        <v>3</v>
      </c>
      <c r="DN137" s="4"/>
      <c r="DO137" s="4"/>
      <c r="DP137" s="77" t="str">
        <f t="shared" si="210"/>
        <v xml:space="preserve"> </v>
      </c>
      <c r="DR137" s="60"/>
      <c r="DS137" s="60"/>
      <c r="DT137" s="60"/>
      <c r="DU137" s="60"/>
      <c r="DW137" s="60"/>
      <c r="DX137" s="60"/>
      <c r="DY137" s="60"/>
      <c r="DZ137" s="60"/>
      <c r="EB137" s="7">
        <v>3</v>
      </c>
      <c r="EC137" s="4" t="s">
        <v>2618</v>
      </c>
      <c r="ED137" s="4" t="s">
        <v>2619</v>
      </c>
      <c r="EE137" s="11" t="str">
        <f t="shared" si="211"/>
        <v>Leila Kazimova</v>
      </c>
      <c r="EG137" s="7">
        <v>3</v>
      </c>
      <c r="EH137" s="4" t="s">
        <v>2688</v>
      </c>
      <c r="EI137" s="61" t="s">
        <v>209</v>
      </c>
      <c r="EJ137" s="11" t="str">
        <f t="shared" si="212"/>
        <v>L. Patsyuk</v>
      </c>
      <c r="EL137" s="7">
        <v>3</v>
      </c>
      <c r="EM137" s="4" t="s">
        <v>4653</v>
      </c>
      <c r="EN137" s="4" t="s">
        <v>473</v>
      </c>
      <c r="EO137" s="11" t="str">
        <f t="shared" si="213"/>
        <v>Tea Chantladze</v>
      </c>
      <c r="EQ137" s="7">
        <v>3</v>
      </c>
      <c r="ER137" s="4" t="s">
        <v>4653</v>
      </c>
      <c r="ES137" s="4" t="s">
        <v>473</v>
      </c>
      <c r="ET137" s="77" t="str">
        <f t="shared" si="214"/>
        <v>Tea Chantladze</v>
      </c>
      <c r="EV137" s="7">
        <v>3</v>
      </c>
      <c r="EW137" s="4" t="s">
        <v>2814</v>
      </c>
      <c r="EX137" s="4" t="s">
        <v>497</v>
      </c>
      <c r="EY137" s="11" t="str">
        <f t="shared" si="215"/>
        <v>Maria Dudar</v>
      </c>
    </row>
    <row r="138" spans="107:155" ht="12.75" customHeight="1" x14ac:dyDescent="0.25">
      <c r="DC138" s="8">
        <v>5</v>
      </c>
      <c r="DD138" s="4"/>
      <c r="DE138" s="4"/>
      <c r="DF138" s="77" t="str">
        <f t="shared" si="209"/>
        <v xml:space="preserve"> </v>
      </c>
      <c r="DH138" s="60"/>
      <c r="DI138" s="60"/>
      <c r="DJ138" s="60"/>
      <c r="DK138" s="60"/>
      <c r="DM138" s="8">
        <v>5</v>
      </c>
      <c r="DN138" s="4"/>
      <c r="DO138" s="4"/>
      <c r="DP138" s="77" t="str">
        <f t="shared" si="210"/>
        <v xml:space="preserve"> </v>
      </c>
      <c r="DR138" s="60"/>
      <c r="DS138" s="60"/>
      <c r="DT138" s="60"/>
      <c r="DU138" s="60"/>
      <c r="DW138" s="60"/>
      <c r="DX138" s="60"/>
      <c r="DY138" s="60"/>
      <c r="DZ138" s="60"/>
      <c r="EB138" s="8">
        <v>5</v>
      </c>
      <c r="EC138" s="4" t="s">
        <v>548</v>
      </c>
      <c r="ED138" s="4" t="s">
        <v>110</v>
      </c>
      <c r="EE138" s="11" t="str">
        <f t="shared" si="211"/>
        <v>Natalia Kulikova</v>
      </c>
      <c r="EG138" s="8">
        <v>5</v>
      </c>
      <c r="EH138" s="4" t="s">
        <v>2689</v>
      </c>
      <c r="EI138" s="4" t="s">
        <v>133</v>
      </c>
      <c r="EJ138" s="11" t="str">
        <f t="shared" si="212"/>
        <v>Irina Likhacheva</v>
      </c>
      <c r="EL138" s="8">
        <v>5</v>
      </c>
      <c r="EM138" s="4" t="s">
        <v>2809</v>
      </c>
      <c r="EN138" s="4" t="s">
        <v>110</v>
      </c>
      <c r="EO138" s="11" t="str">
        <f t="shared" si="213"/>
        <v>Natalia Mefodieva</v>
      </c>
      <c r="EQ138" s="8">
        <v>5</v>
      </c>
      <c r="ER138" s="4"/>
      <c r="ES138" s="4"/>
      <c r="ET138" s="77" t="str">
        <f t="shared" si="214"/>
        <v xml:space="preserve"> </v>
      </c>
      <c r="EV138" s="8">
        <v>5</v>
      </c>
      <c r="EW138" s="4" t="s">
        <v>2815</v>
      </c>
      <c r="EX138" s="4" t="s">
        <v>133</v>
      </c>
      <c r="EY138" s="11" t="str">
        <f t="shared" si="215"/>
        <v>Irina Panenkova</v>
      </c>
    </row>
    <row r="139" spans="107:155" ht="12.75" customHeight="1" x14ac:dyDescent="0.25">
      <c r="DC139" s="8">
        <v>5</v>
      </c>
      <c r="DD139" s="4"/>
      <c r="DE139" s="4"/>
      <c r="DF139" s="77" t="str">
        <f t="shared" si="209"/>
        <v xml:space="preserve"> </v>
      </c>
      <c r="DH139" s="57"/>
      <c r="DI139" s="57"/>
      <c r="DJ139" s="57"/>
      <c r="DK139" s="57"/>
      <c r="DM139" s="8">
        <v>5</v>
      </c>
      <c r="DN139" s="4"/>
      <c r="DO139" s="4"/>
      <c r="DP139" s="77" t="str">
        <f t="shared" si="210"/>
        <v xml:space="preserve"> </v>
      </c>
      <c r="DR139" s="57"/>
      <c r="DS139" s="57"/>
      <c r="DT139" s="57"/>
      <c r="DU139" s="57"/>
      <c r="EB139" s="8">
        <v>5</v>
      </c>
      <c r="EC139" s="4" t="s">
        <v>2620</v>
      </c>
      <c r="ED139" s="4" t="s">
        <v>147</v>
      </c>
      <c r="EE139" s="11" t="str">
        <f t="shared" si="211"/>
        <v>Olga Khan</v>
      </c>
      <c r="EG139" s="8">
        <v>5</v>
      </c>
      <c r="EH139" s="4" t="s">
        <v>2690</v>
      </c>
      <c r="EI139" s="61" t="s">
        <v>209</v>
      </c>
      <c r="EJ139" s="11" t="str">
        <f t="shared" si="212"/>
        <v>L. Dzhumasheva</v>
      </c>
      <c r="EL139" s="8">
        <v>5</v>
      </c>
      <c r="EM139" s="4" t="s">
        <v>2854</v>
      </c>
      <c r="EN139" s="4" t="s">
        <v>74</v>
      </c>
      <c r="EO139" s="11" t="str">
        <f t="shared" si="213"/>
        <v>Elena Yanovskaya</v>
      </c>
      <c r="EQ139" s="8">
        <v>5</v>
      </c>
      <c r="ER139" s="4"/>
      <c r="ES139" s="4"/>
      <c r="ET139" s="77" t="str">
        <f t="shared" si="214"/>
        <v xml:space="preserve"> </v>
      </c>
      <c r="EV139" s="8">
        <v>5</v>
      </c>
      <c r="EW139" s="4" t="s">
        <v>2816</v>
      </c>
      <c r="EX139" s="4" t="s">
        <v>457</v>
      </c>
      <c r="EY139" s="11" t="str">
        <f t="shared" si="215"/>
        <v>Oxana Anikina</v>
      </c>
    </row>
    <row r="140" spans="107:155" ht="12.75" customHeight="1" x14ac:dyDescent="0.25">
      <c r="DC140" s="20"/>
      <c r="DD140" s="20"/>
      <c r="DE140" s="20"/>
      <c r="DF140" s="21"/>
      <c r="DH140" s="57"/>
      <c r="DI140" s="57"/>
      <c r="DJ140" s="57"/>
      <c r="DK140" s="57"/>
      <c r="DM140" s="20"/>
      <c r="DN140" s="20"/>
      <c r="DO140" s="20"/>
      <c r="DP140" s="21"/>
      <c r="DR140" s="57"/>
      <c r="DS140" s="57"/>
      <c r="DT140" s="57"/>
      <c r="DU140" s="57"/>
      <c r="EB140" s="20"/>
      <c r="EC140" s="20"/>
      <c r="ED140" s="20"/>
      <c r="EE140" s="21"/>
      <c r="EG140" s="20"/>
      <c r="EH140" s="20"/>
      <c r="EI140" s="20"/>
      <c r="EJ140" s="21"/>
      <c r="EL140" s="20"/>
      <c r="EM140" s="20"/>
      <c r="EN140" s="20"/>
      <c r="EO140" s="21"/>
      <c r="EQ140" s="20"/>
      <c r="ER140" s="20"/>
      <c r="ES140" s="20"/>
      <c r="ET140" s="21"/>
      <c r="EV140" s="20"/>
      <c r="EW140" s="20"/>
      <c r="EX140" s="20"/>
      <c r="EY140" s="21"/>
    </row>
    <row r="141" spans="107:155" ht="12.75" customHeight="1" x14ac:dyDescent="0.25">
      <c r="DC141" s="15" t="s">
        <v>1308</v>
      </c>
      <c r="DD141" s="15"/>
      <c r="DE141" s="15"/>
      <c r="DF141" s="18"/>
      <c r="DH141" s="57"/>
      <c r="DI141" s="57"/>
      <c r="DJ141" s="57"/>
      <c r="DK141" s="57"/>
      <c r="DM141" s="15" t="s">
        <v>1308</v>
      </c>
      <c r="DN141" s="15"/>
      <c r="DO141" s="15"/>
      <c r="DP141" s="18"/>
      <c r="DR141" s="57"/>
      <c r="DS141" s="57"/>
      <c r="DT141" s="57"/>
      <c r="DU141" s="57"/>
      <c r="EB141" s="15" t="s">
        <v>1308</v>
      </c>
      <c r="EC141" s="15"/>
      <c r="ED141" s="15"/>
      <c r="EE141" s="18"/>
      <c r="EG141" s="15" t="s">
        <v>1308</v>
      </c>
      <c r="EH141" s="15"/>
      <c r="EI141" s="15"/>
      <c r="EJ141" s="18"/>
      <c r="EL141" s="15" t="s">
        <v>1308</v>
      </c>
      <c r="EM141" s="15"/>
      <c r="EN141" s="15"/>
      <c r="EO141" s="18"/>
      <c r="EQ141" s="15" t="s">
        <v>1308</v>
      </c>
      <c r="ER141" s="15"/>
      <c r="ES141" s="15"/>
      <c r="ET141" s="18"/>
      <c r="EV141" s="15" t="s">
        <v>1308</v>
      </c>
      <c r="EW141" s="15"/>
      <c r="EX141" s="15"/>
      <c r="EY141" s="18"/>
    </row>
    <row r="142" spans="107:155" ht="12.75" customHeight="1" thickBot="1" x14ac:dyDescent="0.3">
      <c r="DC142" s="27" t="s">
        <v>788</v>
      </c>
      <c r="DD142" s="27" t="s">
        <v>28</v>
      </c>
      <c r="DE142" s="27" t="s">
        <v>29</v>
      </c>
      <c r="DF142" s="27" t="s">
        <v>787</v>
      </c>
      <c r="DH142" s="57"/>
      <c r="DI142" s="57"/>
      <c r="DJ142" s="57"/>
      <c r="DK142" s="57"/>
      <c r="DM142" s="27" t="s">
        <v>788</v>
      </c>
      <c r="DN142" s="27" t="s">
        <v>28</v>
      </c>
      <c r="DO142" s="27" t="s">
        <v>29</v>
      </c>
      <c r="DP142" s="27" t="s">
        <v>787</v>
      </c>
      <c r="DR142" s="57"/>
      <c r="DS142" s="57"/>
      <c r="DT142" s="57"/>
      <c r="DU142" s="57"/>
      <c r="EB142" s="27" t="s">
        <v>788</v>
      </c>
      <c r="EC142" s="27" t="s">
        <v>28</v>
      </c>
      <c r="ED142" s="27" t="s">
        <v>29</v>
      </c>
      <c r="EE142" s="27" t="s">
        <v>787</v>
      </c>
      <c r="EG142" s="27" t="s">
        <v>788</v>
      </c>
      <c r="EH142" s="27" t="s">
        <v>28</v>
      </c>
      <c r="EI142" s="27" t="s">
        <v>29</v>
      </c>
      <c r="EJ142" s="27" t="s">
        <v>787</v>
      </c>
      <c r="EL142" s="27" t="s">
        <v>788</v>
      </c>
      <c r="EM142" s="27" t="s">
        <v>28</v>
      </c>
      <c r="EN142" s="27" t="s">
        <v>29</v>
      </c>
      <c r="EO142" s="27" t="s">
        <v>787</v>
      </c>
      <c r="EQ142" s="27" t="s">
        <v>788</v>
      </c>
      <c r="ER142" s="27" t="s">
        <v>28</v>
      </c>
      <c r="ES142" s="27" t="s">
        <v>29</v>
      </c>
      <c r="ET142" s="27" t="s">
        <v>787</v>
      </c>
      <c r="EV142" s="27" t="s">
        <v>788</v>
      </c>
      <c r="EW142" s="27" t="s">
        <v>28</v>
      </c>
      <c r="EX142" s="27" t="s">
        <v>29</v>
      </c>
      <c r="EY142" s="27" t="s">
        <v>787</v>
      </c>
    </row>
    <row r="143" spans="107:155" ht="12.75" customHeight="1" x14ac:dyDescent="0.25">
      <c r="DC143" s="3">
        <v>1</v>
      </c>
      <c r="DD143" s="4"/>
      <c r="DE143" s="4"/>
      <c r="DF143" s="77" t="str">
        <f t="shared" ref="DF143:DF148" si="217">CONCATENATE(DE143," ",DD143)</f>
        <v xml:space="preserve"> </v>
      </c>
      <c r="DH143" s="57"/>
      <c r="DI143" s="57"/>
      <c r="DJ143" s="57"/>
      <c r="DK143" s="57"/>
      <c r="DM143" s="3">
        <v>1</v>
      </c>
      <c r="DN143" s="4" t="s">
        <v>358</v>
      </c>
      <c r="DO143" s="4" t="s">
        <v>443</v>
      </c>
      <c r="DP143" s="77" t="str">
        <f t="shared" ref="DP143:DP148" si="218">CONCATENATE(DO143," ",DN143)</f>
        <v>Tatyana Moskvina</v>
      </c>
      <c r="DR143" s="57"/>
      <c r="DS143" s="57"/>
      <c r="DT143" s="57"/>
      <c r="DU143" s="57"/>
      <c r="EB143" s="3">
        <v>1</v>
      </c>
      <c r="EC143" s="4" t="s">
        <v>358</v>
      </c>
      <c r="ED143" s="4" t="s">
        <v>443</v>
      </c>
      <c r="EE143" s="11" t="str">
        <f t="shared" ref="EE143:EE148" si="219">CONCATENATE(ED143," ",EC143)</f>
        <v>Tatyana Moskvina</v>
      </c>
      <c r="EG143" s="3">
        <v>1</v>
      </c>
      <c r="EH143" s="4" t="s">
        <v>1520</v>
      </c>
      <c r="EI143" s="4" t="s">
        <v>2846</v>
      </c>
      <c r="EJ143" s="11" t="str">
        <f t="shared" ref="EJ143:EJ148" si="220">CONCATENATE(EI143," ",EH143)</f>
        <v>Inessa Podkolzina</v>
      </c>
      <c r="EL143" s="3">
        <v>1</v>
      </c>
      <c r="EM143" s="4" t="s">
        <v>1313</v>
      </c>
      <c r="EN143" s="4" t="s">
        <v>157</v>
      </c>
      <c r="EO143" s="11" t="str">
        <f t="shared" ref="EO143:EO148" si="221">CONCATENATE(EN143," ",EM143)</f>
        <v>Galina Tomyak</v>
      </c>
      <c r="EQ143" s="3">
        <v>1</v>
      </c>
      <c r="ER143" s="5" t="s">
        <v>661</v>
      </c>
      <c r="ES143" s="5" t="s">
        <v>395</v>
      </c>
      <c r="ET143" s="77" t="str">
        <f t="shared" ref="ET143:ET148" si="222">CONCATENATE(ES143," ",ER143)</f>
        <v>Inga Sokolovskaya</v>
      </c>
      <c r="EV143" s="3">
        <v>1</v>
      </c>
      <c r="EW143" s="4" t="s">
        <v>1313</v>
      </c>
      <c r="EX143" s="4" t="s">
        <v>157</v>
      </c>
      <c r="EY143" s="11" t="str">
        <f t="shared" ref="EY143:EY148" si="223">CONCATENATE(EX143," ",EW143)</f>
        <v>Galina Tomyak</v>
      </c>
    </row>
    <row r="144" spans="107:155" ht="12.75" customHeight="1" x14ac:dyDescent="0.25">
      <c r="DC144" s="6">
        <v>2</v>
      </c>
      <c r="DD144" s="4"/>
      <c r="DE144" s="4"/>
      <c r="DF144" s="77" t="str">
        <f t="shared" si="217"/>
        <v xml:space="preserve"> </v>
      </c>
      <c r="DH144" s="57"/>
      <c r="DI144" s="57"/>
      <c r="DJ144" s="57"/>
      <c r="DK144" s="57"/>
      <c r="DM144" s="6">
        <v>2</v>
      </c>
      <c r="DN144" s="4"/>
      <c r="DO144" s="4"/>
      <c r="DP144" s="77" t="str">
        <f t="shared" si="218"/>
        <v xml:space="preserve"> </v>
      </c>
      <c r="DR144" s="57"/>
      <c r="DS144" s="57"/>
      <c r="DT144" s="57"/>
      <c r="DU144" s="57"/>
      <c r="EB144" s="6">
        <v>2</v>
      </c>
      <c r="EC144" s="4" t="s">
        <v>2</v>
      </c>
      <c r="ED144" s="4" t="s">
        <v>870</v>
      </c>
      <c r="EE144" s="11" t="str">
        <f t="shared" si="219"/>
        <v>Lina Tikhonova</v>
      </c>
      <c r="EG144" s="6">
        <v>2</v>
      </c>
      <c r="EH144" s="4" t="s">
        <v>2691</v>
      </c>
      <c r="EI144" s="61" t="s">
        <v>57</v>
      </c>
      <c r="EJ144" s="11" t="str">
        <f t="shared" si="220"/>
        <v>A. Lepshina</v>
      </c>
      <c r="EL144" s="6">
        <v>2</v>
      </c>
      <c r="EM144" s="4" t="s">
        <v>617</v>
      </c>
      <c r="EN144" s="4" t="s">
        <v>162</v>
      </c>
      <c r="EO144" s="11" t="str">
        <f t="shared" si="221"/>
        <v>Svetlana Smirnova</v>
      </c>
      <c r="EQ144" s="6">
        <v>2</v>
      </c>
      <c r="ER144" s="4" t="s">
        <v>2803</v>
      </c>
      <c r="ES144" s="4" t="s">
        <v>2804</v>
      </c>
      <c r="ET144" s="77" t="str">
        <f t="shared" si="222"/>
        <v>Matanet Suleimanova</v>
      </c>
      <c r="EV144" s="6">
        <v>2</v>
      </c>
      <c r="EW144" s="4" t="s">
        <v>2806</v>
      </c>
      <c r="EX144" s="4" t="s">
        <v>457</v>
      </c>
      <c r="EY144" s="11" t="str">
        <f t="shared" si="223"/>
        <v>Oxana Arsentieva</v>
      </c>
    </row>
    <row r="145" spans="107:155" ht="12.75" customHeight="1" x14ac:dyDescent="0.25">
      <c r="DC145" s="7">
        <v>3</v>
      </c>
      <c r="DD145" s="4"/>
      <c r="DE145" s="4"/>
      <c r="DF145" s="77" t="str">
        <f t="shared" si="217"/>
        <v xml:space="preserve"> </v>
      </c>
      <c r="DH145" s="57"/>
      <c r="DI145" s="57"/>
      <c r="DJ145" s="57"/>
      <c r="DK145" s="57"/>
      <c r="DM145" s="7">
        <v>3</v>
      </c>
      <c r="DN145" s="4"/>
      <c r="DO145" s="4"/>
      <c r="DP145" s="77" t="str">
        <f t="shared" si="218"/>
        <v xml:space="preserve"> </v>
      </c>
      <c r="DR145" s="57"/>
      <c r="DS145" s="57"/>
      <c r="DT145" s="57"/>
      <c r="DU145" s="57"/>
      <c r="EB145" s="7">
        <v>3</v>
      </c>
      <c r="EC145" s="4" t="s">
        <v>2621</v>
      </c>
      <c r="ED145" s="4" t="s">
        <v>448</v>
      </c>
      <c r="EE145" s="11" t="str">
        <f t="shared" si="219"/>
        <v>Viktoria Bugrieva</v>
      </c>
      <c r="EG145" s="7">
        <v>3</v>
      </c>
      <c r="EH145" s="4" t="s">
        <v>2692</v>
      </c>
      <c r="EI145" s="4" t="s">
        <v>162</v>
      </c>
      <c r="EJ145" s="11" t="str">
        <f t="shared" si="220"/>
        <v>Svetlana Velmozhina</v>
      </c>
      <c r="EL145" s="7">
        <v>3</v>
      </c>
      <c r="EM145" s="4" t="s">
        <v>2850</v>
      </c>
      <c r="EN145" s="4" t="s">
        <v>416</v>
      </c>
      <c r="EO145" s="11" t="str">
        <f t="shared" si="221"/>
        <v>Anna Kokhannaya</v>
      </c>
      <c r="EQ145" s="7">
        <v>3</v>
      </c>
      <c r="ER145" s="4" t="s">
        <v>2755</v>
      </c>
      <c r="ES145" s="4" t="s">
        <v>74</v>
      </c>
      <c r="ET145" s="77" t="str">
        <f t="shared" si="222"/>
        <v>Elena Mazurova</v>
      </c>
      <c r="EV145" s="7">
        <v>3</v>
      </c>
      <c r="EW145" s="4" t="s">
        <v>4657</v>
      </c>
      <c r="EX145" s="4" t="s">
        <v>174</v>
      </c>
      <c r="EY145" s="11" t="str">
        <f t="shared" si="223"/>
        <v>Marina Labazanova</v>
      </c>
    </row>
    <row r="146" spans="107:155" ht="12.75" customHeight="1" x14ac:dyDescent="0.25">
      <c r="DC146" s="7">
        <v>3</v>
      </c>
      <c r="DD146" s="4"/>
      <c r="DE146" s="4"/>
      <c r="DF146" s="77" t="str">
        <f t="shared" si="217"/>
        <v xml:space="preserve"> </v>
      </c>
      <c r="DH146" s="60"/>
      <c r="DI146" s="60"/>
      <c r="DJ146" s="60"/>
      <c r="DK146" s="60"/>
      <c r="DM146" s="7">
        <v>3</v>
      </c>
      <c r="DN146" s="4"/>
      <c r="DO146" s="4"/>
      <c r="DP146" s="77" t="str">
        <f t="shared" si="218"/>
        <v xml:space="preserve"> </v>
      </c>
      <c r="DR146" s="60"/>
      <c r="DS146" s="60"/>
      <c r="DT146" s="60"/>
      <c r="DU146" s="60"/>
      <c r="EB146" s="7">
        <v>3</v>
      </c>
      <c r="EC146" s="4" t="s">
        <v>2622</v>
      </c>
      <c r="ED146" s="4" t="s">
        <v>110</v>
      </c>
      <c r="EE146" s="11" t="str">
        <f t="shared" si="219"/>
        <v>Natalia Druzhinina</v>
      </c>
      <c r="EG146" s="7">
        <v>3</v>
      </c>
      <c r="EH146" s="4" t="s">
        <v>374</v>
      </c>
      <c r="EI146" s="4" t="s">
        <v>162</v>
      </c>
      <c r="EJ146" s="11" t="str">
        <f t="shared" si="220"/>
        <v>Svetlana Petrova</v>
      </c>
      <c r="EL146" s="7">
        <v>3</v>
      </c>
      <c r="EM146" s="4" t="s">
        <v>2851</v>
      </c>
      <c r="EN146" s="4" t="s">
        <v>74</v>
      </c>
      <c r="EO146" s="11" t="str">
        <f t="shared" si="221"/>
        <v>Elena Zozulya</v>
      </c>
      <c r="EQ146" s="7">
        <v>3</v>
      </c>
      <c r="ER146" s="4" t="s">
        <v>4563</v>
      </c>
      <c r="ES146" s="61" t="s">
        <v>102</v>
      </c>
      <c r="ET146" s="77" t="str">
        <f t="shared" si="222"/>
        <v>E. Asadulaeva</v>
      </c>
      <c r="EV146" s="7">
        <v>3</v>
      </c>
      <c r="EW146" s="4" t="s">
        <v>2807</v>
      </c>
      <c r="EX146" s="4" t="s">
        <v>2808</v>
      </c>
      <c r="EY146" s="11" t="str">
        <f t="shared" si="223"/>
        <v>Samira Ganachueva</v>
      </c>
    </row>
    <row r="147" spans="107:155" ht="12.75" customHeight="1" x14ac:dyDescent="0.25">
      <c r="DC147" s="8">
        <v>5</v>
      </c>
      <c r="DD147" s="4"/>
      <c r="DE147" s="4"/>
      <c r="DF147" s="77" t="str">
        <f t="shared" si="217"/>
        <v xml:space="preserve"> </v>
      </c>
      <c r="DH147" s="60"/>
      <c r="DI147" s="60"/>
      <c r="DJ147" s="60"/>
      <c r="DK147" s="60"/>
      <c r="DM147" s="8">
        <v>5</v>
      </c>
      <c r="DN147" s="4"/>
      <c r="DO147" s="4"/>
      <c r="DP147" s="77" t="str">
        <f t="shared" si="218"/>
        <v xml:space="preserve"> </v>
      </c>
      <c r="DR147" s="60"/>
      <c r="DS147" s="60"/>
      <c r="DT147" s="60"/>
      <c r="DU147" s="60"/>
      <c r="EB147" s="8">
        <v>5</v>
      </c>
      <c r="EC147" s="4" t="s">
        <v>2623</v>
      </c>
      <c r="ED147" s="4" t="s">
        <v>74</v>
      </c>
      <c r="EE147" s="11" t="str">
        <f t="shared" si="219"/>
        <v>Elena Egoshina</v>
      </c>
      <c r="EG147" s="8">
        <v>5</v>
      </c>
      <c r="EH147" s="4" t="s">
        <v>596</v>
      </c>
      <c r="EI147" s="4" t="s">
        <v>110</v>
      </c>
      <c r="EJ147" s="11" t="str">
        <f>CONCATENATE(EI147," ",EH147)</f>
        <v>Natalia Pavlova</v>
      </c>
      <c r="EL147" s="8">
        <v>5</v>
      </c>
      <c r="EM147" s="4" t="s">
        <v>2852</v>
      </c>
      <c r="EN147" s="4" t="s">
        <v>457</v>
      </c>
      <c r="EO147" s="11" t="str">
        <f t="shared" si="221"/>
        <v>Oxana Dzyuba</v>
      </c>
      <c r="EQ147" s="8">
        <v>5</v>
      </c>
      <c r="ER147" s="4"/>
      <c r="ES147" s="4"/>
      <c r="ET147" s="77" t="str">
        <f t="shared" si="222"/>
        <v xml:space="preserve"> </v>
      </c>
      <c r="EV147" s="8">
        <v>5</v>
      </c>
      <c r="EW147" s="4" t="s">
        <v>2809</v>
      </c>
      <c r="EX147" s="4" t="s">
        <v>110</v>
      </c>
      <c r="EY147" s="11" t="str">
        <f t="shared" si="223"/>
        <v>Natalia Mefodieva</v>
      </c>
    </row>
    <row r="148" spans="107:155" ht="12.75" customHeight="1" x14ac:dyDescent="0.25">
      <c r="DC148" s="8">
        <v>5</v>
      </c>
      <c r="DD148" s="4"/>
      <c r="DE148" s="4"/>
      <c r="DF148" s="77" t="str">
        <f t="shared" si="217"/>
        <v xml:space="preserve"> </v>
      </c>
      <c r="DH148" s="60"/>
      <c r="DI148" s="60"/>
      <c r="DJ148" s="60"/>
      <c r="DK148" s="60"/>
      <c r="DM148" s="8">
        <v>5</v>
      </c>
      <c r="DN148" s="4"/>
      <c r="DO148" s="4"/>
      <c r="DP148" s="77" t="str">
        <f t="shared" si="218"/>
        <v xml:space="preserve"> </v>
      </c>
      <c r="DR148" s="60"/>
      <c r="DS148" s="60"/>
      <c r="DT148" s="60"/>
      <c r="DU148" s="60"/>
      <c r="EB148" s="8">
        <v>5</v>
      </c>
      <c r="EC148" s="4" t="s">
        <v>2624</v>
      </c>
      <c r="ED148" s="4" t="s">
        <v>450</v>
      </c>
      <c r="EE148" s="11" t="str">
        <f t="shared" si="219"/>
        <v>Elvira Bagapova</v>
      </c>
      <c r="EG148" s="8">
        <v>5</v>
      </c>
      <c r="EH148" s="4" t="s">
        <v>435</v>
      </c>
      <c r="EI148" s="61" t="s">
        <v>239</v>
      </c>
      <c r="EJ148" s="11" t="str">
        <f t="shared" si="220"/>
        <v>M. Baranova</v>
      </c>
      <c r="EL148" s="8">
        <v>5</v>
      </c>
      <c r="EM148" s="4" t="s">
        <v>2684</v>
      </c>
      <c r="EN148" s="4" t="s">
        <v>74</v>
      </c>
      <c r="EO148" s="11" t="str">
        <f t="shared" si="221"/>
        <v>Elena Pakshina</v>
      </c>
      <c r="EQ148" s="8">
        <v>5</v>
      </c>
      <c r="ER148" s="4"/>
      <c r="ES148" s="4"/>
      <c r="ET148" s="77" t="str">
        <f t="shared" si="222"/>
        <v xml:space="preserve"> </v>
      </c>
      <c r="EV148" s="8">
        <v>5</v>
      </c>
      <c r="EW148" s="4" t="s">
        <v>2810</v>
      </c>
      <c r="EX148" s="4" t="s">
        <v>74</v>
      </c>
      <c r="EY148" s="11" t="str">
        <f t="shared" si="223"/>
        <v>Elena Sharopyatova</v>
      </c>
    </row>
    <row r="149" spans="107:155" ht="12.75" customHeight="1" x14ac:dyDescent="0.25">
      <c r="DC149" s="20"/>
      <c r="DD149" s="20"/>
      <c r="DE149" s="20"/>
      <c r="DF149" s="21"/>
      <c r="DH149" s="57"/>
      <c r="DI149" s="57"/>
      <c r="DJ149" s="57"/>
      <c r="DK149" s="57"/>
      <c r="DM149" s="218"/>
      <c r="DN149" s="218"/>
      <c r="DO149" s="218"/>
      <c r="DP149" s="218"/>
      <c r="DR149" s="57"/>
      <c r="DS149" s="57"/>
      <c r="DT149" s="57"/>
      <c r="DU149" s="57"/>
      <c r="EB149" s="20"/>
      <c r="EC149" s="20"/>
      <c r="ED149" s="20"/>
      <c r="EE149" s="21"/>
      <c r="EG149" s="20"/>
      <c r="EH149" s="20"/>
      <c r="EI149" s="20"/>
      <c r="EJ149" s="21"/>
      <c r="EL149" s="20"/>
      <c r="EM149" s="20"/>
      <c r="EN149" s="20"/>
      <c r="EO149" s="21"/>
      <c r="EQ149" s="46"/>
      <c r="ER149" s="20"/>
      <c r="ES149" s="20"/>
      <c r="ET149" s="21"/>
      <c r="EV149" s="20"/>
      <c r="EW149" s="20"/>
      <c r="EX149" s="20"/>
      <c r="EY149" s="21"/>
    </row>
    <row r="150" spans="107:155" ht="12.75" customHeight="1" x14ac:dyDescent="0.25">
      <c r="DC150" s="15" t="s">
        <v>841</v>
      </c>
      <c r="DD150" s="15"/>
      <c r="DE150" s="15"/>
      <c r="DF150" s="18"/>
      <c r="DH150" s="15" t="s">
        <v>841</v>
      </c>
      <c r="DI150" s="16"/>
      <c r="DJ150" s="16"/>
      <c r="DK150" s="17"/>
      <c r="DM150" s="15" t="s">
        <v>841</v>
      </c>
      <c r="DN150" s="16"/>
      <c r="DO150" s="16"/>
      <c r="DP150" s="17"/>
      <c r="DR150" s="15" t="s">
        <v>841</v>
      </c>
      <c r="DS150" s="16"/>
      <c r="DT150" s="16"/>
      <c r="DU150" s="17"/>
      <c r="DW150" s="15" t="s">
        <v>841</v>
      </c>
      <c r="DX150" s="16"/>
      <c r="DY150" s="16"/>
      <c r="DZ150" s="17"/>
      <c r="EB150" s="15" t="s">
        <v>841</v>
      </c>
      <c r="EC150" s="15"/>
      <c r="ED150" s="15"/>
      <c r="EE150" s="18"/>
      <c r="EG150" s="15" t="s">
        <v>841</v>
      </c>
      <c r="EH150" s="15"/>
      <c r="EI150" s="15"/>
      <c r="EJ150" s="18"/>
      <c r="EL150" s="15" t="s">
        <v>841</v>
      </c>
      <c r="EM150" s="15"/>
      <c r="EN150" s="15"/>
      <c r="EO150" s="18"/>
      <c r="EQ150" s="15" t="s">
        <v>841</v>
      </c>
      <c r="ER150" s="15"/>
      <c r="ES150" s="15"/>
      <c r="ET150" s="18"/>
      <c r="EV150" s="15" t="s">
        <v>841</v>
      </c>
      <c r="EW150" s="15"/>
      <c r="EX150" s="15"/>
      <c r="EY150" s="18"/>
    </row>
    <row r="151" spans="107:155" ht="12.75" customHeight="1" thickBot="1" x14ac:dyDescent="0.3">
      <c r="DC151" s="27" t="s">
        <v>788</v>
      </c>
      <c r="DD151" s="27" t="s">
        <v>28</v>
      </c>
      <c r="DE151" s="27" t="s">
        <v>29</v>
      </c>
      <c r="DF151" s="27" t="s">
        <v>787</v>
      </c>
      <c r="DH151" s="27" t="s">
        <v>788</v>
      </c>
      <c r="DI151" s="27" t="s">
        <v>28</v>
      </c>
      <c r="DJ151" s="27" t="s">
        <v>29</v>
      </c>
      <c r="DK151" s="27" t="s">
        <v>787</v>
      </c>
      <c r="DM151" s="27" t="s">
        <v>788</v>
      </c>
      <c r="DN151" s="27" t="s">
        <v>28</v>
      </c>
      <c r="DO151" s="27" t="s">
        <v>29</v>
      </c>
      <c r="DP151" s="27" t="s">
        <v>787</v>
      </c>
      <c r="DR151" s="27" t="s">
        <v>788</v>
      </c>
      <c r="DS151" s="27" t="s">
        <v>28</v>
      </c>
      <c r="DT151" s="27" t="s">
        <v>29</v>
      </c>
      <c r="DU151" s="27" t="s">
        <v>787</v>
      </c>
      <c r="DW151" s="27" t="s">
        <v>788</v>
      </c>
      <c r="DX151" s="27" t="s">
        <v>28</v>
      </c>
      <c r="DY151" s="27" t="s">
        <v>29</v>
      </c>
      <c r="DZ151" s="27" t="s">
        <v>787</v>
      </c>
      <c r="EB151" s="27" t="s">
        <v>788</v>
      </c>
      <c r="EC151" s="27" t="s">
        <v>28</v>
      </c>
      <c r="ED151" s="27" t="s">
        <v>29</v>
      </c>
      <c r="EE151" s="27" t="s">
        <v>787</v>
      </c>
      <c r="EG151" s="27" t="s">
        <v>788</v>
      </c>
      <c r="EH151" s="27" t="s">
        <v>28</v>
      </c>
      <c r="EI151" s="27" t="s">
        <v>29</v>
      </c>
      <c r="EJ151" s="27" t="s">
        <v>787</v>
      </c>
      <c r="EL151" s="27" t="s">
        <v>788</v>
      </c>
      <c r="EM151" s="27" t="s">
        <v>28</v>
      </c>
      <c r="EN151" s="27" t="s">
        <v>29</v>
      </c>
      <c r="EO151" s="27" t="s">
        <v>787</v>
      </c>
      <c r="EQ151" s="27" t="s">
        <v>788</v>
      </c>
      <c r="ER151" s="27" t="s">
        <v>28</v>
      </c>
      <c r="ES151" s="27" t="s">
        <v>29</v>
      </c>
      <c r="ET151" s="27" t="s">
        <v>787</v>
      </c>
      <c r="EV151" s="27" t="s">
        <v>788</v>
      </c>
      <c r="EW151" s="27" t="s">
        <v>28</v>
      </c>
      <c r="EX151" s="27" t="s">
        <v>29</v>
      </c>
      <c r="EY151" s="27" t="s">
        <v>787</v>
      </c>
    </row>
    <row r="152" spans="107:155" ht="12.75" customHeight="1" x14ac:dyDescent="0.25">
      <c r="DC152" s="3">
        <v>1</v>
      </c>
      <c r="DD152" s="4"/>
      <c r="DE152" s="4"/>
      <c r="DF152" s="77" t="str">
        <f t="shared" ref="DF152:DF157" si="224">CONCATENATE(DE152," ",DD152)</f>
        <v xml:space="preserve"> </v>
      </c>
      <c r="DH152" s="3">
        <v>1</v>
      </c>
      <c r="DI152" s="4" t="s">
        <v>1034</v>
      </c>
      <c r="DJ152" s="4" t="s">
        <v>443</v>
      </c>
      <c r="DK152" s="11" t="str">
        <f t="shared" ref="DK152:DK157" si="225">CONCATENATE(DJ152," ",DI152)</f>
        <v>Tatyana Karpova</v>
      </c>
      <c r="DM152" s="3">
        <v>1</v>
      </c>
      <c r="DN152" s="4" t="s">
        <v>1390</v>
      </c>
      <c r="DO152" s="4" t="s">
        <v>538</v>
      </c>
      <c r="DP152" s="77" t="str">
        <f t="shared" ref="DP152:DP157" si="226">CONCATENATE(DO152," ",DN152)</f>
        <v>Alla Valishina</v>
      </c>
      <c r="DR152" s="3">
        <v>1</v>
      </c>
      <c r="DS152" s="4" t="s">
        <v>742</v>
      </c>
      <c r="DT152" s="4" t="s">
        <v>147</v>
      </c>
      <c r="DU152" s="11" t="str">
        <f t="shared" ref="DU152:DU157" si="227">CONCATENATE(DT152," ",DS152)</f>
        <v>Olga Krutolevich</v>
      </c>
      <c r="DW152" s="3">
        <v>1</v>
      </c>
      <c r="DX152" s="4" t="s">
        <v>1390</v>
      </c>
      <c r="DY152" s="4" t="s">
        <v>538</v>
      </c>
      <c r="DZ152" s="11" t="str">
        <f t="shared" ref="DZ152:DZ157" si="228">CONCATENATE(DY152," ",DX152)</f>
        <v>Alla Valishina</v>
      </c>
      <c r="EB152" s="3">
        <v>1</v>
      </c>
      <c r="EC152" s="4" t="s">
        <v>2616</v>
      </c>
      <c r="ED152" s="4" t="s">
        <v>1565</v>
      </c>
      <c r="EE152" s="11" t="str">
        <f t="shared" ref="EE152:EE157" si="229">CONCATENATE(ED152," ",EC152)</f>
        <v>Renata Armonaityte</v>
      </c>
      <c r="EG152" s="3">
        <v>1</v>
      </c>
      <c r="EH152" s="4" t="s">
        <v>1521</v>
      </c>
      <c r="EI152" s="4" t="s">
        <v>457</v>
      </c>
      <c r="EJ152" s="11" t="str">
        <f t="shared" ref="EJ152:EJ157" si="230">CONCATENATE(EI152," ",EH152)</f>
        <v>Oxana Pilipchuk</v>
      </c>
      <c r="EL152" s="3">
        <v>1</v>
      </c>
      <c r="EM152" s="4" t="s">
        <v>2795</v>
      </c>
      <c r="EN152" s="4" t="s">
        <v>133</v>
      </c>
      <c r="EO152" s="11" t="str">
        <f t="shared" ref="EO152:EO157" si="231">CONCATENATE(EN152," ",EM152)</f>
        <v>Irina Schukina</v>
      </c>
      <c r="EQ152" s="3">
        <v>1</v>
      </c>
      <c r="ER152" s="4" t="s">
        <v>1353</v>
      </c>
      <c r="ES152" s="4" t="s">
        <v>457</v>
      </c>
      <c r="ET152" s="77" t="str">
        <f t="shared" ref="ET152:ET157" si="232">CONCATENATE(ES152," ",ER152)</f>
        <v>Oxana Kharchenko</v>
      </c>
      <c r="EV152" s="3">
        <v>1</v>
      </c>
      <c r="EW152" s="4" t="s">
        <v>1420</v>
      </c>
      <c r="EX152" s="4" t="s">
        <v>133</v>
      </c>
      <c r="EY152" s="11" t="str">
        <f t="shared" ref="EY152:EY157" si="233">CONCATENATE(EX152," ",EW152)</f>
        <v>Irina Bogacheva</v>
      </c>
    </row>
    <row r="153" spans="107:155" ht="12.75" customHeight="1" x14ac:dyDescent="0.25">
      <c r="DC153" s="6">
        <v>2</v>
      </c>
      <c r="DD153" s="4"/>
      <c r="DE153" s="4"/>
      <c r="DF153" s="77" t="str">
        <f t="shared" si="224"/>
        <v xml:space="preserve"> </v>
      </c>
      <c r="DH153" s="6">
        <v>2</v>
      </c>
      <c r="DI153" s="4" t="s">
        <v>534</v>
      </c>
      <c r="DJ153" s="4" t="s">
        <v>74</v>
      </c>
      <c r="DK153" s="11" t="str">
        <f t="shared" si="225"/>
        <v>Elena Kondratieva</v>
      </c>
      <c r="DM153" s="6">
        <v>2</v>
      </c>
      <c r="DN153" s="4"/>
      <c r="DO153" s="4"/>
      <c r="DP153" s="77" t="str">
        <f t="shared" si="226"/>
        <v xml:space="preserve"> </v>
      </c>
      <c r="DR153" s="6">
        <v>2</v>
      </c>
      <c r="DS153" s="4" t="s">
        <v>2510</v>
      </c>
      <c r="DT153" s="4" t="s">
        <v>465</v>
      </c>
      <c r="DU153" s="11" t="str">
        <f t="shared" si="227"/>
        <v>Alexandra Rakityanskaya</v>
      </c>
      <c r="DW153" s="6">
        <v>2</v>
      </c>
      <c r="DX153" s="5" t="s">
        <v>358</v>
      </c>
      <c r="DY153" s="4" t="s">
        <v>443</v>
      </c>
      <c r="DZ153" s="11" t="str">
        <f t="shared" si="228"/>
        <v>Tatyana Moskvina</v>
      </c>
      <c r="EB153" s="6">
        <v>2</v>
      </c>
      <c r="EC153" s="4" t="s">
        <v>1421</v>
      </c>
      <c r="ED153" s="4" t="s">
        <v>2517</v>
      </c>
      <c r="EE153" s="11" t="str">
        <f t="shared" si="229"/>
        <v>Emilia Panich</v>
      </c>
      <c r="EG153" s="6">
        <v>2</v>
      </c>
      <c r="EH153" s="4" t="s">
        <v>1559</v>
      </c>
      <c r="EI153" s="61" t="s">
        <v>445</v>
      </c>
      <c r="EJ153" s="11" t="str">
        <f t="shared" si="230"/>
        <v>N. Krasnova</v>
      </c>
      <c r="EL153" s="6">
        <v>2</v>
      </c>
      <c r="EM153" s="4" t="s">
        <v>1420</v>
      </c>
      <c r="EN153" s="4" t="s">
        <v>133</v>
      </c>
      <c r="EO153" s="11" t="str">
        <f t="shared" si="231"/>
        <v>Irina Bogacheva</v>
      </c>
      <c r="EQ153" s="6">
        <v>2</v>
      </c>
      <c r="ER153" s="4" t="s">
        <v>2692</v>
      </c>
      <c r="ES153" s="4" t="s">
        <v>162</v>
      </c>
      <c r="ET153" s="77" t="str">
        <f t="shared" si="232"/>
        <v>Svetlana Velmozhina</v>
      </c>
      <c r="EV153" s="6">
        <v>2</v>
      </c>
      <c r="EW153" s="4" t="s">
        <v>661</v>
      </c>
      <c r="EX153" s="4" t="s">
        <v>395</v>
      </c>
      <c r="EY153" s="11" t="str">
        <f t="shared" si="233"/>
        <v>Inga Sokolovskaya</v>
      </c>
    </row>
    <row r="154" spans="107:155" ht="12.75" customHeight="1" x14ac:dyDescent="0.25">
      <c r="DC154" s="7">
        <v>3</v>
      </c>
      <c r="DD154" s="4"/>
      <c r="DE154" s="4"/>
      <c r="DF154" s="77" t="str">
        <f t="shared" si="224"/>
        <v xml:space="preserve"> </v>
      </c>
      <c r="DH154" s="7">
        <v>3</v>
      </c>
      <c r="DI154" s="4" t="s">
        <v>2337</v>
      </c>
      <c r="DJ154" s="4" t="s">
        <v>1963</v>
      </c>
      <c r="DK154" s="11" t="str">
        <f t="shared" si="225"/>
        <v>Anzhela Lapteva</v>
      </c>
      <c r="DM154" s="7">
        <v>3</v>
      </c>
      <c r="DN154" s="4"/>
      <c r="DO154" s="4"/>
      <c r="DP154" s="77" t="str">
        <f t="shared" si="226"/>
        <v xml:space="preserve"> </v>
      </c>
      <c r="DR154" s="7">
        <v>3</v>
      </c>
      <c r="DS154" s="4" t="s">
        <v>1034</v>
      </c>
      <c r="DT154" s="4" t="s">
        <v>443</v>
      </c>
      <c r="DU154" s="11" t="str">
        <f t="shared" si="227"/>
        <v>Tatyana Karpova</v>
      </c>
      <c r="DW154" s="7">
        <v>3</v>
      </c>
      <c r="DX154" s="4" t="s">
        <v>2616</v>
      </c>
      <c r="DY154" s="4" t="s">
        <v>2665</v>
      </c>
      <c r="DZ154" s="11" t="str">
        <f t="shared" si="228"/>
        <v>Renate Armonaityte</v>
      </c>
      <c r="EB154" s="7">
        <v>3</v>
      </c>
      <c r="EC154" s="4" t="s">
        <v>1022</v>
      </c>
      <c r="ED154" s="4" t="s">
        <v>74</v>
      </c>
      <c r="EE154" s="11" t="str">
        <f t="shared" si="229"/>
        <v>Elena Shilova</v>
      </c>
      <c r="EG154" s="7">
        <v>3</v>
      </c>
      <c r="EH154" s="4" t="s">
        <v>1353</v>
      </c>
      <c r="EI154" s="4" t="s">
        <v>457</v>
      </c>
      <c r="EJ154" s="11" t="str">
        <f t="shared" si="230"/>
        <v>Oxana Kharchenko</v>
      </c>
      <c r="EL154" s="7">
        <v>3</v>
      </c>
      <c r="EM154" s="4" t="s">
        <v>1520</v>
      </c>
      <c r="EN154" s="4" t="s">
        <v>2846</v>
      </c>
      <c r="EO154" s="11" t="str">
        <f t="shared" si="231"/>
        <v>Inessa Podkolzina</v>
      </c>
      <c r="EQ154" s="7">
        <v>3</v>
      </c>
      <c r="ER154" s="4" t="s">
        <v>4564</v>
      </c>
      <c r="ES154" s="61" t="s">
        <v>445</v>
      </c>
      <c r="ET154" s="77" t="str">
        <f t="shared" si="232"/>
        <v>N. Felina</v>
      </c>
      <c r="EV154" s="7">
        <v>3</v>
      </c>
      <c r="EW154" s="4" t="s">
        <v>2802</v>
      </c>
      <c r="EX154" s="4" t="s">
        <v>457</v>
      </c>
      <c r="EY154" s="11" t="str">
        <f t="shared" si="233"/>
        <v>Oxana Rykhtik</v>
      </c>
    </row>
    <row r="155" spans="107:155" ht="12.75" customHeight="1" x14ac:dyDescent="0.25">
      <c r="DC155" s="7">
        <v>3</v>
      </c>
      <c r="DD155" s="4"/>
      <c r="DE155" s="4"/>
      <c r="DF155" s="77" t="str">
        <f t="shared" si="224"/>
        <v xml:space="preserve"> </v>
      </c>
      <c r="DH155" s="7">
        <v>3</v>
      </c>
      <c r="DI155" s="4" t="s">
        <v>2</v>
      </c>
      <c r="DJ155" s="4" t="s">
        <v>870</v>
      </c>
      <c r="DK155" s="11" t="str">
        <f t="shared" si="225"/>
        <v>Lina Tikhonova</v>
      </c>
      <c r="DM155" s="7">
        <v>3</v>
      </c>
      <c r="DN155" s="4"/>
      <c r="DO155" s="4"/>
      <c r="DP155" s="77" t="str">
        <f t="shared" si="226"/>
        <v xml:space="preserve"> </v>
      </c>
      <c r="DR155" s="7">
        <v>3</v>
      </c>
      <c r="DS155" s="4" t="s">
        <v>1014</v>
      </c>
      <c r="DT155" s="4" t="s">
        <v>538</v>
      </c>
      <c r="DU155" s="11" t="str">
        <f t="shared" si="227"/>
        <v>Alla Kolesova</v>
      </c>
      <c r="DW155" s="7">
        <v>3</v>
      </c>
      <c r="DX155" s="4" t="s">
        <v>2736</v>
      </c>
      <c r="DY155" s="61" t="s">
        <v>209</v>
      </c>
      <c r="DZ155" s="11" t="str">
        <f t="shared" si="228"/>
        <v>L. Kozhina</v>
      </c>
      <c r="EB155" s="7">
        <v>3</v>
      </c>
      <c r="EC155" s="4" t="s">
        <v>16</v>
      </c>
      <c r="ED155" s="4" t="s">
        <v>74</v>
      </c>
      <c r="EE155" s="11" t="str">
        <f t="shared" si="229"/>
        <v>Elena Volkova</v>
      </c>
      <c r="EG155" s="7">
        <v>3</v>
      </c>
      <c r="EH155" s="4" t="s">
        <v>2693</v>
      </c>
      <c r="EI155" s="61" t="s">
        <v>770</v>
      </c>
      <c r="EJ155" s="11" t="str">
        <f t="shared" si="230"/>
        <v>Z. Onischuk</v>
      </c>
      <c r="EL155" s="7">
        <v>3</v>
      </c>
      <c r="EM155" s="4" t="s">
        <v>2847</v>
      </c>
      <c r="EN155" s="4" t="s">
        <v>739</v>
      </c>
      <c r="EO155" s="11" t="str">
        <f t="shared" si="231"/>
        <v>Zhanna Isaverdyan</v>
      </c>
      <c r="EQ155" s="7">
        <v>3</v>
      </c>
      <c r="ER155" s="4" t="s">
        <v>4565</v>
      </c>
      <c r="ES155" s="61" t="s">
        <v>420</v>
      </c>
      <c r="ET155" s="77" t="str">
        <f t="shared" si="232"/>
        <v>O. Serebryaeva</v>
      </c>
      <c r="EV155" s="7">
        <v>3</v>
      </c>
      <c r="EW155" s="4" t="s">
        <v>737</v>
      </c>
      <c r="EX155" s="4" t="s">
        <v>110</v>
      </c>
      <c r="EY155" s="11" t="str">
        <f t="shared" si="233"/>
        <v>Natalia Petukhova</v>
      </c>
    </row>
    <row r="156" spans="107:155" ht="12.75" customHeight="1" x14ac:dyDescent="0.25">
      <c r="DC156" s="8">
        <v>5</v>
      </c>
      <c r="DD156" s="4"/>
      <c r="DE156" s="4"/>
      <c r="DF156" s="77" t="str">
        <f t="shared" si="224"/>
        <v xml:space="preserve"> </v>
      </c>
      <c r="DH156" s="8">
        <v>5</v>
      </c>
      <c r="DI156" s="4" t="s">
        <v>596</v>
      </c>
      <c r="DJ156" s="4" t="s">
        <v>74</v>
      </c>
      <c r="DK156" s="11" t="str">
        <f t="shared" si="225"/>
        <v>Elena Pavlova</v>
      </c>
      <c r="DM156" s="8">
        <v>5</v>
      </c>
      <c r="DN156" s="4"/>
      <c r="DO156" s="4"/>
      <c r="DP156" s="77" t="str">
        <f t="shared" si="226"/>
        <v xml:space="preserve"> </v>
      </c>
      <c r="DR156" s="8">
        <v>5</v>
      </c>
      <c r="DS156" s="4" t="s">
        <v>2531</v>
      </c>
      <c r="DT156" s="4" t="s">
        <v>889</v>
      </c>
      <c r="DU156" s="11" t="str">
        <f t="shared" si="227"/>
        <v>Alfia Gazizyanova</v>
      </c>
      <c r="DW156" s="8">
        <v>5</v>
      </c>
      <c r="DX156" s="4"/>
      <c r="DY156" s="4"/>
      <c r="DZ156" s="11" t="str">
        <f t="shared" si="228"/>
        <v xml:space="preserve"> </v>
      </c>
      <c r="EB156" s="8">
        <v>5</v>
      </c>
      <c r="EC156" s="4" t="s">
        <v>2625</v>
      </c>
      <c r="ED156" s="4" t="s">
        <v>2626</v>
      </c>
      <c r="EE156" s="11" t="str">
        <f t="shared" si="229"/>
        <v>Asiya Yunisova</v>
      </c>
      <c r="EG156" s="8">
        <v>5</v>
      </c>
      <c r="EH156" s="4" t="s">
        <v>2694</v>
      </c>
      <c r="EI156" s="61" t="s">
        <v>102</v>
      </c>
      <c r="EJ156" s="11" t="str">
        <f t="shared" si="230"/>
        <v>E. Zhiguleva</v>
      </c>
      <c r="EL156" s="8">
        <v>5</v>
      </c>
      <c r="EM156" s="4" t="s">
        <v>2848</v>
      </c>
      <c r="EN156" s="4" t="s">
        <v>147</v>
      </c>
      <c r="EO156" s="11" t="str">
        <f t="shared" si="231"/>
        <v>Olga Durygina</v>
      </c>
      <c r="EQ156" s="8">
        <v>5</v>
      </c>
      <c r="ER156" s="4"/>
      <c r="ES156" s="4"/>
      <c r="ET156" s="77" t="str">
        <f t="shared" si="232"/>
        <v xml:space="preserve"> </v>
      </c>
      <c r="EV156" s="8">
        <v>5</v>
      </c>
      <c r="EW156" s="4" t="s">
        <v>2803</v>
      </c>
      <c r="EX156" s="4" t="s">
        <v>2804</v>
      </c>
      <c r="EY156" s="11" t="str">
        <f t="shared" si="233"/>
        <v>Matanet Suleimanova</v>
      </c>
    </row>
    <row r="157" spans="107:155" ht="12.75" customHeight="1" x14ac:dyDescent="0.25">
      <c r="DC157" s="8">
        <v>5</v>
      </c>
      <c r="DD157" s="4"/>
      <c r="DE157" s="4"/>
      <c r="DF157" s="77" t="str">
        <f t="shared" si="224"/>
        <v xml:space="preserve"> </v>
      </c>
      <c r="DH157" s="8">
        <v>5</v>
      </c>
      <c r="DI157" s="4" t="s">
        <v>742</v>
      </c>
      <c r="DJ157" s="4" t="s">
        <v>147</v>
      </c>
      <c r="DK157" s="11" t="str">
        <f t="shared" si="225"/>
        <v>Olga Krutolevich</v>
      </c>
      <c r="DM157" s="8">
        <v>5</v>
      </c>
      <c r="DN157" s="4"/>
      <c r="DO157" s="4"/>
      <c r="DP157" s="77" t="str">
        <f t="shared" si="226"/>
        <v xml:space="preserve"> </v>
      </c>
      <c r="DR157" s="8">
        <v>5</v>
      </c>
      <c r="DS157" s="4" t="s">
        <v>2532</v>
      </c>
      <c r="DT157" s="4" t="s">
        <v>110</v>
      </c>
      <c r="DU157" s="11" t="str">
        <f t="shared" si="227"/>
        <v>Natalia Kuligina</v>
      </c>
      <c r="DW157" s="8">
        <v>5</v>
      </c>
      <c r="DX157" s="4"/>
      <c r="DY157" s="4"/>
      <c r="DZ157" s="11" t="str">
        <f t="shared" si="228"/>
        <v xml:space="preserve"> </v>
      </c>
      <c r="EB157" s="8">
        <v>5</v>
      </c>
      <c r="EC157" s="4" t="s">
        <v>2627</v>
      </c>
      <c r="ED157" s="4" t="s">
        <v>74</v>
      </c>
      <c r="EE157" s="11" t="str">
        <f t="shared" si="229"/>
        <v>Elena Tsybulya</v>
      </c>
      <c r="EG157" s="8">
        <v>5</v>
      </c>
      <c r="EH157" s="4" t="s">
        <v>2620</v>
      </c>
      <c r="EI157" s="61" t="s">
        <v>445</v>
      </c>
      <c r="EJ157" s="11" t="str">
        <f t="shared" si="230"/>
        <v>N. Khan</v>
      </c>
      <c r="EL157" s="8">
        <v>5</v>
      </c>
      <c r="EM157" s="4" t="s">
        <v>2849</v>
      </c>
      <c r="EN157" s="4" t="s">
        <v>162</v>
      </c>
      <c r="EO157" s="11" t="str">
        <f t="shared" si="231"/>
        <v>Svetlana Chistyakova</v>
      </c>
      <c r="EQ157" s="8">
        <v>5</v>
      </c>
      <c r="ER157" s="4"/>
      <c r="ES157" s="4"/>
      <c r="ET157" s="77" t="str">
        <f t="shared" si="232"/>
        <v xml:space="preserve"> </v>
      </c>
      <c r="EV157" s="8">
        <v>5</v>
      </c>
      <c r="EW157" s="4" t="s">
        <v>2805</v>
      </c>
      <c r="EX157" s="4" t="s">
        <v>74</v>
      </c>
      <c r="EY157" s="11" t="str">
        <f t="shared" si="233"/>
        <v>Elena Koritskaya</v>
      </c>
    </row>
    <row r="158" spans="107:155" ht="12.75" customHeight="1" x14ac:dyDescent="0.25">
      <c r="DC158" s="20"/>
      <c r="DD158" s="20"/>
      <c r="DE158" s="20"/>
      <c r="DF158" s="21"/>
      <c r="DH158" s="20"/>
      <c r="DI158" s="20"/>
      <c r="DJ158" s="20"/>
      <c r="DK158" s="21"/>
      <c r="DM158" s="20"/>
      <c r="DN158" s="20"/>
      <c r="DO158" s="20"/>
      <c r="DP158" s="21"/>
      <c r="DR158" s="20"/>
      <c r="DS158" s="20"/>
      <c r="DT158" s="20"/>
      <c r="DU158" s="21"/>
      <c r="DW158" s="20"/>
      <c r="DX158" s="20"/>
      <c r="DY158" s="20"/>
      <c r="DZ158" s="21"/>
      <c r="EB158" s="20"/>
      <c r="EC158" s="20"/>
      <c r="ED158" s="20"/>
      <c r="EE158" s="21"/>
      <c r="EG158" s="20"/>
      <c r="EH158" s="20"/>
      <c r="EI158" s="20"/>
      <c r="EJ158" s="21"/>
      <c r="EL158" s="20"/>
      <c r="EM158" s="20"/>
      <c r="EN158" s="20"/>
      <c r="EO158" s="21"/>
      <c r="EQ158" s="46"/>
      <c r="ER158" s="20"/>
      <c r="ES158" s="20"/>
      <c r="ET158" s="21"/>
      <c r="EV158" s="20"/>
      <c r="EW158" s="20"/>
      <c r="EX158" s="20"/>
      <c r="EY158" s="21"/>
    </row>
    <row r="159" spans="107:155" ht="12.75" customHeight="1" x14ac:dyDescent="0.25">
      <c r="DC159" s="15" t="s">
        <v>842</v>
      </c>
      <c r="DD159" s="15"/>
      <c r="DE159" s="15"/>
      <c r="DF159" s="18"/>
      <c r="DH159" s="15" t="s">
        <v>842</v>
      </c>
      <c r="DI159" s="15"/>
      <c r="DJ159" s="15"/>
      <c r="DK159" s="18"/>
      <c r="DM159" s="15" t="s">
        <v>842</v>
      </c>
      <c r="DN159" s="15"/>
      <c r="DO159" s="15"/>
      <c r="DP159" s="18"/>
      <c r="DR159" s="15" t="s">
        <v>842</v>
      </c>
      <c r="DS159" s="15"/>
      <c r="DT159" s="15"/>
      <c r="DU159" s="18"/>
      <c r="DW159" s="15" t="s">
        <v>842</v>
      </c>
      <c r="DX159" s="15"/>
      <c r="DY159" s="15"/>
      <c r="DZ159" s="18"/>
      <c r="EB159" s="15" t="s">
        <v>842</v>
      </c>
      <c r="EC159" s="15"/>
      <c r="ED159" s="15"/>
      <c r="EE159" s="18"/>
      <c r="EG159" s="15" t="s">
        <v>1309</v>
      </c>
      <c r="EH159" s="15"/>
      <c r="EI159" s="15"/>
      <c r="EJ159" s="18"/>
      <c r="EL159" s="15" t="s">
        <v>1309</v>
      </c>
      <c r="EM159" s="15"/>
      <c r="EN159" s="15"/>
      <c r="EO159" s="18"/>
      <c r="EQ159" s="15" t="s">
        <v>842</v>
      </c>
      <c r="ER159" s="15"/>
      <c r="ES159" s="15"/>
      <c r="ET159" s="18"/>
      <c r="EV159" s="15" t="s">
        <v>1309</v>
      </c>
      <c r="EW159" s="15"/>
      <c r="EX159" s="15"/>
      <c r="EY159" s="18"/>
    </row>
    <row r="160" spans="107:155" ht="12.75" customHeight="1" thickBot="1" x14ac:dyDescent="0.3">
      <c r="DC160" s="27" t="s">
        <v>788</v>
      </c>
      <c r="DD160" s="27" t="s">
        <v>28</v>
      </c>
      <c r="DE160" s="27" t="s">
        <v>29</v>
      </c>
      <c r="DF160" s="27" t="s">
        <v>787</v>
      </c>
      <c r="DH160" s="27" t="s">
        <v>788</v>
      </c>
      <c r="DI160" s="27" t="s">
        <v>28</v>
      </c>
      <c r="DJ160" s="27" t="s">
        <v>29</v>
      </c>
      <c r="DK160" s="27" t="s">
        <v>787</v>
      </c>
      <c r="DM160" s="27" t="s">
        <v>788</v>
      </c>
      <c r="DN160" s="27" t="s">
        <v>28</v>
      </c>
      <c r="DO160" s="27" t="s">
        <v>29</v>
      </c>
      <c r="DP160" s="27" t="s">
        <v>787</v>
      </c>
      <c r="DR160" s="27" t="s">
        <v>788</v>
      </c>
      <c r="DS160" s="27" t="s">
        <v>28</v>
      </c>
      <c r="DT160" s="27" t="s">
        <v>29</v>
      </c>
      <c r="DU160" s="27" t="s">
        <v>787</v>
      </c>
      <c r="DW160" s="27" t="s">
        <v>788</v>
      </c>
      <c r="DX160" s="27" t="s">
        <v>28</v>
      </c>
      <c r="DY160" s="27" t="s">
        <v>29</v>
      </c>
      <c r="DZ160" s="27" t="s">
        <v>787</v>
      </c>
      <c r="EB160" s="27" t="s">
        <v>788</v>
      </c>
      <c r="EC160" s="27" t="s">
        <v>28</v>
      </c>
      <c r="ED160" s="27" t="s">
        <v>29</v>
      </c>
      <c r="EE160" s="27" t="s">
        <v>787</v>
      </c>
      <c r="EG160" s="27" t="s">
        <v>788</v>
      </c>
      <c r="EH160" s="27" t="s">
        <v>28</v>
      </c>
      <c r="EI160" s="27" t="s">
        <v>29</v>
      </c>
      <c r="EJ160" s="27" t="s">
        <v>787</v>
      </c>
      <c r="EL160" s="27" t="s">
        <v>788</v>
      </c>
      <c r="EM160" s="27" t="s">
        <v>28</v>
      </c>
      <c r="EN160" s="27" t="s">
        <v>29</v>
      </c>
      <c r="EO160" s="27" t="s">
        <v>787</v>
      </c>
      <c r="EQ160" s="27" t="s">
        <v>788</v>
      </c>
      <c r="ER160" s="27" t="s">
        <v>28</v>
      </c>
      <c r="ES160" s="27" t="s">
        <v>29</v>
      </c>
      <c r="ET160" s="27" t="s">
        <v>787</v>
      </c>
      <c r="EV160" s="27" t="s">
        <v>788</v>
      </c>
      <c r="EW160" s="27" t="s">
        <v>28</v>
      </c>
      <c r="EX160" s="27" t="s">
        <v>29</v>
      </c>
      <c r="EY160" s="27" t="s">
        <v>787</v>
      </c>
    </row>
    <row r="161" spans="107:155" ht="12.75" customHeight="1" x14ac:dyDescent="0.25">
      <c r="DC161" s="3">
        <v>1</v>
      </c>
      <c r="DD161" s="4"/>
      <c r="DE161" s="4"/>
      <c r="DF161" s="77" t="str">
        <f t="shared" ref="DF161:DF166" si="234">CONCATENATE(DE161," ",DD161)</f>
        <v xml:space="preserve"> </v>
      </c>
      <c r="DH161" s="3">
        <v>1</v>
      </c>
      <c r="DI161" s="4" t="s">
        <v>2338</v>
      </c>
      <c r="DJ161" s="4" t="s">
        <v>74</v>
      </c>
      <c r="DK161" s="11" t="str">
        <f t="shared" ref="DK161:DK166" si="235">CONCATENATE(DJ161," ",DI161)</f>
        <v>Elena Chernitsyna</v>
      </c>
      <c r="DM161" s="3">
        <v>1</v>
      </c>
      <c r="DN161" s="4"/>
      <c r="DO161" s="4"/>
      <c r="DP161" s="77" t="str">
        <f t="shared" ref="DP161:DP166" si="236">CONCATENATE(DO161," ",DN161)</f>
        <v xml:space="preserve"> </v>
      </c>
      <c r="DR161" s="3">
        <v>1</v>
      </c>
      <c r="DS161" s="4" t="s">
        <v>534</v>
      </c>
      <c r="DT161" s="4" t="s">
        <v>74</v>
      </c>
      <c r="DU161" s="11" t="str">
        <f t="shared" ref="DU161:DU166" si="237">CONCATENATE(DT161," ",DS161)</f>
        <v>Elena Kondratieva</v>
      </c>
      <c r="DW161" s="3">
        <v>1</v>
      </c>
      <c r="DX161" s="4" t="s">
        <v>406</v>
      </c>
      <c r="DY161" s="4" t="s">
        <v>443</v>
      </c>
      <c r="DZ161" s="11" t="str">
        <f t="shared" ref="DZ161:DZ166" si="238">CONCATENATE(DY161," ",DX161)</f>
        <v>Tatyana Volobueva</v>
      </c>
      <c r="EB161" s="3">
        <v>1</v>
      </c>
      <c r="EC161" s="4" t="s">
        <v>1390</v>
      </c>
      <c r="ED161" s="4" t="s">
        <v>538</v>
      </c>
      <c r="EE161" s="11" t="str">
        <f t="shared" ref="EE161:EE166" si="239">CONCATENATE(ED161," ",EC161)</f>
        <v>Alla Valishina</v>
      </c>
      <c r="EG161" s="3">
        <v>1</v>
      </c>
      <c r="EH161" s="4" t="s">
        <v>2908</v>
      </c>
      <c r="EI161" s="4" t="s">
        <v>162</v>
      </c>
      <c r="EJ161" s="11" t="str">
        <f t="shared" ref="EJ161:EJ166" si="240">CONCATENATE(EI161," ",EH161)</f>
        <v>Svetlana Khomukhina</v>
      </c>
      <c r="EL161" s="3">
        <v>1</v>
      </c>
      <c r="EM161" s="5" t="s">
        <v>734</v>
      </c>
      <c r="EN161" s="5" t="s">
        <v>443</v>
      </c>
      <c r="EO161" s="11" t="str">
        <f t="shared" ref="EO161:EO166" si="241">CONCATENATE(EN161," ",EM161)</f>
        <v>Tatyana Minkovskaya</v>
      </c>
      <c r="EQ161" s="3">
        <v>1</v>
      </c>
      <c r="ER161" s="4" t="s">
        <v>2908</v>
      </c>
      <c r="ES161" s="4" t="s">
        <v>162</v>
      </c>
      <c r="ET161" s="77" t="str">
        <f t="shared" ref="ET161:ET166" si="242">CONCATENATE(ES161," ",ER161)</f>
        <v>Svetlana Khomukhina</v>
      </c>
      <c r="EV161" s="3">
        <v>1</v>
      </c>
      <c r="EW161" s="4" t="s">
        <v>3054</v>
      </c>
      <c r="EX161" s="4" t="s">
        <v>668</v>
      </c>
      <c r="EY161" s="11" t="str">
        <f t="shared" ref="EY161:EY166" si="243">CONCATENATE(EX161," ",EW161)</f>
        <v>Lyudmila Kristea</v>
      </c>
    </row>
    <row r="162" spans="107:155" ht="12.75" customHeight="1" x14ac:dyDescent="0.25">
      <c r="DC162" s="6">
        <v>2</v>
      </c>
      <c r="DD162" s="4"/>
      <c r="DE162" s="4"/>
      <c r="DF162" s="77" t="str">
        <f t="shared" si="234"/>
        <v xml:space="preserve"> </v>
      </c>
      <c r="DH162" s="6">
        <v>2</v>
      </c>
      <c r="DI162" s="4" t="s">
        <v>1181</v>
      </c>
      <c r="DJ162" s="4" t="s">
        <v>1039</v>
      </c>
      <c r="DK162" s="11" t="str">
        <f t="shared" si="235"/>
        <v>Dina Maksutova</v>
      </c>
      <c r="DM162" s="6">
        <v>2</v>
      </c>
      <c r="DN162" s="4"/>
      <c r="DO162" s="4"/>
      <c r="DP162" s="77" t="str">
        <f t="shared" si="236"/>
        <v xml:space="preserve"> </v>
      </c>
      <c r="DR162" s="6">
        <v>2</v>
      </c>
      <c r="DS162" s="4" t="s">
        <v>2340</v>
      </c>
      <c r="DT162" s="4" t="s">
        <v>443</v>
      </c>
      <c r="DU162" s="11" t="str">
        <f t="shared" si="237"/>
        <v>Tatyana Voropaeva</v>
      </c>
      <c r="DW162" s="6">
        <v>2</v>
      </c>
      <c r="DX162" s="4" t="s">
        <v>2737</v>
      </c>
      <c r="DY162" s="4" t="s">
        <v>457</v>
      </c>
      <c r="DZ162" s="11" t="str">
        <f t="shared" si="238"/>
        <v>Oxana Gagarkina</v>
      </c>
      <c r="EB162" s="6">
        <v>2</v>
      </c>
      <c r="EC162" s="4" t="s">
        <v>2720</v>
      </c>
      <c r="ED162" s="4" t="s">
        <v>110</v>
      </c>
      <c r="EE162" s="11" t="str">
        <f t="shared" si="239"/>
        <v>Natalia Rakitina</v>
      </c>
      <c r="EG162" s="6">
        <v>2</v>
      </c>
      <c r="EH162" s="4" t="s">
        <v>4441</v>
      </c>
      <c r="EI162" s="61" t="s">
        <v>209</v>
      </c>
      <c r="EJ162" s="11" t="str">
        <f t="shared" si="240"/>
        <v>L. Ponurovskaya</v>
      </c>
      <c r="EL162" s="6">
        <v>2</v>
      </c>
      <c r="EM162" s="4" t="s">
        <v>596</v>
      </c>
      <c r="EN162" s="4" t="s">
        <v>110</v>
      </c>
      <c r="EO162" s="11" t="str">
        <f t="shared" si="241"/>
        <v>Natalia Pavlova</v>
      </c>
      <c r="EQ162" s="6">
        <v>2</v>
      </c>
      <c r="ER162" s="5" t="s">
        <v>1422</v>
      </c>
      <c r="ES162" s="61" t="s">
        <v>57</v>
      </c>
      <c r="ET162" s="77" t="str">
        <f t="shared" si="242"/>
        <v>A. Klimovich</v>
      </c>
      <c r="EV162" s="6">
        <v>2</v>
      </c>
      <c r="EW162" s="4" t="s">
        <v>2798</v>
      </c>
      <c r="EX162" s="4" t="s">
        <v>133</v>
      </c>
      <c r="EY162" s="11" t="str">
        <f t="shared" si="243"/>
        <v>Irina Makarenko</v>
      </c>
    </row>
    <row r="163" spans="107:155" ht="12.75" customHeight="1" x14ac:dyDescent="0.25">
      <c r="DC163" s="7">
        <v>3</v>
      </c>
      <c r="DD163" s="4"/>
      <c r="DE163" s="4"/>
      <c r="DF163" s="77" t="str">
        <f t="shared" si="234"/>
        <v xml:space="preserve"> </v>
      </c>
      <c r="DH163" s="7">
        <v>3</v>
      </c>
      <c r="DI163" s="4" t="s">
        <v>1005</v>
      </c>
      <c r="DJ163" s="4" t="s">
        <v>1388</v>
      </c>
      <c r="DK163" s="11" t="str">
        <f t="shared" si="235"/>
        <v>Daina Kvetkauskaite</v>
      </c>
      <c r="DM163" s="7">
        <v>3</v>
      </c>
      <c r="DN163" s="4"/>
      <c r="DO163" s="4"/>
      <c r="DP163" s="77" t="str">
        <f t="shared" si="236"/>
        <v xml:space="preserve"> </v>
      </c>
      <c r="DR163" s="7">
        <v>3</v>
      </c>
      <c r="DS163" s="4" t="s">
        <v>1181</v>
      </c>
      <c r="DT163" s="4" t="s">
        <v>1039</v>
      </c>
      <c r="DU163" s="11" t="str">
        <f t="shared" si="237"/>
        <v>Dina Maksutova</v>
      </c>
      <c r="DW163" s="7">
        <v>3</v>
      </c>
      <c r="DX163" s="5" t="s">
        <v>1526</v>
      </c>
      <c r="DY163" s="4" t="s">
        <v>110</v>
      </c>
      <c r="DZ163" s="11" t="str">
        <f t="shared" si="238"/>
        <v>Natalia Liskina</v>
      </c>
      <c r="EB163" s="7">
        <v>3</v>
      </c>
      <c r="EC163" s="4" t="s">
        <v>2721</v>
      </c>
      <c r="ED163" s="4" t="s">
        <v>416</v>
      </c>
      <c r="EE163" s="11" t="str">
        <f t="shared" si="239"/>
        <v>Anna Rogacheva</v>
      </c>
      <c r="EG163" s="7">
        <v>3</v>
      </c>
      <c r="EH163" s="4" t="s">
        <v>2695</v>
      </c>
      <c r="EI163" s="61" t="s">
        <v>228</v>
      </c>
      <c r="EJ163" s="11" t="str">
        <f t="shared" si="240"/>
        <v>S. Babushkina</v>
      </c>
      <c r="EL163" s="7">
        <v>3</v>
      </c>
      <c r="EM163" s="4" t="s">
        <v>472</v>
      </c>
      <c r="EN163" s="4" t="s">
        <v>563</v>
      </c>
      <c r="EO163" s="11" t="str">
        <f t="shared" si="241"/>
        <v>Yulia Dmitrieva</v>
      </c>
      <c r="EQ163" s="7">
        <v>3</v>
      </c>
      <c r="ER163" s="4" t="s">
        <v>1423</v>
      </c>
      <c r="ES163" s="4" t="s">
        <v>1424</v>
      </c>
      <c r="ET163" s="77" t="str">
        <f t="shared" si="242"/>
        <v>Takhmina Nazarmukhamedova</v>
      </c>
      <c r="EV163" s="7">
        <v>3</v>
      </c>
      <c r="EW163" s="4" t="s">
        <v>554</v>
      </c>
      <c r="EX163" s="4" t="s">
        <v>162</v>
      </c>
      <c r="EY163" s="11" t="str">
        <f t="shared" si="243"/>
        <v>Svetlana Kuznetsova</v>
      </c>
    </row>
    <row r="164" spans="107:155" ht="12.75" customHeight="1" x14ac:dyDescent="0.25">
      <c r="DC164" s="7">
        <v>3</v>
      </c>
      <c r="DD164" s="4"/>
      <c r="DE164" s="4"/>
      <c r="DF164" s="77" t="str">
        <f t="shared" si="234"/>
        <v xml:space="preserve"> </v>
      </c>
      <c r="DH164" s="7">
        <v>3</v>
      </c>
      <c r="DI164" s="4" t="s">
        <v>2339</v>
      </c>
      <c r="DJ164" s="4" t="s">
        <v>443</v>
      </c>
      <c r="DK164" s="11" t="str">
        <f t="shared" si="235"/>
        <v>Tatyana Zatsepilova</v>
      </c>
      <c r="DM164" s="7">
        <v>3</v>
      </c>
      <c r="DN164" s="4"/>
      <c r="DO164" s="4"/>
      <c r="DP164" s="77" t="str">
        <f t="shared" si="236"/>
        <v xml:space="preserve"> </v>
      </c>
      <c r="DR164" s="7">
        <v>3</v>
      </c>
      <c r="DS164" s="4" t="s">
        <v>1537</v>
      </c>
      <c r="DT164" s="4" t="s">
        <v>668</v>
      </c>
      <c r="DU164" s="11" t="str">
        <f t="shared" si="237"/>
        <v>Lyudmila Popova</v>
      </c>
      <c r="DW164" s="7">
        <v>3</v>
      </c>
      <c r="DX164" s="4" t="s">
        <v>596</v>
      </c>
      <c r="DY164" s="4" t="s">
        <v>74</v>
      </c>
      <c r="DZ164" s="11" t="str">
        <f t="shared" si="238"/>
        <v>Elena Pavlova</v>
      </c>
      <c r="EB164" s="7">
        <v>3</v>
      </c>
      <c r="EC164" s="4" t="s">
        <v>2649</v>
      </c>
      <c r="ED164" s="4" t="s">
        <v>110</v>
      </c>
      <c r="EE164" s="11" t="str">
        <f t="shared" si="239"/>
        <v>Natalia Kolduzova</v>
      </c>
      <c r="EG164" s="7">
        <v>3</v>
      </c>
      <c r="EH164" s="4" t="s">
        <v>2696</v>
      </c>
      <c r="EI164" s="61" t="s">
        <v>515</v>
      </c>
      <c r="EJ164" s="11" t="str">
        <f t="shared" si="240"/>
        <v>I. Svirskaya</v>
      </c>
      <c r="EL164" s="7">
        <v>3</v>
      </c>
      <c r="EM164" s="4" t="s">
        <v>2799</v>
      </c>
      <c r="EN164" s="4" t="s">
        <v>110</v>
      </c>
      <c r="EO164" s="11" t="str">
        <f t="shared" si="241"/>
        <v>Natalia Polivanova</v>
      </c>
      <c r="EQ164" s="7">
        <v>3</v>
      </c>
      <c r="ER164" s="4" t="s">
        <v>4566</v>
      </c>
      <c r="ES164" s="61" t="s">
        <v>102</v>
      </c>
      <c r="ET164" s="77" t="str">
        <f t="shared" si="242"/>
        <v>E. Satkeeva</v>
      </c>
      <c r="EV164" s="7">
        <v>3</v>
      </c>
      <c r="EW164" s="4" t="s">
        <v>2799</v>
      </c>
      <c r="EX164" s="4" t="s">
        <v>110</v>
      </c>
      <c r="EY164" s="11" t="str">
        <f t="shared" si="243"/>
        <v>Natalia Polivanova</v>
      </c>
    </row>
    <row r="165" spans="107:155" ht="12.75" customHeight="1" x14ac:dyDescent="0.25">
      <c r="DC165" s="8">
        <v>5</v>
      </c>
      <c r="DD165" s="4"/>
      <c r="DE165" s="4"/>
      <c r="DF165" s="77" t="str">
        <f t="shared" si="234"/>
        <v xml:space="preserve"> </v>
      </c>
      <c r="DH165" s="8">
        <v>5</v>
      </c>
      <c r="DI165" s="4" t="s">
        <v>2340</v>
      </c>
      <c r="DJ165" s="4" t="s">
        <v>443</v>
      </c>
      <c r="DK165" s="11" t="str">
        <f t="shared" si="235"/>
        <v>Tatyana Voropaeva</v>
      </c>
      <c r="DM165" s="8">
        <v>5</v>
      </c>
      <c r="DN165" s="4"/>
      <c r="DO165" s="4"/>
      <c r="DP165" s="77" t="str">
        <f t="shared" si="236"/>
        <v xml:space="preserve"> </v>
      </c>
      <c r="DR165" s="8">
        <v>5</v>
      </c>
      <c r="DS165" s="4" t="s">
        <v>596</v>
      </c>
      <c r="DT165" s="4" t="s">
        <v>74</v>
      </c>
      <c r="DU165" s="11" t="str">
        <f t="shared" si="237"/>
        <v>Elena Pavlova</v>
      </c>
      <c r="DW165" s="8">
        <v>5</v>
      </c>
      <c r="DX165" s="4"/>
      <c r="DY165" s="4"/>
      <c r="DZ165" s="11" t="str">
        <f t="shared" si="238"/>
        <v xml:space="preserve"> </v>
      </c>
      <c r="EB165" s="8">
        <v>5</v>
      </c>
      <c r="EC165" s="4" t="s">
        <v>596</v>
      </c>
      <c r="ED165" s="4" t="s">
        <v>74</v>
      </c>
      <c r="EE165" s="11" t="str">
        <f t="shared" si="239"/>
        <v>Elena Pavlova</v>
      </c>
      <c r="EG165" s="8">
        <v>5</v>
      </c>
      <c r="EH165" s="4" t="s">
        <v>2047</v>
      </c>
      <c r="EI165" s="4" t="s">
        <v>563</v>
      </c>
      <c r="EJ165" s="11" t="str">
        <f t="shared" si="240"/>
        <v>Yulia Vasilenko</v>
      </c>
      <c r="EL165" s="8">
        <v>5</v>
      </c>
      <c r="EM165" s="4" t="s">
        <v>2843</v>
      </c>
      <c r="EN165" s="4" t="s">
        <v>133</v>
      </c>
      <c r="EO165" s="11" t="str">
        <f t="shared" si="241"/>
        <v>Irina Manulina</v>
      </c>
      <c r="EQ165" s="8">
        <v>5</v>
      </c>
      <c r="ER165" s="4"/>
      <c r="ES165" s="4"/>
      <c r="ET165" s="77" t="str">
        <f t="shared" si="242"/>
        <v xml:space="preserve"> </v>
      </c>
      <c r="EV165" s="8">
        <v>5</v>
      </c>
      <c r="EW165" s="4" t="s">
        <v>2800</v>
      </c>
      <c r="EX165" s="4" t="s">
        <v>147</v>
      </c>
      <c r="EY165" s="11" t="str">
        <f t="shared" si="243"/>
        <v>Olga Saveryukhina</v>
      </c>
    </row>
    <row r="166" spans="107:155" ht="12.75" customHeight="1" x14ac:dyDescent="0.25">
      <c r="DC166" s="8">
        <v>5</v>
      </c>
      <c r="DD166" s="4"/>
      <c r="DE166" s="4"/>
      <c r="DF166" s="77" t="str">
        <f t="shared" si="234"/>
        <v xml:space="preserve"> </v>
      </c>
      <c r="DH166" s="8">
        <v>5</v>
      </c>
      <c r="DI166" s="4" t="s">
        <v>2341</v>
      </c>
      <c r="DJ166" s="4" t="s">
        <v>739</v>
      </c>
      <c r="DK166" s="11" t="str">
        <f t="shared" si="235"/>
        <v>Zhanna Khvoinitskaya</v>
      </c>
      <c r="DM166" s="8">
        <v>5</v>
      </c>
      <c r="DN166" s="4"/>
      <c r="DO166" s="4"/>
      <c r="DP166" s="77" t="str">
        <f t="shared" si="236"/>
        <v xml:space="preserve"> </v>
      </c>
      <c r="DR166" s="8">
        <v>5</v>
      </c>
      <c r="DS166" s="4" t="s">
        <v>2533</v>
      </c>
      <c r="DT166" s="4" t="s">
        <v>2534</v>
      </c>
      <c r="DU166" s="11" t="str">
        <f t="shared" si="237"/>
        <v>Susanna Mkrtychan</v>
      </c>
      <c r="DW166" s="8">
        <v>5</v>
      </c>
      <c r="DX166" s="4"/>
      <c r="DY166" s="4"/>
      <c r="DZ166" s="11" t="str">
        <f t="shared" si="238"/>
        <v xml:space="preserve"> </v>
      </c>
      <c r="EB166" s="8">
        <v>5</v>
      </c>
      <c r="EC166" s="4" t="s">
        <v>2722</v>
      </c>
      <c r="ED166" s="4" t="s">
        <v>133</v>
      </c>
      <c r="EE166" s="11" t="str">
        <f t="shared" si="239"/>
        <v>Irina Aless</v>
      </c>
      <c r="EG166" s="8">
        <v>5</v>
      </c>
      <c r="EH166" s="4" t="s">
        <v>494</v>
      </c>
      <c r="EI166" s="61" t="s">
        <v>102</v>
      </c>
      <c r="EJ166" s="11" t="str">
        <f t="shared" si="240"/>
        <v>E. Giniyatullina</v>
      </c>
      <c r="EL166" s="8">
        <v>5</v>
      </c>
      <c r="EM166" s="4" t="s">
        <v>2844</v>
      </c>
      <c r="EN166" s="4" t="s">
        <v>2845</v>
      </c>
      <c r="EO166" s="11" t="str">
        <f t="shared" si="241"/>
        <v>Malika Namazbekova</v>
      </c>
      <c r="EQ166" s="8">
        <v>5</v>
      </c>
      <c r="ER166" s="4"/>
      <c r="ES166" s="4"/>
      <c r="ET166" s="77" t="str">
        <f t="shared" si="242"/>
        <v xml:space="preserve"> </v>
      </c>
      <c r="EV166" s="8">
        <v>5</v>
      </c>
      <c r="EW166" s="4" t="s">
        <v>2801</v>
      </c>
      <c r="EX166" s="4" t="s">
        <v>74</v>
      </c>
      <c r="EY166" s="11" t="str">
        <f t="shared" si="243"/>
        <v>Elena Zavyalova</v>
      </c>
    </row>
    <row r="167" spans="107:155" ht="12.75" customHeight="1" x14ac:dyDescent="0.25">
      <c r="DC167" s="20"/>
      <c r="DD167" s="20"/>
      <c r="DE167" s="20"/>
      <c r="DF167" s="21"/>
      <c r="DH167" s="20"/>
      <c r="DI167" s="20"/>
      <c r="DJ167" s="20"/>
      <c r="DK167" s="21"/>
      <c r="DM167" s="20"/>
      <c r="DN167" s="20"/>
      <c r="DO167" s="20"/>
      <c r="DP167" s="21"/>
      <c r="DR167" s="20"/>
      <c r="DS167" s="20"/>
      <c r="DT167" s="20"/>
      <c r="DU167" s="21"/>
      <c r="DW167" s="20"/>
      <c r="DX167" s="20"/>
      <c r="DY167" s="20"/>
      <c r="DZ167" s="21"/>
      <c r="EB167" s="20"/>
      <c r="EC167" s="20"/>
      <c r="ED167" s="20"/>
      <c r="EE167" s="21"/>
      <c r="EG167" s="20"/>
      <c r="EH167" s="20"/>
      <c r="EI167" s="20"/>
      <c r="EJ167" s="21"/>
      <c r="EL167" s="20"/>
      <c r="EM167" s="20"/>
      <c r="EN167" s="20"/>
      <c r="EO167" s="21"/>
      <c r="EQ167" s="46"/>
      <c r="ER167" s="20"/>
      <c r="ES167" s="20"/>
      <c r="ET167" s="21"/>
      <c r="EV167" s="20"/>
      <c r="EW167" s="20"/>
      <c r="EX167" s="20"/>
      <c r="EY167" s="21"/>
    </row>
    <row r="168" spans="107:155" ht="12.75" customHeight="1" x14ac:dyDescent="0.25">
      <c r="DC168" s="15" t="s">
        <v>807</v>
      </c>
      <c r="DD168" s="15"/>
      <c r="DE168" s="15"/>
      <c r="DF168" s="18"/>
      <c r="DH168" s="15" t="s">
        <v>807</v>
      </c>
      <c r="DI168" s="15"/>
      <c r="DJ168" s="15"/>
      <c r="DK168" s="18"/>
      <c r="DM168" s="15" t="s">
        <v>807</v>
      </c>
      <c r="DN168" s="15"/>
      <c r="DO168" s="15"/>
      <c r="DP168" s="18"/>
      <c r="DR168" s="15" t="s">
        <v>807</v>
      </c>
      <c r="DS168" s="15"/>
      <c r="DT168" s="15"/>
      <c r="DU168" s="18"/>
      <c r="DW168" s="15" t="s">
        <v>807</v>
      </c>
      <c r="DX168" s="15"/>
      <c r="DY168" s="15"/>
      <c r="DZ168" s="18"/>
      <c r="EB168" s="15" t="s">
        <v>807</v>
      </c>
      <c r="EC168" s="15"/>
      <c r="ED168" s="15"/>
      <c r="EE168" s="18"/>
      <c r="EG168" s="15" t="s">
        <v>1310</v>
      </c>
      <c r="EH168" s="15"/>
      <c r="EI168" s="15"/>
      <c r="EJ168" s="18"/>
      <c r="EL168" s="15" t="s">
        <v>1310</v>
      </c>
      <c r="EM168" s="15"/>
      <c r="EN168" s="15"/>
      <c r="EO168" s="18"/>
      <c r="EQ168" s="15" t="s">
        <v>807</v>
      </c>
      <c r="ER168" s="15"/>
      <c r="ES168" s="15"/>
      <c r="ET168" s="18"/>
      <c r="EV168" s="15" t="s">
        <v>1310</v>
      </c>
      <c r="EW168" s="15"/>
      <c r="EX168" s="15"/>
      <c r="EY168" s="18"/>
    </row>
    <row r="169" spans="107:155" ht="12.75" customHeight="1" thickBot="1" x14ac:dyDescent="0.3">
      <c r="DC169" s="27" t="s">
        <v>788</v>
      </c>
      <c r="DD169" s="27" t="s">
        <v>28</v>
      </c>
      <c r="DE169" s="27" t="s">
        <v>29</v>
      </c>
      <c r="DF169" s="27" t="s">
        <v>787</v>
      </c>
      <c r="DH169" s="27" t="s">
        <v>788</v>
      </c>
      <c r="DI169" s="27" t="s">
        <v>28</v>
      </c>
      <c r="DJ169" s="27" t="s">
        <v>29</v>
      </c>
      <c r="DK169" s="27" t="s">
        <v>787</v>
      </c>
      <c r="DM169" s="27" t="s">
        <v>788</v>
      </c>
      <c r="DN169" s="27" t="s">
        <v>28</v>
      </c>
      <c r="DO169" s="27" t="s">
        <v>29</v>
      </c>
      <c r="DP169" s="27" t="s">
        <v>787</v>
      </c>
      <c r="DR169" s="27" t="s">
        <v>788</v>
      </c>
      <c r="DS169" s="27" t="s">
        <v>28</v>
      </c>
      <c r="DT169" s="27" t="s">
        <v>29</v>
      </c>
      <c r="DU169" s="27" t="s">
        <v>787</v>
      </c>
      <c r="DW169" s="27" t="s">
        <v>788</v>
      </c>
      <c r="DX169" s="27" t="s">
        <v>28</v>
      </c>
      <c r="DY169" s="27" t="s">
        <v>29</v>
      </c>
      <c r="DZ169" s="27" t="s">
        <v>787</v>
      </c>
      <c r="EB169" s="27" t="s">
        <v>788</v>
      </c>
      <c r="EC169" s="27" t="s">
        <v>28</v>
      </c>
      <c r="ED169" s="27" t="s">
        <v>29</v>
      </c>
      <c r="EE169" s="27" t="s">
        <v>787</v>
      </c>
      <c r="EG169" s="27" t="s">
        <v>788</v>
      </c>
      <c r="EH169" s="27" t="s">
        <v>28</v>
      </c>
      <c r="EI169" s="27" t="s">
        <v>29</v>
      </c>
      <c r="EJ169" s="27" t="s">
        <v>787</v>
      </c>
      <c r="EL169" s="27" t="s">
        <v>788</v>
      </c>
      <c r="EM169" s="27" t="s">
        <v>28</v>
      </c>
      <c r="EN169" s="27" t="s">
        <v>29</v>
      </c>
      <c r="EO169" s="27" t="s">
        <v>787</v>
      </c>
      <c r="EQ169" s="27" t="s">
        <v>788</v>
      </c>
      <c r="ER169" s="27" t="s">
        <v>28</v>
      </c>
      <c r="ES169" s="27" t="s">
        <v>29</v>
      </c>
      <c r="ET169" s="27" t="s">
        <v>787</v>
      </c>
      <c r="EV169" s="27" t="s">
        <v>788</v>
      </c>
      <c r="EW169" s="27" t="s">
        <v>28</v>
      </c>
      <c r="EX169" s="27" t="s">
        <v>29</v>
      </c>
      <c r="EY169" s="27" t="s">
        <v>787</v>
      </c>
    </row>
    <row r="170" spans="107:155" ht="12.75" customHeight="1" x14ac:dyDescent="0.25">
      <c r="DC170" s="3">
        <v>1</v>
      </c>
      <c r="DD170" s="4"/>
      <c r="DE170" s="4"/>
      <c r="DF170" s="77" t="str">
        <f t="shared" ref="DF170:DF175" si="244">CONCATENATE(DE170," ",DD170)</f>
        <v xml:space="preserve"> </v>
      </c>
      <c r="DH170" s="3">
        <v>1</v>
      </c>
      <c r="DI170" s="4" t="s">
        <v>42</v>
      </c>
      <c r="DJ170" s="4" t="s">
        <v>1389</v>
      </c>
      <c r="DK170" s="11" t="str">
        <f t="shared" ref="DK170:DK175" si="245">CONCATENATE(DJ170," ",DI170)</f>
        <v>Lilia Logacheva</v>
      </c>
      <c r="DM170" s="3">
        <v>1</v>
      </c>
      <c r="DN170" s="4" t="s">
        <v>2904</v>
      </c>
      <c r="DO170" s="4" t="s">
        <v>74</v>
      </c>
      <c r="DP170" s="77" t="str">
        <f t="shared" ref="DP170:DP175" si="246">CONCATENATE(DO170," ",DN170)</f>
        <v>Elena Malkova</v>
      </c>
      <c r="DR170" s="3">
        <v>1</v>
      </c>
      <c r="DS170" s="4" t="s">
        <v>42</v>
      </c>
      <c r="DT170" s="4" t="s">
        <v>1389</v>
      </c>
      <c r="DU170" s="11" t="str">
        <f t="shared" ref="DU170:DU175" si="247">CONCATENATE(DT170," ",DS170)</f>
        <v>Lilia Logacheva</v>
      </c>
      <c r="DW170" s="3">
        <v>1</v>
      </c>
      <c r="DX170" s="4" t="s">
        <v>134</v>
      </c>
      <c r="DY170" s="4" t="s">
        <v>133</v>
      </c>
      <c r="DZ170" s="11" t="str">
        <f t="shared" ref="DZ170:DZ175" si="248">CONCATENATE(DY170," ",DX170)</f>
        <v>Irina Konnova</v>
      </c>
      <c r="EB170" s="3">
        <v>1</v>
      </c>
      <c r="EC170" s="4" t="s">
        <v>2670</v>
      </c>
      <c r="ED170" s="4" t="s">
        <v>2534</v>
      </c>
      <c r="EE170" s="11" t="str">
        <f t="shared" ref="EE170:EE175" si="249">CONCATENATE(ED170," ",EC170)</f>
        <v>Susanna Mkrtychyan</v>
      </c>
      <c r="EG170" s="3">
        <v>1</v>
      </c>
      <c r="EH170" s="4" t="s">
        <v>2697</v>
      </c>
      <c r="EI170" s="61" t="s">
        <v>102</v>
      </c>
      <c r="EJ170" s="11" t="str">
        <f t="shared" ref="EJ170:EJ175" si="250">CONCATENATE(EI170," ",EH170)</f>
        <v>E. Isheva</v>
      </c>
      <c r="EL170" s="3">
        <v>1</v>
      </c>
      <c r="EM170" s="4" t="s">
        <v>1314</v>
      </c>
      <c r="EN170" s="4" t="s">
        <v>74</v>
      </c>
      <c r="EO170" s="11" t="str">
        <f t="shared" ref="EO170:EO175" si="251">CONCATENATE(EN170," ",EM170)</f>
        <v>Elena Kudryavtseva</v>
      </c>
      <c r="EQ170" s="3">
        <v>1</v>
      </c>
      <c r="ER170" s="4" t="s">
        <v>523</v>
      </c>
      <c r="ES170" s="4" t="s">
        <v>2839</v>
      </c>
      <c r="ET170" s="77" t="str">
        <f t="shared" ref="ET170" si="252">CONCATENATE(ES170," ",ER170)</f>
        <v>Zoya Khachaturyan</v>
      </c>
      <c r="EV170" s="3">
        <v>1</v>
      </c>
      <c r="EW170" s="4" t="s">
        <v>2795</v>
      </c>
      <c r="EX170" s="4" t="s">
        <v>133</v>
      </c>
      <c r="EY170" s="11" t="str">
        <f t="shared" ref="EY170:EY175" si="253">CONCATENATE(EX170," ",EW170)</f>
        <v>Irina Schukina</v>
      </c>
    </row>
    <row r="171" spans="107:155" ht="12.75" customHeight="1" x14ac:dyDescent="0.25">
      <c r="DC171" s="6">
        <v>2</v>
      </c>
      <c r="DD171" s="4"/>
      <c r="DE171" s="4"/>
      <c r="DF171" s="77" t="str">
        <f t="shared" si="244"/>
        <v xml:space="preserve"> </v>
      </c>
      <c r="DH171" s="6">
        <v>2</v>
      </c>
      <c r="DI171" s="4" t="s">
        <v>2342</v>
      </c>
      <c r="DJ171" s="4" t="s">
        <v>74</v>
      </c>
      <c r="DK171" s="11" t="str">
        <f t="shared" si="245"/>
        <v>Elena Kazak</v>
      </c>
      <c r="DM171" s="6">
        <v>2</v>
      </c>
      <c r="DN171" s="4" t="s">
        <v>3757</v>
      </c>
      <c r="DO171" s="56" t="s">
        <v>443</v>
      </c>
      <c r="DP171" s="77" t="str">
        <f t="shared" si="246"/>
        <v>Tatyana Piskun</v>
      </c>
      <c r="DR171" s="6">
        <v>2</v>
      </c>
      <c r="DS171" s="4" t="s">
        <v>1392</v>
      </c>
      <c r="DT171" s="4" t="s">
        <v>668</v>
      </c>
      <c r="DU171" s="11" t="str">
        <f t="shared" si="247"/>
        <v>Lyudmila Matievskaya</v>
      </c>
      <c r="DW171" s="6">
        <v>2</v>
      </c>
      <c r="DX171" s="5" t="s">
        <v>2667</v>
      </c>
      <c r="DY171" s="4" t="s">
        <v>497</v>
      </c>
      <c r="DZ171" s="11" t="str">
        <f t="shared" si="248"/>
        <v>Maria Drozhina</v>
      </c>
      <c r="EB171" s="6">
        <v>2</v>
      </c>
      <c r="EC171" s="4" t="s">
        <v>501</v>
      </c>
      <c r="ED171" s="4" t="s">
        <v>147</v>
      </c>
      <c r="EE171" s="11" t="str">
        <f t="shared" si="249"/>
        <v>Olga Grigorieva</v>
      </c>
      <c r="EG171" s="6">
        <v>2</v>
      </c>
      <c r="EH171" s="4" t="s">
        <v>728</v>
      </c>
      <c r="EI171" s="4" t="s">
        <v>1975</v>
      </c>
      <c r="EJ171" s="11" t="str">
        <f t="shared" si="250"/>
        <v>Sayera Shamsutdinova</v>
      </c>
      <c r="EL171" s="6">
        <v>2</v>
      </c>
      <c r="EM171" s="4" t="s">
        <v>507</v>
      </c>
      <c r="EN171" s="4" t="s">
        <v>110</v>
      </c>
      <c r="EO171" s="11" t="str">
        <f t="shared" si="251"/>
        <v>Natalia Ignatenko</v>
      </c>
      <c r="EQ171" s="6">
        <v>2</v>
      </c>
      <c r="ER171" s="4" t="s">
        <v>1314</v>
      </c>
      <c r="ES171" s="4" t="s">
        <v>74</v>
      </c>
      <c r="ET171" s="77" t="str">
        <f t="shared" ref="ET171:ET175" si="254">CONCATENATE(ES171," ",ER171)</f>
        <v>Elena Kudryavtseva</v>
      </c>
      <c r="EV171" s="6">
        <v>2</v>
      </c>
      <c r="EW171" s="4" t="s">
        <v>1314</v>
      </c>
      <c r="EX171" s="4" t="s">
        <v>74</v>
      </c>
      <c r="EY171" s="11" t="str">
        <f t="shared" si="253"/>
        <v>Elena Kudryavtseva</v>
      </c>
    </row>
    <row r="172" spans="107:155" ht="12.75" customHeight="1" x14ac:dyDescent="0.25">
      <c r="DC172" s="7">
        <v>3</v>
      </c>
      <c r="DD172" s="4"/>
      <c r="DE172" s="4"/>
      <c r="DF172" s="77" t="str">
        <f t="shared" si="244"/>
        <v xml:space="preserve"> </v>
      </c>
      <c r="DH172" s="7">
        <v>3</v>
      </c>
      <c r="DI172" s="4" t="s">
        <v>2343</v>
      </c>
      <c r="DJ172" s="4" t="s">
        <v>465</v>
      </c>
      <c r="DK172" s="11" t="str">
        <f t="shared" si="245"/>
        <v>Alexandra Permyakova</v>
      </c>
      <c r="DM172" s="7">
        <v>3</v>
      </c>
      <c r="DN172" s="4"/>
      <c r="DO172" s="4"/>
      <c r="DP172" s="77" t="str">
        <f t="shared" si="246"/>
        <v xml:space="preserve"> </v>
      </c>
      <c r="DR172" s="7">
        <v>3</v>
      </c>
      <c r="DS172" s="4" t="s">
        <v>27</v>
      </c>
      <c r="DT172" s="4" t="s">
        <v>590</v>
      </c>
      <c r="DU172" s="11" t="str">
        <f t="shared" si="247"/>
        <v>Inna Toropeeva</v>
      </c>
      <c r="DW172" s="7">
        <v>3</v>
      </c>
      <c r="DX172" s="4" t="s">
        <v>1030</v>
      </c>
      <c r="DY172" s="4" t="s">
        <v>668</v>
      </c>
      <c r="DZ172" s="11" t="str">
        <f t="shared" si="248"/>
        <v>Lyudmila Akimova</v>
      </c>
      <c r="EB172" s="7">
        <v>3</v>
      </c>
      <c r="EC172" s="4" t="s">
        <v>134</v>
      </c>
      <c r="ED172" s="4" t="s">
        <v>133</v>
      </c>
      <c r="EE172" s="11" t="str">
        <f t="shared" si="249"/>
        <v>Irina Konnova</v>
      </c>
      <c r="EG172" s="7">
        <v>3</v>
      </c>
      <c r="EH172" s="4" t="s">
        <v>2350</v>
      </c>
      <c r="EI172" s="4" t="s">
        <v>162</v>
      </c>
      <c r="EJ172" s="11" t="str">
        <f t="shared" si="250"/>
        <v>Svetlana Maximyuk</v>
      </c>
      <c r="EL172" s="7">
        <v>3</v>
      </c>
      <c r="EM172" s="4" t="s">
        <v>1271</v>
      </c>
      <c r="EN172" s="4" t="s">
        <v>74</v>
      </c>
      <c r="EO172" s="11" t="str">
        <f t="shared" si="251"/>
        <v>Elena Shevchenko</v>
      </c>
      <c r="EQ172" s="7">
        <v>3</v>
      </c>
      <c r="ER172" s="4" t="s">
        <v>4568</v>
      </c>
      <c r="ES172" s="61" t="s">
        <v>222</v>
      </c>
      <c r="ET172" s="77" t="str">
        <f t="shared" si="254"/>
        <v>T. Svezhentseva</v>
      </c>
      <c r="EV172" s="7">
        <v>3</v>
      </c>
      <c r="EW172" s="4" t="s">
        <v>734</v>
      </c>
      <c r="EX172" s="4" t="s">
        <v>443</v>
      </c>
      <c r="EY172" s="11" t="str">
        <f t="shared" si="253"/>
        <v>Tatyana Minkovskaya</v>
      </c>
    </row>
    <row r="173" spans="107:155" ht="12.75" customHeight="1" x14ac:dyDescent="0.25">
      <c r="DC173" s="7">
        <v>3</v>
      </c>
      <c r="DD173" s="4"/>
      <c r="DE173" s="4"/>
      <c r="DF173" s="77" t="str">
        <f t="shared" si="244"/>
        <v xml:space="preserve"> </v>
      </c>
      <c r="DH173" s="7">
        <v>3</v>
      </c>
      <c r="DI173" s="4" t="s">
        <v>134</v>
      </c>
      <c r="DJ173" s="4" t="s">
        <v>133</v>
      </c>
      <c r="DK173" s="11" t="str">
        <f t="shared" si="245"/>
        <v>Irina Konnova</v>
      </c>
      <c r="DM173" s="7">
        <v>3</v>
      </c>
      <c r="DN173" s="4"/>
      <c r="DO173" s="4"/>
      <c r="DP173" s="77" t="str">
        <f t="shared" si="246"/>
        <v xml:space="preserve"> </v>
      </c>
      <c r="DR173" s="7">
        <v>3</v>
      </c>
      <c r="DS173" s="4" t="s">
        <v>1451</v>
      </c>
      <c r="DT173" s="4" t="s">
        <v>443</v>
      </c>
      <c r="DU173" s="11" t="str">
        <f t="shared" si="247"/>
        <v>Tatyana Gladkikh</v>
      </c>
      <c r="DW173" s="7">
        <v>3</v>
      </c>
      <c r="DX173" s="4" t="s">
        <v>2670</v>
      </c>
      <c r="DY173" s="4" t="s">
        <v>2534</v>
      </c>
      <c r="DZ173" s="11" t="str">
        <f t="shared" si="248"/>
        <v>Susanna Mkrtychyan</v>
      </c>
      <c r="EB173" s="7">
        <v>3</v>
      </c>
      <c r="EC173" s="4" t="s">
        <v>2723</v>
      </c>
      <c r="ED173" s="4" t="s">
        <v>74</v>
      </c>
      <c r="EE173" s="11" t="str">
        <f t="shared" si="249"/>
        <v>Elena Lyapina</v>
      </c>
      <c r="EG173" s="7">
        <v>3</v>
      </c>
      <c r="EH173" s="4" t="s">
        <v>2698</v>
      </c>
      <c r="EI173" s="61" t="s">
        <v>57</v>
      </c>
      <c r="EJ173" s="11" t="str">
        <f t="shared" si="250"/>
        <v>A. Naumova</v>
      </c>
      <c r="EL173" s="7">
        <v>3</v>
      </c>
      <c r="EM173" s="4" t="s">
        <v>2842</v>
      </c>
      <c r="EN173" s="4" t="s">
        <v>162</v>
      </c>
      <c r="EO173" s="11" t="str">
        <f t="shared" si="251"/>
        <v>Svetlana Masharova</v>
      </c>
      <c r="EQ173" s="7">
        <v>3</v>
      </c>
      <c r="ER173" s="4" t="s">
        <v>728</v>
      </c>
      <c r="ES173" s="4" t="s">
        <v>1975</v>
      </c>
      <c r="ET173" s="77" t="str">
        <f t="shared" si="254"/>
        <v>Sayera Shamsutdinova</v>
      </c>
      <c r="EV173" s="7">
        <v>3</v>
      </c>
      <c r="EW173" s="4" t="s">
        <v>1537</v>
      </c>
      <c r="EX173" s="4" t="s">
        <v>162</v>
      </c>
      <c r="EY173" s="11" t="str">
        <f t="shared" si="253"/>
        <v>Svetlana Popova</v>
      </c>
    </row>
    <row r="174" spans="107:155" ht="12.75" customHeight="1" x14ac:dyDescent="0.25">
      <c r="DC174" s="8">
        <v>5</v>
      </c>
      <c r="DD174" s="4"/>
      <c r="DE174" s="4"/>
      <c r="DF174" s="77" t="str">
        <f t="shared" si="244"/>
        <v xml:space="preserve"> </v>
      </c>
      <c r="DH174" s="8">
        <v>5</v>
      </c>
      <c r="DI174" s="10" t="s">
        <v>2344</v>
      </c>
      <c r="DJ174" s="4" t="s">
        <v>110</v>
      </c>
      <c r="DK174" s="11" t="str">
        <f t="shared" si="245"/>
        <v>Natalia Kazachenko</v>
      </c>
      <c r="DM174" s="8">
        <v>5</v>
      </c>
      <c r="DN174" s="4"/>
      <c r="DO174" s="4"/>
      <c r="DP174" s="77" t="str">
        <f t="shared" si="246"/>
        <v xml:space="preserve"> </v>
      </c>
      <c r="DR174" s="8">
        <v>5</v>
      </c>
      <c r="DS174" s="4" t="s">
        <v>2343</v>
      </c>
      <c r="DT174" s="4" t="s">
        <v>465</v>
      </c>
      <c r="DU174" s="11" t="str">
        <f t="shared" si="247"/>
        <v>Alexandra Permyakova</v>
      </c>
      <c r="DW174" s="8">
        <v>5</v>
      </c>
      <c r="DX174" s="4"/>
      <c r="DY174" s="4"/>
      <c r="DZ174" s="11" t="str">
        <f t="shared" si="248"/>
        <v xml:space="preserve"> </v>
      </c>
      <c r="EB174" s="8">
        <v>5</v>
      </c>
      <c r="EC174" s="4" t="s">
        <v>554</v>
      </c>
      <c r="ED174" s="4" t="s">
        <v>729</v>
      </c>
      <c r="EE174" s="11" t="str">
        <f t="shared" si="249"/>
        <v>Nadezhda Kuznetsova</v>
      </c>
      <c r="EG174" s="8">
        <v>5</v>
      </c>
      <c r="EH174" s="4" t="s">
        <v>2699</v>
      </c>
      <c r="EI174" s="4" t="s">
        <v>443</v>
      </c>
      <c r="EJ174" s="11" t="str">
        <f t="shared" si="250"/>
        <v>Tatyana Brazhnikova</v>
      </c>
      <c r="EL174" s="8">
        <v>5</v>
      </c>
      <c r="EM174" s="4" t="s">
        <v>847</v>
      </c>
      <c r="EN174" s="4" t="s">
        <v>133</v>
      </c>
      <c r="EO174" s="11" t="str">
        <f t="shared" si="251"/>
        <v>Irina Kozlova</v>
      </c>
      <c r="EQ174" s="8">
        <v>5</v>
      </c>
      <c r="ER174" s="4"/>
      <c r="ES174" s="4"/>
      <c r="ET174" s="77" t="str">
        <f t="shared" si="254"/>
        <v xml:space="preserve"> </v>
      </c>
      <c r="EV174" s="8">
        <v>5</v>
      </c>
      <c r="EW174" s="4" t="s">
        <v>2796</v>
      </c>
      <c r="EX174" s="4" t="s">
        <v>133</v>
      </c>
      <c r="EY174" s="11" t="str">
        <f t="shared" si="253"/>
        <v>Irina Babadzhyan</v>
      </c>
    </row>
    <row r="175" spans="107:155" ht="12.75" customHeight="1" x14ac:dyDescent="0.25">
      <c r="DC175" s="8">
        <v>5</v>
      </c>
      <c r="DD175" s="4"/>
      <c r="DE175" s="4"/>
      <c r="DF175" s="77" t="str">
        <f t="shared" si="244"/>
        <v xml:space="preserve"> </v>
      </c>
      <c r="DH175" s="8">
        <v>5</v>
      </c>
      <c r="DI175" s="4" t="s">
        <v>2345</v>
      </c>
      <c r="DJ175" s="4" t="s">
        <v>443</v>
      </c>
      <c r="DK175" s="11" t="str">
        <f t="shared" si="245"/>
        <v>Tatyana Zimushkina</v>
      </c>
      <c r="DM175" s="8">
        <v>5</v>
      </c>
      <c r="DN175" s="4"/>
      <c r="DO175" s="4"/>
      <c r="DP175" s="77" t="str">
        <f t="shared" si="246"/>
        <v xml:space="preserve"> </v>
      </c>
      <c r="DR175" s="8">
        <v>5</v>
      </c>
      <c r="DS175" s="4" t="s">
        <v>134</v>
      </c>
      <c r="DT175" s="4" t="s">
        <v>133</v>
      </c>
      <c r="DU175" s="11" t="str">
        <f t="shared" si="247"/>
        <v>Irina Konnova</v>
      </c>
      <c r="DW175" s="8">
        <v>5</v>
      </c>
      <c r="DX175" s="4"/>
      <c r="DY175" s="4"/>
      <c r="DZ175" s="11" t="str">
        <f t="shared" si="248"/>
        <v xml:space="preserve"> </v>
      </c>
      <c r="EB175" s="8">
        <v>5</v>
      </c>
      <c r="EC175" s="4" t="s">
        <v>2669</v>
      </c>
      <c r="ED175" s="4" t="s">
        <v>446</v>
      </c>
      <c r="EE175" s="11" t="str">
        <f t="shared" si="249"/>
        <v>Nina Kleschenko</v>
      </c>
      <c r="EG175" s="8">
        <v>5</v>
      </c>
      <c r="EH175" s="4" t="s">
        <v>468</v>
      </c>
      <c r="EI175" s="4" t="s">
        <v>563</v>
      </c>
      <c r="EJ175" s="11" t="str">
        <f t="shared" si="250"/>
        <v>Yulia Davydova</v>
      </c>
      <c r="EL175" s="8">
        <v>5</v>
      </c>
      <c r="EM175" s="4" t="s">
        <v>472</v>
      </c>
      <c r="EN175" s="4" t="s">
        <v>729</v>
      </c>
      <c r="EO175" s="11" t="str">
        <f t="shared" si="251"/>
        <v>Nadezhda Dmitrieva</v>
      </c>
      <c r="EQ175" s="8">
        <v>5</v>
      </c>
      <c r="ER175" s="4"/>
      <c r="ES175" s="4"/>
      <c r="ET175" s="77" t="str">
        <f t="shared" si="254"/>
        <v xml:space="preserve"> </v>
      </c>
      <c r="EV175" s="8">
        <v>5</v>
      </c>
      <c r="EW175" s="4" t="s">
        <v>2797</v>
      </c>
      <c r="EX175" s="4" t="s">
        <v>110</v>
      </c>
      <c r="EY175" s="11" t="str">
        <f t="shared" si="253"/>
        <v>Natalia Khmara</v>
      </c>
    </row>
    <row r="176" spans="107:155" ht="12.75" customHeight="1" x14ac:dyDescent="0.25">
      <c r="DD176" s="20"/>
      <c r="DE176" s="20"/>
      <c r="DF176" s="21"/>
      <c r="DH176" s="20"/>
      <c r="DI176" s="20"/>
      <c r="DJ176" s="20"/>
      <c r="DK176" s="21"/>
      <c r="DM176" s="20"/>
      <c r="DN176" s="20"/>
      <c r="DO176" s="20"/>
      <c r="DP176" s="21"/>
      <c r="DR176" s="20"/>
      <c r="DS176" s="20"/>
      <c r="DT176" s="20"/>
      <c r="DU176" s="21"/>
      <c r="DW176" s="20"/>
      <c r="DX176" s="20"/>
      <c r="DY176" s="20"/>
      <c r="DZ176" s="21"/>
      <c r="EC176" s="20"/>
      <c r="ED176" s="20"/>
      <c r="EE176" s="21"/>
      <c r="EQ176" s="46"/>
    </row>
    <row r="177" spans="107:155" ht="12.75" customHeight="1" x14ac:dyDescent="0.25">
      <c r="DC177" s="15" t="s">
        <v>843</v>
      </c>
      <c r="DD177" s="15"/>
      <c r="DE177" s="15"/>
      <c r="DF177" s="18"/>
      <c r="DH177" s="15" t="s">
        <v>843</v>
      </c>
      <c r="DI177" s="15"/>
      <c r="DJ177" s="15"/>
      <c r="DK177" s="18"/>
      <c r="DM177" s="15" t="s">
        <v>843</v>
      </c>
      <c r="DN177" s="15"/>
      <c r="DO177" s="15"/>
      <c r="DP177" s="18"/>
      <c r="DR177" s="15" t="s">
        <v>843</v>
      </c>
      <c r="DS177" s="15"/>
      <c r="DT177" s="15"/>
      <c r="DU177" s="18"/>
      <c r="DW177" s="15" t="s">
        <v>843</v>
      </c>
      <c r="DX177" s="15"/>
      <c r="DY177" s="15"/>
      <c r="DZ177" s="18"/>
      <c r="EB177" s="15" t="s">
        <v>843</v>
      </c>
      <c r="EC177" s="15"/>
      <c r="ED177" s="15"/>
      <c r="EE177" s="18"/>
      <c r="EG177" s="15" t="s">
        <v>862</v>
      </c>
      <c r="EH177" s="15"/>
      <c r="EI177" s="15"/>
      <c r="EJ177" s="18"/>
      <c r="EL177" s="15" t="s">
        <v>862</v>
      </c>
      <c r="EM177" s="15"/>
      <c r="EN177" s="15"/>
      <c r="EO177" s="18"/>
      <c r="EQ177" s="15" t="s">
        <v>843</v>
      </c>
      <c r="ER177" s="15"/>
      <c r="ES177" s="15"/>
      <c r="ET177" s="18"/>
      <c r="EV177" s="15" t="s">
        <v>862</v>
      </c>
      <c r="EW177" s="15"/>
      <c r="EX177" s="15"/>
      <c r="EY177" s="18"/>
    </row>
    <row r="178" spans="107:155" ht="12.75" customHeight="1" thickBot="1" x14ac:dyDescent="0.3">
      <c r="DC178" s="27" t="s">
        <v>788</v>
      </c>
      <c r="DD178" s="27" t="s">
        <v>28</v>
      </c>
      <c r="DE178" s="27" t="s">
        <v>29</v>
      </c>
      <c r="DF178" s="27" t="s">
        <v>787</v>
      </c>
      <c r="DH178" s="27" t="s">
        <v>788</v>
      </c>
      <c r="DI178" s="27" t="s">
        <v>28</v>
      </c>
      <c r="DJ178" s="27" t="s">
        <v>29</v>
      </c>
      <c r="DK178" s="27" t="s">
        <v>787</v>
      </c>
      <c r="DM178" s="27" t="s">
        <v>788</v>
      </c>
      <c r="DN178" s="27" t="s">
        <v>28</v>
      </c>
      <c r="DO178" s="27" t="s">
        <v>29</v>
      </c>
      <c r="DP178" s="27" t="s">
        <v>787</v>
      </c>
      <c r="DR178" s="27" t="s">
        <v>788</v>
      </c>
      <c r="DS178" s="27" t="s">
        <v>28</v>
      </c>
      <c r="DT178" s="27" t="s">
        <v>29</v>
      </c>
      <c r="DU178" s="27" t="s">
        <v>787</v>
      </c>
      <c r="DW178" s="27" t="s">
        <v>788</v>
      </c>
      <c r="DX178" s="27" t="s">
        <v>28</v>
      </c>
      <c r="DY178" s="27" t="s">
        <v>29</v>
      </c>
      <c r="DZ178" s="27" t="s">
        <v>787</v>
      </c>
      <c r="EB178" s="27" t="s">
        <v>788</v>
      </c>
      <c r="EC178" s="27" t="s">
        <v>28</v>
      </c>
      <c r="ED178" s="27" t="s">
        <v>29</v>
      </c>
      <c r="EE178" s="27" t="s">
        <v>787</v>
      </c>
      <c r="EG178" s="27" t="s">
        <v>788</v>
      </c>
      <c r="EH178" s="27" t="s">
        <v>28</v>
      </c>
      <c r="EI178" s="27" t="s">
        <v>29</v>
      </c>
      <c r="EJ178" s="27" t="s">
        <v>787</v>
      </c>
      <c r="EL178" s="27" t="s">
        <v>788</v>
      </c>
      <c r="EM178" s="27" t="s">
        <v>28</v>
      </c>
      <c r="EN178" s="27" t="s">
        <v>29</v>
      </c>
      <c r="EO178" s="27" t="s">
        <v>787</v>
      </c>
      <c r="EQ178" s="27" t="s">
        <v>788</v>
      </c>
      <c r="ER178" s="27" t="s">
        <v>28</v>
      </c>
      <c r="ES178" s="27" t="s">
        <v>29</v>
      </c>
      <c r="ET178" s="27" t="s">
        <v>787</v>
      </c>
      <c r="EV178" s="27" t="s">
        <v>788</v>
      </c>
      <c r="EW178" s="27" t="s">
        <v>28</v>
      </c>
      <c r="EX178" s="27" t="s">
        <v>29</v>
      </c>
      <c r="EY178" s="27" t="s">
        <v>787</v>
      </c>
    </row>
    <row r="179" spans="107:155" ht="12.75" customHeight="1" x14ac:dyDescent="0.25">
      <c r="DC179" s="3">
        <v>1</v>
      </c>
      <c r="DD179" s="4"/>
      <c r="DE179" s="4"/>
      <c r="DF179" s="77" t="str">
        <f t="shared" ref="DF179:DF184" si="255">CONCATENATE(DE179," ",DD179)</f>
        <v xml:space="preserve"> </v>
      </c>
      <c r="DH179" s="3">
        <v>1</v>
      </c>
      <c r="DI179" s="4" t="s">
        <v>1009</v>
      </c>
      <c r="DJ179" s="4" t="s">
        <v>1393</v>
      </c>
      <c r="DK179" s="11" t="str">
        <f t="shared" ref="DK179:DK184" si="256">CONCATENATE(DJ179," ",DI179)</f>
        <v>Railya Rakhmatullina</v>
      </c>
      <c r="DM179" s="3">
        <v>1</v>
      </c>
      <c r="DN179" s="4" t="s">
        <v>655</v>
      </c>
      <c r="DO179" s="5" t="s">
        <v>443</v>
      </c>
      <c r="DP179" s="77" t="str">
        <f t="shared" ref="DP179:DP184" si="257">CONCATENATE(DO179," ",DN179)</f>
        <v>Tatyana Bogomyakova</v>
      </c>
      <c r="DR179" s="3">
        <v>1</v>
      </c>
      <c r="DS179" s="4" t="s">
        <v>1019</v>
      </c>
      <c r="DT179" s="4" t="s">
        <v>162</v>
      </c>
      <c r="DU179" s="11" t="str">
        <f t="shared" ref="DU179:DU184" si="258">CONCATENATE(DT179," ",DS179)</f>
        <v>Svetlana Manaenkova</v>
      </c>
      <c r="DW179" s="3">
        <v>1</v>
      </c>
      <c r="DX179" s="4" t="s">
        <v>655</v>
      </c>
      <c r="DY179" s="5" t="s">
        <v>443</v>
      </c>
      <c r="DZ179" s="11" t="str">
        <f t="shared" ref="DZ179:DZ184" si="259">CONCATENATE(DY179," ",DX179)</f>
        <v>Tatyana Bogomyakova</v>
      </c>
      <c r="EB179" s="3">
        <v>1</v>
      </c>
      <c r="EC179" s="4" t="s">
        <v>406</v>
      </c>
      <c r="ED179" s="4" t="s">
        <v>443</v>
      </c>
      <c r="EE179" s="11" t="str">
        <f t="shared" ref="EE179:EE184" si="260">CONCATENATE(ED179," ",EC179)</f>
        <v>Tatyana Volobueva</v>
      </c>
      <c r="EG179" s="3">
        <v>1</v>
      </c>
      <c r="EH179" s="4" t="s">
        <v>1315</v>
      </c>
      <c r="EI179" s="4" t="s">
        <v>517</v>
      </c>
      <c r="EJ179" s="11" t="str">
        <f t="shared" ref="EJ179:EJ184" si="261">CONCATENATE(EI179," ",EH179)</f>
        <v>Regina Mickute</v>
      </c>
      <c r="EL179" s="3">
        <v>1</v>
      </c>
      <c r="EM179" s="4" t="s">
        <v>523</v>
      </c>
      <c r="EN179" s="4" t="s">
        <v>2839</v>
      </c>
      <c r="EO179" s="11" t="str">
        <f t="shared" ref="EO179:EO184" si="262">CONCATENATE(EN179," ",EM179)</f>
        <v>Zoya Khachaturyan</v>
      </c>
      <c r="EQ179" s="3">
        <v>1</v>
      </c>
      <c r="ER179" s="4" t="s">
        <v>1348</v>
      </c>
      <c r="ES179" s="4" t="s">
        <v>1331</v>
      </c>
      <c r="ET179" s="77" t="str">
        <f t="shared" ref="ET179:ET184" si="263">CONCATENATE(ES179," ",ER179)</f>
        <v>Nino Miruashvili</v>
      </c>
      <c r="EV179" s="3">
        <v>1</v>
      </c>
      <c r="EW179" s="4" t="s">
        <v>596</v>
      </c>
      <c r="EX179" s="4" t="s">
        <v>110</v>
      </c>
      <c r="EY179" s="11" t="str">
        <f t="shared" ref="EY179:EY184" si="264">CONCATENATE(EX179," ",EW179)</f>
        <v>Natalia Pavlova</v>
      </c>
    </row>
    <row r="180" spans="107:155" ht="12.75" customHeight="1" x14ac:dyDescent="0.25">
      <c r="DC180" s="6">
        <v>2</v>
      </c>
      <c r="DD180" s="4"/>
      <c r="DE180" s="4"/>
      <c r="DF180" s="77" t="str">
        <f t="shared" si="255"/>
        <v xml:space="preserve"> </v>
      </c>
      <c r="DH180" s="6">
        <v>2</v>
      </c>
      <c r="DI180" s="4" t="s">
        <v>2346</v>
      </c>
      <c r="DJ180" s="4" t="s">
        <v>519</v>
      </c>
      <c r="DK180" s="11" t="str">
        <f t="shared" si="256"/>
        <v>Larisa Zakharenko</v>
      </c>
      <c r="DM180" s="6">
        <v>2</v>
      </c>
      <c r="DN180" s="4"/>
      <c r="DO180" s="4"/>
      <c r="DP180" s="77" t="str">
        <f t="shared" si="257"/>
        <v xml:space="preserve"> </v>
      </c>
      <c r="DR180" s="6">
        <v>2</v>
      </c>
      <c r="DS180" s="4" t="s">
        <v>1009</v>
      </c>
      <c r="DT180" s="4" t="s">
        <v>1393</v>
      </c>
      <c r="DU180" s="11" t="str">
        <f t="shared" si="258"/>
        <v>Railya Rakhmatullina</v>
      </c>
      <c r="DW180" s="6">
        <v>2</v>
      </c>
      <c r="DX180" s="4" t="s">
        <v>342</v>
      </c>
      <c r="DY180" s="4" t="s">
        <v>110</v>
      </c>
      <c r="DZ180" s="11" t="str">
        <f t="shared" si="259"/>
        <v>Natalia Lazarenko</v>
      </c>
      <c r="EB180" s="6">
        <v>2</v>
      </c>
      <c r="EC180" s="4" t="s">
        <v>679</v>
      </c>
      <c r="ED180" s="4" t="s">
        <v>162</v>
      </c>
      <c r="EE180" s="11" t="str">
        <f t="shared" si="260"/>
        <v>Svetlana Selikhanova</v>
      </c>
      <c r="EG180" s="6">
        <v>2</v>
      </c>
      <c r="EH180" s="4" t="s">
        <v>655</v>
      </c>
      <c r="EI180" s="5" t="s">
        <v>465</v>
      </c>
      <c r="EJ180" s="11" t="str">
        <f t="shared" si="261"/>
        <v>Alexandra Bogomyakova</v>
      </c>
      <c r="EL180" s="6">
        <v>2</v>
      </c>
      <c r="EM180" s="4" t="s">
        <v>2840</v>
      </c>
      <c r="EN180" s="4" t="s">
        <v>162</v>
      </c>
      <c r="EO180" s="11" t="str">
        <f t="shared" si="262"/>
        <v>Svetlana Nosova</v>
      </c>
      <c r="EQ180" s="6">
        <v>2</v>
      </c>
      <c r="ER180" s="4" t="s">
        <v>2698</v>
      </c>
      <c r="ES180" s="4" t="s">
        <v>867</v>
      </c>
      <c r="ET180" s="77" t="str">
        <f t="shared" si="263"/>
        <v>Antonina Naumova</v>
      </c>
      <c r="EV180" s="6">
        <v>2</v>
      </c>
      <c r="EW180" s="4" t="s">
        <v>2790</v>
      </c>
      <c r="EX180" s="4" t="s">
        <v>609</v>
      </c>
      <c r="EY180" s="11" t="str">
        <f t="shared" si="264"/>
        <v>Albina Panikhidkina</v>
      </c>
    </row>
    <row r="181" spans="107:155" ht="12.75" customHeight="1" x14ac:dyDescent="0.25">
      <c r="DC181" s="7">
        <v>3</v>
      </c>
      <c r="DD181" s="4"/>
      <c r="DE181" s="4"/>
      <c r="DF181" s="77" t="str">
        <f t="shared" si="255"/>
        <v xml:space="preserve"> </v>
      </c>
      <c r="DH181" s="7">
        <v>3</v>
      </c>
      <c r="DI181" s="4" t="s">
        <v>2546</v>
      </c>
      <c r="DJ181" s="4" t="s">
        <v>2347</v>
      </c>
      <c r="DK181" s="11" t="str">
        <f t="shared" si="256"/>
        <v>Vartanush Markariyan</v>
      </c>
      <c r="DM181" s="7">
        <v>3</v>
      </c>
      <c r="DN181" s="4" t="s">
        <v>3627</v>
      </c>
      <c r="DO181" s="4" t="s">
        <v>416</v>
      </c>
      <c r="DP181" s="77" t="str">
        <f t="shared" si="257"/>
        <v>Anna Yakovenko</v>
      </c>
      <c r="DR181" s="7">
        <v>3</v>
      </c>
      <c r="DS181" s="4" t="s">
        <v>1195</v>
      </c>
      <c r="DT181" s="4" t="s">
        <v>457</v>
      </c>
      <c r="DU181" s="11" t="str">
        <f t="shared" si="258"/>
        <v>Oxana Kokorina</v>
      </c>
      <c r="DW181" s="7">
        <v>3</v>
      </c>
      <c r="DX181" s="4" t="s">
        <v>2672</v>
      </c>
      <c r="DY181" s="4" t="s">
        <v>2673</v>
      </c>
      <c r="DZ181" s="11" t="str">
        <f t="shared" si="259"/>
        <v>Eva Vaitekunaite</v>
      </c>
      <c r="EB181" s="7">
        <v>3</v>
      </c>
      <c r="EC181" s="4" t="s">
        <v>655</v>
      </c>
      <c r="ED181" s="4" t="s">
        <v>443</v>
      </c>
      <c r="EE181" s="11" t="str">
        <f t="shared" si="260"/>
        <v>Tatyana Bogomyakova</v>
      </c>
      <c r="EG181" s="7">
        <v>3</v>
      </c>
      <c r="EH181" s="4" t="s">
        <v>607</v>
      </c>
      <c r="EI181" s="4" t="s">
        <v>133</v>
      </c>
      <c r="EJ181" s="11" t="str">
        <f t="shared" si="261"/>
        <v>Irina Romanova</v>
      </c>
      <c r="EL181" s="7">
        <v>3</v>
      </c>
      <c r="EM181" s="4" t="s">
        <v>2790</v>
      </c>
      <c r="EN181" s="4" t="s">
        <v>609</v>
      </c>
      <c r="EO181" s="11" t="str">
        <f t="shared" si="262"/>
        <v>Albina Panikhidkina</v>
      </c>
      <c r="EQ181" s="7">
        <v>3</v>
      </c>
      <c r="ER181" s="4" t="s">
        <v>2787</v>
      </c>
      <c r="ES181" s="4" t="s">
        <v>668</v>
      </c>
      <c r="ET181" s="77" t="str">
        <f>CONCATENATE(ES181," ",ER181)</f>
        <v>Lyudmila Khomenko</v>
      </c>
      <c r="EV181" s="7">
        <v>3</v>
      </c>
      <c r="EW181" s="4" t="s">
        <v>2791</v>
      </c>
      <c r="EX181" s="4" t="s">
        <v>443</v>
      </c>
      <c r="EY181" s="11" t="str">
        <f t="shared" si="264"/>
        <v>Tatyana Gubanova</v>
      </c>
    </row>
    <row r="182" spans="107:155" ht="12.75" customHeight="1" x14ac:dyDescent="0.25">
      <c r="DC182" s="7">
        <v>3</v>
      </c>
      <c r="DD182" s="4"/>
      <c r="DE182" s="4"/>
      <c r="DF182" s="77" t="str">
        <f t="shared" si="255"/>
        <v xml:space="preserve"> </v>
      </c>
      <c r="DH182" s="7">
        <v>3</v>
      </c>
      <c r="DI182" s="4" t="s">
        <v>1019</v>
      </c>
      <c r="DJ182" s="4" t="s">
        <v>162</v>
      </c>
      <c r="DK182" s="11" t="str">
        <f t="shared" si="256"/>
        <v>Svetlana Manaenkova</v>
      </c>
      <c r="DM182" s="7">
        <v>3</v>
      </c>
      <c r="DN182" s="4"/>
      <c r="DO182" s="4"/>
      <c r="DP182" s="77" t="str">
        <f t="shared" si="257"/>
        <v xml:space="preserve"> </v>
      </c>
      <c r="DR182" s="7">
        <v>3</v>
      </c>
      <c r="DS182" s="4" t="s">
        <v>2519</v>
      </c>
      <c r="DT182" s="4" t="s">
        <v>157</v>
      </c>
      <c r="DU182" s="11" t="str">
        <f t="shared" si="258"/>
        <v>Galina Zolotareva</v>
      </c>
      <c r="DW182" s="7">
        <v>3</v>
      </c>
      <c r="DX182" s="4" t="s">
        <v>503</v>
      </c>
      <c r="DY182" s="61" t="s">
        <v>420</v>
      </c>
      <c r="DZ182" s="11" t="str">
        <f t="shared" si="259"/>
        <v>O. Grishina</v>
      </c>
      <c r="EB182" s="7">
        <v>3</v>
      </c>
      <c r="EC182" s="4" t="s">
        <v>2653</v>
      </c>
      <c r="ED182" s="4" t="s">
        <v>1448</v>
      </c>
      <c r="EE182" s="11" t="str">
        <f t="shared" si="260"/>
        <v>Ripsime Shirinyan</v>
      </c>
      <c r="EG182" s="7">
        <v>3</v>
      </c>
      <c r="EH182" s="4" t="s">
        <v>2700</v>
      </c>
      <c r="EI182" s="4" t="s">
        <v>74</v>
      </c>
      <c r="EJ182" s="11" t="str">
        <f t="shared" si="261"/>
        <v>Elena Zernova</v>
      </c>
      <c r="EL182" s="7">
        <v>3</v>
      </c>
      <c r="EM182" s="4" t="s">
        <v>2791</v>
      </c>
      <c r="EN182" s="4" t="s">
        <v>443</v>
      </c>
      <c r="EO182" s="11" t="str">
        <f t="shared" si="262"/>
        <v>Tatyana Gubanova</v>
      </c>
      <c r="EQ182" s="7">
        <v>3</v>
      </c>
      <c r="ER182" s="4" t="s">
        <v>660</v>
      </c>
      <c r="ES182" s="4" t="s">
        <v>674</v>
      </c>
      <c r="ET182" s="77" t="str">
        <f t="shared" si="263"/>
        <v>Nelli Kozlovskaya</v>
      </c>
      <c r="EV182" s="7">
        <v>3</v>
      </c>
      <c r="EW182" s="4" t="s">
        <v>2792</v>
      </c>
      <c r="EX182" s="4" t="s">
        <v>2793</v>
      </c>
      <c r="EY182" s="11" t="str">
        <f t="shared" si="264"/>
        <v>Goerik Tovmasyan</v>
      </c>
    </row>
    <row r="183" spans="107:155" ht="12.75" customHeight="1" x14ac:dyDescent="0.25">
      <c r="DC183" s="8">
        <v>5</v>
      </c>
      <c r="DD183" s="4"/>
      <c r="DE183" s="4"/>
      <c r="DF183" s="77" t="str">
        <f t="shared" si="255"/>
        <v xml:space="preserve"> </v>
      </c>
      <c r="DH183" s="8">
        <v>5</v>
      </c>
      <c r="DI183" s="4" t="s">
        <v>26</v>
      </c>
      <c r="DJ183" s="4" t="s">
        <v>668</v>
      </c>
      <c r="DK183" s="11" t="str">
        <f t="shared" si="256"/>
        <v>Lyudmila Kubalova</v>
      </c>
      <c r="DM183" s="8">
        <v>5</v>
      </c>
      <c r="DN183" s="4"/>
      <c r="DO183" s="4"/>
      <c r="DP183" s="77" t="str">
        <f t="shared" si="257"/>
        <v xml:space="preserve"> </v>
      </c>
      <c r="DR183" s="8">
        <v>5</v>
      </c>
      <c r="DS183" s="4" t="s">
        <v>2535</v>
      </c>
      <c r="DT183" s="4" t="s">
        <v>147</v>
      </c>
      <c r="DU183" s="11" t="str">
        <f t="shared" si="258"/>
        <v>Olga Glebova</v>
      </c>
      <c r="DW183" s="8">
        <v>5</v>
      </c>
      <c r="DX183" s="4"/>
      <c r="DY183" s="4"/>
      <c r="DZ183" s="11" t="str">
        <f t="shared" si="259"/>
        <v xml:space="preserve"> </v>
      </c>
      <c r="EB183" s="8">
        <v>5</v>
      </c>
      <c r="EC183" s="4" t="s">
        <v>2725</v>
      </c>
      <c r="ED183" s="4" t="s">
        <v>668</v>
      </c>
      <c r="EE183" s="11" t="str">
        <f t="shared" si="260"/>
        <v>Lyudmila Petrichenko</v>
      </c>
      <c r="EG183" s="8">
        <v>5</v>
      </c>
      <c r="EH183" s="4" t="s">
        <v>848</v>
      </c>
      <c r="EI183" s="4" t="s">
        <v>133</v>
      </c>
      <c r="EJ183" s="11" t="str">
        <f t="shared" si="261"/>
        <v>Irina Fomicheva</v>
      </c>
      <c r="EL183" s="8">
        <v>5</v>
      </c>
      <c r="EM183" s="4" t="s">
        <v>603</v>
      </c>
      <c r="EN183" s="4" t="s">
        <v>395</v>
      </c>
      <c r="EO183" s="11" t="str">
        <f t="shared" si="262"/>
        <v>Inga Pyrkh</v>
      </c>
      <c r="EQ183" s="8">
        <v>5</v>
      </c>
      <c r="ER183" s="4"/>
      <c r="ES183" s="4"/>
      <c r="ET183" s="77" t="str">
        <f t="shared" si="263"/>
        <v xml:space="preserve"> </v>
      </c>
      <c r="EV183" s="8">
        <v>5</v>
      </c>
      <c r="EW183" s="4" t="s">
        <v>2794</v>
      </c>
      <c r="EX183" s="4" t="s">
        <v>443</v>
      </c>
      <c r="EY183" s="11" t="str">
        <f t="shared" si="264"/>
        <v>Tatyana Andryukhina</v>
      </c>
    </row>
    <row r="184" spans="107:155" ht="12.75" customHeight="1" x14ac:dyDescent="0.25">
      <c r="DC184" s="8">
        <v>5</v>
      </c>
      <c r="DD184" s="4"/>
      <c r="DE184" s="4"/>
      <c r="DF184" s="77" t="str">
        <f t="shared" si="255"/>
        <v xml:space="preserve"> </v>
      </c>
      <c r="DH184" s="8">
        <v>5</v>
      </c>
      <c r="DI184" s="4" t="s">
        <v>2348</v>
      </c>
      <c r="DJ184" s="4" t="s">
        <v>147</v>
      </c>
      <c r="DK184" s="11" t="str">
        <f t="shared" si="256"/>
        <v>Olga Stebulya</v>
      </c>
      <c r="DM184" s="8">
        <v>5</v>
      </c>
      <c r="DN184" s="4"/>
      <c r="DO184" s="4"/>
      <c r="DP184" s="77" t="str">
        <f t="shared" si="257"/>
        <v xml:space="preserve"> </v>
      </c>
      <c r="DR184" s="8">
        <v>5</v>
      </c>
      <c r="DS184" s="4" t="s">
        <v>861</v>
      </c>
      <c r="DT184" s="4" t="s">
        <v>539</v>
      </c>
      <c r="DU184" s="11" t="str">
        <f t="shared" si="258"/>
        <v>Diana Ovchinnikova</v>
      </c>
      <c r="DW184" s="8">
        <v>5</v>
      </c>
      <c r="DX184" s="4"/>
      <c r="DY184" s="4"/>
      <c r="DZ184" s="11" t="str">
        <f t="shared" si="259"/>
        <v xml:space="preserve"> </v>
      </c>
      <c r="EB184" s="8">
        <v>5</v>
      </c>
      <c r="EC184" s="4" t="s">
        <v>1976</v>
      </c>
      <c r="ED184" s="4" t="s">
        <v>2726</v>
      </c>
      <c r="EE184" s="11" t="str">
        <f t="shared" si="260"/>
        <v>Nermin Samedova</v>
      </c>
      <c r="EG184" s="8">
        <v>5</v>
      </c>
      <c r="EH184" s="4" t="s">
        <v>2701</v>
      </c>
      <c r="EI184" s="61" t="s">
        <v>420</v>
      </c>
      <c r="EJ184" s="11" t="str">
        <f t="shared" si="261"/>
        <v>O. Petrunina</v>
      </c>
      <c r="EL184" s="8">
        <v>5</v>
      </c>
      <c r="EM184" s="4" t="s">
        <v>2841</v>
      </c>
      <c r="EN184" s="4" t="s">
        <v>133</v>
      </c>
      <c r="EO184" s="11" t="str">
        <f t="shared" si="262"/>
        <v>Irina Fech</v>
      </c>
      <c r="EQ184" s="8">
        <v>5</v>
      </c>
      <c r="ER184" s="4"/>
      <c r="ES184" s="4"/>
      <c r="ET184" s="77" t="str">
        <f t="shared" si="263"/>
        <v xml:space="preserve"> </v>
      </c>
      <c r="EV184" s="8">
        <v>5</v>
      </c>
      <c r="EW184" s="4" t="s">
        <v>507</v>
      </c>
      <c r="EX184" s="4" t="s">
        <v>110</v>
      </c>
      <c r="EY184" s="11" t="str">
        <f t="shared" si="264"/>
        <v>Natalia Ignatenko</v>
      </c>
    </row>
    <row r="185" spans="107:155" ht="12.75" customHeight="1" x14ac:dyDescent="0.25">
      <c r="DD185" s="20"/>
      <c r="DE185" s="20"/>
      <c r="DF185" s="21"/>
      <c r="DH185" s="20"/>
      <c r="DI185" s="20"/>
      <c r="DJ185" s="20"/>
      <c r="DK185" s="21"/>
      <c r="DM185" s="20"/>
      <c r="DN185" s="20"/>
      <c r="DO185" s="20"/>
      <c r="DP185" s="21"/>
      <c r="DR185" s="20"/>
      <c r="DS185" s="20"/>
      <c r="DT185" s="20"/>
      <c r="DU185" s="21"/>
      <c r="DW185" s="20"/>
      <c r="DX185" s="20"/>
      <c r="DY185" s="20"/>
      <c r="DZ185" s="21"/>
      <c r="EC185" s="20"/>
      <c r="ED185" s="20"/>
      <c r="EE185" s="21"/>
      <c r="EQ185" s="46"/>
    </row>
    <row r="186" spans="107:155" ht="12.75" customHeight="1" x14ac:dyDescent="0.25">
      <c r="DC186" s="15" t="s">
        <v>773</v>
      </c>
      <c r="DD186" s="15"/>
      <c r="DE186" s="15"/>
      <c r="DF186" s="18"/>
      <c r="DH186" s="15" t="s">
        <v>773</v>
      </c>
      <c r="DI186" s="15"/>
      <c r="DJ186" s="15"/>
      <c r="DK186" s="18"/>
      <c r="DM186" s="15" t="s">
        <v>773</v>
      </c>
      <c r="DN186" s="15"/>
      <c r="DO186" s="15"/>
      <c r="DP186" s="18"/>
      <c r="DR186" s="15" t="s">
        <v>773</v>
      </c>
      <c r="DS186" s="15"/>
      <c r="DT186" s="15"/>
      <c r="DU186" s="18"/>
      <c r="DW186" s="15" t="s">
        <v>773</v>
      </c>
      <c r="DX186" s="15"/>
      <c r="DY186" s="15"/>
      <c r="DZ186" s="18"/>
      <c r="EB186" s="15" t="s">
        <v>773</v>
      </c>
      <c r="EC186" s="15"/>
      <c r="ED186" s="15"/>
      <c r="EE186" s="18"/>
      <c r="EG186" s="15" t="s">
        <v>843</v>
      </c>
      <c r="EH186" s="15"/>
      <c r="EI186" s="15"/>
      <c r="EJ186" s="18"/>
      <c r="EL186" s="15" t="s">
        <v>843</v>
      </c>
      <c r="EM186" s="15"/>
      <c r="EN186" s="15"/>
      <c r="EO186" s="18"/>
      <c r="EV186" s="15" t="s">
        <v>843</v>
      </c>
      <c r="EW186" s="15"/>
      <c r="EX186" s="15"/>
      <c r="EY186" s="18"/>
    </row>
    <row r="187" spans="107:155" ht="12.75" customHeight="1" thickBot="1" x14ac:dyDescent="0.3">
      <c r="DC187" s="27" t="s">
        <v>788</v>
      </c>
      <c r="DD187" s="27" t="s">
        <v>28</v>
      </c>
      <c r="DE187" s="27" t="s">
        <v>29</v>
      </c>
      <c r="DF187" s="27" t="s">
        <v>787</v>
      </c>
      <c r="DH187" s="27" t="s">
        <v>788</v>
      </c>
      <c r="DI187" s="27" t="s">
        <v>28</v>
      </c>
      <c r="DJ187" s="27" t="s">
        <v>29</v>
      </c>
      <c r="DK187" s="27" t="s">
        <v>787</v>
      </c>
      <c r="DM187" s="27" t="s">
        <v>788</v>
      </c>
      <c r="DN187" s="27" t="s">
        <v>28</v>
      </c>
      <c r="DO187" s="27" t="s">
        <v>29</v>
      </c>
      <c r="DP187" s="27" t="s">
        <v>787</v>
      </c>
      <c r="DR187" s="27" t="s">
        <v>788</v>
      </c>
      <c r="DS187" s="27" t="s">
        <v>28</v>
      </c>
      <c r="DT187" s="27" t="s">
        <v>29</v>
      </c>
      <c r="DU187" s="27" t="s">
        <v>787</v>
      </c>
      <c r="DW187" s="27" t="s">
        <v>788</v>
      </c>
      <c r="DX187" s="27" t="s">
        <v>28</v>
      </c>
      <c r="DY187" s="27" t="s">
        <v>29</v>
      </c>
      <c r="DZ187" s="27" t="s">
        <v>787</v>
      </c>
      <c r="EB187" s="27" t="s">
        <v>788</v>
      </c>
      <c r="EC187" s="27" t="s">
        <v>28</v>
      </c>
      <c r="ED187" s="27" t="s">
        <v>29</v>
      </c>
      <c r="EE187" s="27" t="s">
        <v>787</v>
      </c>
      <c r="EG187" s="27" t="s">
        <v>788</v>
      </c>
      <c r="EH187" s="27" t="s">
        <v>28</v>
      </c>
      <c r="EI187" s="27" t="s">
        <v>29</v>
      </c>
      <c r="EJ187" s="27" t="s">
        <v>787</v>
      </c>
      <c r="EL187" s="27" t="s">
        <v>788</v>
      </c>
      <c r="EM187" s="27" t="s">
        <v>28</v>
      </c>
      <c r="EN187" s="27" t="s">
        <v>29</v>
      </c>
      <c r="EO187" s="27" t="s">
        <v>787</v>
      </c>
      <c r="EV187" s="27" t="s">
        <v>788</v>
      </c>
      <c r="EW187" s="27" t="s">
        <v>28</v>
      </c>
      <c r="EX187" s="27" t="s">
        <v>29</v>
      </c>
      <c r="EY187" s="27" t="s">
        <v>787</v>
      </c>
    </row>
    <row r="188" spans="107:155" ht="12.75" customHeight="1" x14ac:dyDescent="0.25">
      <c r="DC188" s="3">
        <v>1</v>
      </c>
      <c r="DD188" s="4"/>
      <c r="DE188" s="4"/>
      <c r="DF188" s="77" t="str">
        <f t="shared" ref="DF188:DF193" si="265">CONCATENATE(DE188," ",DD188)</f>
        <v xml:space="preserve"> </v>
      </c>
      <c r="DH188" s="3">
        <v>1</v>
      </c>
      <c r="DI188" s="4" t="s">
        <v>828</v>
      </c>
      <c r="DJ188" s="4" t="s">
        <v>552</v>
      </c>
      <c r="DK188" s="11" t="str">
        <f t="shared" ref="DK188:DK193" si="266">CONCATENATE(DJ188," ",DI188)</f>
        <v>Ella Polischuk</v>
      </c>
      <c r="DM188" s="3">
        <v>1</v>
      </c>
      <c r="DN188" s="4"/>
      <c r="DO188" s="4"/>
      <c r="DP188" s="77" t="str">
        <f t="shared" ref="DP188:DP193" si="267">CONCATENATE(DO188," ",DN188)</f>
        <v xml:space="preserve"> </v>
      </c>
      <c r="DR188" s="3">
        <v>1</v>
      </c>
      <c r="DS188" s="4" t="s">
        <v>584</v>
      </c>
      <c r="DT188" s="4" t="s">
        <v>174</v>
      </c>
      <c r="DU188" s="11" t="str">
        <f t="shared" ref="DU188:DU193" si="268">CONCATENATE(DT188," ",DS188)</f>
        <v>Marina Nikolaeva</v>
      </c>
      <c r="DW188" s="3">
        <v>1</v>
      </c>
      <c r="DX188" s="4" t="s">
        <v>2713</v>
      </c>
      <c r="DY188" s="4" t="s">
        <v>147</v>
      </c>
      <c r="DZ188" s="11" t="str">
        <f t="shared" ref="DZ188:DZ193" si="269">CONCATENATE(DY188," ",DX188)</f>
        <v>Olga Churbanova</v>
      </c>
      <c r="EB188" s="3">
        <v>1</v>
      </c>
      <c r="EC188" s="4" t="s">
        <v>675</v>
      </c>
      <c r="ED188" s="4" t="s">
        <v>2677</v>
      </c>
      <c r="EE188" s="11" t="str">
        <f t="shared" ref="EE188:EE193" si="270">CONCATENATE(ED188," ",EC188)</f>
        <v>Aishat Musaeva</v>
      </c>
      <c r="EG188" s="3">
        <v>1</v>
      </c>
      <c r="EH188" s="4" t="s">
        <v>1522</v>
      </c>
      <c r="EI188" s="61" t="s">
        <v>515</v>
      </c>
      <c r="EJ188" s="11" t="str">
        <f t="shared" ref="EJ188:EJ193" si="271">CONCATENATE(EI188," ",EH188)</f>
        <v>I. Lavrenyuk</v>
      </c>
      <c r="EL188" s="3">
        <v>1</v>
      </c>
      <c r="EM188" s="4" t="s">
        <v>1315</v>
      </c>
      <c r="EN188" s="4" t="s">
        <v>517</v>
      </c>
      <c r="EO188" s="11" t="str">
        <f t="shared" ref="EO188:EO193" si="272">CONCATENATE(EN188," ",EM188)</f>
        <v>Regina Mickute</v>
      </c>
      <c r="EV188" s="3">
        <v>1</v>
      </c>
      <c r="EW188" s="4" t="s">
        <v>854</v>
      </c>
      <c r="EX188" s="4" t="s">
        <v>465</v>
      </c>
      <c r="EY188" s="11" t="str">
        <f t="shared" ref="EY188:EY193" si="273">CONCATENATE(EX188," ",EW188)</f>
        <v>Alexandra Utkova</v>
      </c>
    </row>
    <row r="189" spans="107:155" ht="12.75" customHeight="1" x14ac:dyDescent="0.25">
      <c r="DC189" s="6">
        <v>2</v>
      </c>
      <c r="DD189" s="4"/>
      <c r="DE189" s="4"/>
      <c r="DF189" s="77" t="str">
        <f t="shared" si="265"/>
        <v xml:space="preserve"> </v>
      </c>
      <c r="DH189" s="6">
        <v>2</v>
      </c>
      <c r="DI189" s="4" t="s">
        <v>2536</v>
      </c>
      <c r="DJ189" s="4" t="s">
        <v>74</v>
      </c>
      <c r="DK189" s="11" t="str">
        <f t="shared" si="266"/>
        <v>Elena Stepochkina</v>
      </c>
      <c r="DM189" s="6">
        <v>2</v>
      </c>
      <c r="DN189" s="4"/>
      <c r="DO189" s="4"/>
      <c r="DP189" s="77" t="str">
        <f t="shared" si="267"/>
        <v xml:space="preserve"> </v>
      </c>
      <c r="DR189" s="6">
        <v>2</v>
      </c>
      <c r="DS189" s="4" t="s">
        <v>172</v>
      </c>
      <c r="DT189" s="4" t="s">
        <v>157</v>
      </c>
      <c r="DU189" s="11" t="str">
        <f t="shared" si="268"/>
        <v>Galina Nesterova</v>
      </c>
      <c r="DW189" s="6">
        <v>2</v>
      </c>
      <c r="DX189" s="4" t="s">
        <v>2739</v>
      </c>
      <c r="DY189" s="4" t="s">
        <v>443</v>
      </c>
      <c r="DZ189" s="11" t="str">
        <f t="shared" si="269"/>
        <v>Tatyana Sharova</v>
      </c>
      <c r="EB189" s="6">
        <v>2</v>
      </c>
      <c r="EC189" s="4" t="s">
        <v>2727</v>
      </c>
      <c r="ED189" s="4" t="s">
        <v>442</v>
      </c>
      <c r="EE189" s="11" t="str">
        <f t="shared" si="270"/>
        <v>Ekaterina Gapsi</v>
      </c>
      <c r="EG189" s="6">
        <v>2</v>
      </c>
      <c r="EH189" s="4" t="s">
        <v>2702</v>
      </c>
      <c r="EI189" s="4" t="s">
        <v>2763</v>
      </c>
      <c r="EJ189" s="11" t="str">
        <f t="shared" si="271"/>
        <v>Aisulu Zhayakisheva</v>
      </c>
      <c r="EL189" s="6">
        <v>2</v>
      </c>
      <c r="EM189" s="4" t="s">
        <v>2787</v>
      </c>
      <c r="EN189" s="4" t="s">
        <v>668</v>
      </c>
      <c r="EO189" s="11" t="str">
        <f>CONCATENATE(EN189," ",EM189)</f>
        <v>Lyudmila Khomenko</v>
      </c>
      <c r="EV189" s="6">
        <v>2</v>
      </c>
      <c r="EW189" s="4" t="s">
        <v>2787</v>
      </c>
      <c r="EX189" s="4" t="s">
        <v>668</v>
      </c>
      <c r="EY189" s="11" t="str">
        <f t="shared" si="273"/>
        <v>Lyudmila Khomenko</v>
      </c>
    </row>
    <row r="190" spans="107:155" ht="12.75" customHeight="1" x14ac:dyDescent="0.25">
      <c r="DC190" s="7">
        <v>3</v>
      </c>
      <c r="DD190" s="4"/>
      <c r="DE190" s="4"/>
      <c r="DF190" s="77" t="str">
        <f t="shared" si="265"/>
        <v xml:space="preserve"> </v>
      </c>
      <c r="DH190" s="7">
        <v>3</v>
      </c>
      <c r="DI190" s="4" t="s">
        <v>172</v>
      </c>
      <c r="DJ190" s="4" t="s">
        <v>157</v>
      </c>
      <c r="DK190" s="11" t="str">
        <f t="shared" si="266"/>
        <v>Galina Nesterova</v>
      </c>
      <c r="DM190" s="7">
        <v>3</v>
      </c>
      <c r="DN190" s="4" t="s">
        <v>2740</v>
      </c>
      <c r="DO190" s="4" t="s">
        <v>519</v>
      </c>
      <c r="DP190" s="77" t="str">
        <f t="shared" si="267"/>
        <v>Larisa Tokminina</v>
      </c>
      <c r="DR190" s="7">
        <v>3</v>
      </c>
      <c r="DS190" s="4" t="s">
        <v>828</v>
      </c>
      <c r="DT190" s="4" t="s">
        <v>552</v>
      </c>
      <c r="DU190" s="11" t="str">
        <f t="shared" si="268"/>
        <v>Ella Polischuk</v>
      </c>
      <c r="DW190" s="7">
        <v>3</v>
      </c>
      <c r="DX190" s="4" t="s">
        <v>2740</v>
      </c>
      <c r="DY190" s="4" t="s">
        <v>519</v>
      </c>
      <c r="DZ190" s="11" t="str">
        <f t="shared" si="269"/>
        <v>Larisa Tokminina</v>
      </c>
      <c r="EB190" s="7">
        <v>3</v>
      </c>
      <c r="EC190" s="4" t="s">
        <v>4450</v>
      </c>
      <c r="ED190" s="4" t="s">
        <v>162</v>
      </c>
      <c r="EE190" s="11" t="str">
        <f t="shared" si="270"/>
        <v>Svetlana Atazhakhova</v>
      </c>
      <c r="EG190" s="7">
        <v>3</v>
      </c>
      <c r="EH190" s="4" t="s">
        <v>2703</v>
      </c>
      <c r="EI190" s="4" t="s">
        <v>110</v>
      </c>
      <c r="EJ190" s="11" t="str">
        <f t="shared" si="271"/>
        <v>Natalia Pestretsova</v>
      </c>
      <c r="EL190" s="7">
        <v>3</v>
      </c>
      <c r="EM190" s="4" t="s">
        <v>854</v>
      </c>
      <c r="EN190" s="4" t="s">
        <v>465</v>
      </c>
      <c r="EO190" s="11" t="str">
        <f t="shared" si="272"/>
        <v>Alexandra Utkova</v>
      </c>
      <c r="EV190" s="7">
        <v>3</v>
      </c>
      <c r="EW190" s="4" t="s">
        <v>2788</v>
      </c>
      <c r="EX190" s="4" t="s">
        <v>74</v>
      </c>
      <c r="EY190" s="11" t="str">
        <f t="shared" si="273"/>
        <v>Elena Zhirnova</v>
      </c>
    </row>
    <row r="191" spans="107:155" ht="12.75" customHeight="1" x14ac:dyDescent="0.25">
      <c r="DC191" s="7">
        <v>3</v>
      </c>
      <c r="DD191" s="4"/>
      <c r="DE191" s="4"/>
      <c r="DF191" s="77" t="str">
        <f t="shared" si="265"/>
        <v xml:space="preserve"> </v>
      </c>
      <c r="DH191" s="7">
        <v>3</v>
      </c>
      <c r="DI191" s="4" t="s">
        <v>1026</v>
      </c>
      <c r="DJ191" s="4" t="s">
        <v>74</v>
      </c>
      <c r="DK191" s="11" t="str">
        <f t="shared" si="266"/>
        <v>Elena Lebedeva</v>
      </c>
      <c r="DM191" s="7">
        <v>3</v>
      </c>
      <c r="DN191" s="4" t="s">
        <v>2655</v>
      </c>
      <c r="DO191" s="4" t="s">
        <v>443</v>
      </c>
      <c r="DP191" s="77" t="str">
        <f t="shared" si="267"/>
        <v>Tatyana Golubtsova</v>
      </c>
      <c r="DR191" s="7">
        <v>3</v>
      </c>
      <c r="DS191" s="4" t="s">
        <v>1026</v>
      </c>
      <c r="DT191" s="4" t="s">
        <v>74</v>
      </c>
      <c r="DU191" s="11" t="str">
        <f t="shared" si="268"/>
        <v>Elena Lebedeva</v>
      </c>
      <c r="DW191" s="7">
        <v>3</v>
      </c>
      <c r="DX191" s="4" t="s">
        <v>675</v>
      </c>
      <c r="DY191" s="4" t="s">
        <v>2677</v>
      </c>
      <c r="DZ191" s="11" t="str">
        <f t="shared" si="269"/>
        <v>Aishat Musaeva</v>
      </c>
      <c r="EB191" s="7">
        <v>3</v>
      </c>
      <c r="EC191" s="4" t="s">
        <v>2713</v>
      </c>
      <c r="ED191" s="4" t="s">
        <v>147</v>
      </c>
      <c r="EE191" s="11" t="str">
        <f t="shared" si="270"/>
        <v>Olga Churbanova</v>
      </c>
      <c r="EG191" s="7">
        <v>3</v>
      </c>
      <c r="EH191" s="4" t="s">
        <v>2704</v>
      </c>
      <c r="EI191" s="61" t="s">
        <v>102</v>
      </c>
      <c r="EJ191" s="11" t="str">
        <f t="shared" si="271"/>
        <v>E. Bosutdinova</v>
      </c>
      <c r="EL191" s="7">
        <v>3</v>
      </c>
      <c r="EM191" s="4" t="s">
        <v>2836</v>
      </c>
      <c r="EN191" s="4" t="s">
        <v>668</v>
      </c>
      <c r="EO191" s="11" t="str">
        <f t="shared" si="272"/>
        <v>Lyudmila Sokol</v>
      </c>
      <c r="EV191" s="7">
        <v>3</v>
      </c>
      <c r="EW191" s="4" t="s">
        <v>734</v>
      </c>
      <c r="EX191" s="4" t="s">
        <v>133</v>
      </c>
      <c r="EY191" s="11" t="str">
        <f t="shared" si="273"/>
        <v>Irina Minkovskaya</v>
      </c>
    </row>
    <row r="192" spans="107:155" ht="12.75" customHeight="1" x14ac:dyDescent="0.25">
      <c r="DC192" s="8">
        <v>5</v>
      </c>
      <c r="DD192" s="4"/>
      <c r="DE192" s="4"/>
      <c r="DF192" s="77" t="str">
        <f t="shared" si="265"/>
        <v xml:space="preserve"> </v>
      </c>
      <c r="DH192" s="8">
        <v>5</v>
      </c>
      <c r="DI192" s="4" t="s">
        <v>2349</v>
      </c>
      <c r="DJ192" s="4" t="s">
        <v>147</v>
      </c>
      <c r="DK192" s="11" t="str">
        <f t="shared" si="266"/>
        <v>Olga Nartsyzova</v>
      </c>
      <c r="DM192" s="8">
        <v>5</v>
      </c>
      <c r="DN192" s="4"/>
      <c r="DO192" s="4"/>
      <c r="DP192" s="77" t="str">
        <f t="shared" si="267"/>
        <v xml:space="preserve"> </v>
      </c>
      <c r="DR192" s="8">
        <v>5</v>
      </c>
      <c r="DS192" s="4" t="s">
        <v>2536</v>
      </c>
      <c r="DT192" s="4" t="s">
        <v>74</v>
      </c>
      <c r="DU192" s="11" t="str">
        <f t="shared" si="268"/>
        <v>Elena Stepochkina</v>
      </c>
      <c r="DW192" s="8">
        <v>5</v>
      </c>
      <c r="DX192" s="4"/>
      <c r="DY192" s="4"/>
      <c r="DZ192" s="11" t="str">
        <f t="shared" si="269"/>
        <v xml:space="preserve"> </v>
      </c>
      <c r="EB192" s="8">
        <v>5</v>
      </c>
      <c r="EC192" s="4" t="s">
        <v>2728</v>
      </c>
      <c r="ED192" s="4" t="s">
        <v>133</v>
      </c>
      <c r="EE192" s="11" t="str">
        <f t="shared" si="270"/>
        <v>Irina Polkhovskaya</v>
      </c>
      <c r="EG192" s="8">
        <v>5</v>
      </c>
      <c r="EH192" s="4" t="s">
        <v>2705</v>
      </c>
      <c r="EI192" s="61" t="s">
        <v>228</v>
      </c>
      <c r="EJ192" s="11" t="str">
        <f t="shared" si="271"/>
        <v>S. Lobacheva</v>
      </c>
      <c r="EL192" s="8">
        <v>5</v>
      </c>
      <c r="EM192" s="4" t="s">
        <v>2837</v>
      </c>
      <c r="EN192" s="4" t="s">
        <v>436</v>
      </c>
      <c r="EO192" s="11" t="str">
        <f t="shared" si="272"/>
        <v>Evgenia Skobelskaya</v>
      </c>
      <c r="EV192" s="8">
        <v>5</v>
      </c>
      <c r="EW192" s="4" t="s">
        <v>660</v>
      </c>
      <c r="EX192" s="4" t="s">
        <v>674</v>
      </c>
      <c r="EY192" s="11" t="str">
        <f t="shared" si="273"/>
        <v>Nelli Kozlovskaya</v>
      </c>
    </row>
    <row r="193" spans="107:155" ht="12.75" customHeight="1" x14ac:dyDescent="0.25">
      <c r="DC193" s="8">
        <v>5</v>
      </c>
      <c r="DD193" s="4"/>
      <c r="DE193" s="4"/>
      <c r="DF193" s="77" t="str">
        <f t="shared" si="265"/>
        <v xml:space="preserve"> </v>
      </c>
      <c r="DH193" s="8">
        <v>5</v>
      </c>
      <c r="DI193" s="4" t="s">
        <v>2350</v>
      </c>
      <c r="DJ193" s="4" t="s">
        <v>1449</v>
      </c>
      <c r="DK193" s="11" t="str">
        <f t="shared" si="266"/>
        <v>Sofia Maximyuk</v>
      </c>
      <c r="DM193" s="8">
        <v>5</v>
      </c>
      <c r="DN193" s="4"/>
      <c r="DO193" s="4"/>
      <c r="DP193" s="77" t="str">
        <f t="shared" si="267"/>
        <v xml:space="preserve"> </v>
      </c>
      <c r="DR193" s="8">
        <v>5</v>
      </c>
      <c r="DS193" s="4" t="s">
        <v>1018</v>
      </c>
      <c r="DT193" s="4" t="s">
        <v>1514</v>
      </c>
      <c r="DU193" s="11" t="str">
        <f t="shared" si="268"/>
        <v>Vitalia Vrublevskaya</v>
      </c>
      <c r="DW193" s="8">
        <v>5</v>
      </c>
      <c r="DX193" s="4"/>
      <c r="DY193" s="4"/>
      <c r="DZ193" s="11" t="str">
        <f t="shared" si="269"/>
        <v xml:space="preserve"> </v>
      </c>
      <c r="EB193" s="8">
        <v>5</v>
      </c>
      <c r="EC193" s="4" t="s">
        <v>557</v>
      </c>
      <c r="ED193" s="4" t="s">
        <v>74</v>
      </c>
      <c r="EE193" s="11" t="str">
        <f t="shared" si="270"/>
        <v>Elena Loginova</v>
      </c>
      <c r="EG193" s="8">
        <v>5</v>
      </c>
      <c r="EH193" s="61" t="s">
        <v>2833</v>
      </c>
      <c r="EI193" s="4" t="s">
        <v>457</v>
      </c>
      <c r="EJ193" s="11" t="str">
        <f t="shared" si="271"/>
        <v>Oxana Lashkova</v>
      </c>
      <c r="EL193" s="8">
        <v>5</v>
      </c>
      <c r="EM193" s="4" t="s">
        <v>2838</v>
      </c>
      <c r="EN193" s="4" t="s">
        <v>597</v>
      </c>
      <c r="EO193" s="11" t="str">
        <f t="shared" si="272"/>
        <v>Yana Lesina</v>
      </c>
      <c r="EV193" s="8">
        <v>5</v>
      </c>
      <c r="EW193" s="4" t="s">
        <v>2789</v>
      </c>
      <c r="EX193" s="4" t="s">
        <v>443</v>
      </c>
      <c r="EY193" s="11" t="str">
        <f t="shared" si="273"/>
        <v>Tatyana Flimankova</v>
      </c>
    </row>
    <row r="194" spans="107:155" ht="12.75" customHeight="1" x14ac:dyDescent="0.25">
      <c r="DD194" s="20"/>
      <c r="DE194" s="20"/>
      <c r="DF194" s="21"/>
      <c r="DH194" s="20"/>
      <c r="DI194" s="20"/>
      <c r="DJ194" s="20"/>
      <c r="DK194" s="21"/>
      <c r="DM194" s="20"/>
      <c r="DN194" s="20"/>
      <c r="DO194" s="20"/>
      <c r="DP194" s="21"/>
      <c r="DR194" s="20"/>
      <c r="DS194" s="20"/>
      <c r="DT194" s="20"/>
      <c r="DU194" s="21"/>
      <c r="DW194" s="20"/>
      <c r="DX194" s="20"/>
      <c r="DY194" s="20"/>
      <c r="DZ194" s="21"/>
      <c r="EC194" s="20"/>
      <c r="ED194" s="20"/>
      <c r="EE194" s="21"/>
      <c r="EQ194" s="37"/>
    </row>
    <row r="195" spans="107:155" ht="12.75" customHeight="1" x14ac:dyDescent="0.25">
      <c r="DC195" s="15" t="s">
        <v>844</v>
      </c>
      <c r="DD195" s="15"/>
      <c r="DE195" s="15"/>
      <c r="DF195" s="18"/>
      <c r="DH195" s="15" t="s">
        <v>844</v>
      </c>
      <c r="DI195" s="15"/>
      <c r="DJ195" s="15"/>
      <c r="DK195" s="18"/>
      <c r="DM195" s="15" t="s">
        <v>844</v>
      </c>
      <c r="DN195" s="15"/>
      <c r="DO195" s="15"/>
      <c r="DP195" s="18"/>
      <c r="DR195" s="15" t="s">
        <v>844</v>
      </c>
      <c r="DS195" s="15"/>
      <c r="DT195" s="15"/>
      <c r="DU195" s="18"/>
      <c r="DW195" s="15" t="s">
        <v>844</v>
      </c>
      <c r="DX195" s="15"/>
      <c r="DY195" s="15"/>
      <c r="DZ195" s="18"/>
      <c r="EB195" s="15" t="s">
        <v>844</v>
      </c>
      <c r="EC195" s="15"/>
      <c r="ED195" s="15"/>
      <c r="EE195" s="18"/>
      <c r="EG195" s="15" t="s">
        <v>745</v>
      </c>
      <c r="EH195" s="15"/>
      <c r="EI195" s="15"/>
      <c r="EJ195" s="18"/>
      <c r="EL195" s="15" t="s">
        <v>745</v>
      </c>
      <c r="EM195" s="15"/>
      <c r="EN195" s="15"/>
      <c r="EO195" s="18"/>
      <c r="EQ195" s="15" t="s">
        <v>773</v>
      </c>
      <c r="ER195" s="15"/>
      <c r="ES195" s="15"/>
      <c r="ET195" s="18"/>
      <c r="EV195" s="15" t="s">
        <v>745</v>
      </c>
      <c r="EW195" s="15"/>
      <c r="EX195" s="15"/>
      <c r="EY195" s="18"/>
    </row>
    <row r="196" spans="107:155" ht="12.75" customHeight="1" thickBot="1" x14ac:dyDescent="0.3">
      <c r="DC196" s="27" t="s">
        <v>788</v>
      </c>
      <c r="DD196" s="27" t="s">
        <v>28</v>
      </c>
      <c r="DE196" s="27" t="s">
        <v>29</v>
      </c>
      <c r="DF196" s="27" t="s">
        <v>787</v>
      </c>
      <c r="DH196" s="27" t="s">
        <v>788</v>
      </c>
      <c r="DI196" s="27" t="s">
        <v>28</v>
      </c>
      <c r="DJ196" s="27" t="s">
        <v>29</v>
      </c>
      <c r="DK196" s="27" t="s">
        <v>787</v>
      </c>
      <c r="DM196" s="27" t="s">
        <v>788</v>
      </c>
      <c r="DN196" s="27" t="s">
        <v>28</v>
      </c>
      <c r="DO196" s="27" t="s">
        <v>29</v>
      </c>
      <c r="DP196" s="27" t="s">
        <v>787</v>
      </c>
      <c r="DR196" s="27" t="s">
        <v>788</v>
      </c>
      <c r="DS196" s="27" t="s">
        <v>28</v>
      </c>
      <c r="DT196" s="27" t="s">
        <v>29</v>
      </c>
      <c r="DU196" s="27" t="s">
        <v>787</v>
      </c>
      <c r="DW196" s="27" t="s">
        <v>788</v>
      </c>
      <c r="DX196" s="27" t="s">
        <v>28</v>
      </c>
      <c r="DY196" s="27" t="s">
        <v>29</v>
      </c>
      <c r="DZ196" s="27" t="s">
        <v>787</v>
      </c>
      <c r="EB196" s="27" t="s">
        <v>788</v>
      </c>
      <c r="EC196" s="27" t="s">
        <v>28</v>
      </c>
      <c r="ED196" s="27" t="s">
        <v>29</v>
      </c>
      <c r="EE196" s="27" t="s">
        <v>787</v>
      </c>
      <c r="EG196" s="27" t="s">
        <v>788</v>
      </c>
      <c r="EH196" s="27" t="s">
        <v>28</v>
      </c>
      <c r="EI196" s="27" t="s">
        <v>29</v>
      </c>
      <c r="EJ196" s="27" t="s">
        <v>787</v>
      </c>
      <c r="EL196" s="27" t="s">
        <v>788</v>
      </c>
      <c r="EM196" s="27" t="s">
        <v>28</v>
      </c>
      <c r="EN196" s="27" t="s">
        <v>29</v>
      </c>
      <c r="EO196" s="27" t="s">
        <v>787</v>
      </c>
      <c r="EQ196" s="27" t="s">
        <v>788</v>
      </c>
      <c r="ER196" s="27" t="s">
        <v>28</v>
      </c>
      <c r="ES196" s="27" t="s">
        <v>29</v>
      </c>
      <c r="ET196" s="27" t="s">
        <v>787</v>
      </c>
      <c r="EV196" s="27" t="s">
        <v>788</v>
      </c>
      <c r="EW196" s="27" t="s">
        <v>28</v>
      </c>
      <c r="EX196" s="27" t="s">
        <v>29</v>
      </c>
      <c r="EY196" s="27" t="s">
        <v>787</v>
      </c>
    </row>
    <row r="197" spans="107:155" ht="12.75" customHeight="1" x14ac:dyDescent="0.25">
      <c r="DC197" s="3">
        <v>1</v>
      </c>
      <c r="DD197" s="4"/>
      <c r="DE197" s="4"/>
      <c r="DF197" s="77" t="str">
        <f t="shared" ref="DF197:DF202" si="274">CONCATENATE(DE197," ",DD197)</f>
        <v xml:space="preserve"> </v>
      </c>
      <c r="DH197" s="3">
        <v>1</v>
      </c>
      <c r="DI197" s="4" t="s">
        <v>1028</v>
      </c>
      <c r="DJ197" s="4" t="s">
        <v>162</v>
      </c>
      <c r="DK197" s="11" t="str">
        <f t="shared" ref="DK197:DK202" si="275">CONCATENATE(DJ197," ",DI197)</f>
        <v>Svetlana Solodchuk</v>
      </c>
      <c r="DM197" s="3">
        <v>1</v>
      </c>
      <c r="DN197" s="4"/>
      <c r="DO197" s="4"/>
      <c r="DP197" s="77" t="str">
        <f t="shared" ref="DP197:DP202" si="276">CONCATENATE(DO197," ",DN197)</f>
        <v xml:space="preserve"> </v>
      </c>
      <c r="DR197" s="3">
        <v>1</v>
      </c>
      <c r="DS197" s="4" t="s">
        <v>857</v>
      </c>
      <c r="DT197" s="4" t="s">
        <v>174</v>
      </c>
      <c r="DU197" s="11" t="str">
        <f t="shared" ref="DU197:DU202" si="277">CONCATENATE(DT197," ",DS197)</f>
        <v>Marina Zlobina</v>
      </c>
      <c r="DW197" s="3">
        <v>1</v>
      </c>
      <c r="DX197" s="5" t="s">
        <v>2648</v>
      </c>
      <c r="DY197" s="4" t="s">
        <v>725</v>
      </c>
      <c r="DZ197" s="11" t="str">
        <f>CONCATENATE(DY197," ",DX197)</f>
        <v>Anait Eranosyan</v>
      </c>
      <c r="EB197" s="3">
        <v>1</v>
      </c>
      <c r="EC197" s="4" t="s">
        <v>337</v>
      </c>
      <c r="ED197" s="4" t="s">
        <v>147</v>
      </c>
      <c r="EE197" s="11" t="s">
        <v>2729</v>
      </c>
      <c r="EG197" s="3">
        <v>1</v>
      </c>
      <c r="EH197" s="4" t="s">
        <v>1317</v>
      </c>
      <c r="EI197" s="4" t="s">
        <v>133</v>
      </c>
      <c r="EJ197" s="11" t="str">
        <f t="shared" ref="EJ197:EJ202" si="278">CONCATENATE(EI197," ",EH197)</f>
        <v>Irina Semenyuk</v>
      </c>
      <c r="EL197" s="3">
        <v>1</v>
      </c>
      <c r="EM197" s="4" t="s">
        <v>1316</v>
      </c>
      <c r="EN197" s="4" t="s">
        <v>74</v>
      </c>
      <c r="EO197" s="11" t="str">
        <f t="shared" ref="EO197:EO202" si="279">CONCATENATE(EN197," ",EM197)</f>
        <v>Elena Tkachuk</v>
      </c>
      <c r="EQ197" s="3">
        <v>1</v>
      </c>
      <c r="ER197" s="4" t="s">
        <v>3526</v>
      </c>
      <c r="ES197" s="4" t="s">
        <v>174</v>
      </c>
      <c r="ET197" s="77" t="str">
        <f t="shared" ref="ET197:ET202" si="280">CONCATENATE(ES197," ",ER197)</f>
        <v>Marina Skorubskaya</v>
      </c>
      <c r="EV197" s="3">
        <v>1</v>
      </c>
      <c r="EW197" s="4" t="s">
        <v>456</v>
      </c>
      <c r="EX197" s="4" t="s">
        <v>457</v>
      </c>
      <c r="EY197" s="11" t="str">
        <f t="shared" ref="EY197:EY202" si="281">CONCATENATE(EX197," ",EW197)</f>
        <v>Oxana Boltenkova</v>
      </c>
    </row>
    <row r="198" spans="107:155" ht="12.75" customHeight="1" x14ac:dyDescent="0.25">
      <c r="DC198" s="6">
        <v>2</v>
      </c>
      <c r="DD198" s="4"/>
      <c r="DE198" s="4"/>
      <c r="DF198" s="77" t="str">
        <f t="shared" si="274"/>
        <v xml:space="preserve"> </v>
      </c>
      <c r="DH198" s="6">
        <v>2</v>
      </c>
      <c r="DI198" s="4" t="s">
        <v>857</v>
      </c>
      <c r="DJ198" s="4" t="s">
        <v>174</v>
      </c>
      <c r="DK198" s="11" t="str">
        <f t="shared" si="275"/>
        <v>Marina Zlobina</v>
      </c>
      <c r="DM198" s="6">
        <v>2</v>
      </c>
      <c r="DN198" s="4"/>
      <c r="DO198" s="4"/>
      <c r="DP198" s="77" t="str">
        <f t="shared" si="276"/>
        <v xml:space="preserve"> </v>
      </c>
      <c r="DR198" s="6">
        <v>2</v>
      </c>
      <c r="DS198" s="4" t="s">
        <v>860</v>
      </c>
      <c r="DT198" s="4" t="s">
        <v>133</v>
      </c>
      <c r="DU198" s="11" t="str">
        <f t="shared" si="277"/>
        <v>Irina Zakharova</v>
      </c>
      <c r="DW198" s="6">
        <v>2</v>
      </c>
      <c r="DX198" s="4" t="s">
        <v>337</v>
      </c>
      <c r="DY198" s="4" t="s">
        <v>147</v>
      </c>
      <c r="DZ198" s="11" t="s">
        <v>2729</v>
      </c>
      <c r="EB198" s="6">
        <v>2</v>
      </c>
      <c r="EC198" s="5" t="s">
        <v>1527</v>
      </c>
      <c r="ED198" s="4" t="s">
        <v>741</v>
      </c>
      <c r="EE198" s="11" t="s">
        <v>2730</v>
      </c>
      <c r="EG198" s="6">
        <v>2</v>
      </c>
      <c r="EH198" s="4" t="s">
        <v>3526</v>
      </c>
      <c r="EI198" s="4" t="s">
        <v>174</v>
      </c>
      <c r="EJ198" s="11" t="str">
        <f t="shared" si="278"/>
        <v>Marina Skorubskaya</v>
      </c>
      <c r="EL198" s="6">
        <v>2</v>
      </c>
      <c r="EM198" s="61" t="s">
        <v>2833</v>
      </c>
      <c r="EN198" s="4" t="s">
        <v>457</v>
      </c>
      <c r="EO198" s="11" t="str">
        <f t="shared" si="279"/>
        <v>Oxana Lashkova</v>
      </c>
      <c r="EQ198" s="6">
        <v>2</v>
      </c>
      <c r="ER198" s="4" t="s">
        <v>1349</v>
      </c>
      <c r="ES198" s="4" t="s">
        <v>2911</v>
      </c>
      <c r="ET198" s="77" t="str">
        <f t="shared" si="280"/>
        <v>Maya Gobedzhishvili</v>
      </c>
      <c r="EV198" s="6">
        <v>2</v>
      </c>
      <c r="EW198" s="4" t="s">
        <v>848</v>
      </c>
      <c r="EX198" s="4" t="s">
        <v>133</v>
      </c>
      <c r="EY198" s="11" t="str">
        <f t="shared" si="281"/>
        <v>Irina Fomicheva</v>
      </c>
    </row>
    <row r="199" spans="107:155" ht="12.75" customHeight="1" x14ac:dyDescent="0.25">
      <c r="DC199" s="7">
        <v>3</v>
      </c>
      <c r="DD199" s="4"/>
      <c r="DE199" s="4"/>
      <c r="DF199" s="77" t="str">
        <f t="shared" si="274"/>
        <v xml:space="preserve"> </v>
      </c>
      <c r="DH199" s="7">
        <v>3</v>
      </c>
      <c r="DI199" s="4" t="s">
        <v>860</v>
      </c>
      <c r="DJ199" s="4" t="s">
        <v>133</v>
      </c>
      <c r="DK199" s="11" t="str">
        <f t="shared" si="275"/>
        <v>Irina Zakharova</v>
      </c>
      <c r="DM199" s="7">
        <v>3</v>
      </c>
      <c r="DN199" s="4"/>
      <c r="DO199" s="4"/>
      <c r="DP199" s="77" t="str">
        <f t="shared" si="276"/>
        <v xml:space="preserve"> </v>
      </c>
      <c r="DR199" s="7">
        <v>3</v>
      </c>
      <c r="DS199" s="4" t="s">
        <v>1513</v>
      </c>
      <c r="DT199" s="4" t="s">
        <v>443</v>
      </c>
      <c r="DU199" s="11" t="str">
        <f t="shared" si="277"/>
        <v>Tatyana Tatyanchenko</v>
      </c>
      <c r="DW199" s="7">
        <v>3</v>
      </c>
      <c r="DX199" s="4" t="s">
        <v>2680</v>
      </c>
      <c r="DY199" s="4" t="s">
        <v>133</v>
      </c>
      <c r="DZ199" s="11" t="str">
        <f>CONCATENATE(DY199," ",DX199)</f>
        <v>Irina Kitanina</v>
      </c>
      <c r="EB199" s="7">
        <v>3</v>
      </c>
      <c r="EC199" s="4" t="s">
        <v>690</v>
      </c>
      <c r="ED199" s="4" t="s">
        <v>443</v>
      </c>
      <c r="EE199" s="11" t="str">
        <f>CONCATENATE(ED199," ",EC199)</f>
        <v>Tatyana Belyaeva</v>
      </c>
      <c r="EG199" s="7">
        <v>3</v>
      </c>
      <c r="EH199" s="4" t="s">
        <v>2379</v>
      </c>
      <c r="EI199" s="61" t="s">
        <v>102</v>
      </c>
      <c r="EJ199" s="11" t="str">
        <f t="shared" si="278"/>
        <v>E. Efremova</v>
      </c>
      <c r="EL199" s="7">
        <v>3</v>
      </c>
      <c r="EM199" s="4" t="s">
        <v>2834</v>
      </c>
      <c r="EN199" s="4" t="s">
        <v>443</v>
      </c>
      <c r="EO199" s="11" t="str">
        <f t="shared" si="279"/>
        <v>Tatyana Lagutenko</v>
      </c>
      <c r="EQ199" s="7">
        <v>3</v>
      </c>
      <c r="ER199" s="4" t="s">
        <v>869</v>
      </c>
      <c r="ES199" s="61" t="s">
        <v>420</v>
      </c>
      <c r="ET199" s="77" t="str">
        <f t="shared" si="280"/>
        <v>O. Voronina</v>
      </c>
      <c r="EV199" s="7">
        <v>3</v>
      </c>
      <c r="EW199" s="4" t="s">
        <v>2784</v>
      </c>
      <c r="EX199" s="4" t="s">
        <v>443</v>
      </c>
      <c r="EY199" s="11" t="str">
        <f t="shared" si="281"/>
        <v>Tatyana Zayats</v>
      </c>
    </row>
    <row r="200" spans="107:155" ht="12.75" customHeight="1" x14ac:dyDescent="0.25">
      <c r="DC200" s="7">
        <v>3</v>
      </c>
      <c r="DD200" s="4"/>
      <c r="DE200" s="4"/>
      <c r="DF200" s="77" t="str">
        <f t="shared" si="274"/>
        <v xml:space="preserve"> </v>
      </c>
      <c r="DH200" s="7">
        <v>3</v>
      </c>
      <c r="DI200" s="4" t="s">
        <v>2351</v>
      </c>
      <c r="DJ200" s="4" t="s">
        <v>729</v>
      </c>
      <c r="DK200" s="11" t="str">
        <f t="shared" si="275"/>
        <v>Nadezhda Pugacheva</v>
      </c>
      <c r="DM200" s="7">
        <v>3</v>
      </c>
      <c r="DN200" s="4"/>
      <c r="DO200" s="4"/>
      <c r="DP200" s="77" t="str">
        <f t="shared" si="276"/>
        <v xml:space="preserve"> </v>
      </c>
      <c r="DR200" s="7">
        <v>3</v>
      </c>
      <c r="DS200" s="4" t="s">
        <v>2351</v>
      </c>
      <c r="DT200" s="4" t="s">
        <v>729</v>
      </c>
      <c r="DU200" s="11" t="str">
        <f t="shared" si="277"/>
        <v>Nadezhda Pugacheva</v>
      </c>
      <c r="DW200" s="7">
        <v>3</v>
      </c>
      <c r="DX200" s="5" t="s">
        <v>1527</v>
      </c>
      <c r="DY200" s="4" t="s">
        <v>741</v>
      </c>
      <c r="DZ200" s="11" t="s">
        <v>2730</v>
      </c>
      <c r="EB200" s="7">
        <v>3</v>
      </c>
      <c r="EC200" s="4" t="s">
        <v>2731</v>
      </c>
      <c r="ED200" s="4" t="s">
        <v>157</v>
      </c>
      <c r="EE200" s="11" t="str">
        <f>CONCATENATE(ED200," ",EC200)</f>
        <v>Galina Kaeshko</v>
      </c>
      <c r="EG200" s="7">
        <v>3</v>
      </c>
      <c r="EH200" s="4" t="s">
        <v>2835</v>
      </c>
      <c r="EI200" s="4" t="s">
        <v>133</v>
      </c>
      <c r="EJ200" s="11" t="str">
        <f t="shared" si="278"/>
        <v>Irina Melikishvili</v>
      </c>
      <c r="EL200" s="7">
        <v>3</v>
      </c>
      <c r="EM200" s="4" t="s">
        <v>1344</v>
      </c>
      <c r="EN200" s="4" t="s">
        <v>147</v>
      </c>
      <c r="EO200" s="11" t="str">
        <f t="shared" si="279"/>
        <v>Olga Vorobieva</v>
      </c>
      <c r="EQ200" s="7">
        <v>3</v>
      </c>
      <c r="ER200" s="4" t="s">
        <v>1344</v>
      </c>
      <c r="ES200" s="4" t="s">
        <v>147</v>
      </c>
      <c r="ET200" s="77" t="str">
        <f t="shared" si="280"/>
        <v>Olga Vorobieva</v>
      </c>
      <c r="EV200" s="7">
        <v>3</v>
      </c>
      <c r="EW200" s="4" t="s">
        <v>2785</v>
      </c>
      <c r="EX200" s="4" t="s">
        <v>147</v>
      </c>
      <c r="EY200" s="11" t="str">
        <f t="shared" si="281"/>
        <v>Olga Martyanova</v>
      </c>
    </row>
    <row r="201" spans="107:155" ht="12.75" customHeight="1" x14ac:dyDescent="0.25">
      <c r="DC201" s="8">
        <v>5</v>
      </c>
      <c r="DD201" s="4"/>
      <c r="DE201" s="4"/>
      <c r="DF201" s="77" t="str">
        <f t="shared" si="274"/>
        <v xml:space="preserve"> </v>
      </c>
      <c r="DH201" s="8">
        <v>5</v>
      </c>
      <c r="DI201" s="4" t="s">
        <v>736</v>
      </c>
      <c r="DJ201" s="4" t="s">
        <v>74</v>
      </c>
      <c r="DK201" s="11" t="str">
        <f t="shared" si="275"/>
        <v>Elena Neklyudova</v>
      </c>
      <c r="DM201" s="8">
        <v>5</v>
      </c>
      <c r="DN201" s="4"/>
      <c r="DO201" s="4"/>
      <c r="DP201" s="77" t="str">
        <f t="shared" si="276"/>
        <v xml:space="preserve"> </v>
      </c>
      <c r="DR201" s="8">
        <v>5</v>
      </c>
      <c r="DS201" s="4" t="s">
        <v>2520</v>
      </c>
      <c r="DT201" s="4" t="s">
        <v>133</v>
      </c>
      <c r="DU201" s="11" t="str">
        <f t="shared" si="277"/>
        <v>Irina Korzhova</v>
      </c>
      <c r="DW201" s="8">
        <v>5</v>
      </c>
      <c r="DX201" s="4"/>
      <c r="DY201" s="4"/>
      <c r="DZ201" s="11" t="str">
        <f>CONCATENATE(DY201," ",DX201)</f>
        <v xml:space="preserve"> </v>
      </c>
      <c r="EB201" s="8">
        <v>5</v>
      </c>
      <c r="EC201" s="4" t="s">
        <v>2732</v>
      </c>
      <c r="ED201" s="4" t="s">
        <v>865</v>
      </c>
      <c r="EE201" s="11" t="str">
        <f>CONCATENATE(ED201," ",EC201)</f>
        <v>Elmira Sharifova</v>
      </c>
      <c r="EG201" s="8">
        <v>5</v>
      </c>
      <c r="EH201" s="4" t="s">
        <v>2706</v>
      </c>
      <c r="EI201" s="4" t="s">
        <v>443</v>
      </c>
      <c r="EJ201" s="11" t="str">
        <f t="shared" si="278"/>
        <v>Tatyana Kikot</v>
      </c>
      <c r="EL201" s="8">
        <v>5</v>
      </c>
      <c r="EM201" s="4" t="s">
        <v>456</v>
      </c>
      <c r="EN201" s="4" t="s">
        <v>457</v>
      </c>
      <c r="EO201" s="11" t="str">
        <f t="shared" si="279"/>
        <v>Oxana Boltenkova</v>
      </c>
      <c r="EQ201" s="8">
        <v>5</v>
      </c>
      <c r="ER201" s="4"/>
      <c r="ES201" s="4"/>
      <c r="ET201" s="77" t="str">
        <f t="shared" si="280"/>
        <v xml:space="preserve"> </v>
      </c>
      <c r="EV201" s="8">
        <v>5</v>
      </c>
      <c r="EW201" s="4" t="s">
        <v>603</v>
      </c>
      <c r="EX201" s="4" t="s">
        <v>395</v>
      </c>
      <c r="EY201" s="11" t="str">
        <f t="shared" si="281"/>
        <v>Inga Pyrkh</v>
      </c>
    </row>
    <row r="202" spans="107:155" ht="12.75" customHeight="1" x14ac:dyDescent="0.25">
      <c r="DC202" s="8">
        <v>5</v>
      </c>
      <c r="DD202" s="4"/>
      <c r="DE202" s="4"/>
      <c r="DF202" s="77" t="str">
        <f t="shared" si="274"/>
        <v xml:space="preserve"> </v>
      </c>
      <c r="DH202" s="8">
        <v>5</v>
      </c>
      <c r="DI202" s="4" t="s">
        <v>2352</v>
      </c>
      <c r="DJ202" s="4" t="s">
        <v>1963</v>
      </c>
      <c r="DK202" s="11" t="str">
        <f t="shared" si="275"/>
        <v>Anzhela Budranova</v>
      </c>
      <c r="DM202" s="8">
        <v>5</v>
      </c>
      <c r="DN202" s="4"/>
      <c r="DO202" s="4"/>
      <c r="DP202" s="77" t="str">
        <f t="shared" si="276"/>
        <v xml:space="preserve"> </v>
      </c>
      <c r="DR202" s="8">
        <v>5</v>
      </c>
      <c r="DS202" s="4" t="s">
        <v>2537</v>
      </c>
      <c r="DT202" s="4" t="s">
        <v>162</v>
      </c>
      <c r="DU202" s="11" t="str">
        <f t="shared" si="277"/>
        <v>Svetlana Volnova</v>
      </c>
      <c r="DW202" s="8">
        <v>5</v>
      </c>
      <c r="DX202" s="4"/>
      <c r="DY202" s="4"/>
      <c r="DZ202" s="11" t="str">
        <f>CONCATENATE(DY202," ",DX202)</f>
        <v xml:space="preserve"> </v>
      </c>
      <c r="EB202" s="8">
        <v>5</v>
      </c>
      <c r="EC202" s="5" t="s">
        <v>2648</v>
      </c>
      <c r="ED202" s="4" t="s">
        <v>725</v>
      </c>
      <c r="EE202" s="11" t="str">
        <f>CONCATENATE(ED202," ",EC202)</f>
        <v>Anait Eranosyan</v>
      </c>
      <c r="EG202" s="8">
        <v>5</v>
      </c>
      <c r="EH202" s="4" t="s">
        <v>2707</v>
      </c>
      <c r="EI202" s="4" t="s">
        <v>416</v>
      </c>
      <c r="EJ202" s="11" t="str">
        <f t="shared" si="278"/>
        <v>Anna Gridasova</v>
      </c>
      <c r="EL202" s="8">
        <v>5</v>
      </c>
      <c r="EM202" s="4" t="s">
        <v>2835</v>
      </c>
      <c r="EN202" s="4" t="s">
        <v>133</v>
      </c>
      <c r="EO202" s="11" t="str">
        <f t="shared" si="279"/>
        <v>Irina Melikishvili</v>
      </c>
      <c r="EQ202" s="8">
        <v>5</v>
      </c>
      <c r="ER202" s="4"/>
      <c r="ES202" s="4"/>
      <c r="ET202" s="77" t="str">
        <f t="shared" si="280"/>
        <v xml:space="preserve"> </v>
      </c>
      <c r="EV202" s="8">
        <v>5</v>
      </c>
      <c r="EW202" s="4" t="s">
        <v>2786</v>
      </c>
      <c r="EX202" s="4" t="s">
        <v>162</v>
      </c>
      <c r="EY202" s="11" t="str">
        <f t="shared" si="281"/>
        <v>Svetlana Inyakina</v>
      </c>
    </row>
    <row r="203" spans="107:155" ht="12.75" customHeight="1" x14ac:dyDescent="0.25">
      <c r="DF203" s="170"/>
      <c r="DH203" s="20"/>
      <c r="DI203" s="20"/>
      <c r="DJ203" s="20"/>
      <c r="DK203" s="21"/>
      <c r="DM203" s="20"/>
      <c r="DN203" s="20"/>
      <c r="DO203" s="20"/>
      <c r="DP203" s="21"/>
      <c r="DR203" s="20"/>
      <c r="DS203" s="20"/>
      <c r="DT203" s="20"/>
      <c r="DU203" s="21"/>
      <c r="DW203" s="20"/>
      <c r="DX203" s="20"/>
      <c r="DY203" s="20"/>
      <c r="DZ203" s="21"/>
      <c r="EQ203" s="37"/>
    </row>
    <row r="204" spans="107:155" ht="12.75" customHeight="1" x14ac:dyDescent="0.25">
      <c r="DC204" s="15" t="s">
        <v>845</v>
      </c>
      <c r="DD204" s="15"/>
      <c r="DE204" s="15"/>
      <c r="DF204" s="18"/>
      <c r="DH204" s="15" t="s">
        <v>845</v>
      </c>
      <c r="DI204" s="15"/>
      <c r="DJ204" s="15"/>
      <c r="DK204" s="18"/>
      <c r="DM204" s="15" t="s">
        <v>845</v>
      </c>
      <c r="DN204" s="15"/>
      <c r="DO204" s="15"/>
      <c r="DP204" s="18"/>
      <c r="DR204" s="15" t="s">
        <v>845</v>
      </c>
      <c r="DS204" s="15"/>
      <c r="DT204" s="15"/>
      <c r="DU204" s="18"/>
      <c r="DW204" s="15" t="s">
        <v>845</v>
      </c>
      <c r="DX204" s="15"/>
      <c r="DY204" s="15"/>
      <c r="DZ204" s="18"/>
      <c r="EB204" s="15" t="s">
        <v>845</v>
      </c>
      <c r="EC204" s="15"/>
      <c r="ED204" s="15"/>
      <c r="EE204" s="18"/>
      <c r="EG204" s="15" t="s">
        <v>864</v>
      </c>
      <c r="EH204" s="15"/>
      <c r="EI204" s="15"/>
      <c r="EJ204" s="18"/>
      <c r="EL204" s="15" t="s">
        <v>864</v>
      </c>
      <c r="EM204" s="15"/>
      <c r="EN204" s="15"/>
      <c r="EO204" s="18"/>
      <c r="EV204" s="15" t="s">
        <v>864</v>
      </c>
      <c r="EW204" s="15"/>
      <c r="EX204" s="15"/>
      <c r="EY204" s="18"/>
    </row>
    <row r="205" spans="107:155" ht="12.75" customHeight="1" thickBot="1" x14ac:dyDescent="0.3">
      <c r="DC205" s="27" t="s">
        <v>788</v>
      </c>
      <c r="DD205" s="27" t="s">
        <v>28</v>
      </c>
      <c r="DE205" s="27" t="s">
        <v>29</v>
      </c>
      <c r="DF205" s="27" t="s">
        <v>787</v>
      </c>
      <c r="DH205" s="27" t="s">
        <v>788</v>
      </c>
      <c r="DI205" s="27" t="s">
        <v>28</v>
      </c>
      <c r="DJ205" s="27" t="s">
        <v>29</v>
      </c>
      <c r="DK205" s="27" t="s">
        <v>787</v>
      </c>
      <c r="DM205" s="27" t="s">
        <v>788</v>
      </c>
      <c r="DN205" s="27" t="s">
        <v>28</v>
      </c>
      <c r="DO205" s="27" t="s">
        <v>29</v>
      </c>
      <c r="DP205" s="27" t="s">
        <v>787</v>
      </c>
      <c r="DR205" s="27" t="s">
        <v>788</v>
      </c>
      <c r="DS205" s="27" t="s">
        <v>28</v>
      </c>
      <c r="DT205" s="27" t="s">
        <v>29</v>
      </c>
      <c r="DU205" s="27" t="s">
        <v>787</v>
      </c>
      <c r="DW205" s="27" t="s">
        <v>788</v>
      </c>
      <c r="DX205" s="27" t="s">
        <v>28</v>
      </c>
      <c r="DY205" s="27" t="s">
        <v>29</v>
      </c>
      <c r="DZ205" s="27" t="s">
        <v>787</v>
      </c>
      <c r="EB205" s="27" t="s">
        <v>788</v>
      </c>
      <c r="EC205" s="27" t="s">
        <v>28</v>
      </c>
      <c r="ED205" s="27" t="s">
        <v>29</v>
      </c>
      <c r="EE205" s="27" t="s">
        <v>787</v>
      </c>
      <c r="EG205" s="27" t="s">
        <v>788</v>
      </c>
      <c r="EH205" s="27" t="s">
        <v>28</v>
      </c>
      <c r="EI205" s="27" t="s">
        <v>29</v>
      </c>
      <c r="EJ205" s="27" t="s">
        <v>787</v>
      </c>
      <c r="EL205" s="27" t="s">
        <v>788</v>
      </c>
      <c r="EM205" s="27" t="s">
        <v>28</v>
      </c>
      <c r="EN205" s="27" t="s">
        <v>29</v>
      </c>
      <c r="EO205" s="27" t="s">
        <v>787</v>
      </c>
      <c r="EV205" s="27" t="s">
        <v>788</v>
      </c>
      <c r="EW205" s="27" t="s">
        <v>28</v>
      </c>
      <c r="EX205" s="27" t="s">
        <v>29</v>
      </c>
      <c r="EY205" s="27" t="s">
        <v>787</v>
      </c>
    </row>
    <row r="206" spans="107:155" ht="12.75" customHeight="1" x14ac:dyDescent="0.25">
      <c r="DC206" s="3">
        <v>1</v>
      </c>
      <c r="DD206" s="4"/>
      <c r="DE206" s="4"/>
      <c r="DF206" s="77" t="str">
        <f t="shared" ref="DF206:DF211" si="282">CONCATENATE(DE206," ",DD206)</f>
        <v xml:space="preserve"> </v>
      </c>
      <c r="DH206" s="3">
        <v>1</v>
      </c>
      <c r="DI206" s="4" t="s">
        <v>850</v>
      </c>
      <c r="DJ206" s="4" t="s">
        <v>157</v>
      </c>
      <c r="DK206" s="11" t="str">
        <f t="shared" ref="DK206:DK211" si="283">CONCATENATE(DJ206," ",DI206)</f>
        <v>Galina Rybalko</v>
      </c>
      <c r="DM206" s="3">
        <v>1</v>
      </c>
      <c r="DN206" s="4" t="s">
        <v>671</v>
      </c>
      <c r="DO206" s="4" t="s">
        <v>147</v>
      </c>
      <c r="DP206" s="77" t="str">
        <f t="shared" ref="DP206:DP211" si="284">CONCATENATE(DO206," ",DN206)</f>
        <v>Olga Tarasova</v>
      </c>
      <c r="DR206" s="3">
        <v>1</v>
      </c>
      <c r="DS206" s="4" t="s">
        <v>850</v>
      </c>
      <c r="DT206" s="4" t="s">
        <v>157</v>
      </c>
      <c r="DU206" s="11" t="str">
        <f t="shared" ref="DU206:DU211" si="285">CONCATENATE(DT206," ",DS206)</f>
        <v>Galina Rybalko</v>
      </c>
      <c r="DW206" s="3">
        <v>1</v>
      </c>
      <c r="DX206" s="4" t="s">
        <v>850</v>
      </c>
      <c r="DY206" s="4" t="s">
        <v>157</v>
      </c>
      <c r="DZ206" s="11" t="str">
        <f t="shared" ref="DZ206:DZ211" si="286">CONCATENATE(DY206," ",DX206)</f>
        <v>Galina Rybalko</v>
      </c>
      <c r="EB206" s="3">
        <v>1</v>
      </c>
      <c r="EC206" s="5" t="s">
        <v>850</v>
      </c>
      <c r="ED206" s="4" t="s">
        <v>157</v>
      </c>
      <c r="EE206" s="11" t="str">
        <f t="shared" ref="EE206:EE211" si="287">CONCATENATE(ED206," ",EC206)</f>
        <v>Galina Rybalko</v>
      </c>
      <c r="EG206" s="3">
        <v>1</v>
      </c>
      <c r="EH206" s="4" t="s">
        <v>1497</v>
      </c>
      <c r="EI206" s="4" t="s">
        <v>436</v>
      </c>
      <c r="EJ206" s="11" t="str">
        <f t="shared" ref="EJ206:EJ211" si="288">CONCATENATE(EI206," ",EH206)</f>
        <v>Evgenia Bogunova</v>
      </c>
      <c r="EL206" s="3">
        <v>1</v>
      </c>
      <c r="EM206" s="4" t="s">
        <v>1317</v>
      </c>
      <c r="EN206" s="4" t="s">
        <v>133</v>
      </c>
      <c r="EO206" s="11" t="str">
        <f t="shared" ref="EO206:EO211" si="289">CONCATENATE(EN206," ",EM206)</f>
        <v>Irina Semenyuk</v>
      </c>
      <c r="EV206" s="3">
        <v>1</v>
      </c>
      <c r="EW206" s="4" t="s">
        <v>1344</v>
      </c>
      <c r="EX206" s="4" t="s">
        <v>147</v>
      </c>
      <c r="EY206" s="11" t="str">
        <f t="shared" ref="EY206:EY211" si="290">CONCATENATE(EX206," ",EW206)</f>
        <v>Olga Vorobieva</v>
      </c>
    </row>
    <row r="207" spans="107:155" ht="12.75" customHeight="1" x14ac:dyDescent="0.25">
      <c r="DC207" s="6">
        <v>2</v>
      </c>
      <c r="DD207" s="4"/>
      <c r="DE207" s="4"/>
      <c r="DF207" s="77" t="str">
        <f t="shared" si="282"/>
        <v xml:space="preserve"> </v>
      </c>
      <c r="DH207" s="6">
        <v>2</v>
      </c>
      <c r="DI207" s="4" t="s">
        <v>2353</v>
      </c>
      <c r="DJ207" s="4" t="s">
        <v>443</v>
      </c>
      <c r="DK207" s="11" t="str">
        <f t="shared" si="283"/>
        <v>Tatyana Zezyulina</v>
      </c>
      <c r="DM207" s="6">
        <v>2</v>
      </c>
      <c r="DN207" s="4"/>
      <c r="DO207" s="4"/>
      <c r="DP207" s="77" t="str">
        <f t="shared" si="284"/>
        <v xml:space="preserve"> </v>
      </c>
      <c r="DR207" s="6">
        <v>2</v>
      </c>
      <c r="DS207" s="4" t="s">
        <v>660</v>
      </c>
      <c r="DT207" s="4" t="s">
        <v>334</v>
      </c>
      <c r="DU207" s="11" t="str">
        <f t="shared" si="285"/>
        <v>Veronika Kozlovskaya</v>
      </c>
      <c r="DW207" s="6">
        <v>2</v>
      </c>
      <c r="DX207" s="4" t="s">
        <v>2679</v>
      </c>
      <c r="DY207" s="4" t="s">
        <v>110</v>
      </c>
      <c r="DZ207" s="11" t="str">
        <f t="shared" si="286"/>
        <v>Natalia Dolgusheva</v>
      </c>
      <c r="EB207" s="6">
        <v>2</v>
      </c>
      <c r="EC207" s="4" t="s">
        <v>671</v>
      </c>
      <c r="ED207" s="4" t="s">
        <v>147</v>
      </c>
      <c r="EE207" s="11" t="str">
        <f t="shared" si="287"/>
        <v>Olga Tarasova</v>
      </c>
      <c r="EG207" s="6">
        <v>2</v>
      </c>
      <c r="EH207" s="4" t="s">
        <v>2708</v>
      </c>
      <c r="EI207" s="61" t="s">
        <v>886</v>
      </c>
      <c r="EJ207" s="11" t="str">
        <f t="shared" si="288"/>
        <v>V. Komykhova</v>
      </c>
      <c r="EL207" s="6">
        <v>2</v>
      </c>
      <c r="EM207" s="4" t="s">
        <v>2709</v>
      </c>
      <c r="EN207" s="4" t="s">
        <v>448</v>
      </c>
      <c r="EO207" s="11" t="str">
        <f t="shared" si="289"/>
        <v>Viktoria Skidina</v>
      </c>
      <c r="EV207" s="6">
        <v>2</v>
      </c>
      <c r="EW207" s="4" t="s">
        <v>330</v>
      </c>
      <c r="EX207" s="4" t="s">
        <v>110</v>
      </c>
      <c r="EY207" s="11" t="str">
        <f t="shared" si="290"/>
        <v>Natalia Kotelnikova</v>
      </c>
    </row>
    <row r="208" spans="107:155" ht="12.75" customHeight="1" x14ac:dyDescent="0.25">
      <c r="DC208" s="7">
        <v>3</v>
      </c>
      <c r="DD208" s="4"/>
      <c r="DE208" s="4"/>
      <c r="DF208" s="77" t="str">
        <f t="shared" si="282"/>
        <v xml:space="preserve"> </v>
      </c>
      <c r="DH208" s="7">
        <v>3</v>
      </c>
      <c r="DI208" s="4" t="s">
        <v>660</v>
      </c>
      <c r="DJ208" s="4" t="s">
        <v>334</v>
      </c>
      <c r="DK208" s="11" t="str">
        <f>CONCATENATE(DJ208," ",DI208)</f>
        <v>Veronika Kozlovskaya</v>
      </c>
      <c r="DM208" s="7">
        <v>3</v>
      </c>
      <c r="DN208" s="4" t="s">
        <v>2663</v>
      </c>
      <c r="DO208" s="4" t="s">
        <v>443</v>
      </c>
      <c r="DP208" s="77" t="str">
        <f t="shared" si="284"/>
        <v>Tatyana Yakubovich</v>
      </c>
      <c r="DR208" s="7">
        <v>3</v>
      </c>
      <c r="DS208" s="4" t="s">
        <v>671</v>
      </c>
      <c r="DT208" s="4" t="s">
        <v>147</v>
      </c>
      <c r="DU208" s="11" t="str">
        <f t="shared" si="285"/>
        <v>Olga Tarasova</v>
      </c>
      <c r="DW208" s="7">
        <v>3</v>
      </c>
      <c r="DX208" s="4" t="s">
        <v>2741</v>
      </c>
      <c r="DY208" s="4" t="s">
        <v>440</v>
      </c>
      <c r="DZ208" s="11" t="str">
        <f t="shared" si="286"/>
        <v>Anastasia Smyslova</v>
      </c>
      <c r="EB208" s="7">
        <v>3</v>
      </c>
      <c r="EC208" s="4" t="s">
        <v>1524</v>
      </c>
      <c r="ED208" s="4" t="s">
        <v>1995</v>
      </c>
      <c r="EE208" s="11" t="str">
        <f t="shared" si="287"/>
        <v>Lena Ambrozaite</v>
      </c>
      <c r="EG208" s="7">
        <v>3</v>
      </c>
      <c r="EH208" s="4" t="s">
        <v>2709</v>
      </c>
      <c r="EI208" s="4" t="s">
        <v>448</v>
      </c>
      <c r="EJ208" s="11" t="str">
        <f t="shared" si="288"/>
        <v>Viktoria Skidina</v>
      </c>
      <c r="EL208" s="7">
        <v>3</v>
      </c>
      <c r="EM208" s="4" t="s">
        <v>2830</v>
      </c>
      <c r="EN208" s="4" t="s">
        <v>147</v>
      </c>
      <c r="EO208" s="11" t="str">
        <f t="shared" si="289"/>
        <v>Olga Migdalova</v>
      </c>
      <c r="EV208" s="7">
        <v>3</v>
      </c>
      <c r="EW208" s="4" t="s">
        <v>1317</v>
      </c>
      <c r="EX208" s="4" t="s">
        <v>133</v>
      </c>
      <c r="EY208" s="11" t="str">
        <f t="shared" si="290"/>
        <v>Irina Semenyuk</v>
      </c>
    </row>
    <row r="209" spans="107:155" ht="12.75" customHeight="1" x14ac:dyDescent="0.25">
      <c r="DC209" s="7">
        <v>3</v>
      </c>
      <c r="DD209" s="4"/>
      <c r="DE209" s="4"/>
      <c r="DF209" s="77" t="str">
        <f t="shared" si="282"/>
        <v xml:space="preserve"> </v>
      </c>
      <c r="DH209" s="7">
        <v>3</v>
      </c>
      <c r="DI209" s="4" t="s">
        <v>80</v>
      </c>
      <c r="DJ209" s="4" t="s">
        <v>147</v>
      </c>
      <c r="DK209" s="11" t="str">
        <f t="shared" si="283"/>
        <v>Olga Bondarenko</v>
      </c>
      <c r="DM209" s="7">
        <v>3</v>
      </c>
      <c r="DN209" s="4"/>
      <c r="DO209" s="4"/>
      <c r="DP209" s="77" t="str">
        <f t="shared" si="284"/>
        <v xml:space="preserve"> </v>
      </c>
      <c r="DR209" s="7">
        <v>3</v>
      </c>
      <c r="DS209" s="4" t="s">
        <v>533</v>
      </c>
      <c r="DT209" s="4" t="s">
        <v>74</v>
      </c>
      <c r="DU209" s="11" t="str">
        <f t="shared" si="285"/>
        <v>Elena Komarova</v>
      </c>
      <c r="DW209" s="7">
        <v>3</v>
      </c>
      <c r="DX209" s="4" t="s">
        <v>80</v>
      </c>
      <c r="DY209" s="4" t="s">
        <v>147</v>
      </c>
      <c r="DZ209" s="11" t="str">
        <f t="shared" si="286"/>
        <v>Olga Bondarenko</v>
      </c>
      <c r="EB209" s="7">
        <v>3</v>
      </c>
      <c r="EC209" s="4" t="s">
        <v>80</v>
      </c>
      <c r="ED209" s="4" t="s">
        <v>147</v>
      </c>
      <c r="EE209" s="11" t="str">
        <f t="shared" si="287"/>
        <v>Olga Bondarenko</v>
      </c>
      <c r="EG209" s="7">
        <v>3</v>
      </c>
      <c r="EH209" s="4" t="s">
        <v>1037</v>
      </c>
      <c r="EI209" s="4" t="s">
        <v>443</v>
      </c>
      <c r="EJ209" s="11" t="str">
        <f t="shared" si="288"/>
        <v>Tatyana Voronova</v>
      </c>
      <c r="EL209" s="7">
        <v>3</v>
      </c>
      <c r="EM209" s="4" t="s">
        <v>2831</v>
      </c>
      <c r="EN209" s="4" t="s">
        <v>457</v>
      </c>
      <c r="EO209" s="11" t="str">
        <f t="shared" si="289"/>
        <v>Oxana Tantsyura</v>
      </c>
      <c r="EV209" s="7">
        <v>3</v>
      </c>
      <c r="EW209" s="4" t="s">
        <v>2781</v>
      </c>
      <c r="EX209" s="4" t="s">
        <v>147</v>
      </c>
      <c r="EY209" s="11" t="str">
        <f t="shared" si="290"/>
        <v>Olga Magdalova</v>
      </c>
    </row>
    <row r="210" spans="107:155" ht="12.75" customHeight="1" x14ac:dyDescent="0.25">
      <c r="DC210" s="8">
        <v>5</v>
      </c>
      <c r="DD210" s="4"/>
      <c r="DE210" s="4"/>
      <c r="DF210" s="77" t="str">
        <f t="shared" si="282"/>
        <v xml:space="preserve"> </v>
      </c>
      <c r="DH210" s="8">
        <v>5</v>
      </c>
      <c r="DI210" s="4" t="s">
        <v>671</v>
      </c>
      <c r="DJ210" s="4" t="s">
        <v>147</v>
      </c>
      <c r="DK210" s="11" t="str">
        <f t="shared" si="283"/>
        <v>Olga Tarasova</v>
      </c>
      <c r="DM210" s="8">
        <v>5</v>
      </c>
      <c r="DN210" s="4"/>
      <c r="DO210" s="4"/>
      <c r="DP210" s="77" t="str">
        <f t="shared" si="284"/>
        <v xml:space="preserve"> </v>
      </c>
      <c r="DR210" s="8">
        <v>5</v>
      </c>
      <c r="DS210" s="4" t="s">
        <v>2354</v>
      </c>
      <c r="DT210" s="4" t="s">
        <v>74</v>
      </c>
      <c r="DU210" s="11" t="str">
        <f t="shared" si="285"/>
        <v>Elena Krutina</v>
      </c>
      <c r="DW210" s="8">
        <v>5</v>
      </c>
      <c r="DX210" s="4"/>
      <c r="DY210" s="4"/>
      <c r="DZ210" s="11" t="str">
        <f t="shared" si="286"/>
        <v xml:space="preserve"> </v>
      </c>
      <c r="EB210" s="8">
        <v>5</v>
      </c>
      <c r="EC210" s="5" t="s">
        <v>2648</v>
      </c>
      <c r="ED210" s="4" t="s">
        <v>452</v>
      </c>
      <c r="EE210" s="11" t="str">
        <f t="shared" si="287"/>
        <v>Kristina Eranosyan</v>
      </c>
      <c r="EG210" s="8">
        <v>5</v>
      </c>
      <c r="EH210" s="4" t="s">
        <v>2710</v>
      </c>
      <c r="EI210" s="61" t="s">
        <v>222</v>
      </c>
      <c r="EJ210" s="11" t="str">
        <f t="shared" si="288"/>
        <v>T. Yakimova</v>
      </c>
      <c r="EL210" s="8">
        <v>5</v>
      </c>
      <c r="EM210" s="4" t="s">
        <v>1345</v>
      </c>
      <c r="EN210" s="4" t="s">
        <v>416</v>
      </c>
      <c r="EO210" s="11" t="str">
        <f t="shared" si="289"/>
        <v>Anna Lomidze</v>
      </c>
      <c r="EV210" s="8">
        <v>5</v>
      </c>
      <c r="EW210" s="4" t="s">
        <v>2782</v>
      </c>
      <c r="EX210" s="4" t="s">
        <v>110</v>
      </c>
      <c r="EY210" s="11" t="str">
        <f t="shared" si="290"/>
        <v>Natalia Ovsyannikova</v>
      </c>
    </row>
    <row r="211" spans="107:155" ht="12.75" customHeight="1" x14ac:dyDescent="0.25">
      <c r="DC211" s="8">
        <v>5</v>
      </c>
      <c r="DD211" s="4"/>
      <c r="DE211" s="4"/>
      <c r="DF211" s="77" t="str">
        <f t="shared" si="282"/>
        <v xml:space="preserve"> </v>
      </c>
      <c r="DH211" s="8">
        <v>5</v>
      </c>
      <c r="DI211" s="4" t="s">
        <v>2354</v>
      </c>
      <c r="DJ211" s="4" t="s">
        <v>74</v>
      </c>
      <c r="DK211" s="11" t="str">
        <f t="shared" si="283"/>
        <v>Elena Krutina</v>
      </c>
      <c r="DM211" s="8">
        <v>5</v>
      </c>
      <c r="DN211" s="4"/>
      <c r="DO211" s="4"/>
      <c r="DP211" s="77" t="str">
        <f t="shared" si="284"/>
        <v xml:space="preserve"> </v>
      </c>
      <c r="DR211" s="8">
        <v>5</v>
      </c>
      <c r="DS211" s="4" t="s">
        <v>2538</v>
      </c>
      <c r="DT211" s="4" t="s">
        <v>519</v>
      </c>
      <c r="DU211" s="11" t="str">
        <f t="shared" si="285"/>
        <v>Larisa Tarasenkova</v>
      </c>
      <c r="DW211" s="8">
        <v>5</v>
      </c>
      <c r="DX211" s="4"/>
      <c r="DY211" s="4"/>
      <c r="DZ211" s="11" t="str">
        <f t="shared" si="286"/>
        <v xml:space="preserve"> </v>
      </c>
      <c r="EB211" s="8">
        <v>5</v>
      </c>
      <c r="EC211" s="4" t="s">
        <v>2733</v>
      </c>
      <c r="ED211" s="4" t="s">
        <v>416</v>
      </c>
      <c r="EE211" s="11" t="str">
        <f t="shared" si="287"/>
        <v>Anna Lisovaya</v>
      </c>
      <c r="EG211" s="8">
        <v>5</v>
      </c>
      <c r="EH211" s="4" t="s">
        <v>2447</v>
      </c>
      <c r="EI211" s="61" t="s">
        <v>228</v>
      </c>
      <c r="EJ211" s="11" t="str">
        <f t="shared" si="288"/>
        <v>S. Terentieva</v>
      </c>
      <c r="EL211" s="8">
        <v>5</v>
      </c>
      <c r="EM211" s="4" t="s">
        <v>1965</v>
      </c>
      <c r="EN211" s="4" t="s">
        <v>2832</v>
      </c>
      <c r="EO211" s="11" t="str">
        <f t="shared" si="289"/>
        <v>Alevtina Ermolaeva</v>
      </c>
      <c r="EV211" s="8">
        <v>5</v>
      </c>
      <c r="EW211" s="4" t="s">
        <v>2783</v>
      </c>
      <c r="EX211" s="4" t="s">
        <v>443</v>
      </c>
      <c r="EY211" s="11" t="str">
        <f t="shared" si="290"/>
        <v>Tatyana Grechko</v>
      </c>
    </row>
    <row r="212" spans="107:155" ht="12.75" customHeight="1" x14ac:dyDescent="0.25">
      <c r="DH212" s="20"/>
      <c r="DI212" s="20"/>
      <c r="DJ212" s="20"/>
      <c r="DK212" s="21"/>
      <c r="DM212" s="20"/>
      <c r="DN212" s="20"/>
      <c r="DO212" s="20"/>
      <c r="DP212" s="21"/>
      <c r="EC212" s="20"/>
      <c r="ED212" s="20"/>
      <c r="EE212" s="21"/>
    </row>
    <row r="213" spans="107:155" ht="12.75" customHeight="1" x14ac:dyDescent="0.25">
      <c r="DC213" s="14">
        <v>1</v>
      </c>
      <c r="DD213" s="14" t="s">
        <v>2343</v>
      </c>
      <c r="DE213" s="14" t="s">
        <v>448</v>
      </c>
      <c r="DF213" s="223" t="s">
        <v>4677</v>
      </c>
      <c r="DH213" s="20"/>
      <c r="DI213" s="20"/>
      <c r="DJ213" s="20"/>
      <c r="DK213" s="21"/>
      <c r="DM213" s="137" t="s">
        <v>3755</v>
      </c>
      <c r="DN213" s="20"/>
      <c r="DO213" s="20"/>
      <c r="DP213" s="21"/>
      <c r="EC213" s="20"/>
      <c r="ED213" s="20"/>
      <c r="EE213" s="21"/>
      <c r="EG213" s="15" t="s">
        <v>1297</v>
      </c>
      <c r="EH213" s="15"/>
      <c r="EI213" s="15"/>
      <c r="EJ213" s="18"/>
      <c r="EL213" s="15" t="s">
        <v>1297</v>
      </c>
      <c r="EM213" s="15"/>
      <c r="EN213" s="15"/>
      <c r="EO213" s="18"/>
      <c r="EQ213" s="15" t="s">
        <v>844</v>
      </c>
      <c r="ER213" s="15"/>
      <c r="ES213" s="15"/>
      <c r="ET213" s="18"/>
      <c r="EV213" s="15" t="s">
        <v>1297</v>
      </c>
      <c r="EW213" s="15"/>
      <c r="EX213" s="15"/>
      <c r="EY213" s="18"/>
    </row>
    <row r="214" spans="107:155" ht="12.75" customHeight="1" thickBot="1" x14ac:dyDescent="0.3">
      <c r="DH214" s="20"/>
      <c r="DI214" s="20"/>
      <c r="DJ214" s="20"/>
      <c r="DK214" s="21"/>
      <c r="DM214" s="20"/>
      <c r="DN214" s="20"/>
      <c r="DO214" s="20"/>
      <c r="DP214" s="21"/>
      <c r="EC214" s="20"/>
      <c r="ED214" s="20"/>
      <c r="EE214" s="21"/>
      <c r="EG214" s="27" t="s">
        <v>788</v>
      </c>
      <c r="EH214" s="27" t="s">
        <v>28</v>
      </c>
      <c r="EI214" s="27" t="s">
        <v>29</v>
      </c>
      <c r="EJ214" s="27" t="s">
        <v>787</v>
      </c>
      <c r="EL214" s="27" t="s">
        <v>788</v>
      </c>
      <c r="EM214" s="27" t="s">
        <v>28</v>
      </c>
      <c r="EN214" s="27" t="s">
        <v>29</v>
      </c>
      <c r="EO214" s="27" t="s">
        <v>787</v>
      </c>
      <c r="EQ214" s="27" t="s">
        <v>788</v>
      </c>
      <c r="ER214" s="27" t="s">
        <v>28</v>
      </c>
      <c r="ES214" s="27" t="s">
        <v>29</v>
      </c>
      <c r="ET214" s="27" t="s">
        <v>787</v>
      </c>
      <c r="EV214" s="27" t="s">
        <v>788</v>
      </c>
      <c r="EW214" s="27" t="s">
        <v>28</v>
      </c>
      <c r="EX214" s="27" t="s">
        <v>29</v>
      </c>
      <c r="EY214" s="27" t="s">
        <v>787</v>
      </c>
    </row>
    <row r="215" spans="107:155" ht="12.75" customHeight="1" x14ac:dyDescent="0.25">
      <c r="DH215" s="20"/>
      <c r="DI215" s="20"/>
      <c r="DJ215" s="20"/>
      <c r="DK215" s="21"/>
      <c r="DM215" s="20"/>
      <c r="DN215" s="20"/>
      <c r="DO215" s="20"/>
      <c r="DP215" s="21"/>
      <c r="EC215" s="20"/>
      <c r="ED215" s="20"/>
      <c r="EE215" s="21"/>
      <c r="EG215" s="3">
        <v>1</v>
      </c>
      <c r="EH215" s="4" t="s">
        <v>2711</v>
      </c>
      <c r="EI215" s="4" t="s">
        <v>1331</v>
      </c>
      <c r="EJ215" s="11" t="str">
        <f t="shared" ref="EJ215:EJ220" si="291">CONCATENATE(EI215," ",EH215)</f>
        <v>Nino Mardzhanishvili</v>
      </c>
      <c r="EL215" s="3">
        <v>1</v>
      </c>
      <c r="EM215" s="4" t="s">
        <v>330</v>
      </c>
      <c r="EN215" s="5" t="s">
        <v>110</v>
      </c>
      <c r="EO215" s="11" t="str">
        <f t="shared" ref="EO215:EO220" si="292">CONCATENATE(EN215," ",EM215)</f>
        <v>Natalia Kotelnikova</v>
      </c>
      <c r="EQ215" s="3">
        <v>1</v>
      </c>
      <c r="ER215" s="4" t="s">
        <v>1351</v>
      </c>
      <c r="ES215" s="4" t="s">
        <v>4569</v>
      </c>
      <c r="ET215" s="77" t="str">
        <f t="shared" ref="ET215:ET220" si="293">CONCATENATE(ES215," ",ER215)</f>
        <v>Endzela Sologashvili</v>
      </c>
      <c r="EV215" s="3">
        <v>1</v>
      </c>
      <c r="EW215" s="4" t="s">
        <v>2709</v>
      </c>
      <c r="EX215" s="4" t="s">
        <v>448</v>
      </c>
      <c r="EY215" s="11" t="str">
        <f t="shared" ref="EY215:EY220" si="294">CONCATENATE(EX215," ",EW215)</f>
        <v>Viktoria Skidina</v>
      </c>
    </row>
    <row r="216" spans="107:155" ht="12.75" customHeight="1" x14ac:dyDescent="0.25">
      <c r="DH216" s="20"/>
      <c r="DI216" s="20"/>
      <c r="DJ216" s="20"/>
      <c r="DK216" s="21"/>
      <c r="DM216" s="20"/>
      <c r="DN216" s="20"/>
      <c r="DO216" s="20"/>
      <c r="DP216" s="21"/>
      <c r="EC216" s="20"/>
      <c r="ED216" s="20"/>
      <c r="EE216" s="21"/>
      <c r="EG216" s="6">
        <v>2</v>
      </c>
      <c r="EH216" s="4" t="s">
        <v>2712</v>
      </c>
      <c r="EI216" s="5" t="s">
        <v>110</v>
      </c>
      <c r="EJ216" s="11" t="str">
        <f t="shared" si="291"/>
        <v>Natalia Gnilobokova</v>
      </c>
      <c r="EL216" s="6">
        <v>2</v>
      </c>
      <c r="EM216" s="4" t="s">
        <v>2827</v>
      </c>
      <c r="EN216" s="4" t="s">
        <v>157</v>
      </c>
      <c r="EO216" s="11" t="str">
        <f t="shared" si="292"/>
        <v>Galina Kolosinskaya</v>
      </c>
      <c r="EQ216" s="6">
        <v>2</v>
      </c>
      <c r="ER216" s="4" t="s">
        <v>2738</v>
      </c>
      <c r="ES216" s="4" t="s">
        <v>1331</v>
      </c>
      <c r="ET216" s="77" t="str">
        <f t="shared" si="293"/>
        <v>Nino Mardzhanashvili</v>
      </c>
      <c r="EV216" s="6">
        <v>2</v>
      </c>
      <c r="EW216" s="4" t="s">
        <v>2776</v>
      </c>
      <c r="EX216" s="4" t="s">
        <v>416</v>
      </c>
      <c r="EY216" s="11" t="str">
        <f t="shared" si="294"/>
        <v>Anna Kopteva</v>
      </c>
    </row>
    <row r="217" spans="107:155" ht="12.75" customHeight="1" x14ac:dyDescent="0.25">
      <c r="DH217" s="20"/>
      <c r="DI217" s="20"/>
      <c r="DJ217" s="20"/>
      <c r="DK217" s="21"/>
      <c r="DM217" s="20"/>
      <c r="DN217" s="20"/>
      <c r="DO217" s="20"/>
      <c r="DP217" s="21"/>
      <c r="EC217" s="20"/>
      <c r="ED217" s="20"/>
      <c r="EE217" s="21"/>
      <c r="EG217" s="7">
        <v>3</v>
      </c>
      <c r="EH217" s="4" t="s">
        <v>493</v>
      </c>
      <c r="EI217" s="5" t="s">
        <v>74</v>
      </c>
      <c r="EJ217" s="11" t="str">
        <f t="shared" si="291"/>
        <v>Elena Gerasimova</v>
      </c>
      <c r="EL217" s="7">
        <v>3</v>
      </c>
      <c r="EM217" s="4" t="s">
        <v>2779</v>
      </c>
      <c r="EN217" s="4" t="s">
        <v>74</v>
      </c>
      <c r="EO217" s="11" t="str">
        <f t="shared" si="292"/>
        <v>Elena Zadoya</v>
      </c>
      <c r="EQ217" s="7">
        <v>3</v>
      </c>
      <c r="ER217" s="4" t="s">
        <v>1037</v>
      </c>
      <c r="ES217" s="4" t="s">
        <v>443</v>
      </c>
      <c r="ET217" s="77" t="str">
        <f t="shared" si="293"/>
        <v>Tatyana Voronova</v>
      </c>
      <c r="EV217" s="7">
        <v>3</v>
      </c>
      <c r="EW217" s="4" t="s">
        <v>2777</v>
      </c>
      <c r="EX217" s="4" t="s">
        <v>729</v>
      </c>
      <c r="EY217" s="11" t="str">
        <f t="shared" si="294"/>
        <v>Nadezhda Malyarchuk</v>
      </c>
    </row>
    <row r="218" spans="107:155" ht="12.75" customHeight="1" x14ac:dyDescent="0.25">
      <c r="DH218" s="20"/>
      <c r="DI218" s="20"/>
      <c r="DJ218" s="20"/>
      <c r="DK218" s="21"/>
      <c r="DM218" s="20"/>
      <c r="DN218" s="20"/>
      <c r="DO218" s="20"/>
      <c r="DP218" s="21"/>
      <c r="EC218" s="20"/>
      <c r="ED218" s="20"/>
      <c r="EE218" s="21"/>
      <c r="EG218" s="7">
        <v>3</v>
      </c>
      <c r="EH218" s="4" t="s">
        <v>2713</v>
      </c>
      <c r="EI218" s="61" t="s">
        <v>222</v>
      </c>
      <c r="EJ218" s="11" t="str">
        <f t="shared" si="291"/>
        <v>T. Churbanova</v>
      </c>
      <c r="EL218" s="7">
        <v>3</v>
      </c>
      <c r="EM218" s="4" t="s">
        <v>2828</v>
      </c>
      <c r="EN218" s="4" t="s">
        <v>443</v>
      </c>
      <c r="EO218" s="11" t="str">
        <f t="shared" si="292"/>
        <v>Tatyana Merzlyakova</v>
      </c>
      <c r="EQ218" s="7">
        <v>3</v>
      </c>
      <c r="ER218" s="4" t="s">
        <v>4570</v>
      </c>
      <c r="ES218" s="4" t="s">
        <v>457</v>
      </c>
      <c r="ET218" s="77" t="str">
        <f t="shared" si="293"/>
        <v>Oxana Mokogon</v>
      </c>
      <c r="EV218" s="7">
        <v>3</v>
      </c>
      <c r="EW218" s="4" t="s">
        <v>2778</v>
      </c>
      <c r="EX218" s="4" t="s">
        <v>563</v>
      </c>
      <c r="EY218" s="11" t="str">
        <f t="shared" si="294"/>
        <v>Yulia Yankina</v>
      </c>
    </row>
    <row r="219" spans="107:155" ht="12.75" customHeight="1" x14ac:dyDescent="0.25">
      <c r="DH219" s="20"/>
      <c r="DI219" s="20"/>
      <c r="DJ219" s="20"/>
      <c r="DK219" s="21"/>
      <c r="DM219" s="20"/>
      <c r="DN219" s="20"/>
      <c r="DO219" s="20"/>
      <c r="DP219" s="21"/>
      <c r="EC219" s="20"/>
      <c r="ED219" s="20"/>
      <c r="EE219" s="21"/>
      <c r="EG219" s="8">
        <v>5</v>
      </c>
      <c r="EH219" s="4" t="s">
        <v>2714</v>
      </c>
      <c r="EI219" s="61" t="s">
        <v>515</v>
      </c>
      <c r="EJ219" s="11" t="str">
        <f t="shared" si="291"/>
        <v>I. Chamuryan</v>
      </c>
      <c r="EL219" s="8">
        <v>5</v>
      </c>
      <c r="EM219" s="4" t="s">
        <v>2780</v>
      </c>
      <c r="EN219" s="4" t="s">
        <v>889</v>
      </c>
      <c r="EO219" s="11" t="str">
        <f t="shared" si="292"/>
        <v>Alfia Nugumanova</v>
      </c>
      <c r="EQ219" s="8">
        <v>5</v>
      </c>
      <c r="ER219" s="4"/>
      <c r="ES219" s="4"/>
      <c r="ET219" s="77" t="str">
        <f t="shared" si="293"/>
        <v xml:space="preserve"> </v>
      </c>
      <c r="EV219" s="8">
        <v>5</v>
      </c>
      <c r="EW219" s="4" t="s">
        <v>2779</v>
      </c>
      <c r="EX219" s="4" t="s">
        <v>74</v>
      </c>
      <c r="EY219" s="11" t="str">
        <f t="shared" si="294"/>
        <v>Elena Zadoya</v>
      </c>
    </row>
    <row r="220" spans="107:155" ht="12.75" customHeight="1" x14ac:dyDescent="0.25">
      <c r="DH220" s="20"/>
      <c r="DI220" s="20"/>
      <c r="DJ220" s="20"/>
      <c r="DK220" s="21"/>
      <c r="DM220" s="20"/>
      <c r="DN220" s="20"/>
      <c r="DO220" s="20"/>
      <c r="DP220" s="21"/>
      <c r="EC220" s="20"/>
      <c r="ED220" s="20"/>
      <c r="EE220" s="21"/>
      <c r="EG220" s="8">
        <v>5</v>
      </c>
      <c r="EH220" s="4" t="s">
        <v>2715</v>
      </c>
      <c r="EI220" s="61" t="s">
        <v>886</v>
      </c>
      <c r="EJ220" s="11" t="str">
        <f t="shared" si="291"/>
        <v>V. Fedorchuk</v>
      </c>
      <c r="EL220" s="8">
        <v>5</v>
      </c>
      <c r="EM220" s="4" t="s">
        <v>2829</v>
      </c>
      <c r="EN220" s="4" t="s">
        <v>443</v>
      </c>
      <c r="EO220" s="11" t="str">
        <f t="shared" si="292"/>
        <v>Tatyana Mashoshina</v>
      </c>
      <c r="EQ220" s="8">
        <v>5</v>
      </c>
      <c r="ER220" s="4"/>
      <c r="ES220" s="4"/>
      <c r="ET220" s="77" t="str">
        <f t="shared" si="293"/>
        <v xml:space="preserve"> </v>
      </c>
      <c r="EV220" s="8">
        <v>5</v>
      </c>
      <c r="EW220" s="4" t="s">
        <v>2780</v>
      </c>
      <c r="EX220" s="4" t="s">
        <v>889</v>
      </c>
      <c r="EY220" s="11" t="str">
        <f t="shared" si="294"/>
        <v>Alfia Nugumanova</v>
      </c>
    </row>
    <row r="221" spans="107:155" ht="12.75" customHeight="1" x14ac:dyDescent="0.25">
      <c r="DH221" s="20"/>
      <c r="DI221" s="20"/>
      <c r="DJ221" s="20"/>
      <c r="DK221" s="21"/>
      <c r="DM221" s="20"/>
      <c r="DN221" s="20"/>
      <c r="DO221" s="20"/>
      <c r="DP221" s="21"/>
      <c r="EC221" s="20"/>
      <c r="ED221" s="20"/>
      <c r="EE221" s="21"/>
    </row>
    <row r="222" spans="107:155" ht="12.75" customHeight="1" x14ac:dyDescent="0.25">
      <c r="DH222" s="20"/>
      <c r="DI222" s="20"/>
      <c r="DJ222" s="20"/>
      <c r="DK222" s="21"/>
      <c r="DM222" s="20"/>
      <c r="DN222" s="20"/>
      <c r="DO222" s="20"/>
      <c r="DP222" s="21"/>
      <c r="EC222" s="20"/>
      <c r="ED222" s="20"/>
      <c r="EE222" s="21"/>
      <c r="EG222" s="15" t="s">
        <v>1350</v>
      </c>
      <c r="EH222" s="15"/>
      <c r="EI222" s="15"/>
      <c r="EJ222" s="18"/>
      <c r="EL222" s="15" t="s">
        <v>1350</v>
      </c>
      <c r="EM222" s="15"/>
      <c r="EN222" s="15"/>
      <c r="EO222" s="18"/>
      <c r="EQ222" s="15" t="s">
        <v>845</v>
      </c>
      <c r="ER222" s="15"/>
      <c r="ES222" s="15"/>
      <c r="ET222" s="18"/>
      <c r="EV222" s="15" t="s">
        <v>1350</v>
      </c>
      <c r="EW222" s="15"/>
      <c r="EX222" s="15"/>
      <c r="EY222" s="18"/>
    </row>
    <row r="223" spans="107:155" ht="12.75" customHeight="1" thickBot="1" x14ac:dyDescent="0.3">
      <c r="DH223" s="20"/>
      <c r="DI223" s="20"/>
      <c r="DJ223" s="20"/>
      <c r="DK223" s="21"/>
      <c r="DM223" s="20"/>
      <c r="DN223" s="20"/>
      <c r="DO223" s="20"/>
      <c r="DP223" s="21"/>
      <c r="EC223" s="20"/>
      <c r="ED223" s="20"/>
      <c r="EE223" s="21"/>
      <c r="EG223" s="27" t="s">
        <v>788</v>
      </c>
      <c r="EH223" s="27" t="s">
        <v>28</v>
      </c>
      <c r="EI223" s="27" t="s">
        <v>29</v>
      </c>
      <c r="EJ223" s="27" t="s">
        <v>787</v>
      </c>
      <c r="EL223" s="27" t="s">
        <v>788</v>
      </c>
      <c r="EM223" s="27" t="s">
        <v>28</v>
      </c>
      <c r="EN223" s="27" t="s">
        <v>29</v>
      </c>
      <c r="EO223" s="27" t="s">
        <v>787</v>
      </c>
      <c r="EQ223" s="27" t="s">
        <v>788</v>
      </c>
      <c r="ER223" s="27" t="s">
        <v>28</v>
      </c>
      <c r="ES223" s="27" t="s">
        <v>29</v>
      </c>
      <c r="ET223" s="27" t="s">
        <v>787</v>
      </c>
      <c r="EV223" s="27" t="s">
        <v>788</v>
      </c>
      <c r="EW223" s="27" t="s">
        <v>28</v>
      </c>
      <c r="EX223" s="27" t="s">
        <v>29</v>
      </c>
      <c r="EY223" s="27" t="s">
        <v>787</v>
      </c>
    </row>
    <row r="224" spans="107:155" ht="12.75" customHeight="1" x14ac:dyDescent="0.25">
      <c r="EC224" s="20"/>
      <c r="ED224" s="20"/>
      <c r="EE224" s="21"/>
      <c r="EG224" s="3">
        <v>1</v>
      </c>
      <c r="EH224" s="4" t="s">
        <v>1330</v>
      </c>
      <c r="EI224" s="4" t="s">
        <v>1331</v>
      </c>
      <c r="EJ224" s="11" t="str">
        <f t="shared" ref="EJ224:EJ229" si="295">CONCATENATE(EI224," ",EH224)</f>
        <v>Nino Kutsniashvili</v>
      </c>
      <c r="EL224" s="3">
        <v>1</v>
      </c>
      <c r="EM224" s="4" t="s">
        <v>333</v>
      </c>
      <c r="EN224" s="4" t="s">
        <v>591</v>
      </c>
      <c r="EO224" s="11" t="str">
        <f t="shared" ref="EO224:EO229" si="296">CONCATENATE(EN224," ",EM224)</f>
        <v>Olesya Kovalenko</v>
      </c>
      <c r="EQ224" s="3">
        <v>1</v>
      </c>
      <c r="ER224" s="4" t="s">
        <v>333</v>
      </c>
      <c r="ES224" s="4" t="s">
        <v>591</v>
      </c>
      <c r="ET224" s="77" t="str">
        <f t="shared" ref="ET224:ET229" si="297">CONCATENATE(ES224," ",ER224)</f>
        <v>Olesya Kovalenko</v>
      </c>
      <c r="EV224" s="3">
        <v>1</v>
      </c>
      <c r="EW224" s="4" t="s">
        <v>2772</v>
      </c>
      <c r="EX224" s="4" t="s">
        <v>110</v>
      </c>
      <c r="EY224" s="11" t="str">
        <f t="shared" ref="EY224:EY229" si="298">CONCATENATE(EX224," ",EW224)</f>
        <v>Natalia Urazova</v>
      </c>
    </row>
    <row r="225" spans="133:155" ht="12.75" customHeight="1" x14ac:dyDescent="0.25">
      <c r="EC225" s="20"/>
      <c r="ED225" s="20"/>
      <c r="EE225" s="21"/>
      <c r="EG225" s="6">
        <v>2</v>
      </c>
      <c r="EH225" s="4" t="s">
        <v>2716</v>
      </c>
      <c r="EI225" s="4" t="s">
        <v>739</v>
      </c>
      <c r="EJ225" s="11" t="str">
        <f t="shared" si="295"/>
        <v>Zhanna Vinokurova</v>
      </c>
      <c r="EL225" s="6">
        <v>2</v>
      </c>
      <c r="EM225" s="4" t="s">
        <v>2822</v>
      </c>
      <c r="EN225" s="4" t="s">
        <v>110</v>
      </c>
      <c r="EO225" s="11" t="str">
        <f t="shared" si="296"/>
        <v>Natalia Smetanina</v>
      </c>
      <c r="EQ225" s="6">
        <v>2</v>
      </c>
      <c r="ER225" s="5" t="s">
        <v>1985</v>
      </c>
      <c r="ES225" s="4" t="s">
        <v>475</v>
      </c>
      <c r="ET225" s="77" t="str">
        <f t="shared" si="297"/>
        <v>Tamara Parfenova</v>
      </c>
      <c r="EV225" s="6">
        <v>2</v>
      </c>
      <c r="EW225" s="4" t="s">
        <v>333</v>
      </c>
      <c r="EX225" s="4" t="s">
        <v>591</v>
      </c>
      <c r="EY225" s="11" t="str">
        <f t="shared" si="298"/>
        <v>Olesya Kovalenko</v>
      </c>
    </row>
    <row r="226" spans="133:155" ht="12.75" customHeight="1" x14ac:dyDescent="0.25">
      <c r="EC226" s="20"/>
      <c r="ED226" s="20"/>
      <c r="EE226" s="21"/>
      <c r="EG226" s="7">
        <v>3</v>
      </c>
      <c r="EH226" s="4" t="s">
        <v>2717</v>
      </c>
      <c r="EI226" s="5" t="s">
        <v>74</v>
      </c>
      <c r="EJ226" s="11" t="str">
        <f t="shared" si="295"/>
        <v>Elena Ionova</v>
      </c>
      <c r="EL226" s="7">
        <v>3</v>
      </c>
      <c r="EM226" s="4" t="s">
        <v>2337</v>
      </c>
      <c r="EN226" s="4" t="s">
        <v>74</v>
      </c>
      <c r="EO226" s="11" t="str">
        <f t="shared" si="296"/>
        <v>Elena Lapteva</v>
      </c>
      <c r="EQ226" s="7">
        <v>3</v>
      </c>
      <c r="ER226" s="4" t="s">
        <v>1330</v>
      </c>
      <c r="ES226" s="4" t="s">
        <v>1331</v>
      </c>
      <c r="ET226" s="77" t="str">
        <f t="shared" si="297"/>
        <v>Nino Kutsniashvili</v>
      </c>
      <c r="EV226" s="7">
        <v>3</v>
      </c>
      <c r="EW226" s="4" t="s">
        <v>2773</v>
      </c>
      <c r="EX226" s="4" t="s">
        <v>147</v>
      </c>
      <c r="EY226" s="11" t="str">
        <f t="shared" si="298"/>
        <v>Olga Tishinskaya</v>
      </c>
    </row>
    <row r="227" spans="133:155" ht="12.75" customHeight="1" x14ac:dyDescent="0.25">
      <c r="EC227" s="20"/>
      <c r="ED227" s="20"/>
      <c r="EE227" s="21"/>
      <c r="EG227" s="7">
        <v>3</v>
      </c>
      <c r="EH227" s="4" t="s">
        <v>1985</v>
      </c>
      <c r="EI227" s="4" t="s">
        <v>475</v>
      </c>
      <c r="EJ227" s="11" t="str">
        <f t="shared" si="295"/>
        <v>Tamara Parfenova</v>
      </c>
      <c r="EL227" s="7">
        <v>3</v>
      </c>
      <c r="EM227" s="4" t="s">
        <v>2823</v>
      </c>
      <c r="EN227" s="4" t="s">
        <v>480</v>
      </c>
      <c r="EO227" s="11" t="str">
        <f t="shared" si="296"/>
        <v>Vera Okolita</v>
      </c>
      <c r="EQ227" s="7">
        <v>3</v>
      </c>
      <c r="ER227" s="5" t="s">
        <v>630</v>
      </c>
      <c r="ES227" s="5" t="s">
        <v>473</v>
      </c>
      <c r="ET227" s="77" t="str">
        <f t="shared" si="297"/>
        <v>Tea Donguzashvili</v>
      </c>
      <c r="EV227" s="7">
        <v>3</v>
      </c>
      <c r="EW227" s="4" t="s">
        <v>2337</v>
      </c>
      <c r="EX227" s="4" t="s">
        <v>74</v>
      </c>
      <c r="EY227" s="11" t="str">
        <f t="shared" si="298"/>
        <v>Elena Lapteva</v>
      </c>
    </row>
    <row r="228" spans="133:155" ht="12.75" customHeight="1" x14ac:dyDescent="0.25">
      <c r="EC228" s="20"/>
      <c r="ED228" s="20"/>
      <c r="EE228" s="21"/>
      <c r="EG228" s="8">
        <v>5</v>
      </c>
      <c r="EH228" s="4" t="s">
        <v>2718</v>
      </c>
      <c r="EI228" s="61" t="s">
        <v>209</v>
      </c>
      <c r="EJ228" s="11" t="str">
        <f t="shared" si="295"/>
        <v>L. Logutko</v>
      </c>
      <c r="EL228" s="8">
        <v>5</v>
      </c>
      <c r="EM228" s="4" t="s">
        <v>2824</v>
      </c>
      <c r="EN228" s="4" t="s">
        <v>2825</v>
      </c>
      <c r="EO228" s="11" t="str">
        <f t="shared" si="296"/>
        <v>Violetta Kazlauskaite</v>
      </c>
      <c r="EQ228" s="8">
        <v>5</v>
      </c>
      <c r="ER228" s="4"/>
      <c r="ES228" s="4"/>
      <c r="ET228" s="77" t="str">
        <f t="shared" si="297"/>
        <v xml:space="preserve"> </v>
      </c>
      <c r="EV228" s="8">
        <v>5</v>
      </c>
      <c r="EW228" s="4" t="s">
        <v>2774</v>
      </c>
      <c r="EX228" s="4" t="s">
        <v>497</v>
      </c>
      <c r="EY228" s="11" t="str">
        <f t="shared" si="298"/>
        <v>Maria Glyantsevich</v>
      </c>
    </row>
    <row r="229" spans="133:155" ht="12.75" customHeight="1" x14ac:dyDescent="0.25">
      <c r="EC229" s="20"/>
      <c r="ED229" s="20"/>
      <c r="EE229" s="21"/>
      <c r="EG229" s="8">
        <v>5</v>
      </c>
      <c r="EH229" s="4" t="s">
        <v>2719</v>
      </c>
      <c r="EI229" s="4" t="s">
        <v>443</v>
      </c>
      <c r="EJ229" s="11" t="str">
        <f t="shared" si="295"/>
        <v>Tatyana Khankevich</v>
      </c>
      <c r="EL229" s="8">
        <v>5</v>
      </c>
      <c r="EM229" s="5" t="s">
        <v>630</v>
      </c>
      <c r="EN229" s="5" t="s">
        <v>473</v>
      </c>
      <c r="EO229" s="11" t="str">
        <f t="shared" si="296"/>
        <v>Tea Donguzashvili</v>
      </c>
      <c r="EQ229" s="8">
        <v>5</v>
      </c>
      <c r="ER229" s="4"/>
      <c r="ES229" s="4"/>
      <c r="ET229" s="77" t="str">
        <f t="shared" si="297"/>
        <v xml:space="preserve"> </v>
      </c>
      <c r="EV229" s="8">
        <v>5</v>
      </c>
      <c r="EW229" s="4" t="s">
        <v>2775</v>
      </c>
      <c r="EX229" s="4" t="s">
        <v>110</v>
      </c>
      <c r="EY229" s="11" t="str">
        <f t="shared" si="298"/>
        <v>Natalia Nozadze</v>
      </c>
    </row>
    <row r="230" spans="133:155" ht="12.75" customHeight="1" x14ac:dyDescent="0.25">
      <c r="EC230" s="20"/>
      <c r="ED230" s="20"/>
      <c r="EE230" s="21"/>
    </row>
    <row r="231" spans="133:155" ht="12.75" customHeight="1" x14ac:dyDescent="0.25">
      <c r="EC231" s="20"/>
      <c r="ED231" s="20"/>
      <c r="EE231" s="21"/>
    </row>
    <row r="232" spans="133:155" ht="12.75" customHeight="1" x14ac:dyDescent="0.25">
      <c r="EC232" s="20"/>
      <c r="ED232" s="20"/>
      <c r="EE232" s="21"/>
    </row>
    <row r="233" spans="133:155" ht="12.75" customHeight="1" x14ac:dyDescent="0.25">
      <c r="EC233" s="20"/>
      <c r="ED233" s="20"/>
      <c r="EE233" s="21"/>
    </row>
    <row r="234" spans="133:155" ht="12.75" customHeight="1" x14ac:dyDescent="0.25">
      <c r="EC234" s="20"/>
      <c r="ED234" s="20"/>
      <c r="EE234" s="21"/>
    </row>
    <row r="235" spans="133:155" ht="12.75" customHeight="1" x14ac:dyDescent="0.25">
      <c r="EC235" s="20"/>
      <c r="ED235" s="20"/>
      <c r="EE235" s="21"/>
    </row>
    <row r="236" spans="133:155" ht="12.75" customHeight="1" x14ac:dyDescent="0.25">
      <c r="EC236" s="20"/>
      <c r="ED236" s="20"/>
      <c r="EE236" s="21"/>
    </row>
  </sheetData>
  <mergeCells count="163">
    <mergeCell ref="EQ122:ET122"/>
    <mergeCell ref="B6:E6"/>
    <mergeCell ref="B7:E7"/>
    <mergeCell ref="B8:E8"/>
    <mergeCell ref="B9:E9"/>
    <mergeCell ref="V6:Y6"/>
    <mergeCell ref="V7:Y7"/>
    <mergeCell ref="V8:Y8"/>
    <mergeCell ref="V9:Y9"/>
    <mergeCell ref="BY7:CB7"/>
    <mergeCell ref="AA8:AD8"/>
    <mergeCell ref="AK6:AN6"/>
    <mergeCell ref="BJ7:BM7"/>
    <mergeCell ref="BT8:BW8"/>
    <mergeCell ref="BO6:BR6"/>
    <mergeCell ref="AU6:AX6"/>
    <mergeCell ref="AU7:AX7"/>
    <mergeCell ref="AU8:AX8"/>
    <mergeCell ref="AP6:AS6"/>
    <mergeCell ref="AP7:AS7"/>
    <mergeCell ref="AP8:AS8"/>
    <mergeCell ref="AF9:AI9"/>
    <mergeCell ref="AK7:AN7"/>
    <mergeCell ref="AK8:AN8"/>
    <mergeCell ref="BY6:CB6"/>
    <mergeCell ref="AA6:AD6"/>
    <mergeCell ref="AA7:AD7"/>
    <mergeCell ref="AZ6:BC6"/>
    <mergeCell ref="AZ7:BC7"/>
    <mergeCell ref="AZ8:BC8"/>
    <mergeCell ref="BJ6:BM6"/>
    <mergeCell ref="BT6:BW6"/>
    <mergeCell ref="BT7:BW7"/>
    <mergeCell ref="BJ8:BM8"/>
    <mergeCell ref="BY8:CB8"/>
    <mergeCell ref="L6:O6"/>
    <mergeCell ref="L7:O7"/>
    <mergeCell ref="L8:O8"/>
    <mergeCell ref="L9:O9"/>
    <mergeCell ref="AA9:AD9"/>
    <mergeCell ref="Q6:T6"/>
    <mergeCell ref="Q7:T7"/>
    <mergeCell ref="Q8:T8"/>
    <mergeCell ref="Q9:T9"/>
    <mergeCell ref="AP9:AS9"/>
    <mergeCell ref="BE8:BH8"/>
    <mergeCell ref="BE9:BH9"/>
    <mergeCell ref="AZ9:BC9"/>
    <mergeCell ref="BO8:BR8"/>
    <mergeCell ref="BO9:BR9"/>
    <mergeCell ref="BJ9:BM9"/>
    <mergeCell ref="BE6:BH6"/>
    <mergeCell ref="BE7:BH7"/>
    <mergeCell ref="BO7:BR7"/>
    <mergeCell ref="EV122:EY122"/>
    <mergeCell ref="DH6:DK6"/>
    <mergeCell ref="EG7:EJ7"/>
    <mergeCell ref="EG8:EJ8"/>
    <mergeCell ref="EG9:EJ9"/>
    <mergeCell ref="EL122:EO122"/>
    <mergeCell ref="DH7:DK7"/>
    <mergeCell ref="EG122:EJ122"/>
    <mergeCell ref="EG6:EJ6"/>
    <mergeCell ref="EV6:EY6"/>
    <mergeCell ref="DW8:DZ8"/>
    <mergeCell ref="EV9:EY9"/>
    <mergeCell ref="EL8:EO8"/>
    <mergeCell ref="EL9:EO9"/>
    <mergeCell ref="EB7:EE7"/>
    <mergeCell ref="EB8:EE8"/>
    <mergeCell ref="EB9:EE9"/>
    <mergeCell ref="DM6:DP6"/>
    <mergeCell ref="DM7:DP7"/>
    <mergeCell ref="EQ9:ET9"/>
    <mergeCell ref="EV121:EY121"/>
    <mergeCell ref="EB121:EE121"/>
    <mergeCell ref="EB119:EE119"/>
    <mergeCell ref="EB120:EE120"/>
    <mergeCell ref="DW122:DZ122"/>
    <mergeCell ref="DH122:DK122"/>
    <mergeCell ref="DW120:DZ120"/>
    <mergeCell ref="DR121:DU121"/>
    <mergeCell ref="DR119:DU119"/>
    <mergeCell ref="DH9:DK9"/>
    <mergeCell ref="DW119:DZ119"/>
    <mergeCell ref="DM9:DP9"/>
    <mergeCell ref="DR120:DU120"/>
    <mergeCell ref="DW121:DZ121"/>
    <mergeCell ref="DW9:DZ9"/>
    <mergeCell ref="DH121:DK121"/>
    <mergeCell ref="DH120:DK120"/>
    <mergeCell ref="DR9:DU9"/>
    <mergeCell ref="DR122:DU122"/>
    <mergeCell ref="DH119:DK119"/>
    <mergeCell ref="DM119:DP119"/>
    <mergeCell ref="DM120:DP120"/>
    <mergeCell ref="DM121:DP121"/>
    <mergeCell ref="DM122:DP122"/>
    <mergeCell ref="EB6:EE6"/>
    <mergeCell ref="DW6:DZ6"/>
    <mergeCell ref="DW7:DZ7"/>
    <mergeCell ref="EV8:EY8"/>
    <mergeCell ref="DH8:DK8"/>
    <mergeCell ref="EL7:EO7"/>
    <mergeCell ref="DM8:DP8"/>
    <mergeCell ref="EL6:EO6"/>
    <mergeCell ref="EV7:EY7"/>
    <mergeCell ref="EQ6:ET6"/>
    <mergeCell ref="EQ7:ET7"/>
    <mergeCell ref="EQ8:ET8"/>
    <mergeCell ref="DR6:DU6"/>
    <mergeCell ref="DR7:DU7"/>
    <mergeCell ref="DR8:DU8"/>
    <mergeCell ref="EL119:EO119"/>
    <mergeCell ref="EL120:EO120"/>
    <mergeCell ref="EL121:EO121"/>
    <mergeCell ref="EG121:EJ121"/>
    <mergeCell ref="EV119:EY119"/>
    <mergeCell ref="EV120:EY120"/>
    <mergeCell ref="EG120:EJ120"/>
    <mergeCell ref="EG119:EJ119"/>
    <mergeCell ref="EQ119:ET119"/>
    <mergeCell ref="EQ120:ET120"/>
    <mergeCell ref="EQ121:ET121"/>
    <mergeCell ref="CN6:CQ6"/>
    <mergeCell ref="CN7:CQ7"/>
    <mergeCell ref="CN8:CQ8"/>
    <mergeCell ref="CN9:CQ9"/>
    <mergeCell ref="CX6:DA6"/>
    <mergeCell ref="CX7:DA7"/>
    <mergeCell ref="DC6:DF6"/>
    <mergeCell ref="DC7:DF7"/>
    <mergeCell ref="CX8:DA8"/>
    <mergeCell ref="CS6:CV6"/>
    <mergeCell ref="CS7:CV7"/>
    <mergeCell ref="CS8:CV8"/>
    <mergeCell ref="CS9:CV9"/>
    <mergeCell ref="DC8:DF8"/>
    <mergeCell ref="CX9:DA9"/>
    <mergeCell ref="G9:J9"/>
    <mergeCell ref="G6:J6"/>
    <mergeCell ref="G8:J8"/>
    <mergeCell ref="G7:J7"/>
    <mergeCell ref="DC119:DF119"/>
    <mergeCell ref="DC120:DF120"/>
    <mergeCell ref="DC121:DF121"/>
    <mergeCell ref="DC122:DF122"/>
    <mergeCell ref="BY9:CB9"/>
    <mergeCell ref="DC9:DF9"/>
    <mergeCell ref="CD7:CG7"/>
    <mergeCell ref="CD8:CG8"/>
    <mergeCell ref="CD9:CG9"/>
    <mergeCell ref="CI9:CL9"/>
    <mergeCell ref="CD6:CG6"/>
    <mergeCell ref="CI6:CL6"/>
    <mergeCell ref="CI7:CL7"/>
    <mergeCell ref="CI8:CL8"/>
    <mergeCell ref="AK9:AN9"/>
    <mergeCell ref="AF6:AI6"/>
    <mergeCell ref="AF7:AI7"/>
    <mergeCell ref="AF8:AI8"/>
    <mergeCell ref="AU9:AX9"/>
    <mergeCell ref="BT9:BW9"/>
  </mergeCells>
  <conditionalFormatting sqref="H44:J44">
    <cfRule type="cellIs" dxfId="21" priority="9" stopIfTrue="1" operator="equal">
      <formula>"URS"</formula>
    </cfRule>
    <cfRule type="cellIs" dxfId="20" priority="10" stopIfTrue="1" operator="equal">
      <formula>"URS"</formula>
    </cfRule>
  </conditionalFormatting>
  <conditionalFormatting sqref="I52 H53:J53">
    <cfRule type="cellIs" dxfId="19" priority="7" stopIfTrue="1" operator="equal">
      <formula>"URS"</formula>
    </cfRule>
    <cfRule type="cellIs" dxfId="18" priority="8" stopIfTrue="1" operator="equal">
      <formula>"URS"</formula>
    </cfRule>
  </conditionalFormatting>
  <conditionalFormatting sqref="I61 H62:J62">
    <cfRule type="cellIs" dxfId="17" priority="5" stopIfTrue="1" operator="equal">
      <formula>"URS"</formula>
    </cfRule>
    <cfRule type="cellIs" dxfId="16" priority="6" stopIfTrue="1" operator="equal">
      <formula>"URS"</formula>
    </cfRule>
  </conditionalFormatting>
  <conditionalFormatting sqref="I70 H71:J71">
    <cfRule type="cellIs" dxfId="15" priority="3" stopIfTrue="1" operator="equal">
      <formula>"URS"</formula>
    </cfRule>
    <cfRule type="cellIs" dxfId="14" priority="4" stopIfTrue="1" operator="equal">
      <formula>"URS"</formula>
    </cfRule>
  </conditionalFormatting>
  <conditionalFormatting sqref="I79 H80:J80">
    <cfRule type="cellIs" dxfId="13" priority="1" stopIfTrue="1" operator="equal">
      <formula>"URS"</formula>
    </cfRule>
    <cfRule type="cellIs" dxfId="12" priority="2" stopIfTrue="1" operator="equal">
      <formula>"URS"</formula>
    </cfRule>
  </conditionalFormatting>
  <conditionalFormatting sqref="DI60:DK60 DJ86 DI87:DK87">
    <cfRule type="cellIs" dxfId="11" priority="27" stopIfTrue="1" operator="equal">
      <formula>"URS"</formula>
    </cfRule>
    <cfRule type="cellIs" dxfId="10" priority="28" stopIfTrue="1" operator="equal">
      <formula>"URS"</formula>
    </cfRule>
  </conditionalFormatting>
  <hyperlinks>
    <hyperlink ref="CX1" display="https://yandex.ru/archive/catalog/494c631b-e99f-4070-8cad-b9c05e1ada72/2?text=%D0%9F%D0%B5%D1%80%D0%B2%D0%B5%D0%BD%D1%81%D1%82%D0%B2%D0%BE+%D0%B4%D0%B7%D1%8E%D0%B4%D0%BE+%D1%8E%D0%BD%D0%BE%D1%88%D0%B8+%D0%B2%D0%BE%D0%BB%D0%B3%D0%BE%D0%B3%D1%80%D0%B0%D0%B4" xr:uid="{00000000-0004-0000-0500-000000000000}"/>
    <hyperlink ref="AP3" r:id="rId1" xr:uid="{00000000-0004-0000-0500-000001000000}"/>
    <hyperlink ref="BE4" r:id="rId2" xr:uid="{00000000-0004-0000-0500-000002000000}"/>
    <hyperlink ref="CI1" display="https://yandex.ru/archive/catalog/79338bc5-5da5-48fc-ad25-52c425c9a753/1?text=%D0%B4%D0%B7%D1%8E%D0%B4%D0%BE+%D0%BA%D0%B0%D0%BF%D0%BB%D0%B8%D0%BD&amp;snippet=B.+%5C007%5B%D0%9A%D0%90%D0%9F%D0%9B%D0%98%D0%9D%5C007%5D%2C+%D0%B7%D0%B0%D1%81%D0%BB%D1%83%D0%B6%D0%" xr:uid="{00000000-0004-0000-0500-000003000000}"/>
    <hyperlink ref="B1" r:id="rId3" xr:uid="{00000000-0004-0000-0500-000004000000}"/>
    <hyperlink ref="EG1" display="https://yandex.ru/archive/catalog/252fbed1-cc1d-4796-b8d7-1beece022e7b/1?text=%D0%B4%D0%B7%D1%8E%D0%B4%D0%BE+%D1%85%D0%B0%D0%B3%D1%83%D1%80%D0%BE%D0%B2&amp;snippet=%D0%B2%D0%B5%D0%BD%D1%81%D1%82%D0%B2%D0%BE+%D1%81%D1%82%D1%80%D0%B0%D0%BD%D1%8B+%D0%BF%D0%BE+%5" xr:uid="{00000000-0004-0000-0500-000005000000}"/>
    <hyperlink ref="AK1" display="https://yandex.ru/archive/catalog/506a6a84-29fe-4485-a6c3-c1fef06c1d2e/1?text=%D0%B4%D0%B7%D1%8E%D0%B4%D0%BE+%D1%87%D0%B5%D0%BC%D0%BF%D0%B8%D0%BE%D0%BD%D0%B0%D1%82+%D0%BF%D1%80%D0%BE%D1%84%D1%81%D0%BE%D1%8E%D0%B7&amp;snippet=%D1%8D%D0%BB%D0%B5%D0%BA%D1%82%D1%" xr:uid="{00000000-0004-0000-0500-000006000000}"/>
    <hyperlink ref="DM213" r:id="rId4" xr:uid="{00000000-0004-0000-0500-000007000000}"/>
    <hyperlink ref="BT2" r:id="rId5" xr:uid="{00000000-0004-0000-0500-000008000000}"/>
    <hyperlink ref="CX2" r:id="rId6" xr:uid="{00000000-0004-0000-0500-000009000000}"/>
    <hyperlink ref="DW2" r:id="rId7" xr:uid="{00000000-0004-0000-0500-00000A000000}"/>
    <hyperlink ref="EQ2" r:id="rId8" xr:uid="{00000000-0004-0000-0500-00000B000000}"/>
    <hyperlink ref="EV2" r:id="rId9" xr:uid="{00000000-0004-0000-0500-00000C000000}"/>
    <hyperlink ref="CX3" r:id="rId10" xr:uid="{00000000-0004-0000-0500-00000D000000}"/>
    <hyperlink ref="DW3" r:id="rId11" xr:uid="{00000000-0004-0000-0500-00000E000000}"/>
    <hyperlink ref="DR1" r:id="rId12" xr:uid="{00000000-0004-0000-0500-00000F000000}"/>
    <hyperlink ref="BY2" r:id="rId13" xr:uid="{00000000-0004-0000-0500-000010000000}"/>
    <hyperlink ref="DM3" r:id="rId14" xr:uid="{00000000-0004-0000-0500-000011000000}"/>
  </hyperlinks>
  <pageMargins left="0.70866141732283472" right="0.70866141732283472" top="0.74803149606299213" bottom="0.74803149606299213" header="0.31496062992125984" footer="0.31496062992125984"/>
  <pageSetup paperSize="9" scale="10" orientation="landscape" horizontalDpi="4294967292" r:id="rId15"/>
  <legacyDrawing r:id="rId1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CV207"/>
  <sheetViews>
    <sheetView topLeftCell="AK1" zoomScale="85" zoomScaleNormal="85" workbookViewId="0">
      <pane ySplit="9" topLeftCell="A747" activePane="bottomLeft" state="frozen"/>
      <selection activeCell="H4" sqref="H4"/>
      <selection pane="bottomLeft" activeCell="AS773" sqref="AS773"/>
    </sheetView>
  </sheetViews>
  <sheetFormatPr defaultColWidth="9.109375" defaultRowHeight="13.2" outlineLevelRow="1" x14ac:dyDescent="0.25"/>
  <cols>
    <col min="1" max="1" width="1.88671875" style="37" customWidth="1"/>
    <col min="2" max="2" width="7" style="37" customWidth="1"/>
    <col min="3" max="3" width="19.33203125" style="37" customWidth="1"/>
    <col min="4" max="4" width="15.6640625" style="37" customWidth="1"/>
    <col min="5" max="5" width="21.88671875" style="50" customWidth="1"/>
    <col min="6" max="6" width="1.88671875" style="14" customWidth="1"/>
    <col min="7" max="7" width="7" style="37" customWidth="1"/>
    <col min="8" max="8" width="19.33203125" style="37" customWidth="1"/>
    <col min="9" max="9" width="15.6640625" style="37" customWidth="1"/>
    <col min="10" max="10" width="21.88671875" style="50" customWidth="1"/>
    <col min="11" max="11" width="1.88671875" style="14" customWidth="1"/>
    <col min="12" max="12" width="7" style="14" customWidth="1"/>
    <col min="13" max="13" width="20.109375" style="14" customWidth="1"/>
    <col min="14" max="14" width="19.44140625" style="14" customWidth="1"/>
    <col min="15" max="15" width="23" style="94" customWidth="1"/>
    <col min="16" max="16" width="1.88671875" style="14" customWidth="1"/>
    <col min="17" max="17" width="7" style="37" customWidth="1"/>
    <col min="18" max="18" width="19.33203125" style="37" customWidth="1"/>
    <col min="19" max="19" width="15.6640625" style="37" customWidth="1"/>
    <col min="20" max="20" width="23.109375" style="50" customWidth="1"/>
    <col min="21" max="21" width="1.88671875" style="37" customWidth="1"/>
    <col min="22" max="22" width="7" style="37" customWidth="1"/>
    <col min="23" max="23" width="19.33203125" style="37" customWidth="1"/>
    <col min="24" max="24" width="15.6640625" style="37" customWidth="1"/>
    <col min="25" max="25" width="23.109375" style="50" customWidth="1"/>
    <col min="26" max="26" width="1.88671875" style="37" customWidth="1"/>
    <col min="27" max="27" width="7" style="14" customWidth="1"/>
    <col min="28" max="29" width="20.109375" style="14" customWidth="1"/>
    <col min="30" max="30" width="24.88671875" style="129" customWidth="1"/>
    <col min="31" max="31" width="1.88671875" style="37" customWidth="1"/>
    <col min="32" max="32" width="7" style="37" customWidth="1"/>
    <col min="33" max="33" width="19.33203125" style="37" customWidth="1"/>
    <col min="34" max="34" width="15.6640625" style="37" customWidth="1"/>
    <col min="35" max="35" width="22.5546875" style="50" customWidth="1"/>
    <col min="36" max="36" width="1.88671875" style="37" customWidth="1"/>
    <col min="37" max="37" width="7" style="37" customWidth="1"/>
    <col min="38" max="38" width="19.33203125" style="37" customWidth="1"/>
    <col min="39" max="39" width="15.6640625" style="37" customWidth="1"/>
    <col min="40" max="40" width="23.109375" style="50" customWidth="1"/>
    <col min="41" max="41" width="1.88671875" style="37" customWidth="1"/>
    <col min="42" max="42" width="7" style="37" customWidth="1"/>
    <col min="43" max="43" width="19.33203125" style="37" customWidth="1"/>
    <col min="44" max="44" width="15.6640625" style="37" customWidth="1"/>
    <col min="45" max="45" width="23.109375" style="50" customWidth="1"/>
    <col min="46" max="46" width="1.88671875" style="37" customWidth="1"/>
    <col min="47" max="47" width="7" style="37" customWidth="1"/>
    <col min="48" max="48" width="19.33203125" style="37" customWidth="1"/>
    <col min="49" max="49" width="15.6640625" style="37" customWidth="1"/>
    <col min="50" max="50" width="21.44140625" style="50" customWidth="1"/>
    <col min="51" max="51" width="1.88671875" style="14" customWidth="1"/>
    <col min="52" max="52" width="7" style="14" customWidth="1"/>
    <col min="53" max="54" width="20.109375" style="14" customWidth="1"/>
    <col min="55" max="55" width="23.6640625" style="94" customWidth="1"/>
    <col min="56" max="56" width="1.88671875" style="37" customWidth="1"/>
    <col min="57" max="57" width="7" style="37" customWidth="1"/>
    <col min="58" max="58" width="19.33203125" style="37" customWidth="1"/>
    <col min="59" max="59" width="15.6640625" style="37" customWidth="1"/>
    <col min="60" max="60" width="23.109375" style="50" customWidth="1"/>
    <col min="61" max="61" width="1.88671875" style="37" customWidth="1"/>
    <col min="62" max="62" width="7" style="37" customWidth="1"/>
    <col min="63" max="63" width="19.33203125" style="37" customWidth="1"/>
    <col min="64" max="64" width="15.6640625" style="37" customWidth="1"/>
    <col min="65" max="65" width="23.109375" style="50" customWidth="1"/>
    <col min="66" max="66" width="1.88671875" style="14" customWidth="1"/>
    <col min="67" max="67" width="7" style="14" customWidth="1"/>
    <col min="68" max="68" width="20.109375" style="14" customWidth="1"/>
    <col min="69" max="69" width="18.88671875" style="14" customWidth="1"/>
    <col min="70" max="70" width="22.6640625" style="163" customWidth="1"/>
    <col min="71" max="71" width="1.88671875" style="37" customWidth="1"/>
    <col min="72" max="72" width="7" style="37" customWidth="1"/>
    <col min="73" max="73" width="19.33203125" style="37" customWidth="1"/>
    <col min="74" max="74" width="15.6640625" style="37" customWidth="1"/>
    <col min="75" max="75" width="23.109375" style="50" customWidth="1"/>
    <col min="76" max="76" width="1.88671875" style="37" customWidth="1"/>
    <col min="77" max="77" width="7" style="37" customWidth="1"/>
    <col min="78" max="78" width="19.33203125" style="37" customWidth="1"/>
    <col min="79" max="79" width="15.6640625" style="37" customWidth="1"/>
    <col min="80" max="80" width="23.109375" style="50" customWidth="1"/>
    <col min="81" max="81" width="1.88671875" style="37" customWidth="1"/>
    <col min="82" max="82" width="7" style="37" customWidth="1"/>
    <col min="83" max="83" width="19.33203125" style="37" customWidth="1"/>
    <col min="84" max="84" width="15.6640625" style="37" customWidth="1"/>
    <col min="85" max="85" width="23.109375" style="50" customWidth="1"/>
    <col min="86" max="86" width="1.88671875" style="37" customWidth="1"/>
    <col min="87" max="87" width="7" style="37" customWidth="1"/>
    <col min="88" max="88" width="19.33203125" style="37" customWidth="1"/>
    <col min="89" max="89" width="15.6640625" style="37" customWidth="1"/>
    <col min="90" max="90" width="23.109375" style="50" customWidth="1"/>
    <col min="91" max="91" width="1.88671875" style="37" customWidth="1"/>
    <col min="92" max="92" width="7" style="37" customWidth="1"/>
    <col min="93" max="93" width="19.33203125" style="37" customWidth="1"/>
    <col min="94" max="94" width="15.6640625" style="37" customWidth="1"/>
    <col min="95" max="95" width="23.109375" style="50" customWidth="1"/>
    <col min="96" max="96" width="1.88671875" style="37" customWidth="1"/>
    <col min="97" max="97" width="7" style="37" customWidth="1"/>
    <col min="98" max="98" width="19.33203125" style="37" customWidth="1"/>
    <col min="99" max="99" width="15.6640625" style="37" customWidth="1"/>
    <col min="100" max="100" width="23.109375" style="50" customWidth="1"/>
    <col min="101" max="16384" width="9.109375" style="37"/>
  </cols>
  <sheetData>
    <row r="1" spans="1:100" x14ac:dyDescent="0.25">
      <c r="B1" s="70" t="s">
        <v>4789</v>
      </c>
      <c r="G1" s="70" t="s">
        <v>4430</v>
      </c>
      <c r="L1" s="70" t="s">
        <v>3141</v>
      </c>
      <c r="Q1" s="70" t="s">
        <v>4049</v>
      </c>
      <c r="V1" s="70" t="s">
        <v>4801</v>
      </c>
      <c r="AA1" s="70" t="s">
        <v>4767</v>
      </c>
      <c r="AF1" s="70" t="s">
        <v>3185</v>
      </c>
      <c r="AK1" s="70" t="s">
        <v>4755</v>
      </c>
      <c r="AP1" s="70" t="s">
        <v>3740</v>
      </c>
      <c r="AU1" s="70"/>
      <c r="AZ1" s="70" t="s">
        <v>3158</v>
      </c>
      <c r="BE1" s="70" t="s">
        <v>3746</v>
      </c>
      <c r="BH1" s="26" t="s">
        <v>2239</v>
      </c>
      <c r="BJ1" s="70" t="s">
        <v>4250</v>
      </c>
      <c r="BO1" s="70" t="s">
        <v>4217</v>
      </c>
      <c r="BT1" s="70" t="s">
        <v>3636</v>
      </c>
      <c r="BY1" s="70" t="s">
        <v>3636</v>
      </c>
      <c r="CD1" s="70" t="s">
        <v>3636</v>
      </c>
      <c r="CI1" s="70" t="s">
        <v>4049</v>
      </c>
      <c r="CN1" s="70" t="s">
        <v>4049</v>
      </c>
      <c r="CS1" s="70" t="s">
        <v>4049</v>
      </c>
    </row>
    <row r="2" spans="1:100" x14ac:dyDescent="0.25">
      <c r="B2" s="70" t="s">
        <v>3199</v>
      </c>
      <c r="G2" s="70" t="s">
        <v>4433</v>
      </c>
      <c r="L2" s="70" t="s">
        <v>4473</v>
      </c>
      <c r="O2" s="152"/>
      <c r="Q2" s="70" t="s">
        <v>4797</v>
      </c>
      <c r="V2" s="70"/>
      <c r="AA2" s="70" t="s">
        <v>4204</v>
      </c>
      <c r="AD2" s="152"/>
      <c r="AF2" s="70" t="s">
        <v>4749</v>
      </c>
      <c r="AK2" s="70"/>
      <c r="AP2" s="70" t="s">
        <v>4715</v>
      </c>
      <c r="AU2" s="70"/>
      <c r="AZ2" s="70"/>
      <c r="BC2" s="152"/>
      <c r="BE2" s="183" t="s">
        <v>4694</v>
      </c>
      <c r="BJ2" s="70" t="s">
        <v>4245</v>
      </c>
      <c r="BO2" s="70" t="s">
        <v>4835</v>
      </c>
      <c r="BT2" s="70" t="s">
        <v>4765</v>
      </c>
      <c r="BY2" s="70" t="s">
        <v>4638</v>
      </c>
      <c r="CD2" s="70"/>
      <c r="CI2" s="70"/>
      <c r="CN2" s="70"/>
      <c r="CS2" s="70"/>
    </row>
    <row r="3" spans="1:100" x14ac:dyDescent="0.25">
      <c r="B3" s="70" t="s">
        <v>3681</v>
      </c>
      <c r="BE3" s="70" t="s">
        <v>4818</v>
      </c>
    </row>
    <row r="4" spans="1:100" x14ac:dyDescent="0.25">
      <c r="B4" s="70"/>
      <c r="O4" s="242"/>
      <c r="AD4" s="242"/>
      <c r="BC4" s="242"/>
      <c r="BE4" s="70"/>
      <c r="BR4" s="242"/>
    </row>
    <row r="5" spans="1:100" x14ac:dyDescent="0.25">
      <c r="B5" s="70"/>
      <c r="O5" s="242"/>
      <c r="AD5" s="242"/>
      <c r="BC5" s="242"/>
      <c r="BE5" s="70"/>
      <c r="BR5" s="227" t="s">
        <v>4466</v>
      </c>
    </row>
    <row r="6" spans="1:100" ht="15.75" customHeight="1" x14ac:dyDescent="0.25">
      <c r="A6" s="13" t="s">
        <v>4837</v>
      </c>
      <c r="B6" s="251" t="s">
        <v>3195</v>
      </c>
      <c r="C6" s="251"/>
      <c r="D6" s="251"/>
      <c r="E6" s="251"/>
      <c r="G6" s="251" t="s">
        <v>3640</v>
      </c>
      <c r="H6" s="251"/>
      <c r="I6" s="251"/>
      <c r="J6" s="251"/>
      <c r="K6" s="13"/>
      <c r="L6" s="243" t="s">
        <v>3203</v>
      </c>
      <c r="M6" s="243"/>
      <c r="N6" s="243"/>
      <c r="O6" s="243"/>
      <c r="Q6" s="251" t="s">
        <v>4322</v>
      </c>
      <c r="R6" s="251"/>
      <c r="S6" s="251"/>
      <c r="T6" s="251"/>
      <c r="V6" s="251" t="s">
        <v>3644</v>
      </c>
      <c r="W6" s="251"/>
      <c r="X6" s="251"/>
      <c r="Y6" s="251"/>
      <c r="AA6" s="243" t="s">
        <v>3654</v>
      </c>
      <c r="AB6" s="243"/>
      <c r="AC6" s="243"/>
      <c r="AD6" s="243"/>
      <c r="AF6" s="251" t="s">
        <v>3206</v>
      </c>
      <c r="AG6" s="251"/>
      <c r="AH6" s="251"/>
      <c r="AI6" s="251"/>
      <c r="AK6" s="251" t="s">
        <v>4308</v>
      </c>
      <c r="AL6" s="251"/>
      <c r="AM6" s="251"/>
      <c r="AN6" s="251"/>
      <c r="AO6" s="37" t="s">
        <v>4837</v>
      </c>
      <c r="AP6" s="251" t="s">
        <v>3738</v>
      </c>
      <c r="AQ6" s="251"/>
      <c r="AR6" s="251"/>
      <c r="AS6" s="251"/>
      <c r="AT6" s="37" t="s">
        <v>4837</v>
      </c>
      <c r="AU6" s="251" t="s">
        <v>3246</v>
      </c>
      <c r="AV6" s="251"/>
      <c r="AW6" s="251"/>
      <c r="AX6" s="251"/>
      <c r="AY6" s="37" t="s">
        <v>4837</v>
      </c>
      <c r="AZ6" s="243" t="s">
        <v>3204</v>
      </c>
      <c r="BA6" s="243"/>
      <c r="BB6" s="243"/>
      <c r="BC6" s="243"/>
      <c r="BD6" s="37" t="s">
        <v>4837</v>
      </c>
      <c r="BE6" s="251" t="s">
        <v>3747</v>
      </c>
      <c r="BF6" s="251"/>
      <c r="BG6" s="251"/>
      <c r="BH6" s="251"/>
      <c r="BI6" s="37" t="s">
        <v>4837</v>
      </c>
      <c r="BJ6" s="251" t="s">
        <v>4248</v>
      </c>
      <c r="BK6" s="251"/>
      <c r="BL6" s="251"/>
      <c r="BM6" s="251"/>
      <c r="BN6" s="37" t="s">
        <v>4837</v>
      </c>
      <c r="BO6" s="243" t="s">
        <v>4218</v>
      </c>
      <c r="BP6" s="243"/>
      <c r="BQ6" s="243"/>
      <c r="BR6" s="243"/>
      <c r="BS6" s="37" t="s">
        <v>4837</v>
      </c>
      <c r="BT6" s="251" t="s">
        <v>3212</v>
      </c>
      <c r="BU6" s="251"/>
      <c r="BV6" s="251"/>
      <c r="BW6" s="251"/>
      <c r="BX6" s="37" t="s">
        <v>4837</v>
      </c>
      <c r="BY6" s="251" t="s">
        <v>3405</v>
      </c>
      <c r="BZ6" s="251"/>
      <c r="CA6" s="251"/>
      <c r="CB6" s="251"/>
      <c r="CC6" s="37" t="s">
        <v>4837</v>
      </c>
      <c r="CD6" s="251" t="s">
        <v>3257</v>
      </c>
      <c r="CE6" s="251"/>
      <c r="CF6" s="251"/>
      <c r="CG6" s="251"/>
      <c r="CH6" s="37" t="s">
        <v>4837</v>
      </c>
      <c r="CI6" s="251" t="s">
        <v>3229</v>
      </c>
      <c r="CJ6" s="251"/>
      <c r="CK6" s="251"/>
      <c r="CL6" s="251"/>
      <c r="CM6" s="37" t="s">
        <v>4837</v>
      </c>
      <c r="CN6" s="251" t="s">
        <v>3290</v>
      </c>
      <c r="CO6" s="251"/>
      <c r="CP6" s="251"/>
      <c r="CQ6" s="251"/>
      <c r="CR6" s="37" t="s">
        <v>4838</v>
      </c>
      <c r="CV6" s="37"/>
    </row>
    <row r="7" spans="1:100" ht="12.75" customHeight="1" x14ac:dyDescent="0.25">
      <c r="B7" s="249" t="s">
        <v>3196</v>
      </c>
      <c r="C7" s="249"/>
      <c r="D7" s="249"/>
      <c r="E7" s="249"/>
      <c r="G7" s="249" t="s">
        <v>1429</v>
      </c>
      <c r="H7" s="249"/>
      <c r="I7" s="249"/>
      <c r="J7" s="249"/>
      <c r="L7" s="246" t="s">
        <v>3261</v>
      </c>
      <c r="M7" s="246"/>
      <c r="N7" s="246"/>
      <c r="O7" s="246"/>
      <c r="Q7" s="249" t="s">
        <v>3745</v>
      </c>
      <c r="R7" s="249"/>
      <c r="S7" s="249"/>
      <c r="T7" s="249"/>
      <c r="V7" s="249" t="s">
        <v>3404</v>
      </c>
      <c r="W7" s="249"/>
      <c r="X7" s="249"/>
      <c r="Y7" s="249"/>
      <c r="AA7" s="246" t="s">
        <v>3653</v>
      </c>
      <c r="AB7" s="246"/>
      <c r="AC7" s="246"/>
      <c r="AD7" s="246"/>
      <c r="AF7" s="249" t="s">
        <v>1429</v>
      </c>
      <c r="AG7" s="249"/>
      <c r="AH7" s="249"/>
      <c r="AI7" s="249"/>
      <c r="AK7" s="252" t="s">
        <v>1430</v>
      </c>
      <c r="AL7" s="252"/>
      <c r="AM7" s="252"/>
      <c r="AN7" s="252"/>
      <c r="AP7" s="249" t="s">
        <v>3739</v>
      </c>
      <c r="AQ7" s="249"/>
      <c r="AR7" s="249"/>
      <c r="AS7" s="249"/>
      <c r="AU7" s="249" t="s">
        <v>1429</v>
      </c>
      <c r="AV7" s="249"/>
      <c r="AW7" s="249"/>
      <c r="AX7" s="249"/>
      <c r="AZ7" s="246" t="s">
        <v>3260</v>
      </c>
      <c r="BA7" s="246"/>
      <c r="BB7" s="246"/>
      <c r="BC7" s="246"/>
      <c r="BE7" s="249" t="s">
        <v>3745</v>
      </c>
      <c r="BF7" s="249"/>
      <c r="BG7" s="249"/>
      <c r="BH7" s="249"/>
      <c r="BJ7" s="249" t="s">
        <v>3404</v>
      </c>
      <c r="BK7" s="249"/>
      <c r="BL7" s="249"/>
      <c r="BM7" s="249"/>
      <c r="BO7" s="246" t="s">
        <v>4219</v>
      </c>
      <c r="BP7" s="246"/>
      <c r="BQ7" s="246"/>
      <c r="BR7" s="246"/>
      <c r="BT7" s="249" t="s">
        <v>3221</v>
      </c>
      <c r="BU7" s="249"/>
      <c r="BV7" s="249"/>
      <c r="BW7" s="249"/>
      <c r="BY7" s="249" t="s">
        <v>3404</v>
      </c>
      <c r="BZ7" s="249"/>
      <c r="CA7" s="249"/>
      <c r="CB7" s="249"/>
      <c r="CD7" s="249" t="s">
        <v>1428</v>
      </c>
      <c r="CE7" s="249"/>
      <c r="CF7" s="249"/>
      <c r="CG7" s="249"/>
      <c r="CI7" s="249" t="s">
        <v>1431</v>
      </c>
      <c r="CJ7" s="249"/>
      <c r="CK7" s="249"/>
      <c r="CL7" s="249"/>
      <c r="CN7" s="249" t="s">
        <v>1428</v>
      </c>
      <c r="CO7" s="249"/>
      <c r="CP7" s="249"/>
      <c r="CQ7" s="249"/>
      <c r="CV7" s="37"/>
    </row>
    <row r="8" spans="1:100" ht="12.75" customHeight="1" x14ac:dyDescent="0.25">
      <c r="B8" s="249" t="s">
        <v>4341</v>
      </c>
      <c r="C8" s="249"/>
      <c r="D8" s="249"/>
      <c r="E8" s="249"/>
      <c r="F8" s="13"/>
      <c r="G8" s="249" t="s">
        <v>4340</v>
      </c>
      <c r="H8" s="249"/>
      <c r="I8" s="249"/>
      <c r="J8" s="249"/>
      <c r="L8" s="246" t="s">
        <v>3202</v>
      </c>
      <c r="M8" s="246"/>
      <c r="N8" s="246"/>
      <c r="O8" s="246"/>
      <c r="P8" s="13"/>
      <c r="Q8" s="249" t="s">
        <v>4390</v>
      </c>
      <c r="R8" s="249"/>
      <c r="S8" s="249"/>
      <c r="T8" s="249"/>
      <c r="V8" s="249" t="s">
        <v>4330</v>
      </c>
      <c r="W8" s="249"/>
      <c r="X8" s="249"/>
      <c r="Y8" s="249"/>
      <c r="AA8" s="246" t="s">
        <v>4228</v>
      </c>
      <c r="AB8" s="246"/>
      <c r="AC8" s="246"/>
      <c r="AD8" s="246"/>
      <c r="AF8" s="249" t="s">
        <v>4383</v>
      </c>
      <c r="AG8" s="249"/>
      <c r="AH8" s="249"/>
      <c r="AI8" s="249"/>
      <c r="AK8" s="249" t="s">
        <v>4393</v>
      </c>
      <c r="AL8" s="249"/>
      <c r="AM8" s="249"/>
      <c r="AN8" s="249"/>
      <c r="AP8" s="249" t="s">
        <v>4421</v>
      </c>
      <c r="AQ8" s="249"/>
      <c r="AR8" s="249"/>
      <c r="AS8" s="249"/>
      <c r="AU8" s="249" t="s">
        <v>3247</v>
      </c>
      <c r="AV8" s="249"/>
      <c r="AW8" s="249"/>
      <c r="AX8" s="249"/>
      <c r="AZ8" s="246" t="s">
        <v>3371</v>
      </c>
      <c r="BA8" s="246"/>
      <c r="BB8" s="246"/>
      <c r="BC8" s="246"/>
      <c r="BE8" s="249" t="s">
        <v>4265</v>
      </c>
      <c r="BF8" s="249"/>
      <c r="BG8" s="249"/>
      <c r="BH8" s="249"/>
      <c r="BJ8" s="249" t="s">
        <v>4264</v>
      </c>
      <c r="BK8" s="249"/>
      <c r="BL8" s="249"/>
      <c r="BM8" s="249"/>
      <c r="BO8" s="246" t="s">
        <v>4229</v>
      </c>
      <c r="BP8" s="246"/>
      <c r="BQ8" s="246"/>
      <c r="BR8" s="246"/>
      <c r="BT8" s="249" t="s">
        <v>3213</v>
      </c>
      <c r="BU8" s="249"/>
      <c r="BV8" s="249"/>
      <c r="BW8" s="249"/>
      <c r="BY8" s="249" t="s">
        <v>3406</v>
      </c>
      <c r="BZ8" s="249"/>
      <c r="CA8" s="249"/>
      <c r="CB8" s="249"/>
      <c r="CD8" s="249" t="s">
        <v>3222</v>
      </c>
      <c r="CE8" s="249"/>
      <c r="CF8" s="249"/>
      <c r="CG8" s="249"/>
      <c r="CI8" s="249" t="s">
        <v>4081</v>
      </c>
      <c r="CJ8" s="249"/>
      <c r="CK8" s="249"/>
      <c r="CL8" s="249"/>
      <c r="CN8" s="249" t="s">
        <v>3291</v>
      </c>
      <c r="CO8" s="249"/>
      <c r="CP8" s="249"/>
      <c r="CQ8" s="249"/>
      <c r="CV8" s="37"/>
    </row>
    <row r="9" spans="1:100" ht="15" customHeight="1" x14ac:dyDescent="0.25">
      <c r="B9" s="250" t="s">
        <v>743</v>
      </c>
      <c r="C9" s="250"/>
      <c r="D9" s="250"/>
      <c r="E9" s="250"/>
      <c r="G9" s="250" t="s">
        <v>743</v>
      </c>
      <c r="H9" s="250"/>
      <c r="I9" s="250"/>
      <c r="J9" s="250"/>
      <c r="L9" s="248" t="s">
        <v>743</v>
      </c>
      <c r="M9" s="248"/>
      <c r="N9" s="248"/>
      <c r="O9" s="248"/>
      <c r="Q9" s="250" t="s">
        <v>743</v>
      </c>
      <c r="R9" s="250"/>
      <c r="S9" s="250"/>
      <c r="T9" s="250"/>
      <c r="V9" s="250" t="s">
        <v>743</v>
      </c>
      <c r="W9" s="250"/>
      <c r="X9" s="250"/>
      <c r="Y9" s="250"/>
      <c r="AA9" s="248" t="s">
        <v>743</v>
      </c>
      <c r="AB9" s="248"/>
      <c r="AC9" s="248"/>
      <c r="AD9" s="248"/>
      <c r="AF9" s="250" t="s">
        <v>743</v>
      </c>
      <c r="AG9" s="250"/>
      <c r="AH9" s="250"/>
      <c r="AI9" s="250"/>
      <c r="AK9" s="250" t="s">
        <v>743</v>
      </c>
      <c r="AL9" s="250"/>
      <c r="AM9" s="250"/>
      <c r="AN9" s="250"/>
      <c r="AP9" s="250" t="s">
        <v>743</v>
      </c>
      <c r="AQ9" s="250"/>
      <c r="AR9" s="250"/>
      <c r="AS9" s="250"/>
      <c r="AU9" s="250" t="s">
        <v>743</v>
      </c>
      <c r="AV9" s="250"/>
      <c r="AW9" s="250"/>
      <c r="AX9" s="250"/>
      <c r="AZ9" s="248" t="s">
        <v>743</v>
      </c>
      <c r="BA9" s="248"/>
      <c r="BB9" s="248"/>
      <c r="BC9" s="248"/>
      <c r="BE9" s="250" t="s">
        <v>743</v>
      </c>
      <c r="BF9" s="250"/>
      <c r="BG9" s="250"/>
      <c r="BH9" s="250"/>
      <c r="BJ9" s="250" t="s">
        <v>743</v>
      </c>
      <c r="BK9" s="250"/>
      <c r="BL9" s="250"/>
      <c r="BM9" s="250"/>
      <c r="BO9" s="248" t="s">
        <v>743</v>
      </c>
      <c r="BP9" s="248"/>
      <c r="BQ9" s="248"/>
      <c r="BR9" s="248"/>
      <c r="BT9" s="250" t="s">
        <v>743</v>
      </c>
      <c r="BU9" s="250"/>
      <c r="BV9" s="250"/>
      <c r="BW9" s="250"/>
      <c r="BY9" s="250" t="s">
        <v>743</v>
      </c>
      <c r="BZ9" s="250"/>
      <c r="CA9" s="250"/>
      <c r="CB9" s="250"/>
      <c r="CD9" s="250" t="s">
        <v>743</v>
      </c>
      <c r="CE9" s="250"/>
      <c r="CF9" s="250"/>
      <c r="CG9" s="250"/>
      <c r="CI9" s="250" t="s">
        <v>743</v>
      </c>
      <c r="CJ9" s="250"/>
      <c r="CK9" s="250"/>
      <c r="CL9" s="250"/>
      <c r="CN9" s="250" t="s">
        <v>743</v>
      </c>
      <c r="CO9" s="250"/>
      <c r="CP9" s="250"/>
      <c r="CQ9" s="250"/>
      <c r="CV9" s="37"/>
    </row>
    <row r="10" spans="1:100" ht="12.75" customHeight="1" x14ac:dyDescent="0.25">
      <c r="B10" s="38" t="s">
        <v>863</v>
      </c>
      <c r="C10" s="39"/>
      <c r="D10" s="39"/>
      <c r="E10" s="40"/>
      <c r="F10" s="15"/>
      <c r="G10" s="38" t="s">
        <v>863</v>
      </c>
      <c r="H10" s="39"/>
      <c r="I10" s="39"/>
      <c r="J10" s="40"/>
      <c r="K10" s="15"/>
      <c r="L10" s="15" t="s">
        <v>863</v>
      </c>
      <c r="M10" s="16"/>
      <c r="N10" s="16"/>
      <c r="O10" s="17"/>
      <c r="P10" s="15"/>
      <c r="Q10" s="38" t="s">
        <v>863</v>
      </c>
      <c r="R10" s="39"/>
      <c r="S10" s="39"/>
      <c r="T10" s="40"/>
      <c r="V10" s="38" t="s">
        <v>744</v>
      </c>
      <c r="W10" s="39"/>
      <c r="X10" s="39"/>
      <c r="Y10" s="40"/>
      <c r="AA10" s="15" t="s">
        <v>744</v>
      </c>
      <c r="AB10" s="16"/>
      <c r="AC10" s="16"/>
      <c r="AD10" s="17"/>
      <c r="AF10" s="38" t="s">
        <v>744</v>
      </c>
      <c r="AG10" s="39"/>
      <c r="AH10" s="39"/>
      <c r="AI10" s="40"/>
      <c r="AK10" s="38" t="s">
        <v>744</v>
      </c>
      <c r="AL10" s="39"/>
      <c r="AM10" s="39"/>
      <c r="AN10" s="40"/>
      <c r="AP10" s="38" t="s">
        <v>744</v>
      </c>
      <c r="AQ10" s="39"/>
      <c r="AR10" s="39"/>
      <c r="AS10" s="40"/>
      <c r="AU10" s="38" t="s">
        <v>744</v>
      </c>
      <c r="AV10" s="39"/>
      <c r="AW10" s="39"/>
      <c r="AX10" s="40"/>
      <c r="AY10" s="15"/>
      <c r="AZ10" s="15" t="s">
        <v>744</v>
      </c>
      <c r="BA10" s="16"/>
      <c r="BB10" s="16"/>
      <c r="BC10" s="17"/>
      <c r="BE10" s="38" t="s">
        <v>744</v>
      </c>
      <c r="BF10" s="39"/>
      <c r="BG10" s="39"/>
      <c r="BH10" s="40"/>
      <c r="BJ10" s="38" t="s">
        <v>744</v>
      </c>
      <c r="BK10" s="39"/>
      <c r="BL10" s="39"/>
      <c r="BM10" s="40"/>
      <c r="BN10" s="15"/>
      <c r="BO10" s="15" t="s">
        <v>744</v>
      </c>
      <c r="BP10" s="16"/>
      <c r="BQ10" s="16"/>
      <c r="BR10" s="17"/>
      <c r="BT10" s="38" t="s">
        <v>744</v>
      </c>
      <c r="BU10" s="39"/>
      <c r="BV10" s="39"/>
      <c r="BW10" s="40"/>
      <c r="BY10" s="38" t="s">
        <v>744</v>
      </c>
      <c r="BZ10" s="39"/>
      <c r="CA10" s="39"/>
      <c r="CB10" s="40"/>
      <c r="CD10" s="38" t="s">
        <v>744</v>
      </c>
      <c r="CE10" s="39"/>
      <c r="CF10" s="39"/>
      <c r="CG10" s="40"/>
      <c r="CI10" s="38" t="s">
        <v>744</v>
      </c>
      <c r="CJ10" s="39"/>
      <c r="CK10" s="39"/>
      <c r="CL10" s="40"/>
      <c r="CN10" s="38" t="s">
        <v>744</v>
      </c>
      <c r="CO10" s="39"/>
      <c r="CP10" s="39"/>
      <c r="CQ10" s="40"/>
      <c r="CV10" s="37"/>
    </row>
    <row r="11" spans="1:100" ht="12.75" customHeight="1" thickBot="1" x14ac:dyDescent="0.3">
      <c r="B11" s="41" t="s">
        <v>788</v>
      </c>
      <c r="C11" s="41" t="s">
        <v>28</v>
      </c>
      <c r="D11" s="41" t="s">
        <v>29</v>
      </c>
      <c r="E11" s="41" t="s">
        <v>787</v>
      </c>
      <c r="F11" s="15"/>
      <c r="G11" s="41" t="s">
        <v>788</v>
      </c>
      <c r="H11" s="41" t="s">
        <v>28</v>
      </c>
      <c r="I11" s="41" t="s">
        <v>29</v>
      </c>
      <c r="J11" s="41" t="s">
        <v>787</v>
      </c>
      <c r="L11" s="12" t="s">
        <v>788</v>
      </c>
      <c r="M11" s="12" t="s">
        <v>28</v>
      </c>
      <c r="N11" s="12" t="s">
        <v>29</v>
      </c>
      <c r="O11" s="12" t="s">
        <v>787</v>
      </c>
      <c r="P11" s="15"/>
      <c r="Q11" s="41" t="s">
        <v>788</v>
      </c>
      <c r="R11" s="41" t="s">
        <v>28</v>
      </c>
      <c r="S11" s="41" t="s">
        <v>29</v>
      </c>
      <c r="T11" s="41" t="s">
        <v>787</v>
      </c>
      <c r="V11" s="41" t="s">
        <v>788</v>
      </c>
      <c r="W11" s="41" t="s">
        <v>28</v>
      </c>
      <c r="X11" s="41" t="s">
        <v>29</v>
      </c>
      <c r="Y11" s="41" t="s">
        <v>787</v>
      </c>
      <c r="AA11" s="12" t="s">
        <v>788</v>
      </c>
      <c r="AB11" s="12" t="s">
        <v>28</v>
      </c>
      <c r="AC11" s="12" t="s">
        <v>29</v>
      </c>
      <c r="AD11" s="12" t="s">
        <v>787</v>
      </c>
      <c r="AF11" s="41" t="s">
        <v>788</v>
      </c>
      <c r="AG11" s="41" t="s">
        <v>28</v>
      </c>
      <c r="AH11" s="41" t="s">
        <v>29</v>
      </c>
      <c r="AI11" s="41" t="s">
        <v>787</v>
      </c>
      <c r="AK11" s="41" t="s">
        <v>788</v>
      </c>
      <c r="AL11" s="41" t="s">
        <v>28</v>
      </c>
      <c r="AM11" s="41" t="s">
        <v>29</v>
      </c>
      <c r="AN11" s="41" t="s">
        <v>787</v>
      </c>
      <c r="AP11" s="41" t="s">
        <v>788</v>
      </c>
      <c r="AQ11" s="41" t="s">
        <v>28</v>
      </c>
      <c r="AR11" s="41" t="s">
        <v>29</v>
      </c>
      <c r="AS11" s="41" t="s">
        <v>787</v>
      </c>
      <c r="AU11" s="41" t="s">
        <v>788</v>
      </c>
      <c r="AV11" s="41" t="s">
        <v>28</v>
      </c>
      <c r="AW11" s="41" t="s">
        <v>29</v>
      </c>
      <c r="AX11" s="41" t="s">
        <v>787</v>
      </c>
      <c r="AZ11" s="12" t="s">
        <v>788</v>
      </c>
      <c r="BA11" s="12" t="s">
        <v>28</v>
      </c>
      <c r="BB11" s="12" t="s">
        <v>29</v>
      </c>
      <c r="BC11" s="12" t="s">
        <v>787</v>
      </c>
      <c r="BE11" s="41" t="s">
        <v>788</v>
      </c>
      <c r="BF11" s="41" t="s">
        <v>28</v>
      </c>
      <c r="BG11" s="41" t="s">
        <v>29</v>
      </c>
      <c r="BH11" s="41" t="s">
        <v>787</v>
      </c>
      <c r="BJ11" s="41" t="s">
        <v>788</v>
      </c>
      <c r="BK11" s="41" t="s">
        <v>28</v>
      </c>
      <c r="BL11" s="41" t="s">
        <v>29</v>
      </c>
      <c r="BM11" s="41" t="s">
        <v>787</v>
      </c>
      <c r="BO11" s="12" t="s">
        <v>788</v>
      </c>
      <c r="BP11" s="12" t="s">
        <v>28</v>
      </c>
      <c r="BQ11" s="12" t="s">
        <v>29</v>
      </c>
      <c r="BR11" s="12" t="s">
        <v>787</v>
      </c>
      <c r="BT11" s="41" t="s">
        <v>788</v>
      </c>
      <c r="BU11" s="41" t="s">
        <v>28</v>
      </c>
      <c r="BV11" s="41" t="s">
        <v>29</v>
      </c>
      <c r="BW11" s="41" t="s">
        <v>787</v>
      </c>
      <c r="BY11" s="41" t="s">
        <v>788</v>
      </c>
      <c r="BZ11" s="41" t="s">
        <v>28</v>
      </c>
      <c r="CA11" s="41" t="s">
        <v>29</v>
      </c>
      <c r="CB11" s="41" t="s">
        <v>787</v>
      </c>
      <c r="CD11" s="41" t="s">
        <v>788</v>
      </c>
      <c r="CE11" s="41" t="s">
        <v>28</v>
      </c>
      <c r="CF11" s="41" t="s">
        <v>29</v>
      </c>
      <c r="CG11" s="41" t="s">
        <v>787</v>
      </c>
      <c r="CI11" s="41" t="s">
        <v>788</v>
      </c>
      <c r="CJ11" s="41" t="s">
        <v>28</v>
      </c>
      <c r="CK11" s="41" t="s">
        <v>29</v>
      </c>
      <c r="CL11" s="41" t="s">
        <v>787</v>
      </c>
      <c r="CN11" s="41" t="s">
        <v>788</v>
      </c>
      <c r="CO11" s="41" t="s">
        <v>28</v>
      </c>
      <c r="CP11" s="41" t="s">
        <v>29</v>
      </c>
      <c r="CQ11" s="41" t="s">
        <v>787</v>
      </c>
      <c r="CV11" s="37"/>
    </row>
    <row r="12" spans="1:100" ht="12.75" customHeight="1" x14ac:dyDescent="0.25">
      <c r="B12" s="42">
        <v>1</v>
      </c>
      <c r="C12" s="4" t="s">
        <v>1817</v>
      </c>
      <c r="D12" s="4" t="s">
        <v>86</v>
      </c>
      <c r="E12" s="77" t="str">
        <f t="shared" ref="E12" si="0">CONCATENATE(D12," ",C12)</f>
        <v>Robert Akhmetov</v>
      </c>
      <c r="F12" s="15"/>
      <c r="G12" s="42">
        <v>1</v>
      </c>
      <c r="H12" s="4" t="s">
        <v>4041</v>
      </c>
      <c r="I12" s="4" t="s">
        <v>237</v>
      </c>
      <c r="J12" s="77" t="str">
        <f t="shared" ref="J12:J13" si="1">CONCATENATE(I12," ",H12)</f>
        <v>Nickolay Ogulov</v>
      </c>
      <c r="L12" s="3">
        <v>1</v>
      </c>
      <c r="M12" s="4" t="s">
        <v>205</v>
      </c>
      <c r="N12" s="4" t="s">
        <v>237</v>
      </c>
      <c r="O12" s="77" t="str">
        <f t="shared" ref="O12:O13" si="2">CONCATENATE(N12," ",M12)</f>
        <v>Nickolay Solodukhin</v>
      </c>
      <c r="P12" s="15"/>
      <c r="Q12" s="42">
        <v>1</v>
      </c>
      <c r="R12" s="4" t="s">
        <v>205</v>
      </c>
      <c r="S12" s="4" t="s">
        <v>237</v>
      </c>
      <c r="T12" s="77" t="str">
        <f t="shared" ref="T12" si="3">CONCATENATE(S12," ",R12)</f>
        <v>Nickolay Solodukhin</v>
      </c>
      <c r="V12" s="42">
        <v>1</v>
      </c>
      <c r="W12" s="4" t="s">
        <v>199</v>
      </c>
      <c r="X12" s="4" t="s">
        <v>252</v>
      </c>
      <c r="Y12" s="77" t="str">
        <f t="shared" ref="Y12" si="4">CONCATENATE(X12," ",W12)</f>
        <v>Anatoly Semenov</v>
      </c>
      <c r="AA12" s="3">
        <v>1</v>
      </c>
      <c r="AB12" s="4" t="s">
        <v>2227</v>
      </c>
      <c r="AC12" s="4" t="s">
        <v>327</v>
      </c>
      <c r="AD12" s="77" t="str">
        <f t="shared" ref="AD12" si="5">CONCATENATE(AC12," ",AB12)</f>
        <v>Vadim Loginov</v>
      </c>
      <c r="AF12" s="42">
        <v>1</v>
      </c>
      <c r="AG12" s="43" t="s">
        <v>194</v>
      </c>
      <c r="AH12" s="43" t="s">
        <v>156</v>
      </c>
      <c r="AI12" s="95" t="str">
        <f>CONCATENATE(AH12," ",AG12)</f>
        <v>Yuri Popov</v>
      </c>
      <c r="AK12" s="42">
        <v>1</v>
      </c>
      <c r="AL12" s="4"/>
      <c r="AM12" s="4"/>
      <c r="AN12" s="77" t="str">
        <f t="shared" ref="AN12" si="6">CONCATENATE(AM12," ",AL12)</f>
        <v xml:space="preserve"> </v>
      </c>
      <c r="AP12" s="42">
        <v>1</v>
      </c>
      <c r="AQ12" s="4" t="s">
        <v>1566</v>
      </c>
      <c r="AR12" s="4" t="s">
        <v>105</v>
      </c>
      <c r="AS12" s="77" t="str">
        <f t="shared" ref="AS12" si="7">CONCATENATE(AR12," ",AQ12)</f>
        <v>Sergey Panarin</v>
      </c>
      <c r="AU12" s="42">
        <v>1</v>
      </c>
      <c r="AV12" s="43" t="s">
        <v>3680</v>
      </c>
      <c r="AW12" s="43" t="s">
        <v>56</v>
      </c>
      <c r="AX12" s="132" t="str">
        <f t="shared" ref="AX12" si="8">CONCATENATE(AW12," ",AV12)</f>
        <v>Igor Gorbachinsky</v>
      </c>
      <c r="AZ12" s="3">
        <v>1</v>
      </c>
      <c r="BA12" s="4" t="s">
        <v>956</v>
      </c>
      <c r="BB12" s="4" t="s">
        <v>83</v>
      </c>
      <c r="BC12" s="77" t="str">
        <f t="shared" ref="BC12" si="9">CONCATENATE(BB12," ",BA12)</f>
        <v>Alexander Ryazantsev</v>
      </c>
      <c r="BE12" s="42">
        <v>1</v>
      </c>
      <c r="BF12" s="43" t="s">
        <v>4225</v>
      </c>
      <c r="BG12" s="43" t="s">
        <v>48</v>
      </c>
      <c r="BH12" s="77" t="str">
        <f t="shared" ref="BH12" si="10">CONCATENATE(BG12," ",BF12)</f>
        <v>Vladimir Nadezhdin</v>
      </c>
      <c r="BJ12" s="42">
        <v>1</v>
      </c>
      <c r="BK12" s="4" t="s">
        <v>883</v>
      </c>
      <c r="BL12" s="4" t="s">
        <v>56</v>
      </c>
      <c r="BM12" s="77" t="str">
        <f t="shared" ref="BM12" si="11">CONCATENATE(BL12," ",BK12)</f>
        <v>Igor Alyabiev</v>
      </c>
      <c r="BO12" s="3">
        <v>1</v>
      </c>
      <c r="BP12" s="4" t="s">
        <v>965</v>
      </c>
      <c r="BQ12" s="4" t="s">
        <v>966</v>
      </c>
      <c r="BR12" s="77" t="str">
        <f t="shared" ref="BR12" si="12">CONCATENATE(BQ12," ",BP12)</f>
        <v>Fanavi Zekrin</v>
      </c>
      <c r="BT12" s="42">
        <v>1</v>
      </c>
      <c r="BU12" s="4" t="s">
        <v>2330</v>
      </c>
      <c r="BV12" s="4" t="s">
        <v>392</v>
      </c>
      <c r="BW12" s="77" t="str">
        <f t="shared" ref="BW12" si="13">CONCATENATE(BV12," ",BU12)</f>
        <v>Vyacheslav Sitdikov</v>
      </c>
      <c r="BY12" s="42">
        <v>1</v>
      </c>
      <c r="BZ12" s="4" t="s">
        <v>379</v>
      </c>
      <c r="CA12" s="4" t="s">
        <v>98</v>
      </c>
      <c r="CB12" s="77" t="str">
        <f t="shared" ref="CB12:CB13" si="14">CONCATENATE(CA12," ",BZ12)</f>
        <v>Radik Rashitov</v>
      </c>
      <c r="CD12" s="42">
        <v>1</v>
      </c>
      <c r="CE12" s="4" t="s">
        <v>409</v>
      </c>
      <c r="CF12" s="4" t="s">
        <v>56</v>
      </c>
      <c r="CG12" s="77" t="str">
        <f t="shared" ref="CG12" si="15">CONCATENATE(CF12," ",CE12)</f>
        <v>Igor Zhuchkov</v>
      </c>
      <c r="CI12" s="42">
        <v>1</v>
      </c>
      <c r="CJ12" s="4" t="s">
        <v>2574</v>
      </c>
      <c r="CK12" s="4" t="s">
        <v>252</v>
      </c>
      <c r="CL12" s="77" t="str">
        <f t="shared" ref="CL12" si="16">CONCATENATE(CK12," ",CJ12)</f>
        <v>Anatoly Dubov</v>
      </c>
      <c r="CN12" s="42">
        <v>1</v>
      </c>
      <c r="CO12" s="4" t="s">
        <v>3041</v>
      </c>
      <c r="CP12" s="4" t="s">
        <v>86</v>
      </c>
      <c r="CQ12" s="77" t="str">
        <f t="shared" ref="CQ12" si="17">CONCATENATE(CP12," ",CO12)</f>
        <v>Robert Demerchyan</v>
      </c>
      <c r="CV12" s="37"/>
    </row>
    <row r="13" spans="1:100" ht="12.75" customHeight="1" x14ac:dyDescent="0.25">
      <c r="B13" s="80">
        <v>2</v>
      </c>
      <c r="C13" s="43" t="s">
        <v>3198</v>
      </c>
      <c r="D13" s="43" t="s">
        <v>117</v>
      </c>
      <c r="E13" s="93" t="str">
        <f>CONCATENATE(D13," ",C13)</f>
        <v>Andrey Andrukhovich</v>
      </c>
      <c r="G13" s="80">
        <v>2</v>
      </c>
      <c r="H13" s="4" t="s">
        <v>1817</v>
      </c>
      <c r="I13" s="4" t="s">
        <v>86</v>
      </c>
      <c r="J13" s="77" t="str">
        <f t="shared" si="1"/>
        <v>Robert Akhmetov</v>
      </c>
      <c r="L13" s="6">
        <v>2</v>
      </c>
      <c r="M13" s="4" t="s">
        <v>115</v>
      </c>
      <c r="N13" s="4" t="s">
        <v>79</v>
      </c>
      <c r="O13" s="77" t="str">
        <f t="shared" si="2"/>
        <v>Gennady Ivshin</v>
      </c>
      <c r="Q13" s="80">
        <v>2</v>
      </c>
      <c r="R13" s="43" t="s">
        <v>4233</v>
      </c>
      <c r="S13" s="43" t="s">
        <v>83</v>
      </c>
      <c r="T13" s="180" t="str">
        <f>CONCATENATE(S13," ",R13)</f>
        <v>Alexander Bolychev</v>
      </c>
      <c r="V13" s="80">
        <v>2</v>
      </c>
      <c r="W13" s="43"/>
      <c r="X13" s="43"/>
      <c r="Y13" s="128" t="str">
        <f>CONCATENATE(X13," ",W13)</f>
        <v xml:space="preserve"> </v>
      </c>
      <c r="AA13" s="6">
        <v>2</v>
      </c>
      <c r="AB13" s="4" t="s">
        <v>39</v>
      </c>
      <c r="AC13" s="4" t="s">
        <v>237</v>
      </c>
      <c r="AD13" s="77" t="str">
        <f t="shared" ref="AD13" si="18">CONCATENATE(AC13," ",AB13)</f>
        <v>Nickolay Karpunin</v>
      </c>
      <c r="AF13" s="80">
        <v>2</v>
      </c>
      <c r="AG13" s="4" t="s">
        <v>1758</v>
      </c>
      <c r="AH13" s="43" t="s">
        <v>76</v>
      </c>
      <c r="AI13" s="169" t="str">
        <f>CONCATENATE(AH13," ",AG13)</f>
        <v>Viktor Shubin</v>
      </c>
      <c r="AK13" s="80">
        <v>2</v>
      </c>
      <c r="AL13" s="4"/>
      <c r="AM13" s="4"/>
      <c r="AN13" s="77" t="str">
        <f>CONCATENATE(AM13," ",AL13)</f>
        <v xml:space="preserve"> </v>
      </c>
      <c r="AP13" s="80">
        <v>2</v>
      </c>
      <c r="AQ13" s="4" t="s">
        <v>999</v>
      </c>
      <c r="AR13" s="4" t="s">
        <v>1000</v>
      </c>
      <c r="AS13" s="77" t="str">
        <f>CONCATENATE(AR13," ",AQ13)</f>
        <v>Kadyrbech Kikov</v>
      </c>
      <c r="AU13" s="80">
        <v>2</v>
      </c>
      <c r="AV13" s="43" t="s">
        <v>1826</v>
      </c>
      <c r="AW13" s="43" t="s">
        <v>117</v>
      </c>
      <c r="AX13" s="98" t="str">
        <f>CONCATENATE(AW13," ",AV13)</f>
        <v>Andrey Nikiforov</v>
      </c>
      <c r="AZ13" s="6">
        <v>2</v>
      </c>
      <c r="BA13" s="4" t="s">
        <v>409</v>
      </c>
      <c r="BB13" s="4" t="s">
        <v>56</v>
      </c>
      <c r="BC13" s="77" t="str">
        <f t="shared" ref="BC13:BC17" si="19">CONCATENATE(BB13," ",BA13)</f>
        <v>Igor Zhuchkov</v>
      </c>
      <c r="BE13" s="80">
        <v>2</v>
      </c>
      <c r="BF13" s="43" t="s">
        <v>3182</v>
      </c>
      <c r="BG13" s="43" t="s">
        <v>392</v>
      </c>
      <c r="BH13" s="138" t="str">
        <f>CONCATENATE(BG13," ",BF13)</f>
        <v>Vyacheslav Sultrekov</v>
      </c>
      <c r="BJ13" s="80">
        <v>2</v>
      </c>
      <c r="BK13" s="43"/>
      <c r="BL13" s="43"/>
      <c r="BM13" s="158" t="str">
        <f>CONCATENATE(BL13," ",BK13)</f>
        <v xml:space="preserve"> </v>
      </c>
      <c r="BO13" s="6">
        <v>2</v>
      </c>
      <c r="BP13" s="43"/>
      <c r="BQ13" s="43"/>
      <c r="BR13" s="162" t="str">
        <f>CONCATENATE(BQ13," ",BP13)</f>
        <v xml:space="preserve"> </v>
      </c>
      <c r="BT13" s="80">
        <v>2</v>
      </c>
      <c r="BU13" s="43" t="s">
        <v>3368</v>
      </c>
      <c r="BV13" s="43" t="s">
        <v>243</v>
      </c>
      <c r="BW13" s="97" t="str">
        <f>CONCATENATE(BV13," ",BU13)</f>
        <v>Evgeny Rechkin</v>
      </c>
      <c r="BY13" s="80">
        <v>2</v>
      </c>
      <c r="BZ13" s="4" t="s">
        <v>3041</v>
      </c>
      <c r="CA13" s="4" t="s">
        <v>86</v>
      </c>
      <c r="CB13" s="77" t="str">
        <f t="shared" si="14"/>
        <v>Robert Demerchyan</v>
      </c>
      <c r="CD13" s="80">
        <v>2</v>
      </c>
      <c r="CE13" s="43" t="s">
        <v>306</v>
      </c>
      <c r="CF13" s="43" t="s">
        <v>58</v>
      </c>
      <c r="CG13" s="97" t="str">
        <f>CONCATENATE(CF13," ",CE13)</f>
        <v>Oleg Karpov</v>
      </c>
      <c r="CI13" s="80">
        <v>2</v>
      </c>
      <c r="CJ13" s="43" t="s">
        <v>566</v>
      </c>
      <c r="CK13" s="43" t="s">
        <v>156</v>
      </c>
      <c r="CL13" s="109" t="str">
        <f>CONCATENATE(CK13," ",CJ13)</f>
        <v>Yuri Martynov</v>
      </c>
      <c r="CN13" s="80">
        <v>2</v>
      </c>
      <c r="CO13" s="43" t="s">
        <v>505</v>
      </c>
      <c r="CP13" s="43" t="s">
        <v>392</v>
      </c>
      <c r="CQ13" s="101" t="str">
        <f>CONCATENATE(CP13," ",CO13)</f>
        <v>Vyacheslav Gusarov</v>
      </c>
      <c r="CV13" s="37"/>
    </row>
    <row r="14" spans="1:100" ht="12.75" customHeight="1" x14ac:dyDescent="0.25">
      <c r="B14" s="81">
        <v>3</v>
      </c>
      <c r="C14" s="4" t="s">
        <v>4475</v>
      </c>
      <c r="D14" s="4" t="s">
        <v>252</v>
      </c>
      <c r="E14" s="185" t="str">
        <f>CONCATENATE(D14," ",C14)</f>
        <v>Anatoly Saprutko</v>
      </c>
      <c r="G14" s="81">
        <v>3</v>
      </c>
      <c r="H14" s="4" t="s">
        <v>1273</v>
      </c>
      <c r="I14" s="4" t="s">
        <v>430</v>
      </c>
      <c r="J14" s="127" t="str">
        <f>CONCATENATE(I14," ",H14)</f>
        <v>Vakhid Chapaev</v>
      </c>
      <c r="L14" s="7">
        <v>3</v>
      </c>
      <c r="M14" s="4" t="s">
        <v>394</v>
      </c>
      <c r="N14" s="4" t="s">
        <v>129</v>
      </c>
      <c r="O14" s="77" t="str">
        <f t="shared" ref="O14:O16" si="20">CONCATENATE(N14," ",M14)</f>
        <v>Ruslan Snakhov</v>
      </c>
      <c r="Q14" s="81">
        <v>3</v>
      </c>
      <c r="R14" s="4" t="s">
        <v>512</v>
      </c>
      <c r="S14" s="4" t="s">
        <v>3049</v>
      </c>
      <c r="T14" s="180" t="str">
        <f>CONCATENATE(S14," ",R14)</f>
        <v>Khapez Iskhakov</v>
      </c>
      <c r="V14" s="81">
        <v>3</v>
      </c>
      <c r="W14" s="4" t="s">
        <v>913</v>
      </c>
      <c r="X14" s="4" t="s">
        <v>914</v>
      </c>
      <c r="Y14" s="77" t="str">
        <f>CONCATENATE(X14," ",W14)</f>
        <v>Bislan Chesebiev</v>
      </c>
      <c r="AA14" s="7">
        <v>3</v>
      </c>
      <c r="AB14" s="4" t="s">
        <v>1902</v>
      </c>
      <c r="AC14" s="4" t="s">
        <v>201</v>
      </c>
      <c r="AD14" s="77" t="str">
        <f t="shared" ref="AD14:AD17" si="21">CONCATENATE(AC14," ",AB14)</f>
        <v>Valery Yanchik</v>
      </c>
      <c r="AF14" s="81">
        <v>3</v>
      </c>
      <c r="AG14" s="4" t="s">
        <v>936</v>
      </c>
      <c r="AH14" s="4" t="s">
        <v>237</v>
      </c>
      <c r="AI14" s="77" t="str">
        <f t="shared" ref="AI14" si="22">CONCATENATE(AH14," ",AG14)</f>
        <v>Nickolay Alexeev</v>
      </c>
      <c r="AK14" s="81">
        <v>3</v>
      </c>
      <c r="AL14" s="4" t="s">
        <v>4310</v>
      </c>
      <c r="AM14" s="4" t="s">
        <v>82</v>
      </c>
      <c r="AN14" s="77" t="str">
        <f t="shared" ref="AN14:AN17" si="23">CONCATENATE(AM14," ",AL14)</f>
        <v>Shota Doguzov</v>
      </c>
      <c r="AP14" s="81">
        <v>3</v>
      </c>
      <c r="AQ14" s="4" t="s">
        <v>333</v>
      </c>
      <c r="AR14" s="4" t="s">
        <v>48</v>
      </c>
      <c r="AS14" s="77" t="str">
        <f t="shared" ref="AS14:AS17" si="24">CONCATENATE(AR14," ",AQ14)</f>
        <v>Vladimir Kovalenko</v>
      </c>
      <c r="AU14" s="81">
        <v>3</v>
      </c>
      <c r="AV14" s="43" t="s">
        <v>3248</v>
      </c>
      <c r="AW14" s="43" t="s">
        <v>243</v>
      </c>
      <c r="AX14" s="98" t="str">
        <f>CONCATENATE(AW14," ",AV14)</f>
        <v>Evgeny Korovitsky</v>
      </c>
      <c r="AZ14" s="7">
        <v>3</v>
      </c>
      <c r="BA14" s="4" t="s">
        <v>947</v>
      </c>
      <c r="BB14" s="4" t="s">
        <v>252</v>
      </c>
      <c r="BC14" s="77" t="str">
        <f t="shared" si="19"/>
        <v>Anatoly Suchkov</v>
      </c>
      <c r="BE14" s="81">
        <v>3</v>
      </c>
      <c r="BF14" s="43" t="s">
        <v>246</v>
      </c>
      <c r="BG14" s="43" t="s">
        <v>117</v>
      </c>
      <c r="BH14" s="138" t="str">
        <f>CONCATENATE(BG14," ",BF14)</f>
        <v>Andrey Barilovsky</v>
      </c>
      <c r="BJ14" s="81">
        <v>3</v>
      </c>
      <c r="BK14" s="43"/>
      <c r="BL14" s="43"/>
      <c r="BM14" s="158" t="str">
        <f>CONCATENATE(BL14," ",BK14)</f>
        <v xml:space="preserve"> </v>
      </c>
      <c r="BO14" s="7">
        <v>3</v>
      </c>
      <c r="BP14" s="43" t="s">
        <v>638</v>
      </c>
      <c r="BQ14" s="43" t="s">
        <v>117</v>
      </c>
      <c r="BR14" s="162" t="str">
        <f>CONCATENATE(BQ14," ",BP14)</f>
        <v>Andrey Yushin</v>
      </c>
      <c r="BT14" s="81">
        <v>3</v>
      </c>
      <c r="BU14" s="43" t="s">
        <v>306</v>
      </c>
      <c r="BV14" s="43" t="s">
        <v>58</v>
      </c>
      <c r="BW14" s="97" t="str">
        <f>CONCATENATE(BV14," ",BU14)</f>
        <v>Oleg Karpov</v>
      </c>
      <c r="BY14" s="81">
        <v>3</v>
      </c>
      <c r="BZ14" s="43" t="s">
        <v>283</v>
      </c>
      <c r="CA14" s="43" t="s">
        <v>129</v>
      </c>
      <c r="CB14" s="109" t="str">
        <f>CONCATENATE(CA14," ",BZ14)</f>
        <v>Ruslan Gamzatov</v>
      </c>
      <c r="CD14" s="81">
        <v>3</v>
      </c>
      <c r="CE14" s="4" t="s">
        <v>762</v>
      </c>
      <c r="CF14" s="4" t="s">
        <v>83</v>
      </c>
      <c r="CG14" s="77" t="str">
        <f t="shared" ref="CG14" si="25">CONCATENATE(CF14," ",CE14)</f>
        <v>Alexander Tveritin</v>
      </c>
      <c r="CI14" s="81">
        <v>3</v>
      </c>
      <c r="CJ14" s="43" t="s">
        <v>3230</v>
      </c>
      <c r="CK14" s="43" t="s">
        <v>3258</v>
      </c>
      <c r="CL14" s="109" t="str">
        <f t="shared" ref="CL14" si="26">CONCATENATE(CK14," ",CJ14)</f>
        <v>Khakimulla Bekbulatov</v>
      </c>
      <c r="CN14" s="81">
        <v>3</v>
      </c>
      <c r="CO14" s="4" t="s">
        <v>3134</v>
      </c>
      <c r="CP14" s="4" t="s">
        <v>117</v>
      </c>
      <c r="CQ14" s="77" t="str">
        <f t="shared" ref="CQ14:CQ17" si="27">CONCATENATE(CP14," ",CO14)</f>
        <v>Andrey Budakov</v>
      </c>
      <c r="CV14" s="37"/>
    </row>
    <row r="15" spans="1:100" ht="12.75" customHeight="1" x14ac:dyDescent="0.25">
      <c r="B15" s="81">
        <v>3</v>
      </c>
      <c r="C15" s="43" t="s">
        <v>199</v>
      </c>
      <c r="D15" s="43" t="s">
        <v>76</v>
      </c>
      <c r="E15" s="185" t="str">
        <f>CONCATENATE(D15," ",C15)</f>
        <v>Viktor Semenov</v>
      </c>
      <c r="G15" s="81">
        <v>3</v>
      </c>
      <c r="H15" s="43" t="s">
        <v>4376</v>
      </c>
      <c r="I15" s="43" t="s">
        <v>69</v>
      </c>
      <c r="J15" s="185" t="str">
        <f>CONCATENATE(I15," ",H15)</f>
        <v>Boris Ruzaev</v>
      </c>
      <c r="L15" s="7">
        <v>3</v>
      </c>
      <c r="M15" s="4" t="s">
        <v>4326</v>
      </c>
      <c r="N15" s="4" t="s">
        <v>2878</v>
      </c>
      <c r="O15" s="77" t="str">
        <f t="shared" si="20"/>
        <v>Aslanbek Alkhazov</v>
      </c>
      <c r="Q15" s="81">
        <v>3</v>
      </c>
      <c r="R15" s="43" t="s">
        <v>190</v>
      </c>
      <c r="S15" s="43" t="s">
        <v>243</v>
      </c>
      <c r="T15" s="180" t="str">
        <f>CONCATENATE(S15," ",R15)</f>
        <v>Evgeny Pogorelov</v>
      </c>
      <c r="V15" s="81">
        <v>3</v>
      </c>
      <c r="W15" s="43" t="s">
        <v>1667</v>
      </c>
      <c r="X15" s="43" t="s">
        <v>201</v>
      </c>
      <c r="Y15" s="128" t="str">
        <f>CONCATENATE(X15," ",W15)</f>
        <v>Valery Zhuravlev</v>
      </c>
      <c r="AA15" s="7">
        <v>3</v>
      </c>
      <c r="AB15" s="43" t="s">
        <v>194</v>
      </c>
      <c r="AC15" s="43" t="s">
        <v>156</v>
      </c>
      <c r="AD15" s="156" t="str">
        <f>CONCATENATE(AC15," ",AB15)</f>
        <v>Yuri Popov</v>
      </c>
      <c r="AF15" s="81">
        <v>3</v>
      </c>
      <c r="AG15" s="43" t="s">
        <v>4678</v>
      </c>
      <c r="AH15" s="43" t="s">
        <v>56</v>
      </c>
      <c r="AI15" s="95" t="str">
        <f>CONCATENATE(AH15," ",AG15)</f>
        <v>Igor Fedkin</v>
      </c>
      <c r="AK15" s="81">
        <v>3</v>
      </c>
      <c r="AL15" s="4"/>
      <c r="AM15" s="4"/>
      <c r="AN15" s="77" t="str">
        <f t="shared" si="23"/>
        <v xml:space="preserve"> </v>
      </c>
      <c r="AP15" s="81">
        <v>3</v>
      </c>
      <c r="AQ15" s="4"/>
      <c r="AR15" s="4"/>
      <c r="AS15" s="77" t="str">
        <f t="shared" si="24"/>
        <v xml:space="preserve"> </v>
      </c>
      <c r="AU15" s="81">
        <v>3</v>
      </c>
      <c r="AV15" s="43" t="s">
        <v>3249</v>
      </c>
      <c r="AW15" s="43" t="s">
        <v>3250</v>
      </c>
      <c r="AX15" s="98" t="str">
        <f>CONCATENATE(AW15," ",AV15)</f>
        <v>Rafail Nazmutdinov</v>
      </c>
      <c r="AZ15" s="7">
        <v>3</v>
      </c>
      <c r="BA15" s="4" t="s">
        <v>936</v>
      </c>
      <c r="BB15" s="4" t="s">
        <v>76</v>
      </c>
      <c r="BC15" s="77" t="str">
        <f t="shared" si="19"/>
        <v>Viktor Alexeev</v>
      </c>
      <c r="BE15" s="81">
        <v>3</v>
      </c>
      <c r="BF15" s="43" t="s">
        <v>4268</v>
      </c>
      <c r="BG15" s="43" t="s">
        <v>4269</v>
      </c>
      <c r="BH15" s="138" t="str">
        <f>CONCATENATE(BG15," ",BF15)</f>
        <v>Ildus Gabdulkhakov</v>
      </c>
      <c r="BJ15" s="81">
        <v>3</v>
      </c>
      <c r="BK15" s="43"/>
      <c r="BL15" s="43"/>
      <c r="BM15" s="158" t="str">
        <f>CONCATENATE(BL15," ",BK15)</f>
        <v xml:space="preserve"> </v>
      </c>
      <c r="BO15" s="7">
        <v>3</v>
      </c>
      <c r="BP15" s="4" t="s">
        <v>2188</v>
      </c>
      <c r="BQ15" s="4" t="s">
        <v>156</v>
      </c>
      <c r="BR15" s="185" t="str">
        <f>CONCATENATE(BQ15," ",BP15)</f>
        <v>Yuri Kostin</v>
      </c>
      <c r="BT15" s="81">
        <v>3</v>
      </c>
      <c r="BU15" s="43" t="s">
        <v>3214</v>
      </c>
      <c r="BV15" s="43" t="s">
        <v>192</v>
      </c>
      <c r="BW15" s="97" t="str">
        <f>CONCATENATE(BV15," ",BU15)</f>
        <v>Petr Kondryukov</v>
      </c>
      <c r="BY15" s="81">
        <v>3</v>
      </c>
      <c r="BZ15" s="43" t="s">
        <v>306</v>
      </c>
      <c r="CA15" s="43" t="s">
        <v>58</v>
      </c>
      <c r="CB15" s="109" t="str">
        <f>CONCATENATE(CA15," ",BZ15)</f>
        <v>Oleg Karpov</v>
      </c>
      <c r="CD15" s="81">
        <v>3</v>
      </c>
      <c r="CE15" s="43" t="s">
        <v>246</v>
      </c>
      <c r="CF15" s="43" t="s">
        <v>117</v>
      </c>
      <c r="CG15" s="97" t="str">
        <f>CONCATENATE(CF15," ",CE15)</f>
        <v>Andrey Barilovsky</v>
      </c>
      <c r="CI15" s="81">
        <v>3</v>
      </c>
      <c r="CJ15" s="43" t="s">
        <v>306</v>
      </c>
      <c r="CK15" s="43" t="s">
        <v>58</v>
      </c>
      <c r="CL15" s="109" t="str">
        <f>CONCATENATE(CK15," ",CJ15)</f>
        <v>Oleg Karpov</v>
      </c>
      <c r="CN15" s="81">
        <v>3</v>
      </c>
      <c r="CO15" s="4" t="s">
        <v>409</v>
      </c>
      <c r="CP15" s="4" t="s">
        <v>56</v>
      </c>
      <c r="CQ15" s="77" t="str">
        <f t="shared" si="27"/>
        <v>Igor Zhuchkov</v>
      </c>
      <c r="CV15" s="37"/>
    </row>
    <row r="16" spans="1:100" ht="12.75" customHeight="1" x14ac:dyDescent="0.25">
      <c r="B16" s="8">
        <v>5</v>
      </c>
      <c r="C16" s="4"/>
      <c r="D16" s="4"/>
      <c r="E16" s="77" t="str">
        <f t="shared" ref="E16:E17" si="28">CONCATENATE(D16," ",C16)</f>
        <v xml:space="preserve"> </v>
      </c>
      <c r="G16" s="8">
        <v>5</v>
      </c>
      <c r="H16" s="4" t="s">
        <v>4475</v>
      </c>
      <c r="I16" s="4" t="s">
        <v>252</v>
      </c>
      <c r="J16" s="77" t="str">
        <f t="shared" ref="J16:J17" si="29">CONCATENATE(I16," ",H16)</f>
        <v>Anatoly Saprutko</v>
      </c>
      <c r="L16" s="8">
        <v>5</v>
      </c>
      <c r="M16" s="4" t="s">
        <v>1817</v>
      </c>
      <c r="N16" s="4" t="s">
        <v>86</v>
      </c>
      <c r="O16" s="77" t="str">
        <f t="shared" si="20"/>
        <v>Robert Akhmetov</v>
      </c>
      <c r="Q16" s="8">
        <v>5</v>
      </c>
      <c r="R16" s="4"/>
      <c r="S16" s="4"/>
      <c r="T16" s="77" t="str">
        <f t="shared" ref="T16:T17" si="30">CONCATENATE(S16," ",R16)</f>
        <v xml:space="preserve"> </v>
      </c>
      <c r="V16" s="8">
        <v>5</v>
      </c>
      <c r="W16" s="4"/>
      <c r="X16" s="4"/>
      <c r="Y16" s="77" t="str">
        <f t="shared" ref="Y16:Y17" si="31">CONCATENATE(X16," ",W16)</f>
        <v xml:space="preserve"> </v>
      </c>
      <c r="AA16" s="8">
        <v>5</v>
      </c>
      <c r="AB16" s="4"/>
      <c r="AC16" s="4"/>
      <c r="AD16" s="77" t="str">
        <f t="shared" si="21"/>
        <v xml:space="preserve"> </v>
      </c>
      <c r="AF16" s="8">
        <v>5</v>
      </c>
      <c r="AG16" s="4"/>
      <c r="AH16" s="4"/>
      <c r="AI16" s="77" t="str">
        <f t="shared" ref="AI16:AI17" si="32">CONCATENATE(AH16," ",AG16)</f>
        <v xml:space="preserve"> </v>
      </c>
      <c r="AK16" s="8">
        <v>5</v>
      </c>
      <c r="AL16" s="4"/>
      <c r="AM16" s="4"/>
      <c r="AN16" s="77" t="str">
        <f t="shared" si="23"/>
        <v xml:space="preserve"> </v>
      </c>
      <c r="AP16" s="8">
        <v>5</v>
      </c>
      <c r="AQ16" s="4"/>
      <c r="AR16" s="4"/>
      <c r="AS16" s="77" t="str">
        <f t="shared" si="24"/>
        <v xml:space="preserve"> </v>
      </c>
      <c r="AU16" s="8">
        <v>5</v>
      </c>
      <c r="AV16" s="4"/>
      <c r="AW16" s="4"/>
      <c r="AX16" s="77" t="str">
        <f t="shared" ref="AX16:AX17" si="33">CONCATENATE(AW16," ",AV16)</f>
        <v xml:space="preserve"> </v>
      </c>
      <c r="AZ16" s="8">
        <v>5</v>
      </c>
      <c r="BA16" s="4" t="s">
        <v>3372</v>
      </c>
      <c r="BB16" s="4" t="s">
        <v>237</v>
      </c>
      <c r="BC16" s="77" t="str">
        <f t="shared" si="19"/>
        <v>Nickolay Koblenkov</v>
      </c>
      <c r="BE16" s="8">
        <v>5</v>
      </c>
      <c r="BF16" s="4"/>
      <c r="BG16" s="4"/>
      <c r="BH16" s="77" t="str">
        <f t="shared" ref="BH16:BH17" si="34">CONCATENATE(BG16," ",BF16)</f>
        <v xml:space="preserve"> </v>
      </c>
      <c r="BJ16" s="8">
        <v>5</v>
      </c>
      <c r="BK16" s="4" t="s">
        <v>1177</v>
      </c>
      <c r="BL16" s="4" t="s">
        <v>170</v>
      </c>
      <c r="BM16" s="77" t="str">
        <f t="shared" ref="BM16:BM17" si="35">CONCATENATE(BL16," ",BK16)</f>
        <v>Aslan Guchetl</v>
      </c>
      <c r="BO16" s="8">
        <v>5</v>
      </c>
      <c r="BP16" s="4"/>
      <c r="BQ16" s="4"/>
      <c r="BR16" s="77" t="str">
        <f t="shared" ref="BR16:BR17" si="36">CONCATENATE(BQ16," ",BP16)</f>
        <v xml:space="preserve"> </v>
      </c>
      <c r="BT16" s="8">
        <v>5</v>
      </c>
      <c r="BU16" s="4" t="s">
        <v>441</v>
      </c>
      <c r="BV16" s="4" t="s">
        <v>252</v>
      </c>
      <c r="BW16" s="77" t="str">
        <f t="shared" ref="BW16:BW17" si="37">CONCATENATE(BV16," ",BU16)</f>
        <v>Anatoly Belov</v>
      </c>
      <c r="BY16" s="8">
        <v>5</v>
      </c>
      <c r="BZ16" s="4" t="s">
        <v>1867</v>
      </c>
      <c r="CA16" s="4" t="s">
        <v>1616</v>
      </c>
      <c r="CB16" s="77" t="str">
        <f t="shared" ref="CB16:CB17" si="38">CONCATENATE(CA16," ",BZ16)</f>
        <v>Amir Skhaplok</v>
      </c>
      <c r="CD16" s="8">
        <v>5</v>
      </c>
      <c r="CE16" s="4"/>
      <c r="CF16" s="4"/>
      <c r="CG16" s="77" t="str">
        <f t="shared" ref="CG16:CG17" si="39">CONCATENATE(CF16," ",CE16)</f>
        <v xml:space="preserve"> </v>
      </c>
      <c r="CI16" s="8">
        <v>5</v>
      </c>
      <c r="CJ16" s="4" t="s">
        <v>246</v>
      </c>
      <c r="CK16" s="4" t="s">
        <v>117</v>
      </c>
      <c r="CL16" s="77" t="str">
        <f t="shared" ref="CL16:CL17" si="40">CONCATENATE(CK16," ",CJ16)</f>
        <v>Andrey Barilovsky</v>
      </c>
      <c r="CN16" s="8">
        <v>5</v>
      </c>
      <c r="CO16" s="4" t="s">
        <v>1455</v>
      </c>
      <c r="CP16" s="4" t="s">
        <v>135</v>
      </c>
      <c r="CQ16" s="77" t="str">
        <f t="shared" si="27"/>
        <v>Ivan Zharov</v>
      </c>
      <c r="CV16" s="37"/>
    </row>
    <row r="17" spans="2:100" ht="12.75" customHeight="1" x14ac:dyDescent="0.25">
      <c r="B17" s="8">
        <v>5</v>
      </c>
      <c r="C17" s="4"/>
      <c r="D17" s="4"/>
      <c r="E17" s="77" t="str">
        <f t="shared" si="28"/>
        <v xml:space="preserve"> </v>
      </c>
      <c r="G17" s="8">
        <v>5</v>
      </c>
      <c r="H17" s="4" t="s">
        <v>3566</v>
      </c>
      <c r="I17" s="4" t="s">
        <v>192</v>
      </c>
      <c r="J17" s="77" t="str">
        <f t="shared" si="29"/>
        <v>Petr Ulyanov</v>
      </c>
      <c r="L17" s="8">
        <v>5</v>
      </c>
      <c r="M17" s="43" t="s">
        <v>4376</v>
      </c>
      <c r="N17" s="43" t="s">
        <v>69</v>
      </c>
      <c r="O17" s="185" t="str">
        <f>CONCATENATE(N17," ",M17)</f>
        <v>Boris Ruzaev</v>
      </c>
      <c r="Q17" s="8">
        <v>5</v>
      </c>
      <c r="R17" s="4"/>
      <c r="S17" s="4"/>
      <c r="T17" s="77" t="str">
        <f t="shared" si="30"/>
        <v xml:space="preserve"> </v>
      </c>
      <c r="V17" s="8">
        <v>5</v>
      </c>
      <c r="W17" s="4"/>
      <c r="X17" s="4"/>
      <c r="Y17" s="77" t="str">
        <f t="shared" si="31"/>
        <v xml:space="preserve"> </v>
      </c>
      <c r="AA17" s="8">
        <v>5</v>
      </c>
      <c r="AB17" s="4"/>
      <c r="AC17" s="4"/>
      <c r="AD17" s="77" t="str">
        <f t="shared" si="21"/>
        <v xml:space="preserve"> </v>
      </c>
      <c r="AF17" s="8">
        <v>5</v>
      </c>
      <c r="AG17" s="4"/>
      <c r="AH17" s="4"/>
      <c r="AI17" s="77" t="str">
        <f t="shared" si="32"/>
        <v xml:space="preserve"> </v>
      </c>
      <c r="AK17" s="8">
        <v>5</v>
      </c>
      <c r="AL17" s="4"/>
      <c r="AM17" s="4"/>
      <c r="AN17" s="77" t="str">
        <f t="shared" si="23"/>
        <v xml:space="preserve"> </v>
      </c>
      <c r="AP17" s="8">
        <v>5</v>
      </c>
      <c r="AQ17" s="4"/>
      <c r="AR17" s="4"/>
      <c r="AS17" s="77" t="str">
        <f t="shared" si="24"/>
        <v xml:space="preserve"> </v>
      </c>
      <c r="AU17" s="8">
        <v>5</v>
      </c>
      <c r="AV17" s="4"/>
      <c r="AW17" s="4"/>
      <c r="AX17" s="77" t="str">
        <f t="shared" si="33"/>
        <v xml:space="preserve"> </v>
      </c>
      <c r="AZ17" s="8">
        <v>5</v>
      </c>
      <c r="BA17" s="4" t="s">
        <v>283</v>
      </c>
      <c r="BB17" s="4" t="s">
        <v>129</v>
      </c>
      <c r="BC17" s="77" t="str">
        <f t="shared" si="19"/>
        <v>Ruslan Gamzatov</v>
      </c>
      <c r="BE17" s="8">
        <v>5</v>
      </c>
      <c r="BF17" s="4"/>
      <c r="BG17" s="4"/>
      <c r="BH17" s="77" t="str">
        <f t="shared" si="34"/>
        <v xml:space="preserve"> </v>
      </c>
      <c r="BJ17" s="8">
        <v>5</v>
      </c>
      <c r="BK17" s="4" t="s">
        <v>47</v>
      </c>
      <c r="BL17" s="4" t="s">
        <v>550</v>
      </c>
      <c r="BM17" s="77" t="str">
        <f t="shared" si="35"/>
        <v>Eduard Stepanov</v>
      </c>
      <c r="BO17" s="8">
        <v>5</v>
      </c>
      <c r="BP17" s="4"/>
      <c r="BQ17" s="4"/>
      <c r="BR17" s="77" t="str">
        <f t="shared" si="36"/>
        <v xml:space="preserve"> </v>
      </c>
      <c r="BT17" s="8">
        <v>5</v>
      </c>
      <c r="BU17" s="4" t="s">
        <v>530</v>
      </c>
      <c r="BV17" s="4" t="s">
        <v>56</v>
      </c>
      <c r="BW17" s="77" t="str">
        <f t="shared" si="37"/>
        <v>Igor Kim</v>
      </c>
      <c r="BY17" s="8">
        <v>5</v>
      </c>
      <c r="BZ17" s="4" t="s">
        <v>3057</v>
      </c>
      <c r="CA17" s="4" t="s">
        <v>361</v>
      </c>
      <c r="CB17" s="77" t="str">
        <f t="shared" si="38"/>
        <v>Leonid Pozdnyakov</v>
      </c>
      <c r="CD17" s="8">
        <v>5</v>
      </c>
      <c r="CE17" s="4"/>
      <c r="CF17" s="4"/>
      <c r="CG17" s="77" t="str">
        <f t="shared" si="39"/>
        <v xml:space="preserve"> </v>
      </c>
      <c r="CI17" s="8">
        <v>5</v>
      </c>
      <c r="CJ17" s="4" t="s">
        <v>1407</v>
      </c>
      <c r="CK17" s="4" t="s">
        <v>64</v>
      </c>
      <c r="CL17" s="77" t="str">
        <f t="shared" si="40"/>
        <v>Pavel Kozak</v>
      </c>
      <c r="CN17" s="8">
        <v>5</v>
      </c>
      <c r="CO17" s="4" t="s">
        <v>762</v>
      </c>
      <c r="CP17" s="4" t="s">
        <v>83</v>
      </c>
      <c r="CQ17" s="77" t="str">
        <f t="shared" si="27"/>
        <v>Alexander Tveritin</v>
      </c>
      <c r="CV17" s="37"/>
    </row>
    <row r="18" spans="2:100" ht="12.75" customHeight="1" x14ac:dyDescent="0.25">
      <c r="B18" s="46"/>
      <c r="C18" s="46"/>
      <c r="D18" s="46"/>
      <c r="E18" s="47"/>
      <c r="G18" s="46"/>
      <c r="H18" s="46"/>
      <c r="I18" s="46"/>
      <c r="J18" s="47"/>
      <c r="L18" s="20"/>
      <c r="M18" s="20"/>
      <c r="N18" s="20"/>
      <c r="O18" s="20"/>
      <c r="Q18" s="46"/>
      <c r="R18" s="46"/>
      <c r="S18" s="46"/>
      <c r="T18" s="47"/>
      <c r="V18" s="46"/>
      <c r="W18" s="46"/>
      <c r="X18" s="46"/>
      <c r="Y18" s="47"/>
      <c r="AA18" s="20"/>
      <c r="AB18" s="20"/>
      <c r="AC18" s="20"/>
      <c r="AD18" s="21"/>
      <c r="AF18" s="46"/>
      <c r="AG18" s="46"/>
      <c r="AH18" s="46"/>
      <c r="AI18" s="47"/>
      <c r="AK18" s="46"/>
      <c r="AL18" s="46"/>
      <c r="AM18" s="46"/>
      <c r="AN18" s="47"/>
      <c r="AP18" s="46"/>
      <c r="AQ18" s="46"/>
      <c r="AR18" s="46"/>
      <c r="AS18" s="47"/>
      <c r="AU18" s="46"/>
      <c r="AV18" s="46"/>
      <c r="AW18" s="46"/>
      <c r="AX18" s="47"/>
      <c r="AZ18" s="20"/>
      <c r="BA18" s="20"/>
      <c r="BB18" s="20"/>
      <c r="BC18" s="21"/>
      <c r="BE18" s="46"/>
      <c r="BF18" s="46"/>
      <c r="BG18" s="46"/>
      <c r="BH18" s="47"/>
      <c r="BJ18" s="46"/>
      <c r="BK18" s="46"/>
      <c r="BL18" s="46"/>
      <c r="BM18" s="47"/>
      <c r="BO18" s="20"/>
      <c r="BP18" s="46"/>
      <c r="BQ18" s="46"/>
      <c r="BR18" s="47"/>
      <c r="BT18" s="46"/>
      <c r="BU18" s="46"/>
      <c r="BV18" s="46"/>
      <c r="BW18" s="47"/>
      <c r="BY18" s="46"/>
      <c r="BZ18" s="46"/>
      <c r="CA18" s="46"/>
      <c r="CB18" s="47"/>
      <c r="CD18" s="46"/>
      <c r="CE18" s="46"/>
      <c r="CF18" s="46"/>
      <c r="CG18" s="47"/>
      <c r="CI18" s="46"/>
      <c r="CJ18" s="46"/>
      <c r="CK18" s="46"/>
      <c r="CL18" s="47"/>
      <c r="CN18" s="46"/>
      <c r="CO18" s="46"/>
      <c r="CP18" s="46"/>
      <c r="CQ18" s="47"/>
      <c r="CV18" s="37"/>
    </row>
    <row r="19" spans="2:100" ht="12.75" customHeight="1" x14ac:dyDescent="0.25">
      <c r="B19" s="38" t="s">
        <v>864</v>
      </c>
      <c r="C19" s="38"/>
      <c r="D19" s="38"/>
      <c r="E19" s="48"/>
      <c r="G19" s="38" t="s">
        <v>864</v>
      </c>
      <c r="H19" s="38"/>
      <c r="I19" s="38"/>
      <c r="J19" s="48"/>
      <c r="L19" s="15" t="s">
        <v>864</v>
      </c>
      <c r="M19" s="15"/>
      <c r="N19" s="15"/>
      <c r="O19" s="18"/>
      <c r="Q19" s="38" t="s">
        <v>864</v>
      </c>
      <c r="R19" s="38"/>
      <c r="S19" s="38"/>
      <c r="T19" s="48"/>
      <c r="V19" s="38" t="s">
        <v>745</v>
      </c>
      <c r="W19" s="38"/>
      <c r="X19" s="38"/>
      <c r="Y19" s="48"/>
      <c r="AA19" s="15" t="s">
        <v>745</v>
      </c>
      <c r="AB19" s="15"/>
      <c r="AC19" s="15"/>
      <c r="AD19" s="18"/>
      <c r="AF19" s="38" t="s">
        <v>745</v>
      </c>
      <c r="AG19" s="38"/>
      <c r="AH19" s="38"/>
      <c r="AI19" s="48"/>
      <c r="AK19" s="38" t="s">
        <v>745</v>
      </c>
      <c r="AL19" s="38"/>
      <c r="AM19" s="38"/>
      <c r="AN19" s="48"/>
      <c r="AP19" s="38" t="s">
        <v>745</v>
      </c>
      <c r="AQ19" s="38"/>
      <c r="AR19" s="38"/>
      <c r="AS19" s="48"/>
      <c r="AU19" s="38" t="s">
        <v>745</v>
      </c>
      <c r="AV19" s="38"/>
      <c r="AW19" s="38"/>
      <c r="AX19" s="48"/>
      <c r="AZ19" s="15" t="s">
        <v>745</v>
      </c>
      <c r="BA19" s="15"/>
      <c r="BB19" s="15"/>
      <c r="BC19" s="18"/>
      <c r="BE19" s="38" t="s">
        <v>745</v>
      </c>
      <c r="BF19" s="38"/>
      <c r="BG19" s="38"/>
      <c r="BH19" s="48"/>
      <c r="BJ19" s="38" t="s">
        <v>745</v>
      </c>
      <c r="BK19" s="38"/>
      <c r="BL19" s="38"/>
      <c r="BM19" s="48"/>
      <c r="BO19" s="15" t="s">
        <v>745</v>
      </c>
      <c r="BP19" s="38"/>
      <c r="BQ19" s="38"/>
      <c r="BR19" s="48"/>
      <c r="BT19" s="38" t="s">
        <v>745</v>
      </c>
      <c r="BU19" s="38"/>
      <c r="BV19" s="38"/>
      <c r="BW19" s="48"/>
      <c r="BY19" s="38" t="s">
        <v>745</v>
      </c>
      <c r="BZ19" s="38"/>
      <c r="CA19" s="38"/>
      <c r="CB19" s="48"/>
      <c r="CD19" s="38" t="s">
        <v>745</v>
      </c>
      <c r="CE19" s="38"/>
      <c r="CF19" s="38"/>
      <c r="CG19" s="48"/>
      <c r="CI19" s="38" t="s">
        <v>745</v>
      </c>
      <c r="CJ19" s="38"/>
      <c r="CK19" s="38"/>
      <c r="CL19" s="48"/>
      <c r="CN19" s="38" t="s">
        <v>745</v>
      </c>
      <c r="CO19" s="38"/>
      <c r="CP19" s="38"/>
      <c r="CQ19" s="48"/>
      <c r="CV19" s="37"/>
    </row>
    <row r="20" spans="2:100" ht="12.75" customHeight="1" thickBot="1" x14ac:dyDescent="0.3">
      <c r="B20" s="41" t="s">
        <v>788</v>
      </c>
      <c r="C20" s="41" t="s">
        <v>28</v>
      </c>
      <c r="D20" s="41" t="s">
        <v>29</v>
      </c>
      <c r="E20" s="41" t="s">
        <v>787</v>
      </c>
      <c r="G20" s="41" t="s">
        <v>788</v>
      </c>
      <c r="H20" s="41" t="s">
        <v>28</v>
      </c>
      <c r="I20" s="41" t="s">
        <v>29</v>
      </c>
      <c r="J20" s="41" t="s">
        <v>787</v>
      </c>
      <c r="L20" s="12" t="s">
        <v>788</v>
      </c>
      <c r="M20" s="12" t="s">
        <v>28</v>
      </c>
      <c r="N20" s="12" t="s">
        <v>29</v>
      </c>
      <c r="O20" s="12" t="s">
        <v>787</v>
      </c>
      <c r="Q20" s="41" t="s">
        <v>788</v>
      </c>
      <c r="R20" s="41" t="s">
        <v>28</v>
      </c>
      <c r="S20" s="41" t="s">
        <v>29</v>
      </c>
      <c r="T20" s="41" t="s">
        <v>787</v>
      </c>
      <c r="V20" s="41" t="s">
        <v>788</v>
      </c>
      <c r="W20" s="41" t="s">
        <v>28</v>
      </c>
      <c r="X20" s="41" t="s">
        <v>29</v>
      </c>
      <c r="Y20" s="41" t="s">
        <v>787</v>
      </c>
      <c r="AA20" s="12" t="s">
        <v>788</v>
      </c>
      <c r="AB20" s="12" t="s">
        <v>28</v>
      </c>
      <c r="AC20" s="12" t="s">
        <v>29</v>
      </c>
      <c r="AD20" s="12" t="s">
        <v>787</v>
      </c>
      <c r="AF20" s="41" t="s">
        <v>788</v>
      </c>
      <c r="AG20" s="41" t="s">
        <v>28</v>
      </c>
      <c r="AH20" s="41" t="s">
        <v>29</v>
      </c>
      <c r="AI20" s="41" t="s">
        <v>787</v>
      </c>
      <c r="AK20" s="41" t="s">
        <v>788</v>
      </c>
      <c r="AL20" s="41" t="s">
        <v>28</v>
      </c>
      <c r="AM20" s="41" t="s">
        <v>29</v>
      </c>
      <c r="AN20" s="41" t="s">
        <v>787</v>
      </c>
      <c r="AP20" s="41" t="s">
        <v>788</v>
      </c>
      <c r="AQ20" s="41" t="s">
        <v>28</v>
      </c>
      <c r="AR20" s="41" t="s">
        <v>29</v>
      </c>
      <c r="AS20" s="41" t="s">
        <v>787</v>
      </c>
      <c r="AU20" s="41" t="s">
        <v>788</v>
      </c>
      <c r="AV20" s="41" t="s">
        <v>28</v>
      </c>
      <c r="AW20" s="41" t="s">
        <v>29</v>
      </c>
      <c r="AX20" s="41" t="s">
        <v>787</v>
      </c>
      <c r="AZ20" s="12" t="s">
        <v>788</v>
      </c>
      <c r="BA20" s="12" t="s">
        <v>28</v>
      </c>
      <c r="BB20" s="12" t="s">
        <v>29</v>
      </c>
      <c r="BC20" s="12" t="s">
        <v>787</v>
      </c>
      <c r="BE20" s="41" t="s">
        <v>788</v>
      </c>
      <c r="BF20" s="41" t="s">
        <v>28</v>
      </c>
      <c r="BG20" s="41" t="s">
        <v>29</v>
      </c>
      <c r="BH20" s="41" t="s">
        <v>787</v>
      </c>
      <c r="BJ20" s="41" t="s">
        <v>788</v>
      </c>
      <c r="BK20" s="41" t="s">
        <v>28</v>
      </c>
      <c r="BL20" s="41" t="s">
        <v>29</v>
      </c>
      <c r="BM20" s="41" t="s">
        <v>787</v>
      </c>
      <c r="BO20" s="12" t="s">
        <v>788</v>
      </c>
      <c r="BP20" s="41" t="s">
        <v>28</v>
      </c>
      <c r="BQ20" s="41" t="s">
        <v>29</v>
      </c>
      <c r="BR20" s="41" t="s">
        <v>787</v>
      </c>
      <c r="BT20" s="41" t="s">
        <v>788</v>
      </c>
      <c r="BU20" s="41" t="s">
        <v>28</v>
      </c>
      <c r="BV20" s="41" t="s">
        <v>29</v>
      </c>
      <c r="BW20" s="41" t="s">
        <v>787</v>
      </c>
      <c r="BY20" s="41" t="s">
        <v>788</v>
      </c>
      <c r="BZ20" s="41" t="s">
        <v>28</v>
      </c>
      <c r="CA20" s="41" t="s">
        <v>29</v>
      </c>
      <c r="CB20" s="41" t="s">
        <v>787</v>
      </c>
      <c r="CD20" s="41" t="s">
        <v>788</v>
      </c>
      <c r="CE20" s="41" t="s">
        <v>28</v>
      </c>
      <c r="CF20" s="41" t="s">
        <v>29</v>
      </c>
      <c r="CG20" s="41" t="s">
        <v>787</v>
      </c>
      <c r="CI20" s="41" t="s">
        <v>788</v>
      </c>
      <c r="CJ20" s="41" t="s">
        <v>28</v>
      </c>
      <c r="CK20" s="41" t="s">
        <v>29</v>
      </c>
      <c r="CL20" s="41" t="s">
        <v>787</v>
      </c>
      <c r="CN20" s="41" t="s">
        <v>788</v>
      </c>
      <c r="CO20" s="41" t="s">
        <v>28</v>
      </c>
      <c r="CP20" s="41" t="s">
        <v>29</v>
      </c>
      <c r="CQ20" s="41" t="s">
        <v>787</v>
      </c>
      <c r="CV20" s="37"/>
    </row>
    <row r="21" spans="2:100" ht="12.75" customHeight="1" x14ac:dyDescent="0.25">
      <c r="B21" s="42">
        <v>1</v>
      </c>
      <c r="C21" s="4" t="s">
        <v>911</v>
      </c>
      <c r="D21" s="4" t="s">
        <v>292</v>
      </c>
      <c r="E21" s="77" t="str">
        <f t="shared" ref="E21" si="41">CONCATENATE(D21," ",C21)</f>
        <v>Vasily Vagin</v>
      </c>
      <c r="F21" s="15"/>
      <c r="G21" s="42">
        <v>1</v>
      </c>
      <c r="H21" s="4" t="s">
        <v>1185</v>
      </c>
      <c r="I21" s="4" t="s">
        <v>107</v>
      </c>
      <c r="J21" s="77" t="str">
        <f t="shared" ref="J21" si="42">CONCATENATE(I21," ",H21)</f>
        <v>Mikhail Elatomtsev</v>
      </c>
      <c r="K21" s="15"/>
      <c r="L21" s="3">
        <v>1</v>
      </c>
      <c r="M21" s="4" t="s">
        <v>175</v>
      </c>
      <c r="N21" s="4" t="s">
        <v>48</v>
      </c>
      <c r="O21" s="77" t="str">
        <f t="shared" ref="O21" si="43">CONCATENATE(N21," ",M21)</f>
        <v>Vladimir Nevzorov</v>
      </c>
      <c r="P21" s="15"/>
      <c r="Q21" s="42">
        <v>1</v>
      </c>
      <c r="R21" s="4" t="s">
        <v>1185</v>
      </c>
      <c r="S21" s="4" t="s">
        <v>107</v>
      </c>
      <c r="T21" s="77" t="str">
        <f t="shared" ref="T21" si="44">CONCATENATE(S21," ",R21)</f>
        <v>Mikhail Elatomtsev</v>
      </c>
      <c r="V21" s="42">
        <v>1</v>
      </c>
      <c r="W21" s="4" t="s">
        <v>370</v>
      </c>
      <c r="X21" s="4" t="s">
        <v>237</v>
      </c>
      <c r="Y21" s="77" t="str">
        <f>CONCATENATE(X21," ",W21)</f>
        <v>Nickolay Persiyanov</v>
      </c>
      <c r="AA21" s="3">
        <v>1</v>
      </c>
      <c r="AB21" s="4" t="s">
        <v>343</v>
      </c>
      <c r="AC21" s="4" t="s">
        <v>105</v>
      </c>
      <c r="AD21" s="77" t="str">
        <f t="shared" ref="AD21:AD26" si="45">CONCATENATE(AC21," ",AB21)</f>
        <v>Sergey Lebedev</v>
      </c>
      <c r="AF21" s="42">
        <v>1</v>
      </c>
      <c r="AG21" s="4" t="s">
        <v>939</v>
      </c>
      <c r="AH21" s="4" t="s">
        <v>201</v>
      </c>
      <c r="AI21" s="77" t="str">
        <f t="shared" ref="AI21" si="46">CONCATENATE(AH21," ",AG21)</f>
        <v>Valery Gavrilchik</v>
      </c>
      <c r="AK21" s="42">
        <v>1</v>
      </c>
      <c r="AL21" s="4" t="s">
        <v>939</v>
      </c>
      <c r="AM21" s="4" t="s">
        <v>201</v>
      </c>
      <c r="AN21" s="77" t="str">
        <f t="shared" ref="AN21" si="47">CONCATENATE(AM21," ",AL21)</f>
        <v>Valery Gavrilchik</v>
      </c>
      <c r="AP21" s="42">
        <v>1</v>
      </c>
      <c r="AQ21" s="4"/>
      <c r="AR21" s="4"/>
      <c r="AS21" s="77" t="str">
        <f t="shared" ref="AS21:AS26" si="48">CONCATENATE(AR21," ",AQ21)</f>
        <v xml:space="preserve"> </v>
      </c>
      <c r="AU21" s="42">
        <v>1</v>
      </c>
      <c r="AV21" s="4" t="s">
        <v>781</v>
      </c>
      <c r="AW21" s="4" t="s">
        <v>156</v>
      </c>
      <c r="AX21" s="77" t="str">
        <f t="shared" ref="AX21" si="49">CONCATENATE(AW21," ",AV21)</f>
        <v>Yuri Gusev</v>
      </c>
      <c r="AY21" s="15"/>
      <c r="AZ21" s="3">
        <v>1</v>
      </c>
      <c r="BA21" s="4" t="s">
        <v>118</v>
      </c>
      <c r="BB21" s="4" t="s">
        <v>76</v>
      </c>
      <c r="BC21" s="77" t="str">
        <f t="shared" ref="BC21" si="50">CONCATENATE(BB21," ",BA21)</f>
        <v>Viktor Kalentiev</v>
      </c>
      <c r="BE21" s="42">
        <v>1</v>
      </c>
      <c r="BF21" s="4" t="s">
        <v>2071</v>
      </c>
      <c r="BG21" s="4" t="s">
        <v>524</v>
      </c>
      <c r="BH21" s="77" t="str">
        <f t="shared" ref="BH21" si="51">CONCATENATE(BG21," ",BF21)</f>
        <v>Asker Neguch</v>
      </c>
      <c r="BJ21" s="42">
        <v>1</v>
      </c>
      <c r="BK21" s="4" t="s">
        <v>101</v>
      </c>
      <c r="BL21" s="4" t="s">
        <v>56</v>
      </c>
      <c r="BM21" s="77" t="str">
        <f t="shared" ref="BM21" si="52">CONCATENATE(BL21," ",BK21)</f>
        <v>Igor Glyvuk</v>
      </c>
      <c r="BN21" s="15"/>
      <c r="BO21" s="3">
        <v>1</v>
      </c>
      <c r="BP21" s="4" t="s">
        <v>101</v>
      </c>
      <c r="BQ21" s="4" t="s">
        <v>56</v>
      </c>
      <c r="BR21" s="77" t="str">
        <f t="shared" ref="BR21" si="53">CONCATENATE(BQ21," ",BP21)</f>
        <v>Igor Glyvuk</v>
      </c>
      <c r="BT21" s="42">
        <v>1</v>
      </c>
      <c r="BU21" s="4" t="s">
        <v>2271</v>
      </c>
      <c r="BV21" s="4" t="s">
        <v>2284</v>
      </c>
      <c r="BW21" s="77" t="str">
        <f t="shared" ref="BW21" si="54">CONCATENATE(BV21," ",BU21)</f>
        <v>Fiyuz Khisamov</v>
      </c>
      <c r="BY21" s="42">
        <v>1</v>
      </c>
      <c r="BZ21" s="4" t="s">
        <v>783</v>
      </c>
      <c r="CA21" s="4" t="s">
        <v>784</v>
      </c>
      <c r="CB21" s="77" t="str">
        <f t="shared" ref="CB21" si="55">CONCATENATE(CA21," ",BZ21)</f>
        <v>Chatib Khachak</v>
      </c>
      <c r="CD21" s="42">
        <v>1</v>
      </c>
      <c r="CE21" s="4" t="s">
        <v>142</v>
      </c>
      <c r="CF21" s="4" t="s">
        <v>968</v>
      </c>
      <c r="CG21" s="77" t="str">
        <f t="shared" ref="CG21:CG22" si="56">CONCATENATE(CF21," ",CE21)</f>
        <v>Dzhoni Liparidze</v>
      </c>
      <c r="CI21" s="42">
        <v>1</v>
      </c>
      <c r="CJ21" s="4" t="s">
        <v>722</v>
      </c>
      <c r="CK21" s="4" t="s">
        <v>48</v>
      </c>
      <c r="CL21" s="77" t="str">
        <f t="shared" ref="CL21:CL23" si="57">CONCATENATE(CK21," ",CJ21)</f>
        <v>Vladimir Drachko</v>
      </c>
      <c r="CN21" s="42">
        <v>1</v>
      </c>
      <c r="CO21" s="4" t="s">
        <v>991</v>
      </c>
      <c r="CP21" s="4" t="s">
        <v>107</v>
      </c>
      <c r="CQ21" s="77" t="str">
        <f t="shared" ref="CQ21:CQ26" si="58">CONCATENATE(CP21," ",CO21)</f>
        <v>Mikhail Zhidkov</v>
      </c>
      <c r="CV21" s="37"/>
    </row>
    <row r="22" spans="2:100" ht="12.75" customHeight="1" x14ac:dyDescent="0.25">
      <c r="B22" s="80">
        <v>2</v>
      </c>
      <c r="C22" s="43" t="s">
        <v>4787</v>
      </c>
      <c r="D22" s="4" t="s">
        <v>237</v>
      </c>
      <c r="E22" s="93" t="str">
        <f>CONCATENATE(D22," ",C22)</f>
        <v>Nickolay Golik</v>
      </c>
      <c r="G22" s="80">
        <v>2</v>
      </c>
      <c r="H22" s="43" t="s">
        <v>4474</v>
      </c>
      <c r="I22" s="43" t="s">
        <v>69</v>
      </c>
      <c r="J22" s="127" t="str">
        <f>CONCATENATE(I22," ",H22)</f>
        <v>Boris Korolkov</v>
      </c>
      <c r="L22" s="6">
        <v>2</v>
      </c>
      <c r="M22" s="4" t="s">
        <v>1185</v>
      </c>
      <c r="N22" s="4" t="s">
        <v>107</v>
      </c>
      <c r="O22" s="77" t="str">
        <f t="shared" ref="O22:O26" si="59">CONCATENATE(N22," ",M22)</f>
        <v>Mikhail Elatomtsev</v>
      </c>
      <c r="Q22" s="80">
        <v>2</v>
      </c>
      <c r="R22" s="43" t="s">
        <v>63</v>
      </c>
      <c r="S22" s="43" t="s">
        <v>243</v>
      </c>
      <c r="T22" s="180" t="str">
        <f>CONCATENATE(S22," ",R22)</f>
        <v>Evgeny Babanov</v>
      </c>
      <c r="V22" s="80">
        <v>2</v>
      </c>
      <c r="W22" s="43" t="s">
        <v>210</v>
      </c>
      <c r="X22" s="43" t="s">
        <v>111</v>
      </c>
      <c r="Y22" s="128" t="str">
        <f>CONCATENATE(X22," ",W22)</f>
        <v>Valentin Tarakanov</v>
      </c>
      <c r="AA22" s="6">
        <v>2</v>
      </c>
      <c r="AB22" s="4" t="s">
        <v>394</v>
      </c>
      <c r="AC22" s="4" t="s">
        <v>129</v>
      </c>
      <c r="AD22" s="77" t="str">
        <f t="shared" si="45"/>
        <v>Ruslan Snakhov</v>
      </c>
      <c r="AF22" s="80">
        <v>2</v>
      </c>
      <c r="AG22" s="4" t="s">
        <v>343</v>
      </c>
      <c r="AH22" s="4" t="s">
        <v>105</v>
      </c>
      <c r="AI22" s="95" t="str">
        <f>CONCATENATE(AH22," ",AG22)</f>
        <v>Sergey Lebedev</v>
      </c>
      <c r="AK22" s="80">
        <v>2</v>
      </c>
      <c r="AL22" s="4" t="s">
        <v>4309</v>
      </c>
      <c r="AM22" s="4" t="s">
        <v>79</v>
      </c>
      <c r="AN22" s="77" t="str">
        <f>CONCATENATE(AM22," ",AL22)</f>
        <v>Gennady Zudashkin</v>
      </c>
      <c r="AP22" s="80">
        <v>2</v>
      </c>
      <c r="AQ22" s="4"/>
      <c r="AR22" s="4"/>
      <c r="AS22" s="77" t="str">
        <f t="shared" si="48"/>
        <v xml:space="preserve"> </v>
      </c>
      <c r="AU22" s="80">
        <v>2</v>
      </c>
      <c r="AV22" s="43" t="s">
        <v>3217</v>
      </c>
      <c r="AW22" s="43" t="s">
        <v>461</v>
      </c>
      <c r="AX22" s="98" t="str">
        <f>CONCATENATE(AW22," ",AV22)</f>
        <v>Konstantin Yurlov</v>
      </c>
      <c r="AZ22" s="6">
        <v>2</v>
      </c>
      <c r="BA22" s="4" t="s">
        <v>39</v>
      </c>
      <c r="BB22" s="4" t="s">
        <v>237</v>
      </c>
      <c r="BC22" s="77" t="str">
        <f t="shared" ref="BC22:BC26" si="60">CONCATENATE(BB22," ",BA22)</f>
        <v>Nickolay Karpunin</v>
      </c>
      <c r="BE22" s="80">
        <v>2</v>
      </c>
      <c r="BF22" s="43" t="s">
        <v>2609</v>
      </c>
      <c r="BG22" s="43" t="s">
        <v>48</v>
      </c>
      <c r="BH22" s="138" t="str">
        <f>CONCATENATE(BG22," ",BF22)</f>
        <v>Vladimir Voronov</v>
      </c>
      <c r="BJ22" s="80">
        <v>2</v>
      </c>
      <c r="BK22" s="43"/>
      <c r="BL22" s="43"/>
      <c r="BM22" s="158" t="str">
        <f>CONCATENATE(BL22," ",BK22)</f>
        <v xml:space="preserve"> </v>
      </c>
      <c r="BO22" s="6">
        <v>2</v>
      </c>
      <c r="BP22" s="43" t="s">
        <v>4754</v>
      </c>
      <c r="BQ22" s="43" t="s">
        <v>117</v>
      </c>
      <c r="BR22" s="162" t="str">
        <f>CONCATENATE(BQ22," ",BP22)</f>
        <v>Andrey Vyrostkov</v>
      </c>
      <c r="BT22" s="80">
        <v>2</v>
      </c>
      <c r="BU22" s="43" t="s">
        <v>3177</v>
      </c>
      <c r="BV22" s="43" t="s">
        <v>48</v>
      </c>
      <c r="BW22" s="97" t="str">
        <f>CONCATENATE(BV22," ",BU22)</f>
        <v>Vladimir Trofimov</v>
      </c>
      <c r="BY22" s="80">
        <v>2</v>
      </c>
      <c r="BZ22" s="43" t="s">
        <v>1277</v>
      </c>
      <c r="CA22" s="43" t="s">
        <v>469</v>
      </c>
      <c r="CB22" s="109" t="str">
        <f>CONCATENATE(CA22," ",BZ22)</f>
        <v>Adam Udzhukhu</v>
      </c>
      <c r="CD22" s="80">
        <v>2</v>
      </c>
      <c r="CE22" s="4" t="s">
        <v>2327</v>
      </c>
      <c r="CF22" s="4" t="s">
        <v>252</v>
      </c>
      <c r="CG22" s="77" t="str">
        <f t="shared" si="56"/>
        <v>Anatoly Parsaev</v>
      </c>
      <c r="CI22" s="80">
        <v>2</v>
      </c>
      <c r="CJ22" s="4" t="s">
        <v>755</v>
      </c>
      <c r="CK22" s="4" t="s">
        <v>243</v>
      </c>
      <c r="CL22" s="77" t="str">
        <f t="shared" si="57"/>
        <v>Evgeny Klyukin</v>
      </c>
      <c r="CN22" s="80">
        <v>2</v>
      </c>
      <c r="CO22" s="4" t="s">
        <v>583</v>
      </c>
      <c r="CP22" s="4" t="s">
        <v>64</v>
      </c>
      <c r="CQ22" s="77" t="str">
        <f t="shared" si="58"/>
        <v>Pavel Nikolaev</v>
      </c>
      <c r="CV22" s="37"/>
    </row>
    <row r="23" spans="2:100" ht="12.75" customHeight="1" x14ac:dyDescent="0.25">
      <c r="B23" s="81">
        <v>3</v>
      </c>
      <c r="C23" s="43" t="s">
        <v>293</v>
      </c>
      <c r="D23" s="43" t="s">
        <v>69</v>
      </c>
      <c r="E23" s="93" t="str">
        <f>CONCATENATE(D23," ",C23)</f>
        <v>Boris Gudiev</v>
      </c>
      <c r="G23" s="81">
        <v>3</v>
      </c>
      <c r="H23" s="43" t="s">
        <v>196</v>
      </c>
      <c r="I23" s="43" t="s">
        <v>76</v>
      </c>
      <c r="J23" s="127" t="str">
        <f>CONCATENATE(I23," ",H23)</f>
        <v>Viktor Razdolkin</v>
      </c>
      <c r="L23" s="7">
        <v>3</v>
      </c>
      <c r="M23" s="4" t="s">
        <v>622</v>
      </c>
      <c r="N23" s="4" t="s">
        <v>105</v>
      </c>
      <c r="O23" s="77" t="str">
        <f t="shared" si="59"/>
        <v>Sergey Badalyan</v>
      </c>
      <c r="Q23" s="81">
        <v>3</v>
      </c>
      <c r="R23" s="43" t="s">
        <v>3218</v>
      </c>
      <c r="S23" s="43" t="s">
        <v>107</v>
      </c>
      <c r="T23" s="180" t="str">
        <f>CONCATENATE(S23," ",R23)</f>
        <v>Mikhail Kisiev</v>
      </c>
      <c r="V23" s="81">
        <v>3</v>
      </c>
      <c r="W23" s="4" t="s">
        <v>205</v>
      </c>
      <c r="X23" s="4" t="s">
        <v>237</v>
      </c>
      <c r="Y23" s="77" t="str">
        <f t="shared" ref="Y23" si="61">CONCATENATE(X23," ",W23)</f>
        <v>Nickolay Solodukhin</v>
      </c>
      <c r="AA23" s="7">
        <v>3</v>
      </c>
      <c r="AB23" s="4"/>
      <c r="AC23" s="4"/>
      <c r="AD23" s="77" t="str">
        <f t="shared" si="45"/>
        <v xml:space="preserve"> </v>
      </c>
      <c r="AF23" s="81">
        <v>3</v>
      </c>
      <c r="AG23" s="43"/>
      <c r="AH23" s="43"/>
      <c r="AI23" s="95" t="str">
        <f>CONCATENATE(AH23," ",AG23)</f>
        <v xml:space="preserve"> </v>
      </c>
      <c r="AK23" s="81">
        <v>3</v>
      </c>
      <c r="AL23" s="4" t="s">
        <v>940</v>
      </c>
      <c r="AM23" s="4" t="s">
        <v>941</v>
      </c>
      <c r="AN23" s="77" t="str">
        <f t="shared" ref="AN23:AN26" si="62">CONCATENATE(AM23," ",AL23)</f>
        <v>Norik Mkrtumyan</v>
      </c>
      <c r="AP23" s="81">
        <v>3</v>
      </c>
      <c r="AQ23" s="4"/>
      <c r="AR23" s="4"/>
      <c r="AS23" s="77" t="str">
        <f t="shared" si="48"/>
        <v xml:space="preserve"> </v>
      </c>
      <c r="AU23" s="81">
        <v>3</v>
      </c>
      <c r="AV23" s="43" t="s">
        <v>329</v>
      </c>
      <c r="AW23" s="43" t="s">
        <v>105</v>
      </c>
      <c r="AX23" s="98" t="str">
        <f>CONCATENATE(AW23," ",AV23)</f>
        <v>Sergey Kosmynin</v>
      </c>
      <c r="AZ23" s="7">
        <v>3</v>
      </c>
      <c r="BA23" s="4" t="s">
        <v>1575</v>
      </c>
      <c r="BB23" s="4" t="s">
        <v>117</v>
      </c>
      <c r="BC23" s="77" t="str">
        <f t="shared" si="60"/>
        <v>Andrey Shirobokov</v>
      </c>
      <c r="BE23" s="81">
        <v>3</v>
      </c>
      <c r="BF23" s="43" t="s">
        <v>1868</v>
      </c>
      <c r="BG23" s="43" t="s">
        <v>299</v>
      </c>
      <c r="BH23" s="138" t="str">
        <f>CONCATENATE(BG23," ",BF23)</f>
        <v>Alexey Pachin</v>
      </c>
      <c r="BJ23" s="81">
        <v>3</v>
      </c>
      <c r="BK23" s="43" t="s">
        <v>329</v>
      </c>
      <c r="BL23" s="43" t="s">
        <v>105</v>
      </c>
      <c r="BM23" s="178" t="str">
        <f>CONCATENATE(BL23," ",BK23)</f>
        <v>Sergey Kosmynin</v>
      </c>
      <c r="BO23" s="7">
        <v>3</v>
      </c>
      <c r="BP23" s="43" t="s">
        <v>329</v>
      </c>
      <c r="BQ23" s="43" t="s">
        <v>105</v>
      </c>
      <c r="BR23" s="162" t="str">
        <f>CONCATENATE(BQ23," ",BP23)</f>
        <v>Sergey Kosmynin</v>
      </c>
      <c r="BT23" s="81">
        <v>3</v>
      </c>
      <c r="BU23" s="43" t="s">
        <v>99</v>
      </c>
      <c r="BV23" s="43" t="s">
        <v>98</v>
      </c>
      <c r="BW23" s="97" t="str">
        <f>CONCATENATE(BV23," ",BU23)</f>
        <v>Radik Garifullin</v>
      </c>
      <c r="BY23" s="81">
        <v>3</v>
      </c>
      <c r="BZ23" s="43" t="s">
        <v>2327</v>
      </c>
      <c r="CA23" s="43" t="s">
        <v>252</v>
      </c>
      <c r="CB23" s="109" t="str">
        <f>CONCATENATE(CA23," ",BZ23)</f>
        <v>Anatoly Parsaev</v>
      </c>
      <c r="CD23" s="81">
        <v>3</v>
      </c>
      <c r="CE23" s="43" t="s">
        <v>1483</v>
      </c>
      <c r="CF23" s="43" t="s">
        <v>818</v>
      </c>
      <c r="CG23" s="97" t="str">
        <f>CONCATENATE(CF23," ",CE23)</f>
        <v>Umar Boltiev</v>
      </c>
      <c r="CI23" s="81">
        <v>3</v>
      </c>
      <c r="CJ23" s="4" t="s">
        <v>1417</v>
      </c>
      <c r="CK23" s="4" t="s">
        <v>243</v>
      </c>
      <c r="CL23" s="77" t="str">
        <f t="shared" si="57"/>
        <v>Evgeny Churakov</v>
      </c>
      <c r="CN23" s="81">
        <v>3</v>
      </c>
      <c r="CO23" s="4" t="s">
        <v>241</v>
      </c>
      <c r="CP23" s="4" t="s">
        <v>242</v>
      </c>
      <c r="CQ23" s="77" t="str">
        <f t="shared" si="58"/>
        <v>Talgat Aubakirov</v>
      </c>
      <c r="CV23" s="37"/>
    </row>
    <row r="24" spans="2:100" ht="12.75" customHeight="1" x14ac:dyDescent="0.25">
      <c r="B24" s="81">
        <v>3</v>
      </c>
      <c r="C24" s="43" t="s">
        <v>4788</v>
      </c>
      <c r="D24" s="43" t="s">
        <v>156</v>
      </c>
      <c r="E24" s="93" t="str">
        <f>CONCATENATE(D24," ",C24)</f>
        <v>Yuri Russkikh</v>
      </c>
      <c r="G24" s="81">
        <v>3</v>
      </c>
      <c r="H24" s="43" t="s">
        <v>4380</v>
      </c>
      <c r="I24" s="43" t="s">
        <v>201</v>
      </c>
      <c r="J24" s="127" t="str">
        <f>CONCATENATE(I24," ",H24)</f>
        <v>Valery Tomashenko</v>
      </c>
      <c r="L24" s="7">
        <v>3</v>
      </c>
      <c r="M24" s="4" t="s">
        <v>901</v>
      </c>
      <c r="N24" s="4" t="s">
        <v>902</v>
      </c>
      <c r="O24" s="77" t="str">
        <f t="shared" si="59"/>
        <v>Isa Temirbulatov</v>
      </c>
      <c r="Q24" s="81">
        <v>3</v>
      </c>
      <c r="R24" s="160" t="s">
        <v>1470</v>
      </c>
      <c r="S24" s="160" t="s">
        <v>156</v>
      </c>
      <c r="T24" s="161" t="str">
        <f>CONCATENATE(S24," ",R24)</f>
        <v>Yuri Tolstykh</v>
      </c>
      <c r="V24" s="81">
        <v>3</v>
      </c>
      <c r="W24" s="160" t="s">
        <v>4717</v>
      </c>
      <c r="X24" s="160" t="s">
        <v>105</v>
      </c>
      <c r="Y24" s="161" t="str">
        <f>CONCATENATE(X24," ",W24)</f>
        <v>Sergey Anikin</v>
      </c>
      <c r="AA24" s="7">
        <v>3</v>
      </c>
      <c r="AB24" s="4"/>
      <c r="AC24" s="4"/>
      <c r="AD24" s="77" t="str">
        <f t="shared" si="45"/>
        <v xml:space="preserve"> </v>
      </c>
      <c r="AF24" s="81">
        <v>3</v>
      </c>
      <c r="AG24" s="43"/>
      <c r="AH24" s="43"/>
      <c r="AI24" s="95" t="str">
        <f>CONCATENATE(AH24," ",AG24)</f>
        <v xml:space="preserve"> </v>
      </c>
      <c r="AK24" s="81">
        <v>3</v>
      </c>
      <c r="AL24" s="4"/>
      <c r="AM24" s="4"/>
      <c r="AN24" s="77" t="str">
        <f t="shared" si="62"/>
        <v xml:space="preserve"> </v>
      </c>
      <c r="AP24" s="81">
        <v>3</v>
      </c>
      <c r="AQ24" s="4"/>
      <c r="AR24" s="4"/>
      <c r="AS24" s="77" t="str">
        <f t="shared" si="48"/>
        <v xml:space="preserve"> </v>
      </c>
      <c r="AU24" s="81">
        <v>3</v>
      </c>
      <c r="AV24" s="43" t="s">
        <v>2563</v>
      </c>
      <c r="AW24" s="43" t="s">
        <v>105</v>
      </c>
      <c r="AX24" s="98" t="str">
        <f>CONCATENATE(AW24," ",AV24)</f>
        <v>Sergey Zavyalov</v>
      </c>
      <c r="AZ24" s="7">
        <v>3</v>
      </c>
      <c r="BA24" s="4" t="s">
        <v>332</v>
      </c>
      <c r="BB24" s="4" t="s">
        <v>105</v>
      </c>
      <c r="BC24" s="77" t="str">
        <f t="shared" si="60"/>
        <v>Sergey Kotov</v>
      </c>
      <c r="BE24" s="81">
        <v>3</v>
      </c>
      <c r="BF24" s="43"/>
      <c r="BG24" s="43"/>
      <c r="BH24" s="138" t="str">
        <f>CONCATENATE(BG24," ",BF24)</f>
        <v xml:space="preserve"> </v>
      </c>
      <c r="BJ24" s="81">
        <v>3</v>
      </c>
      <c r="BK24" s="43"/>
      <c r="BL24" s="43"/>
      <c r="BM24" s="158" t="str">
        <f>CONCATENATE(BL24," ",BK24)</f>
        <v xml:space="preserve"> </v>
      </c>
      <c r="BO24" s="7">
        <v>3</v>
      </c>
      <c r="BP24" s="43"/>
      <c r="BQ24" s="43"/>
      <c r="BR24" s="162" t="str">
        <f>CONCATENATE(BQ24," ",BP24)</f>
        <v xml:space="preserve"> </v>
      </c>
      <c r="BT24" s="81">
        <v>3</v>
      </c>
      <c r="BU24" s="43" t="s">
        <v>419</v>
      </c>
      <c r="BV24" s="43" t="s">
        <v>83</v>
      </c>
      <c r="BW24" s="97" t="str">
        <f>CONCATENATE(BV24," ",BU24)</f>
        <v>Alexander Andreev</v>
      </c>
      <c r="BY24" s="81">
        <v>3</v>
      </c>
      <c r="BZ24" s="43" t="s">
        <v>1227</v>
      </c>
      <c r="CA24" s="43" t="s">
        <v>243</v>
      </c>
      <c r="CB24" s="109" t="str">
        <f>CONCATENATE(CA24," ",BZ24)</f>
        <v>Evgeny Lyapin</v>
      </c>
      <c r="CD24" s="81">
        <v>3</v>
      </c>
      <c r="CE24" s="43" t="s">
        <v>936</v>
      </c>
      <c r="CF24" s="43" t="s">
        <v>237</v>
      </c>
      <c r="CG24" s="97" t="str">
        <f>CONCATENATE(CF24," ",CE24)</f>
        <v>Nickolay Alexeev</v>
      </c>
      <c r="CI24" s="81">
        <v>3</v>
      </c>
      <c r="CJ24" s="43" t="s">
        <v>146</v>
      </c>
      <c r="CK24" s="43" t="s">
        <v>243</v>
      </c>
      <c r="CL24" s="109" t="str">
        <f>CONCATENATE(CK24," ",CJ24)</f>
        <v>Evgeny Lvov</v>
      </c>
      <c r="CN24" s="81">
        <v>3</v>
      </c>
      <c r="CO24" s="43" t="s">
        <v>146</v>
      </c>
      <c r="CP24" s="43" t="s">
        <v>243</v>
      </c>
      <c r="CQ24" s="101" t="str">
        <f>CONCATENATE(CP24," ",CO24)</f>
        <v>Evgeny Lvov</v>
      </c>
      <c r="CV24" s="37"/>
    </row>
    <row r="25" spans="2:100" ht="12.75" customHeight="1" x14ac:dyDescent="0.25">
      <c r="B25" s="8">
        <v>5</v>
      </c>
      <c r="C25" s="4"/>
      <c r="D25" s="4"/>
      <c r="E25" s="77" t="str">
        <f t="shared" ref="E25:E26" si="63">CONCATENATE(D25," ",C25)</f>
        <v xml:space="preserve"> </v>
      </c>
      <c r="G25" s="8">
        <v>5</v>
      </c>
      <c r="H25" s="4" t="s">
        <v>1660</v>
      </c>
      <c r="I25" s="4" t="s">
        <v>464</v>
      </c>
      <c r="J25" s="77" t="str">
        <f t="shared" ref="J25:J26" si="64">CONCATENATE(I25," ",H25)</f>
        <v>Albert Agliulin</v>
      </c>
      <c r="L25" s="8">
        <v>5</v>
      </c>
      <c r="M25" s="43" t="s">
        <v>4474</v>
      </c>
      <c r="N25" s="43" t="s">
        <v>69</v>
      </c>
      <c r="O25" s="185" t="str">
        <f>CONCATENATE(N25," ",M25)</f>
        <v>Boris Korolkov</v>
      </c>
      <c r="Q25" s="8">
        <v>5</v>
      </c>
      <c r="R25" s="4"/>
      <c r="S25" s="4"/>
      <c r="T25" s="77" t="str">
        <f t="shared" ref="T25:T26" si="65">CONCATENATE(S25," ",R25)</f>
        <v xml:space="preserve"> </v>
      </c>
      <c r="V25" s="8">
        <v>5</v>
      </c>
      <c r="W25" s="4"/>
      <c r="X25" s="4"/>
      <c r="Y25" s="77" t="str">
        <f t="shared" ref="Y25:Y26" si="66">CONCATENATE(X25," ",W25)</f>
        <v xml:space="preserve"> </v>
      </c>
      <c r="AA25" s="8">
        <v>5</v>
      </c>
      <c r="AB25" s="4"/>
      <c r="AC25" s="4"/>
      <c r="AD25" s="77" t="str">
        <f t="shared" si="45"/>
        <v xml:space="preserve"> </v>
      </c>
      <c r="AF25" s="8">
        <v>5</v>
      </c>
      <c r="AG25" s="4"/>
      <c r="AH25" s="4"/>
      <c r="AI25" s="77" t="str">
        <f t="shared" ref="AI25:AI26" si="67">CONCATENATE(AH25," ",AG25)</f>
        <v xml:space="preserve"> </v>
      </c>
      <c r="AK25" s="8">
        <v>5</v>
      </c>
      <c r="AL25" s="4"/>
      <c r="AM25" s="4"/>
      <c r="AN25" s="77" t="str">
        <f t="shared" si="62"/>
        <v xml:space="preserve"> </v>
      </c>
      <c r="AP25" s="8">
        <v>5</v>
      </c>
      <c r="AQ25" s="4" t="s">
        <v>569</v>
      </c>
      <c r="AR25" s="4" t="s">
        <v>83</v>
      </c>
      <c r="AS25" s="77" t="str">
        <f t="shared" si="48"/>
        <v>Alexander Maximov</v>
      </c>
      <c r="AU25" s="8">
        <v>5</v>
      </c>
      <c r="AV25" s="4"/>
      <c r="AW25" s="4"/>
      <c r="AX25" s="77" t="str">
        <f t="shared" ref="AX25:AX26" si="68">CONCATENATE(AW25," ",AV25)</f>
        <v xml:space="preserve"> </v>
      </c>
      <c r="AZ25" s="8">
        <v>5</v>
      </c>
      <c r="BA25" s="4" t="s">
        <v>3373</v>
      </c>
      <c r="BB25" s="4" t="s">
        <v>117</v>
      </c>
      <c r="BC25" s="77" t="str">
        <f t="shared" si="60"/>
        <v>Andrey Avdeev</v>
      </c>
      <c r="BE25" s="8">
        <v>5</v>
      </c>
      <c r="BF25" s="4"/>
      <c r="BG25" s="4"/>
      <c r="BH25" s="77" t="str">
        <f t="shared" ref="BH25:BH26" si="69">CONCATENATE(BG25," ",BF25)</f>
        <v xml:space="preserve"> </v>
      </c>
      <c r="BJ25" s="8">
        <v>5</v>
      </c>
      <c r="BK25" s="4" t="s">
        <v>4277</v>
      </c>
      <c r="BL25" s="4" t="s">
        <v>2972</v>
      </c>
      <c r="BM25" s="77" t="str">
        <f t="shared" ref="BM25:BM26" si="70">CONCATENATE(BL25," ",BK25)</f>
        <v>Alik Iritsyan</v>
      </c>
      <c r="BO25" s="8">
        <v>5</v>
      </c>
      <c r="BP25" s="4"/>
      <c r="BQ25" s="4"/>
      <c r="BR25" s="77" t="str">
        <f t="shared" ref="BR25:BR26" si="71">CONCATENATE(BQ25," ",BP25)</f>
        <v xml:space="preserve"> </v>
      </c>
      <c r="BT25" s="8">
        <v>5</v>
      </c>
      <c r="BU25" s="4" t="s">
        <v>4277</v>
      </c>
      <c r="BV25" s="4" t="s">
        <v>2972</v>
      </c>
      <c r="BW25" s="77" t="str">
        <f t="shared" ref="BW25:BW26" si="72">CONCATENATE(BV25," ",BU25)</f>
        <v>Alik Iritsyan</v>
      </c>
      <c r="BY25" s="8">
        <v>5</v>
      </c>
      <c r="BZ25" s="4" t="s">
        <v>362</v>
      </c>
      <c r="CA25" s="4" t="s">
        <v>156</v>
      </c>
      <c r="CB25" s="77" t="str">
        <f t="shared" ref="CB25:CB26" si="73">CONCATENATE(CA25," ",BZ25)</f>
        <v>Yuri Nezhlukchenko</v>
      </c>
      <c r="CD25" s="8">
        <v>5</v>
      </c>
      <c r="CE25" s="4"/>
      <c r="CF25" s="4"/>
      <c r="CG25" s="77" t="str">
        <f t="shared" ref="CG25:CG26" si="74">CONCATENATE(CF25," ",CE25)</f>
        <v xml:space="preserve"> </v>
      </c>
      <c r="CI25" s="8">
        <v>5</v>
      </c>
      <c r="CJ25" s="4" t="s">
        <v>2894</v>
      </c>
      <c r="CK25" s="56" t="s">
        <v>652</v>
      </c>
      <c r="CL25" s="77" t="str">
        <f t="shared" ref="CL25" si="75">CONCATENATE(CK25," ",CJ25)</f>
        <v>Sharip Akhmadov</v>
      </c>
      <c r="CN25" s="8">
        <v>5</v>
      </c>
      <c r="CO25" s="4" t="s">
        <v>755</v>
      </c>
      <c r="CP25" s="4" t="s">
        <v>243</v>
      </c>
      <c r="CQ25" s="77" t="str">
        <f t="shared" si="58"/>
        <v>Evgeny Klyukin</v>
      </c>
      <c r="CV25" s="37"/>
    </row>
    <row r="26" spans="2:100" ht="12.75" customHeight="1" x14ac:dyDescent="0.25">
      <c r="B26" s="8">
        <v>5</v>
      </c>
      <c r="C26" s="4"/>
      <c r="D26" s="4"/>
      <c r="E26" s="77" t="str">
        <f t="shared" si="63"/>
        <v xml:space="preserve"> </v>
      </c>
      <c r="G26" s="8">
        <v>5</v>
      </c>
      <c r="H26" s="4" t="s">
        <v>4375</v>
      </c>
      <c r="I26" s="4" t="s">
        <v>292</v>
      </c>
      <c r="J26" s="77" t="str">
        <f t="shared" si="64"/>
        <v>Vasily Ryabykh</v>
      </c>
      <c r="L26" s="8">
        <v>5</v>
      </c>
      <c r="M26" s="4" t="s">
        <v>4479</v>
      </c>
      <c r="N26" s="4" t="s">
        <v>83</v>
      </c>
      <c r="O26" s="77" t="str">
        <f t="shared" si="59"/>
        <v>Alexander Chushkin</v>
      </c>
      <c r="Q26" s="8">
        <v>5</v>
      </c>
      <c r="R26" s="4"/>
      <c r="S26" s="4"/>
      <c r="T26" s="77" t="str">
        <f t="shared" si="65"/>
        <v xml:space="preserve"> </v>
      </c>
      <c r="V26" s="8">
        <v>5</v>
      </c>
      <c r="W26" s="4"/>
      <c r="X26" s="4"/>
      <c r="Y26" s="77" t="str">
        <f t="shared" si="66"/>
        <v xml:space="preserve"> </v>
      </c>
      <c r="AA26" s="8">
        <v>5</v>
      </c>
      <c r="AB26" s="4"/>
      <c r="AC26" s="4"/>
      <c r="AD26" s="77" t="str">
        <f t="shared" si="45"/>
        <v xml:space="preserve"> </v>
      </c>
      <c r="AF26" s="8">
        <v>5</v>
      </c>
      <c r="AG26" s="4"/>
      <c r="AH26" s="4"/>
      <c r="AI26" s="77" t="str">
        <f t="shared" si="67"/>
        <v xml:space="preserve"> </v>
      </c>
      <c r="AK26" s="8">
        <v>5</v>
      </c>
      <c r="AL26" s="4"/>
      <c r="AM26" s="4"/>
      <c r="AN26" s="77" t="str">
        <f t="shared" si="62"/>
        <v xml:space="preserve"> </v>
      </c>
      <c r="AP26" s="8">
        <v>5</v>
      </c>
      <c r="AQ26" s="4"/>
      <c r="AR26" s="4"/>
      <c r="AS26" s="77" t="str">
        <f t="shared" si="48"/>
        <v xml:space="preserve"> </v>
      </c>
      <c r="AU26" s="8">
        <v>5</v>
      </c>
      <c r="AV26" s="4"/>
      <c r="AW26" s="4"/>
      <c r="AX26" s="77" t="str">
        <f t="shared" si="68"/>
        <v xml:space="preserve"> </v>
      </c>
      <c r="AZ26" s="8">
        <v>5</v>
      </c>
      <c r="BA26" s="4" t="s">
        <v>150</v>
      </c>
      <c r="BB26" s="4" t="s">
        <v>315</v>
      </c>
      <c r="BC26" s="77" t="str">
        <f t="shared" si="60"/>
        <v>Ali Maraev</v>
      </c>
      <c r="BE26" s="8">
        <v>5</v>
      </c>
      <c r="BF26" s="4"/>
      <c r="BG26" s="4"/>
      <c r="BH26" s="77" t="str">
        <f t="shared" si="69"/>
        <v xml:space="preserve"> </v>
      </c>
      <c r="BJ26" s="8">
        <v>5</v>
      </c>
      <c r="BK26" s="4"/>
      <c r="BL26" s="4"/>
      <c r="BM26" s="77" t="str">
        <f t="shared" si="70"/>
        <v xml:space="preserve"> </v>
      </c>
      <c r="BO26" s="8">
        <v>5</v>
      </c>
      <c r="BP26" s="4"/>
      <c r="BQ26" s="4"/>
      <c r="BR26" s="77" t="str">
        <f t="shared" si="71"/>
        <v xml:space="preserve"> </v>
      </c>
      <c r="BT26" s="8">
        <v>5</v>
      </c>
      <c r="BU26" s="4"/>
      <c r="BV26" s="4"/>
      <c r="BW26" s="77" t="str">
        <f t="shared" si="72"/>
        <v xml:space="preserve"> </v>
      </c>
      <c r="BY26" s="8">
        <v>5</v>
      </c>
      <c r="BZ26" s="4" t="s">
        <v>146</v>
      </c>
      <c r="CA26" s="43" t="s">
        <v>243</v>
      </c>
      <c r="CB26" s="77" t="str">
        <f t="shared" si="73"/>
        <v>Evgeny Lvov</v>
      </c>
      <c r="CD26" s="8">
        <v>5</v>
      </c>
      <c r="CE26" s="4"/>
      <c r="CF26" s="4"/>
      <c r="CG26" s="77" t="str">
        <f t="shared" si="74"/>
        <v xml:space="preserve"> </v>
      </c>
      <c r="CI26" s="8">
        <v>5</v>
      </c>
      <c r="CJ26" s="4" t="s">
        <v>583</v>
      </c>
      <c r="CK26" s="4" t="s">
        <v>64</v>
      </c>
      <c r="CL26" s="77" t="str">
        <f t="shared" ref="CL26" si="76">CONCATENATE(CK26," ",CJ26)</f>
        <v>Pavel Nikolaev</v>
      </c>
      <c r="CN26" s="8">
        <v>5</v>
      </c>
      <c r="CO26" s="4" t="s">
        <v>2546</v>
      </c>
      <c r="CP26" s="4" t="s">
        <v>811</v>
      </c>
      <c r="CQ26" s="77" t="str">
        <f t="shared" si="58"/>
        <v>Ashot Markariyan</v>
      </c>
      <c r="CV26" s="37"/>
    </row>
    <row r="27" spans="2:100" ht="12.75" customHeight="1" x14ac:dyDescent="0.25">
      <c r="B27" s="46"/>
      <c r="C27" s="46"/>
      <c r="D27" s="46"/>
      <c r="E27" s="47"/>
      <c r="G27" s="46"/>
      <c r="H27" s="46"/>
      <c r="I27" s="46"/>
      <c r="J27" s="47"/>
      <c r="L27" s="20"/>
      <c r="M27" s="20"/>
      <c r="N27" s="20"/>
      <c r="O27" s="21"/>
      <c r="Q27" s="46"/>
      <c r="R27" s="46"/>
      <c r="S27" s="46"/>
      <c r="T27" s="47"/>
      <c r="V27" s="46"/>
      <c r="W27" s="46"/>
      <c r="X27" s="46"/>
      <c r="Y27" s="47"/>
      <c r="AA27" s="20"/>
      <c r="AB27" s="20"/>
      <c r="AC27" s="20"/>
      <c r="AD27" s="21"/>
      <c r="AF27" s="46"/>
      <c r="AG27" s="46"/>
      <c r="AH27" s="46"/>
      <c r="AI27" s="47"/>
      <c r="AK27" s="46"/>
      <c r="AL27" s="46"/>
      <c r="AM27" s="46"/>
      <c r="AN27" s="47"/>
      <c r="AP27" s="46"/>
      <c r="AQ27" s="46"/>
      <c r="AR27" s="46"/>
      <c r="AS27" s="47"/>
      <c r="AU27" s="46"/>
      <c r="AV27" s="46"/>
      <c r="AW27" s="46"/>
      <c r="AX27" s="47"/>
      <c r="AZ27" s="20"/>
      <c r="BA27" s="20"/>
      <c r="BB27" s="20"/>
      <c r="BC27" s="21"/>
      <c r="BE27" s="46"/>
      <c r="BF27" s="46"/>
      <c r="BG27" s="46"/>
      <c r="BH27" s="47"/>
      <c r="BJ27" s="46"/>
      <c r="BK27" s="46"/>
      <c r="BL27" s="46"/>
      <c r="BM27" s="47"/>
      <c r="BO27" s="20"/>
      <c r="BP27" s="46"/>
      <c r="BQ27" s="46"/>
      <c r="BR27" s="47"/>
      <c r="BT27" s="46"/>
      <c r="BU27" s="46"/>
      <c r="BV27" s="46"/>
      <c r="BW27" s="47"/>
      <c r="BY27" s="46"/>
      <c r="BZ27" s="46"/>
      <c r="CA27" s="46"/>
      <c r="CB27" s="47"/>
      <c r="CD27" s="46"/>
      <c r="CE27" s="46"/>
      <c r="CF27" s="46"/>
      <c r="CG27" s="47"/>
      <c r="CI27" s="46"/>
      <c r="CJ27" s="46"/>
      <c r="CK27" s="46"/>
      <c r="CL27" s="47"/>
      <c r="CN27" s="46"/>
      <c r="CO27" s="46"/>
      <c r="CP27" s="46"/>
      <c r="CQ27" s="47"/>
      <c r="CV27" s="37"/>
    </row>
    <row r="28" spans="2:100" ht="12.75" customHeight="1" x14ac:dyDescent="0.25">
      <c r="B28" s="38" t="s">
        <v>893</v>
      </c>
      <c r="C28" s="38"/>
      <c r="D28" s="38"/>
      <c r="E28" s="48"/>
      <c r="G28" s="38" t="s">
        <v>893</v>
      </c>
      <c r="H28" s="38"/>
      <c r="I28" s="38"/>
      <c r="J28" s="48"/>
      <c r="L28" s="15" t="s">
        <v>893</v>
      </c>
      <c r="M28" s="15"/>
      <c r="N28" s="15"/>
      <c r="O28" s="18"/>
      <c r="Q28" s="38" t="s">
        <v>893</v>
      </c>
      <c r="R28" s="38"/>
      <c r="S28" s="38"/>
      <c r="T28" s="48"/>
      <c r="V28" s="38" t="s">
        <v>746</v>
      </c>
      <c r="W28" s="38"/>
      <c r="X28" s="38"/>
      <c r="Y28" s="48"/>
      <c r="AA28" s="15" t="s">
        <v>746</v>
      </c>
      <c r="AB28" s="15"/>
      <c r="AC28" s="15"/>
      <c r="AD28" s="18"/>
      <c r="AF28" s="38" t="s">
        <v>746</v>
      </c>
      <c r="AG28" s="38"/>
      <c r="AH28" s="38"/>
      <c r="AI28" s="48"/>
      <c r="AK28" s="38" t="s">
        <v>746</v>
      </c>
      <c r="AL28" s="38"/>
      <c r="AM28" s="38"/>
      <c r="AN28" s="48"/>
      <c r="AP28" s="38" t="s">
        <v>746</v>
      </c>
      <c r="AQ28" s="38"/>
      <c r="AR28" s="38"/>
      <c r="AS28" s="48"/>
      <c r="AU28" s="38" t="s">
        <v>746</v>
      </c>
      <c r="AV28" s="38"/>
      <c r="AW28" s="38"/>
      <c r="AX28" s="48"/>
      <c r="AZ28" s="15" t="s">
        <v>746</v>
      </c>
      <c r="BA28" s="15"/>
      <c r="BB28" s="15"/>
      <c r="BC28" s="18"/>
      <c r="BE28" s="38" t="s">
        <v>746</v>
      </c>
      <c r="BF28" s="38"/>
      <c r="BG28" s="38"/>
      <c r="BH28" s="48"/>
      <c r="BJ28" s="38" t="s">
        <v>746</v>
      </c>
      <c r="BK28" s="38"/>
      <c r="BL28" s="38"/>
      <c r="BM28" s="48"/>
      <c r="BO28" s="15" t="s">
        <v>746</v>
      </c>
      <c r="BP28" s="38"/>
      <c r="BQ28" s="38"/>
      <c r="BR28" s="48"/>
      <c r="BT28" s="38" t="s">
        <v>746</v>
      </c>
      <c r="BU28" s="38"/>
      <c r="BV28" s="38"/>
      <c r="BW28" s="48"/>
      <c r="BY28" s="38" t="s">
        <v>746</v>
      </c>
      <c r="BZ28" s="38"/>
      <c r="CA28" s="38"/>
      <c r="CB28" s="48"/>
      <c r="CD28" s="38" t="s">
        <v>746</v>
      </c>
      <c r="CE28" s="38"/>
      <c r="CF28" s="38"/>
      <c r="CG28" s="48"/>
      <c r="CI28" s="38" t="s">
        <v>746</v>
      </c>
      <c r="CJ28" s="38"/>
      <c r="CK28" s="38"/>
      <c r="CL28" s="48"/>
      <c r="CN28" s="38" t="s">
        <v>746</v>
      </c>
      <c r="CO28" s="38"/>
      <c r="CP28" s="38"/>
      <c r="CQ28" s="48"/>
      <c r="CV28" s="37"/>
    </row>
    <row r="29" spans="2:100" ht="12.75" customHeight="1" thickBot="1" x14ac:dyDescent="0.3">
      <c r="B29" s="41" t="s">
        <v>788</v>
      </c>
      <c r="C29" s="41" t="s">
        <v>28</v>
      </c>
      <c r="D29" s="41" t="s">
        <v>29</v>
      </c>
      <c r="E29" s="41" t="s">
        <v>787</v>
      </c>
      <c r="G29" s="41" t="s">
        <v>788</v>
      </c>
      <c r="H29" s="41" t="s">
        <v>28</v>
      </c>
      <c r="I29" s="41" t="s">
        <v>29</v>
      </c>
      <c r="J29" s="41" t="s">
        <v>787</v>
      </c>
      <c r="L29" s="12" t="s">
        <v>788</v>
      </c>
      <c r="M29" s="12" t="s">
        <v>28</v>
      </c>
      <c r="N29" s="12" t="s">
        <v>29</v>
      </c>
      <c r="O29" s="12" t="s">
        <v>787</v>
      </c>
      <c r="Q29" s="41" t="s">
        <v>788</v>
      </c>
      <c r="R29" s="41" t="s">
        <v>28</v>
      </c>
      <c r="S29" s="41" t="s">
        <v>29</v>
      </c>
      <c r="T29" s="41" t="s">
        <v>787</v>
      </c>
      <c r="V29" s="41" t="s">
        <v>788</v>
      </c>
      <c r="W29" s="41" t="s">
        <v>28</v>
      </c>
      <c r="X29" s="41" t="s">
        <v>29</v>
      </c>
      <c r="Y29" s="41" t="s">
        <v>787</v>
      </c>
      <c r="AA29" s="12" t="s">
        <v>788</v>
      </c>
      <c r="AB29" s="12" t="s">
        <v>28</v>
      </c>
      <c r="AC29" s="12" t="s">
        <v>29</v>
      </c>
      <c r="AD29" s="12" t="s">
        <v>787</v>
      </c>
      <c r="AF29" s="41" t="s">
        <v>788</v>
      </c>
      <c r="AG29" s="41" t="s">
        <v>28</v>
      </c>
      <c r="AH29" s="41" t="s">
        <v>29</v>
      </c>
      <c r="AI29" s="41" t="s">
        <v>787</v>
      </c>
      <c r="AK29" s="41" t="s">
        <v>788</v>
      </c>
      <c r="AL29" s="41" t="s">
        <v>28</v>
      </c>
      <c r="AM29" s="41" t="s">
        <v>29</v>
      </c>
      <c r="AN29" s="41" t="s">
        <v>787</v>
      </c>
      <c r="AP29" s="41" t="s">
        <v>788</v>
      </c>
      <c r="AQ29" s="41" t="s">
        <v>28</v>
      </c>
      <c r="AR29" s="41" t="s">
        <v>29</v>
      </c>
      <c r="AS29" s="41" t="s">
        <v>787</v>
      </c>
      <c r="AU29" s="41" t="s">
        <v>788</v>
      </c>
      <c r="AV29" s="41" t="s">
        <v>28</v>
      </c>
      <c r="AW29" s="41" t="s">
        <v>29</v>
      </c>
      <c r="AX29" s="41" t="s">
        <v>787</v>
      </c>
      <c r="AZ29" s="12" t="s">
        <v>788</v>
      </c>
      <c r="BA29" s="12" t="s">
        <v>28</v>
      </c>
      <c r="BB29" s="12" t="s">
        <v>29</v>
      </c>
      <c r="BC29" s="12" t="s">
        <v>787</v>
      </c>
      <c r="BE29" s="41" t="s">
        <v>788</v>
      </c>
      <c r="BF29" s="41" t="s">
        <v>28</v>
      </c>
      <c r="BG29" s="41" t="s">
        <v>29</v>
      </c>
      <c r="BH29" s="41" t="s">
        <v>787</v>
      </c>
      <c r="BJ29" s="41" t="s">
        <v>788</v>
      </c>
      <c r="BK29" s="41" t="s">
        <v>28</v>
      </c>
      <c r="BL29" s="41" t="s">
        <v>29</v>
      </c>
      <c r="BM29" s="41" t="s">
        <v>787</v>
      </c>
      <c r="BO29" s="12" t="s">
        <v>788</v>
      </c>
      <c r="BP29" s="41" t="s">
        <v>28</v>
      </c>
      <c r="BQ29" s="41" t="s">
        <v>29</v>
      </c>
      <c r="BR29" s="41" t="s">
        <v>787</v>
      </c>
      <c r="BT29" s="41" t="s">
        <v>788</v>
      </c>
      <c r="BU29" s="41" t="s">
        <v>28</v>
      </c>
      <c r="BV29" s="41" t="s">
        <v>29</v>
      </c>
      <c r="BW29" s="41" t="s">
        <v>787</v>
      </c>
      <c r="BY29" s="41" t="s">
        <v>788</v>
      </c>
      <c r="BZ29" s="41" t="s">
        <v>28</v>
      </c>
      <c r="CA29" s="41" t="s">
        <v>29</v>
      </c>
      <c r="CB29" s="41" t="s">
        <v>787</v>
      </c>
      <c r="CD29" s="41" t="s">
        <v>788</v>
      </c>
      <c r="CE29" s="41" t="s">
        <v>28</v>
      </c>
      <c r="CF29" s="41" t="s">
        <v>29</v>
      </c>
      <c r="CG29" s="41" t="s">
        <v>787</v>
      </c>
      <c r="CI29" s="41" t="s">
        <v>788</v>
      </c>
      <c r="CJ29" s="41" t="s">
        <v>28</v>
      </c>
      <c r="CK29" s="41" t="s">
        <v>29</v>
      </c>
      <c r="CL29" s="41" t="s">
        <v>787</v>
      </c>
      <c r="CN29" s="41" t="s">
        <v>788</v>
      </c>
      <c r="CO29" s="41" t="s">
        <v>28</v>
      </c>
      <c r="CP29" s="41" t="s">
        <v>29</v>
      </c>
      <c r="CQ29" s="41" t="s">
        <v>787</v>
      </c>
      <c r="CV29" s="37"/>
    </row>
    <row r="30" spans="2:100" ht="12.75" customHeight="1" x14ac:dyDescent="0.25">
      <c r="B30" s="42">
        <v>1</v>
      </c>
      <c r="C30" s="4" t="s">
        <v>653</v>
      </c>
      <c r="D30" s="4" t="s">
        <v>299</v>
      </c>
      <c r="E30" s="77" t="str">
        <f t="shared" ref="E30" si="77">CONCATENATE(D30," ",C30)</f>
        <v>Alexey Volosov</v>
      </c>
      <c r="F30" s="15"/>
      <c r="G30" s="42">
        <v>1</v>
      </c>
      <c r="H30" s="43" t="s">
        <v>822</v>
      </c>
      <c r="I30" s="43" t="s">
        <v>550</v>
      </c>
      <c r="J30" s="151" t="str">
        <f t="shared" ref="J30" si="78">CONCATENATE(I30," ",H30)</f>
        <v>Eduard Agafonov</v>
      </c>
      <c r="L30" s="3">
        <v>1</v>
      </c>
      <c r="M30" s="4" t="s">
        <v>653</v>
      </c>
      <c r="N30" s="4" t="s">
        <v>299</v>
      </c>
      <c r="O30" s="77" t="str">
        <f t="shared" ref="O30" si="79">CONCATENATE(N30," ",M30)</f>
        <v>Alexey Volosov</v>
      </c>
      <c r="P30" s="15"/>
      <c r="Q30" s="42">
        <v>1</v>
      </c>
      <c r="R30" s="4" t="s">
        <v>1257</v>
      </c>
      <c r="S30" s="4" t="s">
        <v>105</v>
      </c>
      <c r="T30" s="77" t="str">
        <f>CONCATENATE(S30," ",R30)</f>
        <v>Sergey Zhavbert</v>
      </c>
      <c r="V30" s="42">
        <v>1</v>
      </c>
      <c r="W30" s="4" t="s">
        <v>335</v>
      </c>
      <c r="X30" s="4" t="s">
        <v>56</v>
      </c>
      <c r="Y30" s="77" t="str">
        <f t="shared" ref="Y30" si="80">CONCATENATE(X30," ",W30)</f>
        <v>Igor Krasnov</v>
      </c>
      <c r="AA30" s="3">
        <v>1</v>
      </c>
      <c r="AB30" s="4" t="s">
        <v>335</v>
      </c>
      <c r="AC30" s="4" t="s">
        <v>56</v>
      </c>
      <c r="AD30" s="77" t="str">
        <f t="shared" ref="AD30:AD35" si="81">CONCATENATE(AC30," ",AB30)</f>
        <v>Igor Krasnov</v>
      </c>
      <c r="AF30" s="42">
        <v>1</v>
      </c>
      <c r="AG30" s="43" t="s">
        <v>3207</v>
      </c>
      <c r="AH30" s="4" t="s">
        <v>76</v>
      </c>
      <c r="AI30" s="95" t="str">
        <f>CONCATENATE(AH30," ",AG30)</f>
        <v>Viktor Shanin</v>
      </c>
      <c r="AK30" s="42">
        <v>1</v>
      </c>
      <c r="AL30" s="4" t="s">
        <v>106</v>
      </c>
      <c r="AM30" s="4" t="s">
        <v>105</v>
      </c>
      <c r="AN30" s="77" t="str">
        <f t="shared" ref="AN30" si="82">CONCATENATE(AM30," ",AL30)</f>
        <v>Sergey Gorichev</v>
      </c>
      <c r="AP30" s="42">
        <v>1</v>
      </c>
      <c r="AQ30" s="4" t="s">
        <v>271</v>
      </c>
      <c r="AR30" s="4" t="s">
        <v>89</v>
      </c>
      <c r="AS30" s="77" t="str">
        <f t="shared" ref="AS30:AS35" si="83">CONCATENATE(AR30," ",AQ30)</f>
        <v>Murat Dzhanchatov</v>
      </c>
      <c r="AU30" s="42">
        <v>1</v>
      </c>
      <c r="AV30" s="4" t="s">
        <v>118</v>
      </c>
      <c r="AW30" s="4" t="s">
        <v>76</v>
      </c>
      <c r="AX30" s="77" t="str">
        <f t="shared" ref="AX30" si="84">CONCATENATE(AW30," ",AV30)</f>
        <v>Viktor Kalentiev</v>
      </c>
      <c r="AZ30" s="3">
        <v>1</v>
      </c>
      <c r="BA30" s="4" t="s">
        <v>106</v>
      </c>
      <c r="BB30" s="4" t="s">
        <v>105</v>
      </c>
      <c r="BC30" s="77" t="str">
        <f t="shared" ref="BC30:BC35" si="85">CONCATENATE(BB30," ",BA30)</f>
        <v>Sergey Gorichev</v>
      </c>
      <c r="BE30" s="42">
        <v>1</v>
      </c>
      <c r="BF30" s="43" t="s">
        <v>1715</v>
      </c>
      <c r="BG30" s="43" t="s">
        <v>201</v>
      </c>
      <c r="BH30" s="77" t="str">
        <f t="shared" ref="BH30" si="86">CONCATENATE(BG30," ",BF30)</f>
        <v>Valery Baranov</v>
      </c>
      <c r="BJ30" s="42">
        <v>1</v>
      </c>
      <c r="BK30" s="4" t="s">
        <v>120</v>
      </c>
      <c r="BL30" s="4" t="s">
        <v>117</v>
      </c>
      <c r="BM30" s="77" t="str">
        <f t="shared" ref="BM30" si="87">CONCATENATE(BL30," ",BK30)</f>
        <v>Andrey Karasev</v>
      </c>
      <c r="BO30" s="3">
        <v>1</v>
      </c>
      <c r="BP30" s="4" t="s">
        <v>203</v>
      </c>
      <c r="BQ30" s="4" t="s">
        <v>56</v>
      </c>
      <c r="BR30" s="77" t="str">
        <f t="shared" ref="BR30" si="88">CONCATENATE(BQ30," ",BP30)</f>
        <v>Igor Shkarin</v>
      </c>
      <c r="BT30" s="42">
        <v>1</v>
      </c>
      <c r="BU30" s="4" t="s">
        <v>106</v>
      </c>
      <c r="BV30" s="4" t="s">
        <v>105</v>
      </c>
      <c r="BW30" s="77" t="str">
        <f t="shared" ref="BW30" si="89">CONCATENATE(BV30," ",BU30)</f>
        <v>Sergey Gorichev</v>
      </c>
      <c r="BY30" s="42">
        <v>1</v>
      </c>
      <c r="BZ30" s="4" t="s">
        <v>163</v>
      </c>
      <c r="CA30" s="4" t="s">
        <v>156</v>
      </c>
      <c r="CB30" s="77" t="str">
        <f t="shared" ref="CB30:CB31" si="90">CONCATENATE(CA30," ",BZ30)</f>
        <v>Yuri Mukhanov</v>
      </c>
      <c r="CD30" s="42">
        <v>1</v>
      </c>
      <c r="CE30" s="43" t="s">
        <v>978</v>
      </c>
      <c r="CF30" s="43" t="s">
        <v>979</v>
      </c>
      <c r="CG30" s="97" t="str">
        <f>CONCATENATE(CF30," ",CE30)</f>
        <v>Salavat Mingazov</v>
      </c>
      <c r="CI30" s="42">
        <v>1</v>
      </c>
      <c r="CJ30" s="4" t="s">
        <v>226</v>
      </c>
      <c r="CK30" s="4" t="s">
        <v>83</v>
      </c>
      <c r="CL30" s="77" t="str">
        <f t="shared" ref="CL30" si="91">CONCATENATE(CK30," ",CJ30)</f>
        <v>Alexander Zakharkin</v>
      </c>
      <c r="CN30" s="42">
        <v>1</v>
      </c>
      <c r="CO30" s="4" t="s">
        <v>643</v>
      </c>
      <c r="CP30" s="4" t="s">
        <v>105</v>
      </c>
      <c r="CQ30" s="77" t="str">
        <f t="shared" ref="CQ30:CQ33" si="92">CONCATENATE(CP30," ",CO30)</f>
        <v>Sergey Kolesnikov</v>
      </c>
      <c r="CV30" s="37"/>
    </row>
    <row r="31" spans="2:100" ht="12.75" customHeight="1" x14ac:dyDescent="0.25">
      <c r="B31" s="80">
        <v>2</v>
      </c>
      <c r="C31" s="43" t="s">
        <v>4327</v>
      </c>
      <c r="D31" s="43" t="s">
        <v>76</v>
      </c>
      <c r="E31" s="185" t="str">
        <f>CONCATENATE(D31," ",C31)</f>
        <v>Viktor Bezrukov</v>
      </c>
      <c r="G31" s="80">
        <v>2</v>
      </c>
      <c r="H31" s="43" t="s">
        <v>4258</v>
      </c>
      <c r="I31" s="43" t="s">
        <v>69</v>
      </c>
      <c r="J31" s="127" t="str">
        <f>CONCATENATE(I31," ",H31)</f>
        <v>Boris Shekhodanov</v>
      </c>
      <c r="L31" s="6">
        <v>2</v>
      </c>
      <c r="M31" s="4" t="s">
        <v>207</v>
      </c>
      <c r="N31" s="4" t="s">
        <v>206</v>
      </c>
      <c r="O31" s="77" t="str">
        <f t="shared" ref="O31" si="93">CONCATENATE(N31," ",M31)</f>
        <v>Aristotel Spirov</v>
      </c>
      <c r="Q31" s="80">
        <v>2</v>
      </c>
      <c r="R31" s="43" t="s">
        <v>4391</v>
      </c>
      <c r="S31" s="43" t="s">
        <v>48</v>
      </c>
      <c r="T31" s="180" t="str">
        <f>CONCATENATE(S31," ",R31)</f>
        <v>Vladimir Garlevsky</v>
      </c>
      <c r="V31" s="80">
        <v>2</v>
      </c>
      <c r="W31" s="43" t="s">
        <v>11</v>
      </c>
      <c r="X31" s="43" t="s">
        <v>76</v>
      </c>
      <c r="Y31" s="128" t="str">
        <f>CONCATENATE(X31," ",W31)</f>
        <v>Viktor Vasiliev</v>
      </c>
      <c r="AA31" s="6">
        <v>2</v>
      </c>
      <c r="AB31" s="4" t="s">
        <v>4768</v>
      </c>
      <c r="AC31" s="4" t="s">
        <v>299</v>
      </c>
      <c r="AD31" s="77" t="str">
        <f t="shared" si="81"/>
        <v>Alexey Krivkov</v>
      </c>
      <c r="AF31" s="80">
        <v>2</v>
      </c>
      <c r="AG31" s="43" t="s">
        <v>4259</v>
      </c>
      <c r="AH31" s="43" t="s">
        <v>292</v>
      </c>
      <c r="AI31" s="95" t="str">
        <f>CONCATENATE(AH31," ",AG31)</f>
        <v>Vasily Voloshenko</v>
      </c>
      <c r="AK31" s="80">
        <v>2</v>
      </c>
      <c r="AL31" s="4" t="s">
        <v>1747</v>
      </c>
      <c r="AM31" s="4" t="s">
        <v>76</v>
      </c>
      <c r="AN31" s="77" t="str">
        <f>CONCATENATE(AM31," ",AL31)</f>
        <v>Viktor Ovchinnikov</v>
      </c>
      <c r="AP31" s="80">
        <v>2</v>
      </c>
      <c r="AQ31" s="4" t="s">
        <v>203</v>
      </c>
      <c r="AR31" s="4" t="s">
        <v>56</v>
      </c>
      <c r="AS31" s="77" t="str">
        <f t="shared" si="83"/>
        <v>Igor Shkarin</v>
      </c>
      <c r="AU31" s="80">
        <v>2</v>
      </c>
      <c r="AV31" s="43" t="s">
        <v>3251</v>
      </c>
      <c r="AW31" s="43" t="s">
        <v>56</v>
      </c>
      <c r="AX31" s="98" t="str">
        <f>CONCATENATE(AW31," ",AV31)</f>
        <v>Igor Kolpaschikov</v>
      </c>
      <c r="AZ31" s="6">
        <v>2</v>
      </c>
      <c r="BA31" s="4" t="s">
        <v>1237</v>
      </c>
      <c r="BB31" s="4" t="s">
        <v>320</v>
      </c>
      <c r="BC31" s="77" t="str">
        <f t="shared" si="85"/>
        <v>Dmitry Vishnevsky</v>
      </c>
      <c r="BE31" s="80">
        <v>2</v>
      </c>
      <c r="BF31" s="43" t="s">
        <v>4042</v>
      </c>
      <c r="BG31" s="43" t="s">
        <v>58</v>
      </c>
      <c r="BH31" s="138" t="str">
        <f>CONCATENATE(BG31," ",BF31)</f>
        <v>Oleg Druzhinin</v>
      </c>
      <c r="BJ31" s="80">
        <v>2</v>
      </c>
      <c r="BK31" s="43"/>
      <c r="BL31" s="43"/>
      <c r="BM31" s="158" t="str">
        <f>CONCATENATE(BL31," ",BK31)</f>
        <v xml:space="preserve"> </v>
      </c>
      <c r="BO31" s="6">
        <v>2</v>
      </c>
      <c r="BP31" s="43"/>
      <c r="BQ31" s="43"/>
      <c r="BR31" s="162" t="str">
        <f>CONCATENATE(BQ31," ",BP31)</f>
        <v xml:space="preserve"> </v>
      </c>
      <c r="BT31" s="80">
        <v>2</v>
      </c>
      <c r="BU31" s="43" t="s">
        <v>120</v>
      </c>
      <c r="BV31" s="43" t="s">
        <v>117</v>
      </c>
      <c r="BW31" s="97" t="str">
        <f>CONCATENATE(BV31," ",BU31)</f>
        <v>Andrey Karasev</v>
      </c>
      <c r="BY31" s="80">
        <v>2</v>
      </c>
      <c r="BZ31" s="4" t="s">
        <v>99</v>
      </c>
      <c r="CA31" s="4" t="s">
        <v>2091</v>
      </c>
      <c r="CB31" s="77" t="str">
        <f t="shared" si="90"/>
        <v>Airat Garifullin</v>
      </c>
      <c r="CD31" s="80">
        <v>2</v>
      </c>
      <c r="CE31" s="43" t="s">
        <v>1107</v>
      </c>
      <c r="CF31" s="43" t="s">
        <v>361</v>
      </c>
      <c r="CG31" s="97" t="str">
        <f>CONCATENATE(CF31," ",CE31)</f>
        <v>Leonid Bedarev</v>
      </c>
      <c r="CI31" s="80">
        <v>2</v>
      </c>
      <c r="CJ31" s="43" t="s">
        <v>341</v>
      </c>
      <c r="CK31" s="43" t="s">
        <v>252</v>
      </c>
      <c r="CL31" s="109" t="str">
        <f>CONCATENATE(CK31," ",CJ31)</f>
        <v>Anatoly Laryukov</v>
      </c>
      <c r="CN31" s="80">
        <v>2</v>
      </c>
      <c r="CO31" s="4" t="s">
        <v>588</v>
      </c>
      <c r="CP31" s="4" t="s">
        <v>76</v>
      </c>
      <c r="CQ31" s="77" t="str">
        <f t="shared" si="92"/>
        <v>Viktor Omelchenko</v>
      </c>
      <c r="CV31" s="37"/>
    </row>
    <row r="32" spans="2:100" ht="12.75" customHeight="1" x14ac:dyDescent="0.25">
      <c r="B32" s="81">
        <v>3</v>
      </c>
      <c r="C32" s="43" t="s">
        <v>4345</v>
      </c>
      <c r="D32" s="43" t="s">
        <v>237</v>
      </c>
      <c r="E32" s="93" t="str">
        <f>CONCATENATE(D32," ",C32)</f>
        <v>Nickolay Brytkov</v>
      </c>
      <c r="G32" s="81">
        <v>3</v>
      </c>
      <c r="H32" s="43" t="s">
        <v>1790</v>
      </c>
      <c r="I32" s="43" t="s">
        <v>79</v>
      </c>
      <c r="J32" s="185" t="str">
        <f>CONCATENATE(I32," ",H32)</f>
        <v>Gennady Karikov</v>
      </c>
      <c r="L32" s="7">
        <v>3</v>
      </c>
      <c r="M32" s="4" t="s">
        <v>3642</v>
      </c>
      <c r="N32" s="4" t="s">
        <v>107</v>
      </c>
      <c r="O32" s="77" t="str">
        <f>CONCATENATE(N32," ",M32)</f>
        <v>Mikhail Gordei</v>
      </c>
      <c r="Q32" s="81">
        <v>3</v>
      </c>
      <c r="R32" s="43" t="s">
        <v>4331</v>
      </c>
      <c r="S32" s="43" t="s">
        <v>83</v>
      </c>
      <c r="T32" s="180" t="str">
        <f>CONCATENATE(S32," ",R32)</f>
        <v>Alexander Volik</v>
      </c>
      <c r="V32" s="81">
        <v>3</v>
      </c>
      <c r="W32" s="43" t="s">
        <v>4381</v>
      </c>
      <c r="X32" s="43" t="s">
        <v>4382</v>
      </c>
      <c r="Y32" s="128" t="str">
        <f>CONCATENATE(X32," ",W32)</f>
        <v>Rashit Khairullin</v>
      </c>
      <c r="AA32" s="7">
        <v>3</v>
      </c>
      <c r="AB32" s="56" t="s">
        <v>11</v>
      </c>
      <c r="AC32" s="56" t="s">
        <v>76</v>
      </c>
      <c r="AD32" s="63" t="str">
        <f t="shared" si="81"/>
        <v>Viktor Vasiliev</v>
      </c>
      <c r="AF32" s="81">
        <v>3</v>
      </c>
      <c r="AG32" s="43" t="s">
        <v>1369</v>
      </c>
      <c r="AH32" s="43" t="s">
        <v>299</v>
      </c>
      <c r="AI32" s="95" t="str">
        <f>CONCATENATE(AH32," ",AG32)</f>
        <v>Alexey Petukhov</v>
      </c>
      <c r="AK32" s="81">
        <v>3</v>
      </c>
      <c r="AL32" s="4" t="s">
        <v>948</v>
      </c>
      <c r="AM32" s="4" t="s">
        <v>277</v>
      </c>
      <c r="AN32" s="77" t="str">
        <f t="shared" ref="AN32:AN35" si="94">CONCATENATE(AM32," ",AL32)</f>
        <v>Aramby Khapai</v>
      </c>
      <c r="AP32" s="81">
        <v>3</v>
      </c>
      <c r="AQ32" s="4" t="s">
        <v>948</v>
      </c>
      <c r="AR32" s="4" t="s">
        <v>277</v>
      </c>
      <c r="AS32" s="77" t="str">
        <f t="shared" si="83"/>
        <v>Aramby Khapai</v>
      </c>
      <c r="AU32" s="81">
        <v>3</v>
      </c>
      <c r="AV32" s="43" t="s">
        <v>507</v>
      </c>
      <c r="AW32" s="43" t="s">
        <v>156</v>
      </c>
      <c r="AX32" s="98" t="str">
        <f>CONCATENATE(AW32," ",AV32)</f>
        <v>Yuri Ignatenko</v>
      </c>
      <c r="AZ32" s="7">
        <v>3</v>
      </c>
      <c r="BA32" s="4" t="s">
        <v>1732</v>
      </c>
      <c r="BB32" s="4" t="s">
        <v>132</v>
      </c>
      <c r="BC32" s="77" t="str">
        <f t="shared" si="85"/>
        <v>Khamzat Dzhamaldaev</v>
      </c>
      <c r="BE32" s="81">
        <v>3</v>
      </c>
      <c r="BF32" s="43" t="s">
        <v>4288</v>
      </c>
      <c r="BG32" s="43" t="s">
        <v>252</v>
      </c>
      <c r="BH32" s="138" t="str">
        <f>CONCATENATE(BG32," ",BF32)</f>
        <v>Anatoly Saustyanov</v>
      </c>
      <c r="BJ32" s="81">
        <v>3</v>
      </c>
      <c r="BK32" s="43" t="s">
        <v>543</v>
      </c>
      <c r="BL32" s="43" t="s">
        <v>105</v>
      </c>
      <c r="BM32" s="158" t="str">
        <f>CONCATENATE(BL32," ",BK32)</f>
        <v>Sergey Kozlov</v>
      </c>
      <c r="BO32" s="7">
        <v>3</v>
      </c>
      <c r="BP32" s="43" t="s">
        <v>2609</v>
      </c>
      <c r="BQ32" s="43" t="s">
        <v>48</v>
      </c>
      <c r="BR32" s="162" t="str">
        <f>CONCATENATE(BQ32," ",BP32)</f>
        <v>Vladimir Voronov</v>
      </c>
      <c r="BT32" s="81">
        <v>3</v>
      </c>
      <c r="BU32" s="43" t="s">
        <v>978</v>
      </c>
      <c r="BV32" s="43" t="s">
        <v>979</v>
      </c>
      <c r="BW32" s="97" t="str">
        <f>CONCATENATE(BV32," ",BU32)</f>
        <v>Salavat Mingazov</v>
      </c>
      <c r="BY32" s="81">
        <v>3</v>
      </c>
      <c r="BZ32" s="43" t="s">
        <v>120</v>
      </c>
      <c r="CA32" s="43" t="s">
        <v>117</v>
      </c>
      <c r="CB32" s="109" t="str">
        <f>CONCATENATE(CA32," ",BZ32)</f>
        <v>Andrey Karasev</v>
      </c>
      <c r="CD32" s="81">
        <v>3</v>
      </c>
      <c r="CE32" s="4" t="s">
        <v>99</v>
      </c>
      <c r="CF32" s="4" t="s">
        <v>2091</v>
      </c>
      <c r="CG32" s="77" t="str">
        <f t="shared" ref="CG32" si="95">CONCATENATE(CF32," ",CE32)</f>
        <v>Airat Garifullin</v>
      </c>
      <c r="CI32" s="81">
        <v>3</v>
      </c>
      <c r="CJ32" s="4" t="s">
        <v>3231</v>
      </c>
      <c r="CK32" s="4" t="s">
        <v>83</v>
      </c>
      <c r="CL32" s="77" t="str">
        <f t="shared" ref="CL32" si="96">CONCATENATE(CK32," ",CJ32)</f>
        <v>Alexander Kaloev</v>
      </c>
      <c r="CN32" s="81">
        <v>3</v>
      </c>
      <c r="CO32" s="4" t="s">
        <v>101</v>
      </c>
      <c r="CP32" s="4" t="s">
        <v>56</v>
      </c>
      <c r="CQ32" s="77" t="str">
        <f t="shared" si="92"/>
        <v>Igor Glyvuk</v>
      </c>
      <c r="CV32" s="37"/>
    </row>
    <row r="33" spans="2:100" ht="12.75" customHeight="1" x14ac:dyDescent="0.25">
      <c r="B33" s="81">
        <v>3</v>
      </c>
      <c r="C33" s="43" t="s">
        <v>4346</v>
      </c>
      <c r="D33" s="43" t="s">
        <v>4347</v>
      </c>
      <c r="E33" s="93" t="str">
        <f>CONCATENATE(D33," ",C33)</f>
        <v>Zinur Izmailov</v>
      </c>
      <c r="G33" s="81">
        <v>3</v>
      </c>
      <c r="H33" s="43" t="s">
        <v>248</v>
      </c>
      <c r="I33" s="43" t="s">
        <v>249</v>
      </c>
      <c r="J33" s="185" t="str">
        <f>CONCATENATE(I33," ",H33)</f>
        <v>Ramazan Bedanokov</v>
      </c>
      <c r="L33" s="7">
        <v>3</v>
      </c>
      <c r="M33" s="4" t="s">
        <v>545</v>
      </c>
      <c r="N33" s="4" t="s">
        <v>3424</v>
      </c>
      <c r="O33" s="77" t="str">
        <f t="shared" ref="O33" si="97">CONCATENATE(N33," ",M33)</f>
        <v>Slavik Kudziev</v>
      </c>
      <c r="Q33" s="81">
        <v>3</v>
      </c>
      <c r="R33" s="43"/>
      <c r="S33" s="43"/>
      <c r="T33" s="180" t="str">
        <f>CONCATENATE(S33," ",R33)</f>
        <v xml:space="preserve"> </v>
      </c>
      <c r="V33" s="81">
        <v>3</v>
      </c>
      <c r="W33" s="160" t="s">
        <v>306</v>
      </c>
      <c r="X33" s="160" t="s">
        <v>156</v>
      </c>
      <c r="Y33" s="161" t="str">
        <f t="shared" ref="Y33" si="98">CONCATENATE(X33," ",W33)</f>
        <v>Yuri Karpov</v>
      </c>
      <c r="AA33" s="7">
        <v>3</v>
      </c>
      <c r="AB33" s="4" t="s">
        <v>4444</v>
      </c>
      <c r="AC33" s="4" t="s">
        <v>105</v>
      </c>
      <c r="AD33" s="77" t="s">
        <v>4445</v>
      </c>
      <c r="AF33" s="81">
        <v>3</v>
      </c>
      <c r="AG33" s="4" t="s">
        <v>3567</v>
      </c>
      <c r="AH33" s="4" t="s">
        <v>237</v>
      </c>
      <c r="AI33" s="95" t="str">
        <f>CONCATENATE(AH33," ",AG33)</f>
        <v>Nickolay Shramkov</v>
      </c>
      <c r="AK33" s="81">
        <v>3</v>
      </c>
      <c r="AL33" s="4"/>
      <c r="AM33" s="4"/>
      <c r="AN33" s="77" t="str">
        <f t="shared" si="94"/>
        <v xml:space="preserve"> </v>
      </c>
      <c r="AP33" s="81">
        <v>3</v>
      </c>
      <c r="AQ33" s="4"/>
      <c r="AR33" s="4"/>
      <c r="AS33" s="77" t="str">
        <f t="shared" si="83"/>
        <v xml:space="preserve"> </v>
      </c>
      <c r="AU33" s="81">
        <v>3</v>
      </c>
      <c r="AV33" s="43" t="s">
        <v>2100</v>
      </c>
      <c r="AW33" s="43" t="s">
        <v>83</v>
      </c>
      <c r="AX33" s="98" t="str">
        <f>CONCATENATE(AW33," ",AV33)</f>
        <v>Alexander Lemasov</v>
      </c>
      <c r="AZ33" s="7">
        <v>3</v>
      </c>
      <c r="BA33" s="4" t="s">
        <v>1638</v>
      </c>
      <c r="BB33" s="4" t="s">
        <v>48</v>
      </c>
      <c r="BC33" s="77" t="str">
        <f t="shared" si="85"/>
        <v>Vladimir Zykov</v>
      </c>
      <c r="BE33" s="81">
        <v>3</v>
      </c>
      <c r="BF33" s="43" t="s">
        <v>319</v>
      </c>
      <c r="BG33" s="43" t="s">
        <v>320</v>
      </c>
      <c r="BH33" s="138" t="str">
        <f>CONCATENATE(BG33," ",BF33)</f>
        <v>Dmitry Khudyakov</v>
      </c>
      <c r="BJ33" s="81">
        <v>3</v>
      </c>
      <c r="BK33" s="43" t="s">
        <v>4267</v>
      </c>
      <c r="BL33" s="43" t="s">
        <v>58</v>
      </c>
      <c r="BM33" s="158" t="str">
        <f>CONCATENATE(BL33," ",BK33)</f>
        <v>Oleg Butin</v>
      </c>
      <c r="BO33" s="7">
        <v>3</v>
      </c>
      <c r="BP33" s="43" t="s">
        <v>3242</v>
      </c>
      <c r="BQ33" s="43" t="s">
        <v>117</v>
      </c>
      <c r="BR33" s="162" t="str">
        <f>CONCATENATE(BQ33," ",BP33)</f>
        <v>Andrey Voloschenko</v>
      </c>
      <c r="BT33" s="81">
        <v>3</v>
      </c>
      <c r="BU33" s="43" t="s">
        <v>319</v>
      </c>
      <c r="BV33" s="43" t="s">
        <v>320</v>
      </c>
      <c r="BW33" s="97" t="str">
        <f>CONCATENATE(BV33," ",BU33)</f>
        <v>Dmitry Khudyakov</v>
      </c>
      <c r="BY33" s="81">
        <v>3</v>
      </c>
      <c r="BZ33" s="43" t="s">
        <v>1233</v>
      </c>
      <c r="CA33" s="43" t="s">
        <v>48</v>
      </c>
      <c r="CB33" s="109" t="str">
        <f>CONCATENATE(CA33," ",BZ33)</f>
        <v>Vladimir Myakonkiy</v>
      </c>
      <c r="CD33" s="81">
        <v>3</v>
      </c>
      <c r="CE33" s="43" t="s">
        <v>500</v>
      </c>
      <c r="CF33" s="43" t="s">
        <v>105</v>
      </c>
      <c r="CG33" s="97" t="str">
        <f>CONCATENATE(CF33," ",CE33)</f>
        <v>Sergey Grigoriev</v>
      </c>
      <c r="CI33" s="81">
        <v>3</v>
      </c>
      <c r="CJ33" s="43" t="s">
        <v>625</v>
      </c>
      <c r="CK33" s="43" t="s">
        <v>392</v>
      </c>
      <c r="CL33" s="109" t="str">
        <f>CONCATENATE(CK33," ",CJ33)</f>
        <v>Vyacheslav Shishkin</v>
      </c>
      <c r="CN33" s="81">
        <v>3</v>
      </c>
      <c r="CO33" s="4" t="s">
        <v>767</v>
      </c>
      <c r="CP33" s="4" t="s">
        <v>243</v>
      </c>
      <c r="CQ33" s="77" t="str">
        <f t="shared" si="92"/>
        <v>Evgeny Koshkin</v>
      </c>
      <c r="CV33" s="37"/>
    </row>
    <row r="34" spans="2:100" ht="12.75" customHeight="1" x14ac:dyDescent="0.25">
      <c r="B34" s="8">
        <v>5</v>
      </c>
      <c r="C34" s="4"/>
      <c r="D34" s="4"/>
      <c r="E34" s="77" t="str">
        <f t="shared" ref="E34:E35" si="99">CONCATENATE(D34," ",C34)</f>
        <v xml:space="preserve"> </v>
      </c>
      <c r="G34" s="8">
        <v>5</v>
      </c>
      <c r="H34" s="43" t="s">
        <v>4476</v>
      </c>
      <c r="I34" s="4" t="s">
        <v>299</v>
      </c>
      <c r="J34" s="185" t="str">
        <f>CONCATENATE(I34," ",H34)</f>
        <v>Alexey Agliullin</v>
      </c>
      <c r="L34" s="8">
        <v>5</v>
      </c>
      <c r="M34" s="43" t="s">
        <v>4391</v>
      </c>
      <c r="N34" s="43" t="s">
        <v>48</v>
      </c>
      <c r="O34" s="77" t="str">
        <f>CONCATENATE(N34," ",M34)</f>
        <v>Vladimir Garlevsky</v>
      </c>
      <c r="Q34" s="8">
        <v>5</v>
      </c>
      <c r="R34" s="4"/>
      <c r="S34" s="4"/>
      <c r="T34" s="77" t="str">
        <f t="shared" ref="T34:T35" si="100">CONCATENATE(S34," ",R34)</f>
        <v xml:space="preserve"> </v>
      </c>
      <c r="V34" s="8">
        <v>5</v>
      </c>
      <c r="W34" s="4"/>
      <c r="X34" s="4"/>
      <c r="Y34" s="77" t="str">
        <f t="shared" ref="Y34:Y35" si="101">CONCATENATE(X34," ",W34)</f>
        <v xml:space="preserve"> </v>
      </c>
      <c r="AA34" s="8">
        <v>5</v>
      </c>
      <c r="AB34" s="4"/>
      <c r="AC34" s="4"/>
      <c r="AD34" s="77" t="str">
        <f t="shared" si="81"/>
        <v xml:space="preserve"> </v>
      </c>
      <c r="AF34" s="8">
        <v>5</v>
      </c>
      <c r="AG34" s="4"/>
      <c r="AH34" s="4"/>
      <c r="AI34" s="77" t="str">
        <f t="shared" ref="AI34:AI35" si="102">CONCATENATE(AH34," ",AG34)</f>
        <v xml:space="preserve"> </v>
      </c>
      <c r="AK34" s="8">
        <v>5</v>
      </c>
      <c r="AL34" s="4"/>
      <c r="AM34" s="4"/>
      <c r="AN34" s="77" t="str">
        <f t="shared" si="94"/>
        <v xml:space="preserve"> </v>
      </c>
      <c r="AP34" s="8">
        <v>5</v>
      </c>
      <c r="AQ34" s="4"/>
      <c r="AR34" s="4"/>
      <c r="AS34" s="77" t="str">
        <f t="shared" si="83"/>
        <v xml:space="preserve"> </v>
      </c>
      <c r="AU34" s="8">
        <v>5</v>
      </c>
      <c r="AV34" s="4"/>
      <c r="AW34" s="4"/>
      <c r="AX34" s="77" t="str">
        <f t="shared" ref="AX34:AX35" si="103">CONCATENATE(AW34," ",AV34)</f>
        <v xml:space="preserve"> </v>
      </c>
      <c r="AZ34" s="8">
        <v>5</v>
      </c>
      <c r="BA34" s="4" t="s">
        <v>3374</v>
      </c>
      <c r="BB34" s="4" t="s">
        <v>111</v>
      </c>
      <c r="BC34" s="77" t="str">
        <f t="shared" si="85"/>
        <v>Valentin Vydrin</v>
      </c>
      <c r="BE34" s="8">
        <v>5</v>
      </c>
      <c r="BF34" s="4"/>
      <c r="BG34" s="4"/>
      <c r="BH34" s="77" t="str">
        <f t="shared" ref="BH34:BH35" si="104">CONCATENATE(BG34," ",BF34)</f>
        <v xml:space="preserve"> </v>
      </c>
      <c r="BJ34" s="8">
        <v>5</v>
      </c>
      <c r="BK34" s="4" t="s">
        <v>4257</v>
      </c>
      <c r="BL34" s="4" t="s">
        <v>83</v>
      </c>
      <c r="BM34" s="77" t="str">
        <f t="shared" ref="BM34:BM35" si="105">CONCATENATE(BL34," ",BK34)</f>
        <v>Alexander Fomochkin</v>
      </c>
      <c r="BO34" s="8">
        <v>5</v>
      </c>
      <c r="BP34" s="4" t="s">
        <v>4042</v>
      </c>
      <c r="BQ34" s="4" t="s">
        <v>58</v>
      </c>
      <c r="BR34" s="77" t="str">
        <f t="shared" ref="BR34:BR35" si="106">CONCATENATE(BQ34," ",BP34)</f>
        <v>Oleg Druzhinin</v>
      </c>
      <c r="BT34" s="8">
        <v>5</v>
      </c>
      <c r="BU34" s="4" t="s">
        <v>4278</v>
      </c>
      <c r="BV34" s="4" t="s">
        <v>252</v>
      </c>
      <c r="BW34" s="77" t="str">
        <f t="shared" ref="BW34:BW35" si="107">CONCATENATE(BV34," ",BU34)</f>
        <v>Anatoly Kovanov</v>
      </c>
      <c r="BY34" s="8">
        <v>5</v>
      </c>
      <c r="BZ34" s="4" t="s">
        <v>422</v>
      </c>
      <c r="CA34" s="4" t="s">
        <v>320</v>
      </c>
      <c r="CB34" s="77" t="str">
        <f t="shared" ref="CB34:CB35" si="108">CONCATENATE(CA34," ",BZ34)</f>
        <v>Dmitry Arkhipov</v>
      </c>
      <c r="CD34" s="8">
        <v>5</v>
      </c>
      <c r="CE34" s="4"/>
      <c r="CF34" s="4"/>
      <c r="CG34" s="77" t="str">
        <f t="shared" ref="CG34:CG35" si="109">CONCATENATE(CF34," ",CE34)</f>
        <v xml:space="preserve"> </v>
      </c>
      <c r="CI34" s="8">
        <v>5</v>
      </c>
      <c r="CJ34" s="4" t="s">
        <v>230</v>
      </c>
      <c r="CK34" s="10" t="s">
        <v>886</v>
      </c>
      <c r="CL34" s="77" t="str">
        <f t="shared" ref="CL34:CL35" si="110">CONCATENATE(CK34," ",CJ34)</f>
        <v>V. Abdulaev</v>
      </c>
      <c r="CN34" s="8">
        <v>5</v>
      </c>
      <c r="CO34" s="43" t="s">
        <v>120</v>
      </c>
      <c r="CP34" s="43" t="s">
        <v>117</v>
      </c>
      <c r="CQ34" s="101" t="str">
        <f>CONCATENATE(CP34," ",CO34)</f>
        <v>Andrey Karasev</v>
      </c>
      <c r="CV34" s="37"/>
    </row>
    <row r="35" spans="2:100" ht="12.75" customHeight="1" x14ac:dyDescent="0.25">
      <c r="B35" s="8">
        <v>5</v>
      </c>
      <c r="C35" s="4"/>
      <c r="D35" s="4"/>
      <c r="E35" s="77" t="str">
        <f t="shared" si="99"/>
        <v xml:space="preserve"> </v>
      </c>
      <c r="G35" s="8">
        <v>5</v>
      </c>
      <c r="H35" s="4" t="s">
        <v>19</v>
      </c>
      <c r="I35" s="4" t="s">
        <v>201</v>
      </c>
      <c r="J35" s="77" t="str">
        <f t="shared" ref="J35" si="111">CONCATENATE(I35," ",H35)</f>
        <v>Valery Vostrikov</v>
      </c>
      <c r="L35" s="8">
        <v>5</v>
      </c>
      <c r="M35" s="4" t="s">
        <v>340</v>
      </c>
      <c r="N35" s="4" t="s">
        <v>83</v>
      </c>
      <c r="O35" s="185" t="str">
        <f>CONCATENATE(N35," ",M35)</f>
        <v>Alexander Kutovoi</v>
      </c>
      <c r="Q35" s="8">
        <v>5</v>
      </c>
      <c r="R35" s="4"/>
      <c r="S35" s="4"/>
      <c r="T35" s="77" t="str">
        <f t="shared" si="100"/>
        <v xml:space="preserve"> </v>
      </c>
      <c r="V35" s="8">
        <v>5</v>
      </c>
      <c r="W35" s="4"/>
      <c r="X35" s="4"/>
      <c r="Y35" s="77" t="str">
        <f t="shared" si="101"/>
        <v xml:space="preserve"> </v>
      </c>
      <c r="AA35" s="8">
        <v>5</v>
      </c>
      <c r="AB35" s="4"/>
      <c r="AC35" s="4"/>
      <c r="AD35" s="77" t="str">
        <f t="shared" si="81"/>
        <v xml:space="preserve"> </v>
      </c>
      <c r="AF35" s="8">
        <v>5</v>
      </c>
      <c r="AG35" s="4"/>
      <c r="AH35" s="4"/>
      <c r="AI35" s="77" t="str">
        <f t="shared" si="102"/>
        <v xml:space="preserve"> </v>
      </c>
      <c r="AK35" s="8">
        <v>5</v>
      </c>
      <c r="AL35" s="4"/>
      <c r="AM35" s="4"/>
      <c r="AN35" s="77" t="str">
        <f t="shared" si="94"/>
        <v xml:space="preserve"> </v>
      </c>
      <c r="AP35" s="8">
        <v>5</v>
      </c>
      <c r="AQ35" s="4"/>
      <c r="AR35" s="4"/>
      <c r="AS35" s="77" t="str">
        <f t="shared" si="83"/>
        <v xml:space="preserve"> </v>
      </c>
      <c r="AU35" s="8">
        <v>5</v>
      </c>
      <c r="AV35" s="4"/>
      <c r="AW35" s="4"/>
      <c r="AX35" s="77" t="str">
        <f t="shared" si="103"/>
        <v xml:space="preserve"> </v>
      </c>
      <c r="AZ35" s="8">
        <v>5</v>
      </c>
      <c r="BA35" s="4" t="s">
        <v>781</v>
      </c>
      <c r="BB35" s="4" t="s">
        <v>156</v>
      </c>
      <c r="BC35" s="77" t="str">
        <f t="shared" si="85"/>
        <v>Yuri Gusev</v>
      </c>
      <c r="BE35" s="8">
        <v>5</v>
      </c>
      <c r="BF35" s="4"/>
      <c r="BG35" s="4"/>
      <c r="BH35" s="77" t="str">
        <f t="shared" si="104"/>
        <v xml:space="preserve"> </v>
      </c>
      <c r="BJ35" s="8">
        <v>5</v>
      </c>
      <c r="BK35" s="4"/>
      <c r="BL35" s="4"/>
      <c r="BM35" s="77" t="str">
        <f t="shared" si="105"/>
        <v xml:space="preserve"> </v>
      </c>
      <c r="BO35" s="8">
        <v>5</v>
      </c>
      <c r="BP35" s="4"/>
      <c r="BQ35" s="4"/>
      <c r="BR35" s="77" t="str">
        <f t="shared" si="106"/>
        <v xml:space="preserve"> </v>
      </c>
      <c r="BT35" s="8">
        <v>5</v>
      </c>
      <c r="BU35" s="4" t="s">
        <v>4286</v>
      </c>
      <c r="BV35" s="4" t="s">
        <v>237</v>
      </c>
      <c r="BW35" s="77" t="str">
        <f t="shared" si="107"/>
        <v>Nickolay Naumenko</v>
      </c>
      <c r="BY35" s="8">
        <v>5</v>
      </c>
      <c r="BZ35" s="4" t="s">
        <v>47</v>
      </c>
      <c r="CA35" s="4" t="s">
        <v>83</v>
      </c>
      <c r="CB35" s="77" t="str">
        <f t="shared" si="108"/>
        <v>Alexander Stepanov</v>
      </c>
      <c r="CD35" s="8">
        <v>5</v>
      </c>
      <c r="CE35" s="4"/>
      <c r="CF35" s="4"/>
      <c r="CG35" s="77" t="str">
        <f t="shared" si="109"/>
        <v xml:space="preserve"> </v>
      </c>
      <c r="CI35" s="8">
        <v>5</v>
      </c>
      <c r="CJ35" s="4" t="s">
        <v>3387</v>
      </c>
      <c r="CK35" s="4" t="s">
        <v>299</v>
      </c>
      <c r="CL35" s="77" t="str">
        <f t="shared" si="110"/>
        <v>Alexey Alexandrov</v>
      </c>
      <c r="CN35" s="8">
        <v>5</v>
      </c>
      <c r="CO35" s="4" t="s">
        <v>357</v>
      </c>
      <c r="CP35" s="4" t="s">
        <v>107</v>
      </c>
      <c r="CQ35" s="77" t="str">
        <f t="shared" ref="CQ35" si="112">CONCATENATE(CP35," ",CO35)</f>
        <v>Mikhail Morozov</v>
      </c>
      <c r="CV35" s="37"/>
    </row>
    <row r="36" spans="2:100" ht="12.75" customHeight="1" x14ac:dyDescent="0.25">
      <c r="B36" s="46"/>
      <c r="C36" s="46"/>
      <c r="D36" s="46"/>
      <c r="E36" s="47"/>
      <c r="G36" s="46"/>
      <c r="H36" s="46"/>
      <c r="I36" s="46"/>
      <c r="J36" s="47"/>
      <c r="L36" s="20"/>
      <c r="M36" s="20"/>
      <c r="N36" s="20"/>
      <c r="O36" s="21"/>
      <c r="Q36" s="46"/>
      <c r="R36" s="46"/>
      <c r="S36" s="46"/>
      <c r="T36" s="47"/>
      <c r="V36" s="46"/>
      <c r="W36" s="46"/>
      <c r="X36" s="46"/>
      <c r="Y36" s="47"/>
      <c r="AA36" s="20"/>
      <c r="AB36" s="20"/>
      <c r="AC36" s="20"/>
      <c r="AD36" s="21"/>
      <c r="AF36" s="46"/>
      <c r="AG36" s="46"/>
      <c r="AH36" s="46"/>
      <c r="AI36" s="47"/>
      <c r="AK36" s="46"/>
      <c r="AL36" s="46"/>
      <c r="AM36" s="46"/>
      <c r="AN36" s="47"/>
      <c r="AP36" s="46"/>
      <c r="AQ36" s="46"/>
      <c r="AR36" s="46"/>
      <c r="AS36" s="47"/>
      <c r="AU36" s="46"/>
      <c r="AV36" s="46"/>
      <c r="AW36" s="46"/>
      <c r="AX36" s="47"/>
      <c r="AY36" s="15"/>
      <c r="AZ36" s="20"/>
      <c r="BA36" s="20"/>
      <c r="BB36" s="20"/>
      <c r="BC36" s="21"/>
      <c r="BE36" s="46"/>
      <c r="BF36" s="46"/>
      <c r="BG36" s="46"/>
      <c r="BH36" s="47"/>
      <c r="BJ36" s="46"/>
      <c r="BK36" s="46"/>
      <c r="BL36" s="46"/>
      <c r="BM36" s="47"/>
      <c r="BN36" s="15"/>
      <c r="BO36" s="20"/>
      <c r="BP36" s="46"/>
      <c r="BQ36" s="46"/>
      <c r="BR36" s="47"/>
      <c r="BT36" s="46"/>
      <c r="BU36" s="46"/>
      <c r="BV36" s="46"/>
      <c r="BW36" s="47"/>
      <c r="BY36" s="46"/>
      <c r="BZ36" s="46"/>
      <c r="CA36" s="46"/>
      <c r="CB36" s="47"/>
      <c r="CD36" s="46"/>
      <c r="CE36" s="46"/>
      <c r="CF36" s="46"/>
      <c r="CG36" s="47"/>
      <c r="CI36" s="46"/>
      <c r="CJ36" s="46"/>
      <c r="CK36" s="46"/>
      <c r="CL36" s="47"/>
      <c r="CN36" s="46"/>
      <c r="CO36" s="46"/>
      <c r="CP36" s="46"/>
      <c r="CQ36" s="47"/>
      <c r="CV36" s="37"/>
    </row>
    <row r="37" spans="2:100" ht="12.75" customHeight="1" x14ac:dyDescent="0.25">
      <c r="B37" s="38" t="s">
        <v>894</v>
      </c>
      <c r="C37" s="38"/>
      <c r="D37" s="38"/>
      <c r="E37" s="48"/>
      <c r="G37" s="38" t="s">
        <v>894</v>
      </c>
      <c r="H37" s="38"/>
      <c r="I37" s="38"/>
      <c r="J37" s="48"/>
      <c r="L37" s="15" t="s">
        <v>894</v>
      </c>
      <c r="M37" s="15"/>
      <c r="N37" s="15"/>
      <c r="O37" s="18"/>
      <c r="Q37" s="38" t="s">
        <v>894</v>
      </c>
      <c r="R37" s="38"/>
      <c r="S37" s="38"/>
      <c r="T37" s="48"/>
      <c r="V37" s="38" t="s">
        <v>747</v>
      </c>
      <c r="W37" s="38"/>
      <c r="X37" s="38"/>
      <c r="Y37" s="48"/>
      <c r="AA37" s="15" t="s">
        <v>747</v>
      </c>
      <c r="AB37" s="15"/>
      <c r="AC37" s="15"/>
      <c r="AD37" s="18"/>
      <c r="AF37" s="38" t="s">
        <v>747</v>
      </c>
      <c r="AG37" s="38"/>
      <c r="AH37" s="38"/>
      <c r="AI37" s="48"/>
      <c r="AK37" s="38" t="s">
        <v>747</v>
      </c>
      <c r="AL37" s="38"/>
      <c r="AM37" s="38"/>
      <c r="AN37" s="48"/>
      <c r="AP37" s="38" t="s">
        <v>747</v>
      </c>
      <c r="AQ37" s="38"/>
      <c r="AR37" s="38"/>
      <c r="AS37" s="48"/>
      <c r="AU37" s="38" t="s">
        <v>747</v>
      </c>
      <c r="AV37" s="38"/>
      <c r="AW37" s="38"/>
      <c r="AX37" s="48"/>
      <c r="AZ37" s="15" t="s">
        <v>747</v>
      </c>
      <c r="BA37" s="15"/>
      <c r="BB37" s="15"/>
      <c r="BC37" s="18"/>
      <c r="BE37" s="38" t="s">
        <v>747</v>
      </c>
      <c r="BF37" s="38"/>
      <c r="BG37" s="38"/>
      <c r="BH37" s="48"/>
      <c r="BJ37" s="38" t="s">
        <v>747</v>
      </c>
      <c r="BK37" s="38"/>
      <c r="BL37" s="38"/>
      <c r="BM37" s="48"/>
      <c r="BO37" s="15" t="s">
        <v>747</v>
      </c>
      <c r="BP37" s="38"/>
      <c r="BQ37" s="38"/>
      <c r="BR37" s="48"/>
      <c r="BT37" s="38" t="s">
        <v>747</v>
      </c>
      <c r="BU37" s="38"/>
      <c r="BV37" s="38"/>
      <c r="BW37" s="48"/>
      <c r="BY37" s="38" t="s">
        <v>747</v>
      </c>
      <c r="BZ37" s="38"/>
      <c r="CA37" s="38"/>
      <c r="CB37" s="48"/>
      <c r="CD37" s="38" t="s">
        <v>747</v>
      </c>
      <c r="CE37" s="38"/>
      <c r="CF37" s="38"/>
      <c r="CG37" s="48"/>
      <c r="CI37" s="38" t="s">
        <v>747</v>
      </c>
      <c r="CJ37" s="38"/>
      <c r="CK37" s="38"/>
      <c r="CL37" s="48"/>
      <c r="CN37" s="38" t="s">
        <v>747</v>
      </c>
      <c r="CO37" s="38"/>
      <c r="CP37" s="38"/>
      <c r="CQ37" s="48"/>
      <c r="CV37" s="37"/>
    </row>
    <row r="38" spans="2:100" ht="12.75" customHeight="1" thickBot="1" x14ac:dyDescent="0.3">
      <c r="B38" s="41" t="s">
        <v>788</v>
      </c>
      <c r="C38" s="41" t="s">
        <v>28</v>
      </c>
      <c r="D38" s="41" t="s">
        <v>29</v>
      </c>
      <c r="E38" s="41" t="s">
        <v>787</v>
      </c>
      <c r="G38" s="41" t="s">
        <v>788</v>
      </c>
      <c r="H38" s="41" t="s">
        <v>28</v>
      </c>
      <c r="I38" s="41" t="s">
        <v>29</v>
      </c>
      <c r="J38" s="41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41" t="s">
        <v>788</v>
      </c>
      <c r="R38" s="41" t="s">
        <v>28</v>
      </c>
      <c r="S38" s="41" t="s">
        <v>29</v>
      </c>
      <c r="T38" s="41" t="s">
        <v>787</v>
      </c>
      <c r="V38" s="41" t="s">
        <v>788</v>
      </c>
      <c r="W38" s="41" t="s">
        <v>28</v>
      </c>
      <c r="X38" s="41" t="s">
        <v>29</v>
      </c>
      <c r="Y38" s="41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41" t="s">
        <v>788</v>
      </c>
      <c r="AG38" s="41" t="s">
        <v>28</v>
      </c>
      <c r="AH38" s="41" t="s">
        <v>29</v>
      </c>
      <c r="AI38" s="41" t="s">
        <v>787</v>
      </c>
      <c r="AK38" s="41" t="s">
        <v>788</v>
      </c>
      <c r="AL38" s="41" t="s">
        <v>28</v>
      </c>
      <c r="AM38" s="41" t="s">
        <v>29</v>
      </c>
      <c r="AN38" s="41" t="s">
        <v>787</v>
      </c>
      <c r="AP38" s="41" t="s">
        <v>788</v>
      </c>
      <c r="AQ38" s="41" t="s">
        <v>28</v>
      </c>
      <c r="AR38" s="41" t="s">
        <v>29</v>
      </c>
      <c r="AS38" s="41" t="s">
        <v>787</v>
      </c>
      <c r="AU38" s="41" t="s">
        <v>788</v>
      </c>
      <c r="AV38" s="41" t="s">
        <v>28</v>
      </c>
      <c r="AW38" s="41" t="s">
        <v>29</v>
      </c>
      <c r="AX38" s="41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41" t="s">
        <v>788</v>
      </c>
      <c r="BF38" s="41" t="s">
        <v>28</v>
      </c>
      <c r="BG38" s="41" t="s">
        <v>29</v>
      </c>
      <c r="BH38" s="41" t="s">
        <v>787</v>
      </c>
      <c r="BJ38" s="41" t="s">
        <v>788</v>
      </c>
      <c r="BK38" s="41" t="s">
        <v>28</v>
      </c>
      <c r="BL38" s="41" t="s">
        <v>29</v>
      </c>
      <c r="BM38" s="41" t="s">
        <v>787</v>
      </c>
      <c r="BO38" s="12" t="s">
        <v>788</v>
      </c>
      <c r="BP38" s="41" t="s">
        <v>28</v>
      </c>
      <c r="BQ38" s="41" t="s">
        <v>29</v>
      </c>
      <c r="BR38" s="41" t="s">
        <v>787</v>
      </c>
      <c r="BT38" s="41" t="s">
        <v>788</v>
      </c>
      <c r="BU38" s="41" t="s">
        <v>28</v>
      </c>
      <c r="BV38" s="41" t="s">
        <v>29</v>
      </c>
      <c r="BW38" s="41" t="s">
        <v>787</v>
      </c>
      <c r="BY38" s="41" t="s">
        <v>788</v>
      </c>
      <c r="BZ38" s="41" t="s">
        <v>28</v>
      </c>
      <c r="CA38" s="41" t="s">
        <v>29</v>
      </c>
      <c r="CB38" s="41" t="s">
        <v>787</v>
      </c>
      <c r="CD38" s="41" t="s">
        <v>788</v>
      </c>
      <c r="CE38" s="41" t="s">
        <v>28</v>
      </c>
      <c r="CF38" s="41" t="s">
        <v>29</v>
      </c>
      <c r="CG38" s="41" t="s">
        <v>787</v>
      </c>
      <c r="CI38" s="41" t="s">
        <v>788</v>
      </c>
      <c r="CJ38" s="41" t="s">
        <v>28</v>
      </c>
      <c r="CK38" s="41" t="s">
        <v>29</v>
      </c>
      <c r="CL38" s="41" t="s">
        <v>787</v>
      </c>
      <c r="CN38" s="41" t="s">
        <v>788</v>
      </c>
      <c r="CO38" s="41" t="s">
        <v>28</v>
      </c>
      <c r="CP38" s="41" t="s">
        <v>29</v>
      </c>
      <c r="CQ38" s="41" t="s">
        <v>787</v>
      </c>
      <c r="CV38" s="37"/>
    </row>
    <row r="39" spans="2:100" ht="12.75" customHeight="1" x14ac:dyDescent="0.25">
      <c r="B39" s="42">
        <v>1</v>
      </c>
      <c r="C39" s="4" t="s">
        <v>3177</v>
      </c>
      <c r="D39" s="4" t="s">
        <v>252</v>
      </c>
      <c r="E39" s="77" t="str">
        <f t="shared" ref="E39" si="113">CONCATENATE(D39," ",C39)</f>
        <v>Anatoly Trofimov</v>
      </c>
      <c r="F39" s="15"/>
      <c r="G39" s="42">
        <v>1</v>
      </c>
      <c r="H39" s="4" t="s">
        <v>3177</v>
      </c>
      <c r="I39" s="4" t="s">
        <v>252</v>
      </c>
      <c r="J39" s="77" t="str">
        <f t="shared" ref="J39" si="114">CONCATENATE(I39," ",H39)</f>
        <v>Anatoly Trofimov</v>
      </c>
      <c r="L39" s="3">
        <v>1</v>
      </c>
      <c r="M39" s="5" t="s">
        <v>77</v>
      </c>
      <c r="N39" s="4" t="s">
        <v>76</v>
      </c>
      <c r="O39" s="77" t="str">
        <f t="shared" ref="O39" si="115">CONCATENATE(N39," ",M39)</f>
        <v>Viktor Betanov</v>
      </c>
      <c r="P39" s="15"/>
      <c r="Q39" s="42">
        <v>1</v>
      </c>
      <c r="R39" s="4" t="s">
        <v>295</v>
      </c>
      <c r="S39" s="4" t="s">
        <v>48</v>
      </c>
      <c r="T39" s="77" t="str">
        <f t="shared" ref="T39" si="116">CONCATENATE(S39," ",R39)</f>
        <v>Vladimir Gurin</v>
      </c>
      <c r="V39" s="42">
        <v>1</v>
      </c>
      <c r="W39" s="4" t="s">
        <v>1791</v>
      </c>
      <c r="X39" s="43" t="s">
        <v>252</v>
      </c>
      <c r="Y39" s="77" t="str">
        <f t="shared" ref="Y39:Y40" si="117">CONCATENATE(X39," ",W39)</f>
        <v>Anatoly Krutikov</v>
      </c>
      <c r="AA39" s="3">
        <v>1</v>
      </c>
      <c r="AB39" s="4" t="s">
        <v>821</v>
      </c>
      <c r="AC39" s="4" t="s">
        <v>48</v>
      </c>
      <c r="AD39" s="185" t="str">
        <f>CONCATENATE(AC39," ",AB39)</f>
        <v>Vladimir Kudryavtsev</v>
      </c>
      <c r="AF39" s="42">
        <v>1</v>
      </c>
      <c r="AG39" s="43" t="s">
        <v>20</v>
      </c>
      <c r="AH39" s="43" t="s">
        <v>252</v>
      </c>
      <c r="AI39" s="95" t="str">
        <f>CONCATENATE(AH39," ",AG39)</f>
        <v>Anatoly Yakovlev</v>
      </c>
      <c r="AK39" s="42">
        <v>1</v>
      </c>
      <c r="AL39" s="4" t="s">
        <v>624</v>
      </c>
      <c r="AM39" s="4" t="s">
        <v>48</v>
      </c>
      <c r="AN39" s="77" t="str">
        <f t="shared" ref="AN39" si="118">CONCATENATE(AM39," ",AL39)</f>
        <v>Vladimir Shestakov</v>
      </c>
      <c r="AP39" s="42">
        <v>1</v>
      </c>
      <c r="AQ39" s="56" t="s">
        <v>1840</v>
      </c>
      <c r="AR39" s="56" t="s">
        <v>299</v>
      </c>
      <c r="AS39" s="63" t="str">
        <f t="shared" ref="AS39" si="119">CONCATENATE(AR39," ",AQ39)</f>
        <v>Alexey Linev</v>
      </c>
      <c r="AU39" s="42">
        <v>1</v>
      </c>
      <c r="AV39" s="4" t="s">
        <v>629</v>
      </c>
      <c r="AW39" s="4" t="s">
        <v>105</v>
      </c>
      <c r="AX39" s="77" t="str">
        <f t="shared" ref="AX39" si="120">CONCATENATE(AW39," ",AV39)</f>
        <v>Sergey Dolgoarshinnykh</v>
      </c>
      <c r="AZ39" s="3">
        <v>1</v>
      </c>
      <c r="BA39" s="4" t="s">
        <v>629</v>
      </c>
      <c r="BB39" s="4" t="s">
        <v>105</v>
      </c>
      <c r="BC39" s="77" t="str">
        <f t="shared" ref="BC39" si="121">CONCATENATE(BB39," ",BA39)</f>
        <v>Sergey Dolgoarshinnykh</v>
      </c>
      <c r="BE39" s="42">
        <v>1</v>
      </c>
      <c r="BF39" s="4" t="s">
        <v>49</v>
      </c>
      <c r="BG39" s="4" t="s">
        <v>117</v>
      </c>
      <c r="BH39" s="77" t="str">
        <f t="shared" ref="BH39" si="122">CONCATENATE(BG39," ",BF39)</f>
        <v>Andrey Voronkov</v>
      </c>
      <c r="BJ39" s="42">
        <v>1</v>
      </c>
      <c r="BK39" s="4" t="s">
        <v>219</v>
      </c>
      <c r="BL39" s="4" t="s">
        <v>651</v>
      </c>
      <c r="BM39" s="77" t="str">
        <f t="shared" ref="BM39" si="123">CONCATENATE(BL39," ",BK39)</f>
        <v>Bashir Varaev</v>
      </c>
      <c r="BO39" s="3">
        <v>1</v>
      </c>
      <c r="BP39" s="4" t="s">
        <v>149</v>
      </c>
      <c r="BQ39" s="4" t="s">
        <v>58</v>
      </c>
      <c r="BR39" s="77" t="str">
        <f t="shared" ref="BR39" si="124">CONCATENATE(BQ39," ",BP39)</f>
        <v>Oleg Maltsev</v>
      </c>
      <c r="BT39" s="42">
        <v>1</v>
      </c>
      <c r="BU39" s="43" t="s">
        <v>3215</v>
      </c>
      <c r="BV39" s="43" t="s">
        <v>56</v>
      </c>
      <c r="BW39" s="97" t="str">
        <f>CONCATENATE(BV39," ",BU39)</f>
        <v>Igor Ascheulov</v>
      </c>
      <c r="BY39" s="42">
        <v>1</v>
      </c>
      <c r="BZ39" s="4" t="s">
        <v>106</v>
      </c>
      <c r="CA39" s="4" t="s">
        <v>105</v>
      </c>
      <c r="CB39" s="77" t="str">
        <f t="shared" ref="CB39" si="125">CONCATENATE(CA39," ",BZ39)</f>
        <v>Sergey Gorichev</v>
      </c>
      <c r="CD39" s="42">
        <v>1</v>
      </c>
      <c r="CE39" s="4" t="s">
        <v>106</v>
      </c>
      <c r="CF39" s="4" t="s">
        <v>105</v>
      </c>
      <c r="CG39" s="77" t="str">
        <f t="shared" ref="CG39" si="126">CONCATENATE(CF39," ",CE39)</f>
        <v>Sergey Gorichev</v>
      </c>
      <c r="CI39" s="42">
        <v>1</v>
      </c>
      <c r="CJ39" s="43" t="s">
        <v>3223</v>
      </c>
      <c r="CK39" s="43" t="s">
        <v>48</v>
      </c>
      <c r="CL39" s="109" t="str">
        <f>CONCATENATE(CK39," ",CJ39)</f>
        <v>Vladimir Chizh</v>
      </c>
      <c r="CN39" s="42">
        <v>1</v>
      </c>
      <c r="CO39" s="4" t="s">
        <v>219</v>
      </c>
      <c r="CP39" s="4" t="s">
        <v>652</v>
      </c>
      <c r="CQ39" s="77" t="str">
        <f t="shared" ref="CQ39:CQ40" si="127">CONCATENATE(CP39," ",CO39)</f>
        <v>Sharip Varaev</v>
      </c>
      <c r="CV39" s="37"/>
    </row>
    <row r="40" spans="2:100" ht="12.75" customHeight="1" x14ac:dyDescent="0.25">
      <c r="B40" s="80">
        <v>2</v>
      </c>
      <c r="C40" s="4" t="s">
        <v>4210</v>
      </c>
      <c r="D40" s="4" t="s">
        <v>237</v>
      </c>
      <c r="E40" s="181" t="str">
        <f>CONCATENATE(D40," ",C40)</f>
        <v>Nickolay Alfimtsev</v>
      </c>
      <c r="G40" s="80">
        <v>2</v>
      </c>
      <c r="H40" s="4" t="s">
        <v>194</v>
      </c>
      <c r="I40" s="4" t="s">
        <v>392</v>
      </c>
      <c r="J40" s="77" t="str">
        <f>CONCATENATE(I40," ",H40)</f>
        <v>Vyacheslav Popov</v>
      </c>
      <c r="L40" s="6">
        <v>2</v>
      </c>
      <c r="M40" s="4" t="s">
        <v>1571</v>
      </c>
      <c r="N40" s="4" t="s">
        <v>170</v>
      </c>
      <c r="O40" s="77" t="str">
        <f t="shared" ref="O40:O44" si="128">CONCATENATE(N40," ",M40)</f>
        <v>Aslan Daurov</v>
      </c>
      <c r="Q40" s="80">
        <v>2</v>
      </c>
      <c r="R40" s="4" t="s">
        <v>4324</v>
      </c>
      <c r="S40" s="4" t="s">
        <v>4325</v>
      </c>
      <c r="T40" s="77" t="str">
        <f t="shared" ref="T40" si="129">CONCATENATE(S40," ",R40)</f>
        <v>Nuradin Ablyalimov</v>
      </c>
      <c r="V40" s="80">
        <v>2</v>
      </c>
      <c r="W40" s="5" t="s">
        <v>2086</v>
      </c>
      <c r="X40" s="5" t="s">
        <v>105</v>
      </c>
      <c r="Y40" s="77" t="str">
        <f t="shared" si="117"/>
        <v>Sergey Pronin</v>
      </c>
      <c r="AA40" s="6">
        <v>2</v>
      </c>
      <c r="AB40" s="4" t="s">
        <v>1840</v>
      </c>
      <c r="AC40" s="4" t="s">
        <v>299</v>
      </c>
      <c r="AD40" s="77" t="str">
        <f t="shared" ref="AD40" si="130">CONCATENATE(AC40," ",AB40)</f>
        <v>Alexey Linev</v>
      </c>
      <c r="AF40" s="80">
        <v>2</v>
      </c>
      <c r="AG40" s="43" t="s">
        <v>4258</v>
      </c>
      <c r="AH40" s="43" t="s">
        <v>237</v>
      </c>
      <c r="AI40" s="95" t="str">
        <f>CONCATENATE(AH40," ",AG40)</f>
        <v>Nickolay Shekhodanov</v>
      </c>
      <c r="AK40" s="80">
        <v>2</v>
      </c>
      <c r="AL40" s="4"/>
      <c r="AM40" s="4"/>
      <c r="AN40" s="77" t="str">
        <f>CONCATENATE(AM40," ",AL40)</f>
        <v xml:space="preserve"> </v>
      </c>
      <c r="AP40" s="80">
        <v>2</v>
      </c>
      <c r="AQ40" s="4" t="s">
        <v>248</v>
      </c>
      <c r="AR40" s="4" t="s">
        <v>789</v>
      </c>
      <c r="AS40" s="77" t="str">
        <f t="shared" ref="AS40:AS44" si="131">CONCATENATE(AR40," ",AQ40)</f>
        <v>Baizet Bedanokov</v>
      </c>
      <c r="AU40" s="80">
        <v>2</v>
      </c>
      <c r="AV40" s="4" t="s">
        <v>3252</v>
      </c>
      <c r="AW40" s="4" t="s">
        <v>107</v>
      </c>
      <c r="AX40" s="77" t="str">
        <f>CONCATENATE(AW40," ",AV40)</f>
        <v>Mikhail Ishimko</v>
      </c>
      <c r="AZ40" s="6">
        <v>2</v>
      </c>
      <c r="BA40" s="4" t="s">
        <v>720</v>
      </c>
      <c r="BB40" s="4" t="s">
        <v>577</v>
      </c>
      <c r="BC40" s="77" t="str">
        <f t="shared" ref="BC40:BC44" si="132">CONCATENATE(BB40," ",BA40)</f>
        <v>Kola Murtuzov</v>
      </c>
      <c r="BE40" s="80">
        <v>2</v>
      </c>
      <c r="BF40" s="43" t="s">
        <v>297</v>
      </c>
      <c r="BG40" s="43" t="s">
        <v>114</v>
      </c>
      <c r="BH40" s="138" t="str">
        <f>CONCATENATE(BG40," ",BF40)</f>
        <v>Rashid Ibragimov</v>
      </c>
      <c r="BJ40" s="80">
        <v>2</v>
      </c>
      <c r="BK40" s="43"/>
      <c r="BL40" s="43"/>
      <c r="BM40" s="158" t="str">
        <f>CONCATENATE(BL40," ",BK40)</f>
        <v xml:space="preserve"> </v>
      </c>
      <c r="BO40" s="6">
        <v>2</v>
      </c>
      <c r="BP40" s="43"/>
      <c r="BQ40" s="43"/>
      <c r="BR40" s="162" t="str">
        <f>CONCATENATE(BQ40," ",BP40)</f>
        <v xml:space="preserve"> </v>
      </c>
      <c r="BT40" s="80">
        <v>2</v>
      </c>
      <c r="BU40" s="4" t="s">
        <v>2604</v>
      </c>
      <c r="BV40" s="4" t="s">
        <v>2605</v>
      </c>
      <c r="BW40" s="77" t="str">
        <f t="shared" ref="BW40" si="133">CONCATENATE(BV40," ",BU40)</f>
        <v>Khazertal Mamrukov</v>
      </c>
      <c r="BY40" s="80">
        <v>2</v>
      </c>
      <c r="BZ40" s="43" t="s">
        <v>3224</v>
      </c>
      <c r="CA40" s="43" t="s">
        <v>83</v>
      </c>
      <c r="CB40" s="109" t="str">
        <f>CONCATENATE(CA40," ",BZ40)</f>
        <v>Alexander Radivilov</v>
      </c>
      <c r="CD40" s="80">
        <v>2</v>
      </c>
      <c r="CE40" s="43" t="s">
        <v>2329</v>
      </c>
      <c r="CF40" s="43" t="s">
        <v>882</v>
      </c>
      <c r="CG40" s="97" t="str">
        <f>CONCATENATE(CF40," ",CE40)</f>
        <v>Akhmed Chakhkiev</v>
      </c>
      <c r="CI40" s="80">
        <v>2</v>
      </c>
      <c r="CJ40" s="4" t="s">
        <v>106</v>
      </c>
      <c r="CK40" s="4" t="s">
        <v>105</v>
      </c>
      <c r="CL40" s="77" t="str">
        <f t="shared" ref="CL40:CL41" si="134">CONCATENATE(CK40," ",CJ40)</f>
        <v>Sergey Gorichev</v>
      </c>
      <c r="CN40" s="80">
        <v>2</v>
      </c>
      <c r="CO40" s="4" t="s">
        <v>106</v>
      </c>
      <c r="CP40" s="4" t="s">
        <v>105</v>
      </c>
      <c r="CQ40" s="77" t="str">
        <f t="shared" si="127"/>
        <v>Sergey Gorichev</v>
      </c>
      <c r="CV40" s="37"/>
    </row>
    <row r="41" spans="2:100" ht="12.75" customHeight="1" x14ac:dyDescent="0.25">
      <c r="B41" s="81">
        <v>3</v>
      </c>
      <c r="C41" s="4" t="s">
        <v>1481</v>
      </c>
      <c r="D41" s="4" t="s">
        <v>201</v>
      </c>
      <c r="E41" s="181" t="str">
        <f>CONCATENATE(D41," ",C41)</f>
        <v>Valery Marchenko</v>
      </c>
      <c r="G41" s="81">
        <v>3</v>
      </c>
      <c r="H41" s="4" t="s">
        <v>340</v>
      </c>
      <c r="I41" s="4" t="s">
        <v>83</v>
      </c>
      <c r="J41" s="127" t="str">
        <f>CONCATENATE(I41," ",H41)</f>
        <v>Alexander Kutovoi</v>
      </c>
      <c r="L41" s="7">
        <v>3</v>
      </c>
      <c r="M41" s="4" t="s">
        <v>626</v>
      </c>
      <c r="N41" s="4" t="s">
        <v>83</v>
      </c>
      <c r="O41" s="77" t="str">
        <f t="shared" si="128"/>
        <v>Alexander Shurov</v>
      </c>
      <c r="Q41" s="81">
        <v>3</v>
      </c>
      <c r="R41" s="4" t="s">
        <v>194</v>
      </c>
      <c r="S41" s="4" t="s">
        <v>392</v>
      </c>
      <c r="T41" s="180" t="str">
        <f>CONCATENATE(S41," ",R41)</f>
        <v>Vyacheslav Popov</v>
      </c>
      <c r="V41" s="81">
        <v>3</v>
      </c>
      <c r="W41" s="160" t="s">
        <v>4258</v>
      </c>
      <c r="X41" s="160" t="s">
        <v>69</v>
      </c>
      <c r="Y41" s="161" t="str">
        <f>CONCATENATE(X41," ",W41)</f>
        <v>Boris Shekhodanov</v>
      </c>
      <c r="AA41" s="7">
        <v>3</v>
      </c>
      <c r="AB41" s="43" t="s">
        <v>3218</v>
      </c>
      <c r="AC41" s="43" t="s">
        <v>411</v>
      </c>
      <c r="AD41" s="185" t="str">
        <f>CONCATENATE(AC41," ",AB41)</f>
        <v>Murad Kisiev</v>
      </c>
      <c r="AF41" s="81">
        <v>3</v>
      </c>
      <c r="AG41" s="5" t="s">
        <v>2086</v>
      </c>
      <c r="AH41" s="5" t="s">
        <v>105</v>
      </c>
      <c r="AI41" s="95" t="str">
        <f>CONCATENATE(AH41," ",AG41)</f>
        <v>Sergey Pronin</v>
      </c>
      <c r="AK41" s="81">
        <v>3</v>
      </c>
      <c r="AL41" s="4" t="s">
        <v>4311</v>
      </c>
      <c r="AM41" s="4" t="s">
        <v>105</v>
      </c>
      <c r="AN41" s="77" t="str">
        <f t="shared" ref="AN41:AN44" si="135">CONCATENATE(AM41," ",AL41)</f>
        <v>Sergey Pomogaev</v>
      </c>
      <c r="AP41" s="81">
        <v>3</v>
      </c>
      <c r="AQ41" s="56" t="s">
        <v>1893</v>
      </c>
      <c r="AR41" s="56" t="s">
        <v>89</v>
      </c>
      <c r="AS41" s="63" t="str">
        <f t="shared" si="131"/>
        <v>Murat Shnakhov</v>
      </c>
      <c r="AU41" s="81">
        <v>3</v>
      </c>
      <c r="AV41" s="43" t="s">
        <v>531</v>
      </c>
      <c r="AW41" s="43" t="s">
        <v>56</v>
      </c>
      <c r="AX41" s="98" t="str">
        <f>CONCATENATE(AW41," ",AV41)</f>
        <v>Igor Kiselev</v>
      </c>
      <c r="AZ41" s="7">
        <v>3</v>
      </c>
      <c r="BA41" s="4" t="s">
        <v>2604</v>
      </c>
      <c r="BB41" s="4" t="s">
        <v>2605</v>
      </c>
      <c r="BC41" s="77" t="str">
        <f t="shared" si="132"/>
        <v>Khazertal Mamrukov</v>
      </c>
      <c r="BE41" s="81">
        <v>3</v>
      </c>
      <c r="BF41" s="43" t="s">
        <v>871</v>
      </c>
      <c r="BG41" s="43" t="s">
        <v>105</v>
      </c>
      <c r="BH41" s="138" t="str">
        <f>CONCATENATE(BG41," ",BF41)</f>
        <v>Sergey Karatsyuba</v>
      </c>
      <c r="BJ41" s="81">
        <v>3</v>
      </c>
      <c r="BK41" s="43"/>
      <c r="BL41" s="43"/>
      <c r="BM41" s="158" t="str">
        <f>CONCATENATE(BL41," ",BK41)</f>
        <v xml:space="preserve"> </v>
      </c>
      <c r="BO41" s="7">
        <v>3</v>
      </c>
      <c r="BP41" s="43" t="s">
        <v>297</v>
      </c>
      <c r="BQ41" s="43" t="s">
        <v>114</v>
      </c>
      <c r="BR41" s="162" t="str">
        <f>CONCATENATE(BQ41," ",BP41)</f>
        <v>Rashid Ibragimov</v>
      </c>
      <c r="BT41" s="81">
        <v>3</v>
      </c>
      <c r="BU41" s="43" t="s">
        <v>3216</v>
      </c>
      <c r="BV41" s="43" t="s">
        <v>48</v>
      </c>
      <c r="BW41" s="97" t="str">
        <f>CONCATENATE(BV41," ",BU41)</f>
        <v>Vladimir Zyatikov</v>
      </c>
      <c r="BY41" s="81">
        <v>3</v>
      </c>
      <c r="BZ41" s="43" t="s">
        <v>149</v>
      </c>
      <c r="CA41" s="43" t="s">
        <v>58</v>
      </c>
      <c r="CB41" s="109" t="str">
        <f>CONCATENATE(CA41," ",BZ41)</f>
        <v>Oleg Maltsev</v>
      </c>
      <c r="CD41" s="81">
        <v>3</v>
      </c>
      <c r="CE41" s="43" t="s">
        <v>3223</v>
      </c>
      <c r="CF41" s="43" t="s">
        <v>48</v>
      </c>
      <c r="CG41" s="97" t="str">
        <f>CONCATENATE(CF41," ",CE41)</f>
        <v>Vladimir Chizh</v>
      </c>
      <c r="CI41" s="81">
        <v>3</v>
      </c>
      <c r="CJ41" s="4" t="s">
        <v>3232</v>
      </c>
      <c r="CK41" s="4" t="s">
        <v>105</v>
      </c>
      <c r="CL41" s="77" t="str">
        <f t="shared" si="134"/>
        <v>Sergey Laknitsky</v>
      </c>
      <c r="CN41" s="81">
        <v>3</v>
      </c>
      <c r="CO41" s="43" t="s">
        <v>3223</v>
      </c>
      <c r="CP41" s="43" t="s">
        <v>48</v>
      </c>
      <c r="CQ41" s="101" t="str">
        <f>CONCATENATE(CP41," ",CO41)</f>
        <v>Vladimir Chizh</v>
      </c>
      <c r="CV41" s="37"/>
    </row>
    <row r="42" spans="2:100" ht="12.75" customHeight="1" x14ac:dyDescent="0.25">
      <c r="B42" s="81">
        <v>3</v>
      </c>
      <c r="C42" s="43" t="s">
        <v>194</v>
      </c>
      <c r="D42" s="43" t="s">
        <v>111</v>
      </c>
      <c r="E42" s="93" t="str">
        <f>CONCATENATE(D42," ",C42)</f>
        <v>Valentin Popov</v>
      </c>
      <c r="G42" s="81">
        <v>3</v>
      </c>
      <c r="H42" s="43" t="s">
        <v>295</v>
      </c>
      <c r="I42" s="43" t="s">
        <v>48</v>
      </c>
      <c r="J42" s="77" t="str">
        <f>CONCATENATE(I42," ",H42)</f>
        <v>Vladimir Gurin</v>
      </c>
      <c r="L42" s="7">
        <v>3</v>
      </c>
      <c r="M42" s="4" t="s">
        <v>3641</v>
      </c>
      <c r="N42" s="4" t="s">
        <v>76</v>
      </c>
      <c r="O42" s="77" t="str">
        <f t="shared" si="128"/>
        <v>Viktor Serebryakov</v>
      </c>
      <c r="Q42" s="81">
        <v>3</v>
      </c>
      <c r="R42" s="4" t="s">
        <v>100</v>
      </c>
      <c r="S42" s="4" t="s">
        <v>83</v>
      </c>
      <c r="T42" s="185" t="str">
        <f>CONCATENATE(S42," ",R42)</f>
        <v>Alexander Gerasimov</v>
      </c>
      <c r="V42" s="81">
        <v>3</v>
      </c>
      <c r="W42" s="43"/>
      <c r="X42" s="43"/>
      <c r="Y42" s="128" t="str">
        <f>CONCATENATE(X42," ",W42)</f>
        <v xml:space="preserve"> </v>
      </c>
      <c r="AA42" s="7">
        <v>3</v>
      </c>
      <c r="AB42" s="4"/>
      <c r="AC42" s="4"/>
      <c r="AD42" s="77" t="str">
        <f t="shared" ref="AD42:AD44" si="136">CONCATENATE(AC42," ",AB42)</f>
        <v xml:space="preserve"> </v>
      </c>
      <c r="AF42" s="81">
        <v>3</v>
      </c>
      <c r="AG42" s="43"/>
      <c r="AH42" s="43"/>
      <c r="AI42" s="95" t="str">
        <f>CONCATENATE(AH42," ",AG42)</f>
        <v xml:space="preserve"> </v>
      </c>
      <c r="AK42" s="81">
        <v>3</v>
      </c>
      <c r="AL42" s="4"/>
      <c r="AM42" s="4"/>
      <c r="AN42" s="77" t="str">
        <f t="shared" si="135"/>
        <v xml:space="preserve"> </v>
      </c>
      <c r="AP42" s="81">
        <v>3</v>
      </c>
      <c r="AQ42" s="4" t="s">
        <v>477</v>
      </c>
      <c r="AR42" s="4" t="s">
        <v>83</v>
      </c>
      <c r="AS42" s="77" t="str">
        <f t="shared" si="131"/>
        <v>Alexander Eliseev</v>
      </c>
      <c r="AU42" s="81">
        <v>3</v>
      </c>
      <c r="AV42" s="43" t="s">
        <v>692</v>
      </c>
      <c r="AW42" s="43" t="s">
        <v>201</v>
      </c>
      <c r="AX42" s="98" t="str">
        <f>CONCATENATE(AW42," ",AV42)</f>
        <v>Valery Barkovsky</v>
      </c>
      <c r="AZ42" s="7">
        <v>3</v>
      </c>
      <c r="BA42" s="4" t="s">
        <v>3375</v>
      </c>
      <c r="BB42" s="4" t="s">
        <v>252</v>
      </c>
      <c r="BC42" s="77" t="str">
        <f t="shared" si="132"/>
        <v>Anatoly Ryabushenko</v>
      </c>
      <c r="BE42" s="81">
        <v>3</v>
      </c>
      <c r="BF42" s="43" t="s">
        <v>525</v>
      </c>
      <c r="BG42" s="43" t="s">
        <v>4290</v>
      </c>
      <c r="BH42" s="138" t="str">
        <f>CONCATENATE(BG42," ",BF42)</f>
        <v>Gusein Khaibulaev</v>
      </c>
      <c r="BJ42" s="81">
        <v>3</v>
      </c>
      <c r="BK42" s="43"/>
      <c r="BL42" s="43"/>
      <c r="BM42" s="158" t="str">
        <f>CONCATENATE(BL42," ",BK42)</f>
        <v xml:space="preserve"> </v>
      </c>
      <c r="BO42" s="7">
        <v>3</v>
      </c>
      <c r="BP42" s="43"/>
      <c r="BQ42" s="43"/>
      <c r="BR42" s="162" t="str">
        <f>CONCATENATE(BQ42," ",BP42)</f>
        <v xml:space="preserve"> </v>
      </c>
      <c r="BT42" s="81">
        <v>3</v>
      </c>
      <c r="BU42" s="43" t="s">
        <v>2329</v>
      </c>
      <c r="BV42" s="43" t="s">
        <v>882</v>
      </c>
      <c r="BW42" s="97" t="str">
        <f>CONCATENATE(BV42," ",BU42)</f>
        <v>Akhmed Chakhkiev</v>
      </c>
      <c r="BY42" s="81">
        <v>3</v>
      </c>
      <c r="BZ42" s="43" t="s">
        <v>2988</v>
      </c>
      <c r="CA42" s="43" t="s">
        <v>48</v>
      </c>
      <c r="CB42" s="109" t="str">
        <f>CONCATENATE(CA42," ",BZ42)</f>
        <v>Vladimir Sudakov</v>
      </c>
      <c r="CD42" s="81">
        <v>3</v>
      </c>
      <c r="CE42" s="43" t="s">
        <v>3224</v>
      </c>
      <c r="CF42" s="43" t="s">
        <v>83</v>
      </c>
      <c r="CG42" s="97" t="str">
        <f>CONCATENATE(CF42," ",CE42)</f>
        <v>Alexander Radivilov</v>
      </c>
      <c r="CI42" s="81">
        <v>3</v>
      </c>
      <c r="CJ42" s="43" t="s">
        <v>3233</v>
      </c>
      <c r="CK42" s="4" t="s">
        <v>1453</v>
      </c>
      <c r="CL42" s="109" t="str">
        <f>CONCATENATE(CK42," ",CJ42)</f>
        <v>Suleiman Kamilov</v>
      </c>
      <c r="CN42" s="81">
        <v>3</v>
      </c>
      <c r="CO42" s="43" t="s">
        <v>3238</v>
      </c>
      <c r="CP42" s="43" t="s">
        <v>69</v>
      </c>
      <c r="CQ42" s="101" t="str">
        <f>CONCATENATE(CP42," ",CO42)</f>
        <v>Boris Mikhailyutin</v>
      </c>
      <c r="CV42" s="37"/>
    </row>
    <row r="43" spans="2:100" ht="12.75" customHeight="1" x14ac:dyDescent="0.25">
      <c r="B43" s="8">
        <v>5</v>
      </c>
      <c r="C43" s="4"/>
      <c r="D43" s="4"/>
      <c r="E43" s="77" t="str">
        <f t="shared" ref="E43:E44" si="137">CONCATENATE(D43," ",C43)</f>
        <v xml:space="preserve"> </v>
      </c>
      <c r="G43" s="8">
        <v>5</v>
      </c>
      <c r="H43" s="43" t="s">
        <v>4477</v>
      </c>
      <c r="I43" s="160" t="s">
        <v>201</v>
      </c>
      <c r="J43" s="185" t="str">
        <f>CONCATENATE(I43," ",H43)</f>
        <v>Valery Bashev</v>
      </c>
      <c r="L43" s="8">
        <v>5</v>
      </c>
      <c r="M43" s="4" t="s">
        <v>1481</v>
      </c>
      <c r="N43" s="4" t="s">
        <v>201</v>
      </c>
      <c r="O43" s="77" t="str">
        <f t="shared" si="128"/>
        <v>Valery Marchenko</v>
      </c>
      <c r="Q43" s="8">
        <v>5</v>
      </c>
      <c r="R43" s="4"/>
      <c r="S43" s="4"/>
      <c r="T43" s="77" t="str">
        <f t="shared" ref="T43:T44" si="138">CONCATENATE(S43," ",R43)</f>
        <v xml:space="preserve"> </v>
      </c>
      <c r="V43" s="8">
        <v>5</v>
      </c>
      <c r="W43" s="4"/>
      <c r="X43" s="4"/>
      <c r="Y43" s="77" t="str">
        <f t="shared" ref="Y43:Y44" si="139">CONCATENATE(X43," ",W43)</f>
        <v xml:space="preserve"> </v>
      </c>
      <c r="AA43" s="8">
        <v>5</v>
      </c>
      <c r="AB43" s="4"/>
      <c r="AC43" s="4"/>
      <c r="AD43" s="77" t="str">
        <f t="shared" si="136"/>
        <v xml:space="preserve"> </v>
      </c>
      <c r="AF43" s="8">
        <v>5</v>
      </c>
      <c r="AG43" s="4"/>
      <c r="AH43" s="4"/>
      <c r="AI43" s="77" t="str">
        <f t="shared" ref="AI43:AI44" si="140">CONCATENATE(AH43," ",AG43)</f>
        <v xml:space="preserve"> </v>
      </c>
      <c r="AK43" s="8">
        <v>5</v>
      </c>
      <c r="AL43" s="4"/>
      <c r="AM43" s="4"/>
      <c r="AN43" s="77" t="str">
        <f t="shared" si="135"/>
        <v xml:space="preserve"> </v>
      </c>
      <c r="AP43" s="8">
        <v>5</v>
      </c>
      <c r="AQ43" s="4"/>
      <c r="AR43" s="4"/>
      <c r="AS43" s="77" t="str">
        <f t="shared" si="131"/>
        <v xml:space="preserve"> </v>
      </c>
      <c r="AU43" s="8">
        <v>5</v>
      </c>
      <c r="AV43" s="4"/>
      <c r="AW43" s="4"/>
      <c r="AX43" s="77" t="str">
        <f t="shared" ref="AX43:AX44" si="141">CONCATENATE(AW43," ",AV43)</f>
        <v xml:space="preserve"> </v>
      </c>
      <c r="AZ43" s="8">
        <v>5</v>
      </c>
      <c r="BA43" s="4" t="s">
        <v>248</v>
      </c>
      <c r="BB43" s="4" t="s">
        <v>249</v>
      </c>
      <c r="BC43" s="77" t="str">
        <f t="shared" si="132"/>
        <v>Ramazan Bedanokov</v>
      </c>
      <c r="BE43" s="8">
        <v>5</v>
      </c>
      <c r="BF43" s="4"/>
      <c r="BG43" s="4"/>
      <c r="BH43" s="77" t="str">
        <f t="shared" ref="BH43:BH44" si="142">CONCATENATE(BG43," ",BF43)</f>
        <v xml:space="preserve"> </v>
      </c>
      <c r="BJ43" s="8">
        <v>5</v>
      </c>
      <c r="BK43" s="4" t="s">
        <v>509</v>
      </c>
      <c r="BL43" s="4" t="s">
        <v>168</v>
      </c>
      <c r="BM43" s="77" t="str">
        <f t="shared" ref="BM43:BM44" si="143">CONCATENATE(BL43," ",BK43)</f>
        <v>Otari Ioseliani</v>
      </c>
      <c r="BO43" s="8">
        <v>5</v>
      </c>
      <c r="BP43" s="4"/>
      <c r="BQ43" s="4"/>
      <c r="BR43" s="77" t="str">
        <f t="shared" ref="BR43:BR44" si="144">CONCATENATE(BQ43," ",BP43)</f>
        <v xml:space="preserve"> </v>
      </c>
      <c r="BT43" s="8">
        <v>5</v>
      </c>
      <c r="BU43" s="4" t="s">
        <v>4287</v>
      </c>
      <c r="BV43" s="4" t="s">
        <v>279</v>
      </c>
      <c r="BW43" s="77" t="str">
        <f t="shared" ref="BW43:BW44" si="145">CONCATENATE(BV43," ",BU43)</f>
        <v>Grigory Pasmurov</v>
      </c>
      <c r="BY43" s="8">
        <v>5</v>
      </c>
      <c r="BZ43" s="43" t="s">
        <v>2275</v>
      </c>
      <c r="CA43" s="43" t="s">
        <v>461</v>
      </c>
      <c r="CB43" s="109" t="str">
        <f>CONCATENATE(CA43," ",BZ43)</f>
        <v>Konstantin Filosofenko</v>
      </c>
      <c r="CD43" s="8">
        <v>5</v>
      </c>
      <c r="CE43" s="4"/>
      <c r="CF43" s="4"/>
      <c r="CG43" s="77" t="str">
        <f t="shared" ref="CG43:CG44" si="146">CONCATENATE(CF43," ",CE43)</f>
        <v xml:space="preserve"> </v>
      </c>
      <c r="CI43" s="8">
        <v>5</v>
      </c>
      <c r="CJ43" s="4" t="s">
        <v>4082</v>
      </c>
      <c r="CK43" s="4" t="s">
        <v>243</v>
      </c>
      <c r="CL43" s="77" t="str">
        <f t="shared" ref="CL43:CL44" si="147">CONCATENATE(CK43," ",CJ43)</f>
        <v>Evgeny Kuveko</v>
      </c>
      <c r="CN43" s="8">
        <v>5</v>
      </c>
      <c r="CO43" s="4" t="s">
        <v>155</v>
      </c>
      <c r="CP43" s="4" t="s">
        <v>111</v>
      </c>
      <c r="CQ43" s="77" t="str">
        <f t="shared" ref="CQ43:CQ44" si="148">CONCATENATE(CP43," ",CO43)</f>
        <v>Valentin Merkulov</v>
      </c>
      <c r="CV43" s="37"/>
    </row>
    <row r="44" spans="2:100" ht="12.75" customHeight="1" x14ac:dyDescent="0.25">
      <c r="B44" s="8">
        <v>5</v>
      </c>
      <c r="C44" s="4"/>
      <c r="D44" s="4"/>
      <c r="E44" s="77" t="str">
        <f t="shared" si="137"/>
        <v xml:space="preserve"> </v>
      </c>
      <c r="G44" s="8">
        <v>5</v>
      </c>
      <c r="H44" s="4" t="s">
        <v>513</v>
      </c>
      <c r="I44" s="4" t="s">
        <v>201</v>
      </c>
      <c r="J44" s="77" t="str">
        <f t="shared" ref="J44" si="149">CONCATENATE(I44," ",H44)</f>
        <v>Valery Ivanov</v>
      </c>
      <c r="L44" s="8">
        <v>5</v>
      </c>
      <c r="M44" s="4" t="s">
        <v>4388</v>
      </c>
      <c r="N44" s="4" t="s">
        <v>237</v>
      </c>
      <c r="O44" s="77" t="str">
        <f t="shared" si="128"/>
        <v>Nickolay Yukhimenko</v>
      </c>
      <c r="Q44" s="8">
        <v>5</v>
      </c>
      <c r="R44" s="4"/>
      <c r="S44" s="4"/>
      <c r="T44" s="77" t="str">
        <f t="shared" si="138"/>
        <v xml:space="preserve"> </v>
      </c>
      <c r="V44" s="8">
        <v>5</v>
      </c>
      <c r="W44" s="4"/>
      <c r="X44" s="4"/>
      <c r="Y44" s="77" t="str">
        <f t="shared" si="139"/>
        <v xml:space="preserve"> </v>
      </c>
      <c r="AA44" s="8">
        <v>5</v>
      </c>
      <c r="AB44" s="4"/>
      <c r="AC44" s="4"/>
      <c r="AD44" s="77" t="str">
        <f t="shared" si="136"/>
        <v xml:space="preserve"> </v>
      </c>
      <c r="AF44" s="8">
        <v>5</v>
      </c>
      <c r="AG44" s="4"/>
      <c r="AH44" s="4"/>
      <c r="AI44" s="77" t="str">
        <f t="shared" si="140"/>
        <v xml:space="preserve"> </v>
      </c>
      <c r="AK44" s="8">
        <v>5</v>
      </c>
      <c r="AL44" s="4"/>
      <c r="AM44" s="4"/>
      <c r="AN44" s="77" t="str">
        <f t="shared" si="135"/>
        <v xml:space="preserve"> </v>
      </c>
      <c r="AP44" s="8">
        <v>5</v>
      </c>
      <c r="AQ44" s="4"/>
      <c r="AR44" s="4"/>
      <c r="AS44" s="77" t="str">
        <f t="shared" si="131"/>
        <v xml:space="preserve"> </v>
      </c>
      <c r="AU44" s="8">
        <v>5</v>
      </c>
      <c r="AV44" s="4"/>
      <c r="AW44" s="4"/>
      <c r="AX44" s="77" t="str">
        <f t="shared" si="141"/>
        <v xml:space="preserve"> </v>
      </c>
      <c r="AZ44" s="8">
        <v>5</v>
      </c>
      <c r="BA44" s="4" t="s">
        <v>221</v>
      </c>
      <c r="BB44" s="4" t="s">
        <v>117</v>
      </c>
      <c r="BC44" s="77" t="str">
        <f t="shared" si="132"/>
        <v>Andrey Vorobiev</v>
      </c>
      <c r="BE44" s="8">
        <v>5</v>
      </c>
      <c r="BF44" s="4"/>
      <c r="BG44" s="4"/>
      <c r="BH44" s="77" t="str">
        <f t="shared" si="142"/>
        <v xml:space="preserve"> </v>
      </c>
      <c r="BJ44" s="8">
        <v>5</v>
      </c>
      <c r="BK44" s="4"/>
      <c r="BL44" s="4"/>
      <c r="BM44" s="77" t="str">
        <f t="shared" si="143"/>
        <v xml:space="preserve"> </v>
      </c>
      <c r="BO44" s="8">
        <v>5</v>
      </c>
      <c r="BP44" s="4"/>
      <c r="BQ44" s="4"/>
      <c r="BR44" s="77" t="str">
        <f t="shared" si="144"/>
        <v xml:space="preserve"> </v>
      </c>
      <c r="BT44" s="8">
        <v>5</v>
      </c>
      <c r="BU44" s="4"/>
      <c r="BV44" s="4"/>
      <c r="BW44" s="77" t="str">
        <f t="shared" si="145"/>
        <v xml:space="preserve"> </v>
      </c>
      <c r="BY44" s="8">
        <v>5</v>
      </c>
      <c r="BZ44" s="4" t="s">
        <v>221</v>
      </c>
      <c r="CA44" s="4" t="s">
        <v>117</v>
      </c>
      <c r="CB44" s="77" t="str">
        <f t="shared" ref="CB44" si="150">CONCATENATE(CA44," ",BZ44)</f>
        <v>Andrey Vorobiev</v>
      </c>
      <c r="CD44" s="8">
        <v>5</v>
      </c>
      <c r="CE44" s="4"/>
      <c r="CF44" s="4"/>
      <c r="CG44" s="77" t="str">
        <f t="shared" si="146"/>
        <v xml:space="preserve"> </v>
      </c>
      <c r="CI44" s="8">
        <v>5</v>
      </c>
      <c r="CJ44" s="4" t="s">
        <v>3080</v>
      </c>
      <c r="CK44" s="10" t="s">
        <v>886</v>
      </c>
      <c r="CL44" s="77" t="str">
        <f t="shared" si="147"/>
        <v>V. Starikov</v>
      </c>
      <c r="CN44" s="8">
        <v>5</v>
      </c>
      <c r="CO44" s="4" t="s">
        <v>319</v>
      </c>
      <c r="CP44" s="4" t="s">
        <v>320</v>
      </c>
      <c r="CQ44" s="77" t="str">
        <f t="shared" si="148"/>
        <v>Dmitry Khudyakov</v>
      </c>
      <c r="CV44" s="37"/>
    </row>
    <row r="45" spans="2:100" ht="12.75" customHeight="1" x14ac:dyDescent="0.25">
      <c r="B45" s="46"/>
      <c r="C45" s="46"/>
      <c r="D45" s="46"/>
      <c r="E45" s="47"/>
      <c r="G45" s="46"/>
      <c r="H45" s="46"/>
      <c r="I45" s="46"/>
      <c r="J45" s="47"/>
      <c r="L45" s="20"/>
      <c r="M45" s="20"/>
      <c r="N45" s="20"/>
      <c r="O45" s="21"/>
      <c r="Q45" s="46"/>
      <c r="R45" s="46"/>
      <c r="S45" s="46"/>
      <c r="T45" s="47"/>
      <c r="V45" s="46"/>
      <c r="W45" s="46"/>
      <c r="X45" s="46"/>
      <c r="Y45" s="47"/>
      <c r="AA45" s="20"/>
      <c r="AB45" s="20"/>
      <c r="AC45" s="20"/>
      <c r="AD45" s="21"/>
      <c r="AF45" s="46"/>
      <c r="AG45" s="46"/>
      <c r="AH45" s="46"/>
      <c r="AI45" s="47"/>
      <c r="AK45" s="46"/>
      <c r="AL45" s="46"/>
      <c r="AM45" s="46"/>
      <c r="AN45" s="47"/>
      <c r="AP45" s="46"/>
      <c r="AQ45" s="46"/>
      <c r="AR45" s="46"/>
      <c r="AS45" s="47"/>
      <c r="AU45" s="46"/>
      <c r="AV45" s="46"/>
      <c r="AW45" s="46"/>
      <c r="AX45" s="47"/>
      <c r="AZ45" s="20"/>
      <c r="BA45" s="20"/>
      <c r="BB45" s="20"/>
      <c r="BC45" s="21"/>
      <c r="BE45" s="46"/>
      <c r="BF45" s="46"/>
      <c r="BG45" s="46"/>
      <c r="BH45" s="47"/>
      <c r="BJ45" s="46"/>
      <c r="BK45" s="46"/>
      <c r="BL45" s="46"/>
      <c r="BM45" s="47"/>
      <c r="BO45" s="20"/>
      <c r="BP45" s="46"/>
      <c r="BQ45" s="46"/>
      <c r="BR45" s="47"/>
      <c r="BT45" s="46"/>
      <c r="BU45" s="46"/>
      <c r="BV45" s="46"/>
      <c r="BW45" s="47"/>
      <c r="BY45" s="46"/>
      <c r="BZ45" s="46"/>
      <c r="CA45" s="46"/>
      <c r="CB45" s="47"/>
      <c r="CD45" s="46"/>
      <c r="CE45" s="46"/>
      <c r="CF45" s="46"/>
      <c r="CG45" s="47"/>
      <c r="CI45" s="46"/>
      <c r="CJ45" s="46"/>
      <c r="CK45" s="46"/>
      <c r="CL45" s="47"/>
      <c r="CN45" s="46"/>
      <c r="CO45" s="46"/>
      <c r="CP45" s="46"/>
      <c r="CQ45" s="47"/>
      <c r="CV45" s="37"/>
    </row>
    <row r="46" spans="2:100" ht="12.75" customHeight="1" x14ac:dyDescent="0.25">
      <c r="B46" s="38" t="s">
        <v>895</v>
      </c>
      <c r="C46" s="38"/>
      <c r="D46" s="38"/>
      <c r="E46" s="48"/>
      <c r="G46" s="38" t="s">
        <v>895</v>
      </c>
      <c r="H46" s="38"/>
      <c r="I46" s="38"/>
      <c r="J46" s="48"/>
      <c r="L46" s="15" t="s">
        <v>895</v>
      </c>
      <c r="M46" s="15"/>
      <c r="N46" s="15"/>
      <c r="O46" s="18"/>
      <c r="Q46" s="38" t="s">
        <v>895</v>
      </c>
      <c r="R46" s="38"/>
      <c r="S46" s="38"/>
      <c r="T46" s="48"/>
      <c r="V46" s="38" t="s">
        <v>748</v>
      </c>
      <c r="W46" s="38"/>
      <c r="X46" s="38"/>
      <c r="Y46" s="48"/>
      <c r="AA46" s="15" t="s">
        <v>748</v>
      </c>
      <c r="AB46" s="15"/>
      <c r="AC46" s="15"/>
      <c r="AD46" s="18"/>
      <c r="AF46" s="38" t="s">
        <v>748</v>
      </c>
      <c r="AG46" s="38"/>
      <c r="AH46" s="38"/>
      <c r="AI46" s="48"/>
      <c r="AK46" s="38" t="s">
        <v>748</v>
      </c>
      <c r="AL46" s="38"/>
      <c r="AM46" s="38"/>
      <c r="AN46" s="48"/>
      <c r="AP46" s="38" t="s">
        <v>748</v>
      </c>
      <c r="AQ46" s="38"/>
      <c r="AR46" s="38"/>
      <c r="AS46" s="48"/>
      <c r="AU46" s="38" t="s">
        <v>748</v>
      </c>
      <c r="AV46" s="38"/>
      <c r="AW46" s="38"/>
      <c r="AX46" s="48"/>
      <c r="AZ46" s="15" t="s">
        <v>748</v>
      </c>
      <c r="BA46" s="15"/>
      <c r="BB46" s="15"/>
      <c r="BC46" s="18"/>
      <c r="BE46" s="38" t="s">
        <v>748</v>
      </c>
      <c r="BF46" s="38"/>
      <c r="BG46" s="38"/>
      <c r="BH46" s="48"/>
      <c r="BJ46" s="38" t="s">
        <v>748</v>
      </c>
      <c r="BK46" s="38"/>
      <c r="BL46" s="38"/>
      <c r="BM46" s="48"/>
      <c r="BO46" s="15" t="s">
        <v>748</v>
      </c>
      <c r="BP46" s="38"/>
      <c r="BQ46" s="38"/>
      <c r="BR46" s="48"/>
      <c r="BT46" s="38" t="s">
        <v>748</v>
      </c>
      <c r="BU46" s="38"/>
      <c r="BV46" s="38"/>
      <c r="BW46" s="48"/>
      <c r="BY46" s="38" t="s">
        <v>748</v>
      </c>
      <c r="BZ46" s="38"/>
      <c r="CA46" s="38"/>
      <c r="CB46" s="48"/>
      <c r="CD46" s="38" t="s">
        <v>748</v>
      </c>
      <c r="CE46" s="38"/>
      <c r="CF46" s="38"/>
      <c r="CG46" s="48"/>
      <c r="CI46" s="38" t="s">
        <v>748</v>
      </c>
      <c r="CJ46" s="38"/>
      <c r="CK46" s="38"/>
      <c r="CL46" s="48"/>
      <c r="CN46" s="38" t="s">
        <v>748</v>
      </c>
      <c r="CO46" s="38"/>
      <c r="CP46" s="38"/>
      <c r="CQ46" s="48"/>
      <c r="CV46" s="37"/>
    </row>
    <row r="47" spans="2:100" ht="12.75" customHeight="1" thickBot="1" x14ac:dyDescent="0.3">
      <c r="B47" s="41" t="s">
        <v>788</v>
      </c>
      <c r="C47" s="41" t="s">
        <v>28</v>
      </c>
      <c r="D47" s="41" t="s">
        <v>29</v>
      </c>
      <c r="E47" s="41" t="s">
        <v>787</v>
      </c>
      <c r="G47" s="41" t="s">
        <v>788</v>
      </c>
      <c r="H47" s="41" t="s">
        <v>28</v>
      </c>
      <c r="I47" s="41" t="s">
        <v>29</v>
      </c>
      <c r="J47" s="41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41" t="s">
        <v>788</v>
      </c>
      <c r="R47" s="41" t="s">
        <v>28</v>
      </c>
      <c r="S47" s="41" t="s">
        <v>29</v>
      </c>
      <c r="T47" s="41" t="s">
        <v>787</v>
      </c>
      <c r="V47" s="41" t="s">
        <v>788</v>
      </c>
      <c r="W47" s="41" t="s">
        <v>28</v>
      </c>
      <c r="X47" s="41" t="s">
        <v>29</v>
      </c>
      <c r="Y47" s="41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41" t="s">
        <v>788</v>
      </c>
      <c r="AG47" s="41" t="s">
        <v>28</v>
      </c>
      <c r="AH47" s="41" t="s">
        <v>29</v>
      </c>
      <c r="AI47" s="41" t="s">
        <v>787</v>
      </c>
      <c r="AK47" s="41" t="s">
        <v>788</v>
      </c>
      <c r="AL47" s="41" t="s">
        <v>28</v>
      </c>
      <c r="AM47" s="41" t="s">
        <v>29</v>
      </c>
      <c r="AN47" s="41" t="s">
        <v>787</v>
      </c>
      <c r="AP47" s="41" t="s">
        <v>788</v>
      </c>
      <c r="AQ47" s="41" t="s">
        <v>28</v>
      </c>
      <c r="AR47" s="41" t="s">
        <v>29</v>
      </c>
      <c r="AS47" s="41" t="s">
        <v>787</v>
      </c>
      <c r="AU47" s="41" t="s">
        <v>788</v>
      </c>
      <c r="AV47" s="41" t="s">
        <v>28</v>
      </c>
      <c r="AW47" s="41" t="s">
        <v>29</v>
      </c>
      <c r="AX47" s="41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41" t="s">
        <v>788</v>
      </c>
      <c r="BF47" s="41" t="s">
        <v>28</v>
      </c>
      <c r="BG47" s="41" t="s">
        <v>29</v>
      </c>
      <c r="BH47" s="41" t="s">
        <v>787</v>
      </c>
      <c r="BJ47" s="41" t="s">
        <v>788</v>
      </c>
      <c r="BK47" s="41" t="s">
        <v>28</v>
      </c>
      <c r="BL47" s="41" t="s">
        <v>29</v>
      </c>
      <c r="BM47" s="41" t="s">
        <v>787</v>
      </c>
      <c r="BO47" s="12" t="s">
        <v>788</v>
      </c>
      <c r="BP47" s="41" t="s">
        <v>28</v>
      </c>
      <c r="BQ47" s="41" t="s">
        <v>29</v>
      </c>
      <c r="BR47" s="41" t="s">
        <v>787</v>
      </c>
      <c r="BT47" s="41" t="s">
        <v>788</v>
      </c>
      <c r="BU47" s="41" t="s">
        <v>28</v>
      </c>
      <c r="BV47" s="41" t="s">
        <v>29</v>
      </c>
      <c r="BW47" s="41" t="s">
        <v>787</v>
      </c>
      <c r="BY47" s="41" t="s">
        <v>788</v>
      </c>
      <c r="BZ47" s="41" t="s">
        <v>28</v>
      </c>
      <c r="CA47" s="41" t="s">
        <v>29</v>
      </c>
      <c r="CB47" s="41" t="s">
        <v>787</v>
      </c>
      <c r="CD47" s="41" t="s">
        <v>788</v>
      </c>
      <c r="CE47" s="41" t="s">
        <v>28</v>
      </c>
      <c r="CF47" s="41" t="s">
        <v>29</v>
      </c>
      <c r="CG47" s="41" t="s">
        <v>787</v>
      </c>
      <c r="CI47" s="41" t="s">
        <v>788</v>
      </c>
      <c r="CJ47" s="41" t="s">
        <v>28</v>
      </c>
      <c r="CK47" s="41" t="s">
        <v>29</v>
      </c>
      <c r="CL47" s="41" t="s">
        <v>787</v>
      </c>
      <c r="CN47" s="41" t="s">
        <v>788</v>
      </c>
      <c r="CO47" s="41" t="s">
        <v>28</v>
      </c>
      <c r="CP47" s="41" t="s">
        <v>29</v>
      </c>
      <c r="CQ47" s="41" t="s">
        <v>787</v>
      </c>
      <c r="CV47" s="37"/>
    </row>
    <row r="48" spans="2:100" ht="12.75" customHeight="1" x14ac:dyDescent="0.25">
      <c r="B48" s="42">
        <v>1</v>
      </c>
      <c r="C48" s="4" t="s">
        <v>3197</v>
      </c>
      <c r="D48" s="4" t="s">
        <v>156</v>
      </c>
      <c r="E48" s="77" t="str">
        <f t="shared" ref="E48" si="151">CONCATENATE(D48," ",C48)</f>
        <v>Yuri Slobodenyuk</v>
      </c>
      <c r="F48" s="15"/>
      <c r="G48" s="42">
        <v>1</v>
      </c>
      <c r="H48" s="4" t="s">
        <v>631</v>
      </c>
      <c r="I48" s="4" t="s">
        <v>48</v>
      </c>
      <c r="J48" s="77" t="str">
        <f t="shared" ref="J48:J51" si="152">CONCATENATE(I48," ",H48)</f>
        <v>Vladimir Dutov</v>
      </c>
      <c r="L48" s="3">
        <v>1</v>
      </c>
      <c r="M48" s="4" t="s">
        <v>1052</v>
      </c>
      <c r="N48" s="4" t="s">
        <v>48</v>
      </c>
      <c r="O48" s="77" t="str">
        <f t="shared" ref="O48" si="153">CONCATENATE(N48," ",M48)</f>
        <v>Vladimir Burtsev</v>
      </c>
      <c r="P48" s="15"/>
      <c r="Q48" s="42">
        <v>1</v>
      </c>
      <c r="R48" s="4" t="s">
        <v>403</v>
      </c>
      <c r="S48" s="4" t="s">
        <v>299</v>
      </c>
      <c r="T48" s="77" t="str">
        <f t="shared" ref="T48" si="154">CONCATENATE(S48," ",R48)</f>
        <v>Alexey Tyurin</v>
      </c>
      <c r="V48" s="42">
        <v>1</v>
      </c>
      <c r="W48" s="4" t="s">
        <v>1257</v>
      </c>
      <c r="X48" s="4" t="s">
        <v>105</v>
      </c>
      <c r="Y48" s="77" t="str">
        <f>CONCATENATE(X48," ",W48)</f>
        <v>Sergey Zhavbert</v>
      </c>
      <c r="AA48" s="3">
        <v>1</v>
      </c>
      <c r="AB48" s="4" t="s">
        <v>291</v>
      </c>
      <c r="AC48" s="4" t="s">
        <v>292</v>
      </c>
      <c r="AD48" s="77" t="str">
        <f t="shared" ref="AD48:AD49" si="155">CONCATENATE(AC48," ",AB48)</f>
        <v>Vasily Gubanov</v>
      </c>
      <c r="AF48" s="42">
        <v>1</v>
      </c>
      <c r="AG48" s="4" t="s">
        <v>794</v>
      </c>
      <c r="AH48" s="4" t="s">
        <v>105</v>
      </c>
      <c r="AI48" s="77" t="str">
        <f t="shared" ref="AI48" si="156">CONCATENATE(AH48," ",AG48)</f>
        <v>Sergey Malofeev</v>
      </c>
      <c r="AK48" s="42">
        <v>1</v>
      </c>
      <c r="AL48" s="4" t="s">
        <v>948</v>
      </c>
      <c r="AM48" s="4" t="s">
        <v>2098</v>
      </c>
      <c r="AN48" s="77" t="str">
        <f t="shared" ref="AN48:AN53" si="157">CONCATENATE(AM48," ",AL48)</f>
        <v>Khamid Khapai</v>
      </c>
      <c r="AP48" s="42">
        <v>1</v>
      </c>
      <c r="AQ48" s="4"/>
      <c r="AR48" s="4"/>
      <c r="AS48" s="77" t="str">
        <f t="shared" ref="AS48:AS53" si="158">CONCATENATE(AR48," ",AQ48)</f>
        <v xml:space="preserve"> </v>
      </c>
      <c r="AU48" s="42">
        <v>1</v>
      </c>
      <c r="AV48" s="4" t="s">
        <v>212</v>
      </c>
      <c r="AW48" s="4" t="s">
        <v>58</v>
      </c>
      <c r="AX48" s="77" t="str">
        <f t="shared" ref="AX48" si="159">CONCATENATE(AW48," ",AV48)</f>
        <v>Oleg Tarasov</v>
      </c>
      <c r="AZ48" s="3">
        <v>1</v>
      </c>
      <c r="BA48" s="4" t="s">
        <v>949</v>
      </c>
      <c r="BB48" s="4" t="s">
        <v>48</v>
      </c>
      <c r="BC48" s="77" t="str">
        <f t="shared" ref="BC48" si="160">CONCATENATE(BB48," ",BA48)</f>
        <v>Vladimir Timofeev</v>
      </c>
      <c r="BE48" s="42">
        <v>1</v>
      </c>
      <c r="BF48" s="43" t="s">
        <v>720</v>
      </c>
      <c r="BG48" s="43" t="s">
        <v>577</v>
      </c>
      <c r="BH48" s="77" t="str">
        <f t="shared" ref="BH48" si="161">CONCATENATE(BG48," ",BF48)</f>
        <v>Kola Murtuzov</v>
      </c>
      <c r="BJ48" s="42">
        <v>1</v>
      </c>
      <c r="BK48" s="4" t="s">
        <v>393</v>
      </c>
      <c r="BL48" s="4" t="s">
        <v>83</v>
      </c>
      <c r="BM48" s="77" t="str">
        <f t="shared" ref="BM48" si="162">CONCATENATE(BL48," ",BK48)</f>
        <v>Alexander Sivtsev</v>
      </c>
      <c r="BO48" s="3">
        <v>1</v>
      </c>
      <c r="BP48" s="4" t="s">
        <v>587</v>
      </c>
      <c r="BQ48" s="4" t="s">
        <v>2278</v>
      </c>
      <c r="BR48" s="77" t="str">
        <f>CONCATENATE(BQ48," ",BP48)</f>
        <v>Omaraskhab Omarov</v>
      </c>
      <c r="BT48" s="42">
        <v>1</v>
      </c>
      <c r="BU48" s="4" t="s">
        <v>949</v>
      </c>
      <c r="BV48" s="4" t="s">
        <v>48</v>
      </c>
      <c r="BW48" s="77" t="str">
        <f t="shared" ref="BW48" si="163">CONCATENATE(BV48," ",BU48)</f>
        <v>Vladimir Timofeev</v>
      </c>
      <c r="BY48" s="42">
        <v>1</v>
      </c>
      <c r="BZ48" s="4" t="s">
        <v>637</v>
      </c>
      <c r="CA48" s="5" t="s">
        <v>201</v>
      </c>
      <c r="CB48" s="77" t="str">
        <f t="shared" ref="CB48" si="164">CONCATENATE(CA48," ",BZ48)</f>
        <v>Valery Yudanov</v>
      </c>
      <c r="CD48" s="42">
        <v>1</v>
      </c>
      <c r="CE48" s="4" t="s">
        <v>402</v>
      </c>
      <c r="CF48" s="4" t="s">
        <v>943</v>
      </c>
      <c r="CG48" s="77" t="str">
        <f t="shared" ref="CG48" si="165">CONCATENATE(CF48," ",CE48)</f>
        <v>Magomet Tyulparov</v>
      </c>
      <c r="CI48" s="42">
        <v>1</v>
      </c>
      <c r="CJ48" s="43" t="s">
        <v>9</v>
      </c>
      <c r="CK48" s="43" t="s">
        <v>58</v>
      </c>
      <c r="CL48" s="109" t="str">
        <f>CONCATENATE(CK48," ",CJ48)</f>
        <v>Oleg Urusov</v>
      </c>
      <c r="CN48" s="42">
        <v>1</v>
      </c>
      <c r="CO48" s="4" t="s">
        <v>687</v>
      </c>
      <c r="CP48" s="4" t="s">
        <v>487</v>
      </c>
      <c r="CQ48" s="77" t="str">
        <f t="shared" ref="CQ48:CQ52" si="166">CONCATENATE(CP48," ",CO48)</f>
        <v>Stanislav Zhukov</v>
      </c>
      <c r="CV48" s="37"/>
    </row>
    <row r="49" spans="2:100" ht="12.75" customHeight="1" x14ac:dyDescent="0.25">
      <c r="B49" s="80">
        <v>2</v>
      </c>
      <c r="C49" s="43" t="s">
        <v>100</v>
      </c>
      <c r="D49" s="43" t="s">
        <v>83</v>
      </c>
      <c r="E49" s="93" t="str">
        <f>CONCATENATE(D49," ",C49)</f>
        <v>Alexander Gerasimov</v>
      </c>
      <c r="G49" s="80">
        <v>2</v>
      </c>
      <c r="H49" s="4" t="s">
        <v>1052</v>
      </c>
      <c r="I49" s="4" t="s">
        <v>48</v>
      </c>
      <c r="J49" s="77" t="str">
        <f t="shared" si="152"/>
        <v>Vladimir Burtsev</v>
      </c>
      <c r="K49" s="15"/>
      <c r="L49" s="6">
        <v>2</v>
      </c>
      <c r="M49" s="43" t="s">
        <v>322</v>
      </c>
      <c r="N49" s="43" t="s">
        <v>48</v>
      </c>
      <c r="O49" s="127" t="str">
        <f>CONCATENATE(N49," ",M49)</f>
        <v>Vladimir Klivodenko</v>
      </c>
      <c r="Q49" s="80">
        <v>2</v>
      </c>
      <c r="R49" s="5" t="s">
        <v>77</v>
      </c>
      <c r="S49" s="4" t="s">
        <v>76</v>
      </c>
      <c r="T49" s="77" t="str">
        <f>CONCATENATE(S49," ",R49)</f>
        <v>Viktor Betanov</v>
      </c>
      <c r="V49" s="80">
        <v>2</v>
      </c>
      <c r="W49" s="160" t="s">
        <v>821</v>
      </c>
      <c r="X49" s="160" t="s">
        <v>83</v>
      </c>
      <c r="Y49" s="161" t="str">
        <f>CONCATENATE(X49," ",W49)</f>
        <v>Alexander Kudryavtsev</v>
      </c>
      <c r="AA49" s="6">
        <v>2</v>
      </c>
      <c r="AB49" s="4" t="s">
        <v>248</v>
      </c>
      <c r="AC49" s="4" t="s">
        <v>249</v>
      </c>
      <c r="AD49" s="77" t="str">
        <f t="shared" si="155"/>
        <v>Ramazan Bedanokov</v>
      </c>
      <c r="AF49" s="80">
        <v>2</v>
      </c>
      <c r="AG49" s="43"/>
      <c r="AH49" s="43"/>
      <c r="AI49" s="165" t="str">
        <f>CONCATENATE(AH49," ",AG49)</f>
        <v xml:space="preserve"> </v>
      </c>
      <c r="AK49" s="80">
        <v>2</v>
      </c>
      <c r="AL49" s="4"/>
      <c r="AM49" s="4"/>
      <c r="AN49" s="77" t="str">
        <f t="shared" si="157"/>
        <v xml:space="preserve"> </v>
      </c>
      <c r="AP49" s="80">
        <v>2</v>
      </c>
      <c r="AQ49" s="4"/>
      <c r="AR49" s="4"/>
      <c r="AS49" s="77" t="str">
        <f t="shared" si="158"/>
        <v xml:space="preserve"> </v>
      </c>
      <c r="AU49" s="80">
        <v>2</v>
      </c>
      <c r="AV49" s="43" t="s">
        <v>3117</v>
      </c>
      <c r="AW49" s="43" t="s">
        <v>201</v>
      </c>
      <c r="AX49" s="98" t="str">
        <f>CONCATENATE(AW49," ",AV49)</f>
        <v>Valery Serov</v>
      </c>
      <c r="AY49" s="15"/>
      <c r="AZ49" s="6">
        <v>2</v>
      </c>
      <c r="BA49" s="4" t="s">
        <v>351</v>
      </c>
      <c r="BB49" s="4" t="s">
        <v>58</v>
      </c>
      <c r="BC49" s="77" t="str">
        <f t="shared" ref="BC49:BC53" si="167">CONCATENATE(BB49," ",BA49)</f>
        <v>Oleg Merzekanov</v>
      </c>
      <c r="BE49" s="80">
        <v>2</v>
      </c>
      <c r="BF49" s="4" t="s">
        <v>587</v>
      </c>
      <c r="BG49" s="4" t="s">
        <v>2278</v>
      </c>
      <c r="BH49" s="138" t="str">
        <f>CONCATENATE(BG49," ",BF49)</f>
        <v>Omaraskhab Omarov</v>
      </c>
      <c r="BJ49" s="80">
        <v>2</v>
      </c>
      <c r="BK49" s="43"/>
      <c r="BL49" s="43"/>
      <c r="BM49" s="158" t="str">
        <f>CONCATENATE(BL49," ",BK49)</f>
        <v xml:space="preserve"> </v>
      </c>
      <c r="BN49" s="15"/>
      <c r="BO49" s="6">
        <v>2</v>
      </c>
      <c r="BP49" s="43"/>
      <c r="BQ49" s="43"/>
      <c r="BR49" s="162" t="str">
        <f>CONCATENATE(BQ49," ",BP49)</f>
        <v xml:space="preserve"> </v>
      </c>
      <c r="BT49" s="80">
        <v>2</v>
      </c>
      <c r="BU49" s="43" t="s">
        <v>3217</v>
      </c>
      <c r="BV49" s="43" t="s">
        <v>392</v>
      </c>
      <c r="BW49" s="97" t="str">
        <f>CONCATENATE(BV49," ",BU49)</f>
        <v>Vyacheslav Yurlov</v>
      </c>
      <c r="BY49" s="80">
        <v>2</v>
      </c>
      <c r="BZ49" s="4" t="s">
        <v>949</v>
      </c>
      <c r="CA49" s="4" t="s">
        <v>48</v>
      </c>
      <c r="CB49" s="77" t="str">
        <f t="shared" ref="CB49:CB50" si="168">CONCATENATE(CA49," ",BZ49)</f>
        <v>Vladimir Timofeev</v>
      </c>
      <c r="CD49" s="80">
        <v>2</v>
      </c>
      <c r="CE49" s="43" t="s">
        <v>3225</v>
      </c>
      <c r="CF49" s="43" t="s">
        <v>83</v>
      </c>
      <c r="CG49" s="97" t="str">
        <f>CONCATENATE(CF49," ",CE49)</f>
        <v>Alexander Elizarov</v>
      </c>
      <c r="CI49" s="80">
        <v>2</v>
      </c>
      <c r="CJ49" s="43" t="s">
        <v>608</v>
      </c>
      <c r="CK49" s="55" t="s">
        <v>327</v>
      </c>
      <c r="CL49" s="109" t="str">
        <f>CONCATENATE(CK49," ",CJ49)</f>
        <v>Vadim Safonov</v>
      </c>
      <c r="CN49" s="80">
        <v>2</v>
      </c>
      <c r="CO49" s="43" t="s">
        <v>9</v>
      </c>
      <c r="CP49" s="43" t="s">
        <v>58</v>
      </c>
      <c r="CQ49" s="101" t="str">
        <f>CONCATENATE(CP49," ",CO49)</f>
        <v>Oleg Urusov</v>
      </c>
      <c r="CV49" s="37"/>
    </row>
    <row r="50" spans="2:100" ht="12.75" customHeight="1" x14ac:dyDescent="0.25">
      <c r="B50" s="81">
        <v>3</v>
      </c>
      <c r="C50" s="4" t="s">
        <v>1052</v>
      </c>
      <c r="D50" s="4" t="s">
        <v>48</v>
      </c>
      <c r="E50" s="93" t="str">
        <f>CONCATENATE(D50," ",C50)</f>
        <v>Vladimir Burtsev</v>
      </c>
      <c r="G50" s="81">
        <v>3</v>
      </c>
      <c r="H50" s="4" t="s">
        <v>3761</v>
      </c>
      <c r="I50" s="4" t="s">
        <v>76</v>
      </c>
      <c r="J50" s="77" t="str">
        <f t="shared" si="152"/>
        <v>Viktor Korobkov</v>
      </c>
      <c r="L50" s="7">
        <v>3</v>
      </c>
      <c r="M50" s="4" t="s">
        <v>403</v>
      </c>
      <c r="N50" s="4" t="s">
        <v>299</v>
      </c>
      <c r="O50" s="77" t="str">
        <f t="shared" ref="O50" si="169">CONCATENATE(N50," ",M50)</f>
        <v>Alexey Tyurin</v>
      </c>
      <c r="Q50" s="81">
        <v>3</v>
      </c>
      <c r="R50" s="4" t="s">
        <v>325</v>
      </c>
      <c r="S50" s="4" t="s">
        <v>48</v>
      </c>
      <c r="T50" s="180" t="str">
        <f>CONCATENATE(S50," ",R50)</f>
        <v>Vladimir Konoplyannik</v>
      </c>
      <c r="V50" s="81">
        <v>3</v>
      </c>
      <c r="W50" s="43" t="s">
        <v>1662</v>
      </c>
      <c r="X50" s="43" t="s">
        <v>192</v>
      </c>
      <c r="Y50" s="128" t="str">
        <f>CONCATENATE(X50," ",W50)</f>
        <v>Petr Belousov</v>
      </c>
      <c r="AA50" s="7">
        <v>3</v>
      </c>
      <c r="AB50" s="4" t="s">
        <v>340</v>
      </c>
      <c r="AC50" s="4" t="s">
        <v>83</v>
      </c>
      <c r="AD50" s="77" t="str">
        <f t="shared" ref="AD50:AD53" si="170">CONCATENATE(AC50," ",AB50)</f>
        <v>Alexander Kutovoi</v>
      </c>
      <c r="AF50" s="81">
        <v>3</v>
      </c>
      <c r="AG50" s="43" t="s">
        <v>4378</v>
      </c>
      <c r="AH50" s="43" t="s">
        <v>48</v>
      </c>
      <c r="AI50" s="95" t="str">
        <f>CONCATENATE(AH50," ",AG50)</f>
        <v>Vladimir Smal</v>
      </c>
      <c r="AK50" s="81">
        <v>3</v>
      </c>
      <c r="AL50" s="4" t="s">
        <v>949</v>
      </c>
      <c r="AM50" s="4" t="s">
        <v>48</v>
      </c>
      <c r="AN50" s="77" t="str">
        <f t="shared" si="157"/>
        <v>Vladimir Timofeev</v>
      </c>
      <c r="AP50" s="81">
        <v>3</v>
      </c>
      <c r="AQ50" s="4" t="s">
        <v>3664</v>
      </c>
      <c r="AR50" s="4" t="s">
        <v>437</v>
      </c>
      <c r="AS50" s="77" t="str">
        <f t="shared" si="158"/>
        <v>Timur Karkiev</v>
      </c>
      <c r="AU50" s="81">
        <v>3</v>
      </c>
      <c r="AV50" s="43" t="s">
        <v>812</v>
      </c>
      <c r="AW50" s="43" t="s">
        <v>56</v>
      </c>
      <c r="AX50" s="98" t="str">
        <f>CONCATENATE(AW50," ",AV50)</f>
        <v>Igor Fedorov</v>
      </c>
      <c r="AZ50" s="7">
        <v>3</v>
      </c>
      <c r="BA50" s="4" t="s">
        <v>3376</v>
      </c>
      <c r="BB50" s="4" t="s">
        <v>83</v>
      </c>
      <c r="BC50" s="77" t="str">
        <f t="shared" si="167"/>
        <v>Alexander Tararaev</v>
      </c>
      <c r="BE50" s="81">
        <v>3</v>
      </c>
      <c r="BF50" s="43" t="s">
        <v>4224</v>
      </c>
      <c r="BG50" s="43" t="s">
        <v>105</v>
      </c>
      <c r="BH50" s="138" t="str">
        <f>CONCATENATE(BG50," ",BF50)</f>
        <v>Sergey Khvorov</v>
      </c>
      <c r="BJ50" s="81">
        <v>3</v>
      </c>
      <c r="BK50" s="43" t="s">
        <v>291</v>
      </c>
      <c r="BL50" s="43" t="s">
        <v>292</v>
      </c>
      <c r="BM50" s="177" t="str">
        <f>CONCATENATE(BL50," ",BK50)</f>
        <v>Vasily Gubanov</v>
      </c>
      <c r="BO50" s="7">
        <v>3</v>
      </c>
      <c r="BP50" s="43" t="s">
        <v>521</v>
      </c>
      <c r="BQ50" s="43" t="s">
        <v>2333</v>
      </c>
      <c r="BR50" s="162" t="str">
        <f>CONCATENATE(BQ50," ",BP50)</f>
        <v>Kazanbi Kazanbiev</v>
      </c>
      <c r="BT50" s="81">
        <v>3</v>
      </c>
      <c r="BU50" s="43" t="s">
        <v>3218</v>
      </c>
      <c r="BV50" s="43" t="s">
        <v>411</v>
      </c>
      <c r="BW50" s="97" t="str">
        <f>CONCATENATE(BV50," ",BU50)</f>
        <v>Murad Kisiev</v>
      </c>
      <c r="BY50" s="81">
        <v>3</v>
      </c>
      <c r="BZ50" s="4" t="s">
        <v>402</v>
      </c>
      <c r="CA50" s="4" t="s">
        <v>943</v>
      </c>
      <c r="CB50" s="77" t="str">
        <f t="shared" si="168"/>
        <v>Magomet Tyulparov</v>
      </c>
      <c r="CD50" s="81">
        <v>3</v>
      </c>
      <c r="CE50" s="43" t="s">
        <v>9</v>
      </c>
      <c r="CF50" s="43" t="s">
        <v>58</v>
      </c>
      <c r="CG50" s="97" t="str">
        <f>CONCATENATE(CF50," ",CE50)</f>
        <v>Oleg Urusov</v>
      </c>
      <c r="CI50" s="81">
        <v>3</v>
      </c>
      <c r="CJ50" s="4" t="s">
        <v>758</v>
      </c>
      <c r="CK50" s="4" t="s">
        <v>83</v>
      </c>
      <c r="CL50" s="77" t="str">
        <f t="shared" ref="CL50" si="171">CONCATENATE(CK50," ",CJ50)</f>
        <v>Alexander Zadubrovsky</v>
      </c>
      <c r="CN50" s="81">
        <v>3</v>
      </c>
      <c r="CO50" s="4" t="s">
        <v>402</v>
      </c>
      <c r="CP50" s="4" t="s">
        <v>943</v>
      </c>
      <c r="CQ50" s="77" t="str">
        <f t="shared" ref="CQ50" si="172">CONCATENATE(CP50," ",CO50)</f>
        <v>Magomet Tyulparov</v>
      </c>
      <c r="CV50" s="37"/>
    </row>
    <row r="51" spans="2:100" ht="12.75" customHeight="1" x14ac:dyDescent="0.25">
      <c r="B51" s="81">
        <v>3</v>
      </c>
      <c r="C51" s="43" t="s">
        <v>4334</v>
      </c>
      <c r="D51" s="43" t="s">
        <v>1788</v>
      </c>
      <c r="E51" s="93" t="str">
        <f>CONCATENATE(D51," ",C51)</f>
        <v>Makhmud Dashkuev</v>
      </c>
      <c r="G51" s="81">
        <v>3</v>
      </c>
      <c r="H51" s="4" t="s">
        <v>1689</v>
      </c>
      <c r="I51" s="4" t="s">
        <v>83</v>
      </c>
      <c r="J51" s="77" t="str">
        <f t="shared" si="152"/>
        <v>Alexander Kulakovsky</v>
      </c>
      <c r="L51" s="7">
        <v>3</v>
      </c>
      <c r="M51" s="4" t="s">
        <v>631</v>
      </c>
      <c r="N51" s="4" t="s">
        <v>48</v>
      </c>
      <c r="O51" s="77" t="str">
        <f t="shared" ref="O51:O53" si="173">CONCATENATE(N51," ",M51)</f>
        <v>Vladimir Dutov</v>
      </c>
      <c r="Q51" s="81">
        <v>3</v>
      </c>
      <c r="R51" s="43"/>
      <c r="S51" s="43"/>
      <c r="T51" s="180" t="str">
        <f>CONCATENATE(S51," ",R51)</f>
        <v xml:space="preserve"> </v>
      </c>
      <c r="V51" s="81">
        <v>3</v>
      </c>
      <c r="W51" s="43"/>
      <c r="X51" s="43"/>
      <c r="Y51" s="128" t="str">
        <f>CONCATENATE(X51," ",W51)</f>
        <v xml:space="preserve"> </v>
      </c>
      <c r="AA51" s="7">
        <v>3</v>
      </c>
      <c r="AB51" s="4"/>
      <c r="AC51" s="4"/>
      <c r="AD51" s="77" t="str">
        <f t="shared" si="170"/>
        <v xml:space="preserve"> </v>
      </c>
      <c r="AF51" s="81">
        <v>3</v>
      </c>
      <c r="AG51" s="43" t="s">
        <v>3594</v>
      </c>
      <c r="AH51" s="4" t="s">
        <v>83</v>
      </c>
      <c r="AI51" s="95" t="str">
        <f>CONCATENATE(AH51," ",AG51)</f>
        <v>Alexander Pitirimov</v>
      </c>
      <c r="AK51" s="81">
        <v>3</v>
      </c>
      <c r="AL51" s="4"/>
      <c r="AM51" s="4"/>
      <c r="AN51" s="77" t="str">
        <f t="shared" si="157"/>
        <v xml:space="preserve"> </v>
      </c>
      <c r="AP51" s="81">
        <v>3</v>
      </c>
      <c r="AQ51" s="4"/>
      <c r="AR51" s="4"/>
      <c r="AS51" s="77" t="str">
        <f t="shared" si="158"/>
        <v xml:space="preserve"> </v>
      </c>
      <c r="AU51" s="81">
        <v>3</v>
      </c>
      <c r="AV51" s="43" t="s">
        <v>3112</v>
      </c>
      <c r="AW51" s="43" t="s">
        <v>105</v>
      </c>
      <c r="AX51" s="98" t="str">
        <f>CONCATENATE(AW51," ",AV51)</f>
        <v>Sergey Lyashenko</v>
      </c>
      <c r="AZ51" s="7">
        <v>3</v>
      </c>
      <c r="BA51" s="4" t="s">
        <v>998</v>
      </c>
      <c r="BB51" s="4" t="s">
        <v>105</v>
      </c>
      <c r="BC51" s="77" t="str">
        <f t="shared" si="167"/>
        <v>Sergey Prosyannikov</v>
      </c>
      <c r="BE51" s="81">
        <v>3</v>
      </c>
      <c r="BF51" s="43" t="s">
        <v>3561</v>
      </c>
      <c r="BG51" s="43" t="s">
        <v>48</v>
      </c>
      <c r="BH51" s="138" t="str">
        <f>CONCATENATE(BG51," ",BF51)</f>
        <v>Vladimir Garagulya</v>
      </c>
      <c r="BJ51" s="81">
        <v>3</v>
      </c>
      <c r="BK51" s="43"/>
      <c r="BL51" s="43"/>
      <c r="BM51" s="158" t="str">
        <f>CONCATENATE(BL51," ",BK51)</f>
        <v xml:space="preserve"> </v>
      </c>
      <c r="BO51" s="7">
        <v>3</v>
      </c>
      <c r="BP51" s="4" t="s">
        <v>1714</v>
      </c>
      <c r="BQ51" s="4" t="s">
        <v>83</v>
      </c>
      <c r="BR51" s="77" t="str">
        <f t="shared" ref="BR51" si="174">CONCATENATE(BQ51," ",BP51)</f>
        <v>Alexander Afanasiev</v>
      </c>
      <c r="BT51" s="81">
        <v>3</v>
      </c>
      <c r="BU51" s="43" t="s">
        <v>3136</v>
      </c>
      <c r="BV51" s="43" t="s">
        <v>56</v>
      </c>
      <c r="BW51" s="97" t="str">
        <f>CONCATENATE(BV51," ",BU51)</f>
        <v>Igor Bulgakov</v>
      </c>
      <c r="BY51" s="81">
        <v>3</v>
      </c>
      <c r="BZ51" s="43" t="s">
        <v>3225</v>
      </c>
      <c r="CA51" s="43" t="s">
        <v>83</v>
      </c>
      <c r="CB51" s="109" t="str">
        <f>CONCATENATE(CA51," ",BZ51)</f>
        <v>Alexander Elizarov</v>
      </c>
      <c r="CD51" s="81">
        <v>3</v>
      </c>
      <c r="CE51" s="43" t="s">
        <v>484</v>
      </c>
      <c r="CF51" s="43" t="s">
        <v>61</v>
      </c>
      <c r="CG51" s="97" t="str">
        <f>CONCATENATE(CF51," ",CE51)</f>
        <v>Marat Galimov</v>
      </c>
      <c r="CI51" s="81">
        <v>3</v>
      </c>
      <c r="CJ51" s="43" t="s">
        <v>642</v>
      </c>
      <c r="CK51" s="43" t="s">
        <v>105</v>
      </c>
      <c r="CL51" s="109" t="str">
        <f>CONCATENATE(CK51," ",CJ51)</f>
        <v>Sergey Klishin</v>
      </c>
      <c r="CN51" s="81">
        <v>3</v>
      </c>
      <c r="CO51" s="43" t="s">
        <v>642</v>
      </c>
      <c r="CP51" s="43" t="s">
        <v>105</v>
      </c>
      <c r="CQ51" s="101" t="str">
        <f>CONCATENATE(CP51," ",CO51)</f>
        <v>Sergey Klishin</v>
      </c>
      <c r="CV51" s="37"/>
    </row>
    <row r="52" spans="2:100" ht="12.75" customHeight="1" x14ac:dyDescent="0.25">
      <c r="B52" s="8">
        <v>5</v>
      </c>
      <c r="C52" s="4"/>
      <c r="D52" s="4"/>
      <c r="E52" s="77" t="str">
        <f t="shared" ref="E52:E53" si="175">CONCATENATE(D52," ",C52)</f>
        <v xml:space="preserve"> </v>
      </c>
      <c r="G52" s="8">
        <v>5</v>
      </c>
      <c r="H52" s="4" t="s">
        <v>4478</v>
      </c>
      <c r="I52" s="160" t="s">
        <v>57</v>
      </c>
      <c r="J52" s="77" t="str">
        <f t="shared" ref="J52:J53" si="176">CONCATENATE(I52," ",H52)</f>
        <v>A. Moshkov</v>
      </c>
      <c r="L52" s="8">
        <v>5</v>
      </c>
      <c r="M52" s="4" t="s">
        <v>708</v>
      </c>
      <c r="N52" s="4" t="s">
        <v>2878</v>
      </c>
      <c r="O52" s="77" t="str">
        <f t="shared" si="173"/>
        <v>Aslanbek Guriev</v>
      </c>
      <c r="Q52" s="8">
        <v>5</v>
      </c>
      <c r="R52" s="4"/>
      <c r="S52" s="4"/>
      <c r="T52" s="77" t="str">
        <f t="shared" ref="T52:T53" si="177">CONCATENATE(S52," ",R52)</f>
        <v xml:space="preserve"> </v>
      </c>
      <c r="V52" s="8">
        <v>5</v>
      </c>
      <c r="W52" s="4"/>
      <c r="X52" s="4"/>
      <c r="Y52" s="77" t="str">
        <f t="shared" ref="Y52:Y53" si="178">CONCATENATE(X52," ",W52)</f>
        <v xml:space="preserve"> </v>
      </c>
      <c r="AA52" s="8">
        <v>5</v>
      </c>
      <c r="AB52" s="4"/>
      <c r="AC52" s="4"/>
      <c r="AD52" s="77" t="str">
        <f t="shared" si="170"/>
        <v xml:space="preserve"> </v>
      </c>
      <c r="AF52" s="8">
        <v>5</v>
      </c>
      <c r="AG52" s="4"/>
      <c r="AH52" s="4"/>
      <c r="AI52" s="77" t="str">
        <f t="shared" ref="AI52:AI53" si="179">CONCATENATE(AH52," ",AG52)</f>
        <v xml:space="preserve"> </v>
      </c>
      <c r="AK52" s="8">
        <v>5</v>
      </c>
      <c r="AL52" s="4"/>
      <c r="AM52" s="4"/>
      <c r="AN52" s="77" t="str">
        <f t="shared" si="157"/>
        <v xml:space="preserve"> </v>
      </c>
      <c r="AP52" s="8">
        <v>5</v>
      </c>
      <c r="AQ52" s="4"/>
      <c r="AR52" s="4"/>
      <c r="AS52" s="77" t="str">
        <f t="shared" si="158"/>
        <v xml:space="preserve"> </v>
      </c>
      <c r="AU52" s="8">
        <v>5</v>
      </c>
      <c r="AV52" s="4"/>
      <c r="AW52" s="4"/>
      <c r="AX52" s="77" t="str">
        <f t="shared" ref="AX52:AX53" si="180">CONCATENATE(AW52," ",AV52)</f>
        <v xml:space="preserve"> </v>
      </c>
      <c r="AZ52" s="8">
        <v>5</v>
      </c>
      <c r="BA52" s="4" t="s">
        <v>3377</v>
      </c>
      <c r="BB52" s="4" t="s">
        <v>299</v>
      </c>
      <c r="BC52" s="77" t="str">
        <f t="shared" si="167"/>
        <v>Alexey Poluvytnov</v>
      </c>
      <c r="BE52" s="8">
        <v>5</v>
      </c>
      <c r="BF52" s="4"/>
      <c r="BG52" s="4"/>
      <c r="BH52" s="77" t="str">
        <f t="shared" ref="BH52:BH53" si="181">CONCATENATE(BG52," ",BF52)</f>
        <v xml:space="preserve"> </v>
      </c>
      <c r="BJ52" s="8">
        <v>5</v>
      </c>
      <c r="BK52" s="4" t="s">
        <v>3731</v>
      </c>
      <c r="BL52" s="4" t="s">
        <v>550</v>
      </c>
      <c r="BM52" s="77" t="str">
        <f t="shared" ref="BM52:BM53" si="182">CONCATENATE(BL52," ",BK52)</f>
        <v>Eduard Bonadykov</v>
      </c>
      <c r="BO52" s="8">
        <v>5</v>
      </c>
      <c r="BP52" s="4"/>
      <c r="BQ52" s="4"/>
      <c r="BR52" s="77" t="str">
        <f t="shared" ref="BR52:BR53" si="183">CONCATENATE(BQ52," ",BP52)</f>
        <v xml:space="preserve"> </v>
      </c>
      <c r="BT52" s="8">
        <v>5</v>
      </c>
      <c r="BU52" s="4" t="s">
        <v>3225</v>
      </c>
      <c r="BV52" s="4" t="s">
        <v>83</v>
      </c>
      <c r="BW52" s="77" t="str">
        <f t="shared" ref="BW52:BW53" si="184">CONCATENATE(BV52," ",BU52)</f>
        <v>Alexander Elizarov</v>
      </c>
      <c r="BY52" s="8">
        <v>5</v>
      </c>
      <c r="BZ52" s="4" t="s">
        <v>312</v>
      </c>
      <c r="CA52" s="4" t="s">
        <v>129</v>
      </c>
      <c r="CB52" s="77" t="str">
        <f t="shared" ref="CB52:CB53" si="185">CONCATENATE(CA52," ",BZ52)</f>
        <v>Ruslan Khagundokov</v>
      </c>
      <c r="CD52" s="8">
        <v>5</v>
      </c>
      <c r="CE52" s="4"/>
      <c r="CF52" s="4"/>
      <c r="CG52" s="77" t="str">
        <f t="shared" ref="CG52:CG53" si="186">CONCATENATE(CF52," ",CE52)</f>
        <v xml:space="preserve"> </v>
      </c>
      <c r="CI52" s="8">
        <v>5</v>
      </c>
      <c r="CJ52" s="4" t="s">
        <v>4083</v>
      </c>
      <c r="CK52" s="4" t="s">
        <v>107</v>
      </c>
      <c r="CL52" s="77" t="str">
        <f t="shared" ref="CL52:CL53" si="187">CONCATENATE(CK52," ",CJ52)</f>
        <v>Mikhail Shimko</v>
      </c>
      <c r="CN52" s="8">
        <v>5</v>
      </c>
      <c r="CO52" s="4" t="s">
        <v>3673</v>
      </c>
      <c r="CP52" s="4" t="s">
        <v>3674</v>
      </c>
      <c r="CQ52" s="77" t="str">
        <f t="shared" si="166"/>
        <v>Abusapyan Edilbaev</v>
      </c>
      <c r="CV52" s="37"/>
    </row>
    <row r="53" spans="2:100" ht="12.75" customHeight="1" x14ac:dyDescent="0.25">
      <c r="B53" s="8">
        <v>5</v>
      </c>
      <c r="C53" s="4"/>
      <c r="D53" s="4"/>
      <c r="E53" s="77" t="str">
        <f t="shared" si="175"/>
        <v xml:space="preserve"> </v>
      </c>
      <c r="G53" s="8">
        <v>5</v>
      </c>
      <c r="H53" s="4" t="s">
        <v>4339</v>
      </c>
      <c r="I53" s="4" t="s">
        <v>69</v>
      </c>
      <c r="J53" s="77" t="str">
        <f t="shared" si="176"/>
        <v>Boris Krivenko</v>
      </c>
      <c r="L53" s="8">
        <v>5</v>
      </c>
      <c r="M53" s="4" t="s">
        <v>1926</v>
      </c>
      <c r="N53" s="4" t="s">
        <v>156</v>
      </c>
      <c r="O53" s="77" t="str">
        <f t="shared" si="173"/>
        <v>Yuri Filippov</v>
      </c>
      <c r="Q53" s="8">
        <v>5</v>
      </c>
      <c r="R53" s="4"/>
      <c r="S53" s="4"/>
      <c r="T53" s="77" t="str">
        <f t="shared" si="177"/>
        <v xml:space="preserve"> </v>
      </c>
      <c r="V53" s="8">
        <v>5</v>
      </c>
      <c r="W53" s="4"/>
      <c r="X53" s="4"/>
      <c r="Y53" s="77" t="str">
        <f t="shared" si="178"/>
        <v xml:space="preserve"> </v>
      </c>
      <c r="AA53" s="8">
        <v>5</v>
      </c>
      <c r="AB53" s="4"/>
      <c r="AC53" s="4"/>
      <c r="AD53" s="77" t="str">
        <f t="shared" si="170"/>
        <v xml:space="preserve"> </v>
      </c>
      <c r="AF53" s="8">
        <v>5</v>
      </c>
      <c r="AG53" s="4"/>
      <c r="AH53" s="4"/>
      <c r="AI53" s="77" t="str">
        <f t="shared" si="179"/>
        <v xml:space="preserve"> </v>
      </c>
      <c r="AK53" s="8">
        <v>5</v>
      </c>
      <c r="AL53" s="4"/>
      <c r="AM53" s="4"/>
      <c r="AN53" s="77" t="str">
        <f t="shared" si="157"/>
        <v xml:space="preserve"> </v>
      </c>
      <c r="AP53" s="8">
        <v>5</v>
      </c>
      <c r="AQ53" s="4"/>
      <c r="AR53" s="4"/>
      <c r="AS53" s="77" t="str">
        <f t="shared" si="158"/>
        <v xml:space="preserve"> </v>
      </c>
      <c r="AU53" s="8">
        <v>5</v>
      </c>
      <c r="AV53" s="4"/>
      <c r="AW53" s="4"/>
      <c r="AX53" s="77" t="str">
        <f t="shared" si="180"/>
        <v xml:space="preserve"> </v>
      </c>
      <c r="AZ53" s="8">
        <v>5</v>
      </c>
      <c r="BA53" s="4" t="s">
        <v>1714</v>
      </c>
      <c r="BB53" s="4" t="s">
        <v>83</v>
      </c>
      <c r="BC53" s="77" t="str">
        <f t="shared" si="167"/>
        <v>Alexander Afanasiev</v>
      </c>
      <c r="BE53" s="8">
        <v>5</v>
      </c>
      <c r="BF53" s="4"/>
      <c r="BG53" s="4"/>
      <c r="BH53" s="77" t="str">
        <f t="shared" si="181"/>
        <v xml:space="preserve"> </v>
      </c>
      <c r="BJ53" s="8">
        <v>5</v>
      </c>
      <c r="BK53" s="4" t="s">
        <v>521</v>
      </c>
      <c r="BL53" s="4" t="s">
        <v>2333</v>
      </c>
      <c r="BM53" s="77" t="str">
        <f t="shared" si="182"/>
        <v>Kazanbi Kazanbiev</v>
      </c>
      <c r="BO53" s="8">
        <v>5</v>
      </c>
      <c r="BP53" s="4"/>
      <c r="BQ53" s="4"/>
      <c r="BR53" s="77" t="str">
        <f t="shared" si="183"/>
        <v xml:space="preserve"> </v>
      </c>
      <c r="BT53" s="8">
        <v>5</v>
      </c>
      <c r="BU53" s="4" t="s">
        <v>4281</v>
      </c>
      <c r="BV53" s="4" t="s">
        <v>299</v>
      </c>
      <c r="BW53" s="77" t="str">
        <f t="shared" si="184"/>
        <v>Alexey Lyakhov</v>
      </c>
      <c r="BY53" s="8">
        <v>5</v>
      </c>
      <c r="BZ53" s="4" t="s">
        <v>720</v>
      </c>
      <c r="CA53" s="4" t="s">
        <v>577</v>
      </c>
      <c r="CB53" s="77" t="str">
        <f t="shared" si="185"/>
        <v>Kola Murtuzov</v>
      </c>
      <c r="CD53" s="8">
        <v>5</v>
      </c>
      <c r="CE53" s="4"/>
      <c r="CF53" s="4"/>
      <c r="CG53" s="77" t="str">
        <f t="shared" si="186"/>
        <v xml:space="preserve"> </v>
      </c>
      <c r="CI53" s="8">
        <v>5</v>
      </c>
      <c r="CJ53" s="4" t="s">
        <v>3761</v>
      </c>
      <c r="CK53" s="4" t="s">
        <v>105</v>
      </c>
      <c r="CL53" s="77" t="str">
        <f t="shared" si="187"/>
        <v>Sergey Korobkov</v>
      </c>
      <c r="CN53" s="8">
        <v>5</v>
      </c>
      <c r="CO53" s="43" t="s">
        <v>3225</v>
      </c>
      <c r="CP53" s="43" t="s">
        <v>83</v>
      </c>
      <c r="CQ53" s="101" t="str">
        <f>CONCATENATE(CP53," ",CO53)</f>
        <v>Alexander Elizarov</v>
      </c>
      <c r="CV53" s="37"/>
    </row>
    <row r="54" spans="2:100" ht="12.75" customHeight="1" x14ac:dyDescent="0.25">
      <c r="L54" s="20"/>
      <c r="M54" s="20"/>
      <c r="N54" s="20"/>
      <c r="O54" s="21"/>
      <c r="AA54" s="20"/>
      <c r="AB54" s="20"/>
      <c r="AC54" s="20"/>
      <c r="AD54" s="21"/>
      <c r="AZ54" s="20"/>
      <c r="BA54" s="20"/>
      <c r="BB54" s="20"/>
      <c r="BC54" s="21"/>
      <c r="BO54" s="20"/>
      <c r="BP54" s="37"/>
      <c r="BQ54" s="37"/>
      <c r="BR54" s="50"/>
      <c r="CV54" s="37"/>
    </row>
    <row r="55" spans="2:100" ht="12.75" customHeight="1" x14ac:dyDescent="0.25">
      <c r="B55" s="38" t="s">
        <v>751</v>
      </c>
      <c r="C55" s="38"/>
      <c r="D55" s="38"/>
      <c r="E55" s="48"/>
      <c r="G55" s="38" t="s">
        <v>751</v>
      </c>
      <c r="H55" s="38"/>
      <c r="I55" s="38"/>
      <c r="J55" s="48"/>
      <c r="L55" s="38" t="s">
        <v>751</v>
      </c>
      <c r="M55" s="38"/>
      <c r="N55" s="38"/>
      <c r="O55" s="48"/>
      <c r="Q55" s="38" t="s">
        <v>751</v>
      </c>
      <c r="R55" s="38"/>
      <c r="S55" s="38"/>
      <c r="T55" s="48"/>
      <c r="V55" s="38" t="s">
        <v>749</v>
      </c>
      <c r="W55" s="38"/>
      <c r="X55" s="38"/>
      <c r="Y55" s="48"/>
      <c r="AA55" s="15" t="s">
        <v>749</v>
      </c>
      <c r="AB55" s="15"/>
      <c r="AC55" s="15"/>
      <c r="AD55" s="18"/>
      <c r="AF55" s="38" t="s">
        <v>749</v>
      </c>
      <c r="AG55" s="38"/>
      <c r="AH55" s="38"/>
      <c r="AI55" s="48"/>
      <c r="AK55" s="38" t="s">
        <v>749</v>
      </c>
      <c r="AL55" s="38"/>
      <c r="AM55" s="38"/>
      <c r="AN55" s="48"/>
      <c r="AP55" s="38" t="s">
        <v>749</v>
      </c>
      <c r="AQ55" s="38"/>
      <c r="AR55" s="38"/>
      <c r="AS55" s="48"/>
      <c r="AU55" s="38" t="s">
        <v>749</v>
      </c>
      <c r="AV55" s="38"/>
      <c r="AW55" s="38"/>
      <c r="AX55" s="48"/>
      <c r="AZ55" s="15" t="s">
        <v>749</v>
      </c>
      <c r="BA55" s="15"/>
      <c r="BB55" s="15"/>
      <c r="BC55" s="18"/>
      <c r="BE55" s="38" t="s">
        <v>749</v>
      </c>
      <c r="BF55" s="38"/>
      <c r="BG55" s="38"/>
      <c r="BH55" s="48"/>
      <c r="BJ55" s="38" t="s">
        <v>749</v>
      </c>
      <c r="BK55" s="38"/>
      <c r="BL55" s="38"/>
      <c r="BM55" s="48"/>
      <c r="BO55" s="15" t="s">
        <v>749</v>
      </c>
      <c r="BP55" s="38"/>
      <c r="BQ55" s="38"/>
      <c r="BR55" s="48"/>
      <c r="BT55" s="38" t="s">
        <v>749</v>
      </c>
      <c r="BU55" s="38"/>
      <c r="BV55" s="38"/>
      <c r="BW55" s="48"/>
      <c r="BY55" s="38" t="s">
        <v>749</v>
      </c>
      <c r="BZ55" s="38"/>
      <c r="CA55" s="38"/>
      <c r="CB55" s="48"/>
      <c r="CD55" s="38" t="s">
        <v>749</v>
      </c>
      <c r="CE55" s="38"/>
      <c r="CF55" s="38"/>
      <c r="CG55" s="48"/>
      <c r="CI55" s="38" t="s">
        <v>749</v>
      </c>
      <c r="CJ55" s="38"/>
      <c r="CK55" s="38"/>
      <c r="CL55" s="48"/>
      <c r="CN55" s="38" t="s">
        <v>749</v>
      </c>
      <c r="CO55" s="38"/>
      <c r="CP55" s="38"/>
      <c r="CQ55" s="48"/>
      <c r="CV55" s="37"/>
    </row>
    <row r="56" spans="2:100" ht="12.75" customHeight="1" thickBot="1" x14ac:dyDescent="0.3">
      <c r="B56" s="41" t="s">
        <v>788</v>
      </c>
      <c r="C56" s="41" t="s">
        <v>28</v>
      </c>
      <c r="D56" s="41" t="s">
        <v>29</v>
      </c>
      <c r="E56" s="41" t="s">
        <v>787</v>
      </c>
      <c r="F56" s="21"/>
      <c r="G56" s="41" t="s">
        <v>788</v>
      </c>
      <c r="H56" s="41" t="s">
        <v>28</v>
      </c>
      <c r="I56" s="41" t="s">
        <v>29</v>
      </c>
      <c r="J56" s="41" t="s">
        <v>787</v>
      </c>
      <c r="L56" s="41" t="s">
        <v>788</v>
      </c>
      <c r="M56" s="41" t="s">
        <v>28</v>
      </c>
      <c r="N56" s="41" t="s">
        <v>29</v>
      </c>
      <c r="O56" s="41" t="s">
        <v>787</v>
      </c>
      <c r="P56" s="21"/>
      <c r="Q56" s="41" t="s">
        <v>788</v>
      </c>
      <c r="R56" s="41" t="s">
        <v>28</v>
      </c>
      <c r="S56" s="41" t="s">
        <v>29</v>
      </c>
      <c r="T56" s="41" t="s">
        <v>787</v>
      </c>
      <c r="V56" s="41" t="s">
        <v>788</v>
      </c>
      <c r="W56" s="41" t="s">
        <v>28</v>
      </c>
      <c r="X56" s="41" t="s">
        <v>29</v>
      </c>
      <c r="Y56" s="41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41" t="s">
        <v>788</v>
      </c>
      <c r="AG56" s="41" t="s">
        <v>28</v>
      </c>
      <c r="AH56" s="41" t="s">
        <v>29</v>
      </c>
      <c r="AI56" s="41" t="s">
        <v>787</v>
      </c>
      <c r="AK56" s="41" t="s">
        <v>788</v>
      </c>
      <c r="AL56" s="41" t="s">
        <v>28</v>
      </c>
      <c r="AM56" s="41" t="s">
        <v>29</v>
      </c>
      <c r="AN56" s="41" t="s">
        <v>787</v>
      </c>
      <c r="AP56" s="41" t="s">
        <v>788</v>
      </c>
      <c r="AQ56" s="41" t="s">
        <v>28</v>
      </c>
      <c r="AR56" s="41" t="s">
        <v>29</v>
      </c>
      <c r="AS56" s="41" t="s">
        <v>787</v>
      </c>
      <c r="AU56" s="41" t="s">
        <v>788</v>
      </c>
      <c r="AV56" s="41" t="s">
        <v>28</v>
      </c>
      <c r="AW56" s="41" t="s">
        <v>29</v>
      </c>
      <c r="AX56" s="41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41" t="s">
        <v>788</v>
      </c>
      <c r="BF56" s="41" t="s">
        <v>28</v>
      </c>
      <c r="BG56" s="41" t="s">
        <v>29</v>
      </c>
      <c r="BH56" s="41" t="s">
        <v>787</v>
      </c>
      <c r="BJ56" s="41" t="s">
        <v>788</v>
      </c>
      <c r="BK56" s="41" t="s">
        <v>28</v>
      </c>
      <c r="BL56" s="41" t="s">
        <v>29</v>
      </c>
      <c r="BM56" s="41" t="s">
        <v>787</v>
      </c>
      <c r="BO56" s="12" t="s">
        <v>788</v>
      </c>
      <c r="BP56" s="41" t="s">
        <v>28</v>
      </c>
      <c r="BQ56" s="41" t="s">
        <v>29</v>
      </c>
      <c r="BR56" s="41" t="s">
        <v>787</v>
      </c>
      <c r="BT56" s="41" t="s">
        <v>788</v>
      </c>
      <c r="BU56" s="41" t="s">
        <v>28</v>
      </c>
      <c r="BV56" s="41" t="s">
        <v>29</v>
      </c>
      <c r="BW56" s="41" t="s">
        <v>787</v>
      </c>
      <c r="BY56" s="41" t="s">
        <v>788</v>
      </c>
      <c r="BZ56" s="41" t="s">
        <v>28</v>
      </c>
      <c r="CA56" s="41" t="s">
        <v>29</v>
      </c>
      <c r="CB56" s="41" t="s">
        <v>787</v>
      </c>
      <c r="CD56" s="41" t="s">
        <v>788</v>
      </c>
      <c r="CE56" s="41" t="s">
        <v>28</v>
      </c>
      <c r="CF56" s="41" t="s">
        <v>29</v>
      </c>
      <c r="CG56" s="41" t="s">
        <v>787</v>
      </c>
      <c r="CI56" s="41" t="s">
        <v>788</v>
      </c>
      <c r="CJ56" s="41" t="s">
        <v>28</v>
      </c>
      <c r="CK56" s="41" t="s">
        <v>29</v>
      </c>
      <c r="CL56" s="41" t="s">
        <v>787</v>
      </c>
      <c r="CN56" s="41" t="s">
        <v>788</v>
      </c>
      <c r="CO56" s="41" t="s">
        <v>28</v>
      </c>
      <c r="CP56" s="41" t="s">
        <v>29</v>
      </c>
      <c r="CQ56" s="41" t="s">
        <v>787</v>
      </c>
      <c r="CV56" s="37"/>
    </row>
    <row r="57" spans="2:100" ht="12.75" customHeight="1" x14ac:dyDescent="0.25">
      <c r="B57" s="42">
        <v>1</v>
      </c>
      <c r="C57" s="4" t="s">
        <v>1662</v>
      </c>
      <c r="D57" s="4" t="s">
        <v>192</v>
      </c>
      <c r="E57" s="77" t="str">
        <f t="shared" ref="E57:E58" si="188">CONCATENATE(D57," ",C57)</f>
        <v>Petr Belousov</v>
      </c>
      <c r="F57" s="21"/>
      <c r="G57" s="42">
        <v>1</v>
      </c>
      <c r="H57" s="4" t="s">
        <v>1052</v>
      </c>
      <c r="I57" s="4" t="s">
        <v>48</v>
      </c>
      <c r="J57" s="77" t="str">
        <f t="shared" ref="J57:J58" si="189">CONCATENATE(I57," ",H57)</f>
        <v>Vladimir Burtsev</v>
      </c>
      <c r="L57" s="42">
        <v>1</v>
      </c>
      <c r="M57" s="4" t="s">
        <v>631</v>
      </c>
      <c r="N57" s="4" t="s">
        <v>48</v>
      </c>
      <c r="O57" s="77" t="str">
        <f t="shared" ref="O57" si="190">CONCATENATE(N57," ",M57)</f>
        <v>Vladimir Dutov</v>
      </c>
      <c r="P57" s="21"/>
      <c r="Q57" s="42">
        <v>1</v>
      </c>
      <c r="R57" s="43" t="s">
        <v>322</v>
      </c>
      <c r="S57" s="43" t="s">
        <v>48</v>
      </c>
      <c r="T57" s="185" t="str">
        <f>CONCATENATE(S57," ",R57)</f>
        <v>Vladimir Klivodenko</v>
      </c>
      <c r="V57" s="42">
        <v>1</v>
      </c>
      <c r="W57" s="4" t="s">
        <v>513</v>
      </c>
      <c r="X57" s="4" t="s">
        <v>201</v>
      </c>
      <c r="Y57" s="77" t="str">
        <f t="shared" ref="Y57:Y58" si="191">CONCATENATE(X57," ",W57)</f>
        <v>Valery Ivanov</v>
      </c>
      <c r="AA57" s="3">
        <v>1</v>
      </c>
      <c r="AB57" s="4" t="s">
        <v>626</v>
      </c>
      <c r="AC57" s="4" t="s">
        <v>83</v>
      </c>
      <c r="AD57" s="77" t="str">
        <f t="shared" ref="AD57:AD58" si="192">CONCATENATE(AC57," ",AB57)</f>
        <v>Alexander Shurov</v>
      </c>
      <c r="AF57" s="42">
        <v>1</v>
      </c>
      <c r="AG57" s="4" t="s">
        <v>1915</v>
      </c>
      <c r="AH57" s="4" t="s">
        <v>83</v>
      </c>
      <c r="AI57" s="77" t="str">
        <f t="shared" ref="AI57" si="193">CONCATENATE(AH57," ",AG57)</f>
        <v>Alexander Eidenzon</v>
      </c>
      <c r="AK57" s="42">
        <v>1</v>
      </c>
      <c r="AL57" s="43" t="s">
        <v>401</v>
      </c>
      <c r="AM57" s="43" t="s">
        <v>3069</v>
      </c>
      <c r="AN57" s="77" t="str">
        <f t="shared" ref="AN57:AN62" si="194">CONCATENATE(AM57," ",AL57)</f>
        <v>Pridon Tsiklauri</v>
      </c>
      <c r="AP57" s="42">
        <v>1</v>
      </c>
      <c r="AQ57" s="4"/>
      <c r="AR57" s="4"/>
      <c r="AS57" s="77" t="str">
        <f t="shared" ref="AS57:AS62" si="195">CONCATENATE(AR57," ",AQ57)</f>
        <v xml:space="preserve"> </v>
      </c>
      <c r="AU57" s="42">
        <v>1</v>
      </c>
      <c r="AV57" s="4" t="s">
        <v>610</v>
      </c>
      <c r="AW57" s="4" t="s">
        <v>574</v>
      </c>
      <c r="AX57" s="77" t="str">
        <f t="shared" ref="AX57" si="196">CONCATENATE(AW57," ",AV57)</f>
        <v>Musa Salikhov</v>
      </c>
      <c r="AZ57" s="3">
        <v>1</v>
      </c>
      <c r="BA57" s="4" t="s">
        <v>1384</v>
      </c>
      <c r="BB57" s="4" t="s">
        <v>1385</v>
      </c>
      <c r="BC57" s="77" t="str">
        <f t="shared" ref="BC57" si="197">CONCATENATE(BB57," ",BA57)</f>
        <v>Ildar Khusnutdinov</v>
      </c>
      <c r="BE57" s="42">
        <v>1</v>
      </c>
      <c r="BF57" s="43" t="s">
        <v>149</v>
      </c>
      <c r="BG57" s="43" t="s">
        <v>105</v>
      </c>
      <c r="BH57" s="77" t="str">
        <f t="shared" ref="BH57" si="198">CONCATENATE(BG57," ",BF57)</f>
        <v>Sergey Maltsev</v>
      </c>
      <c r="BJ57" s="42">
        <v>1</v>
      </c>
      <c r="BK57" s="4" t="s">
        <v>149</v>
      </c>
      <c r="BL57" s="4" t="s">
        <v>105</v>
      </c>
      <c r="BM57" s="77" t="str">
        <f t="shared" ref="BM57" si="199">CONCATENATE(BL57," ",BK57)</f>
        <v>Sergey Maltsev</v>
      </c>
      <c r="BO57" s="3">
        <v>1</v>
      </c>
      <c r="BP57" s="4" t="s">
        <v>644</v>
      </c>
      <c r="BQ57" s="4" t="s">
        <v>105</v>
      </c>
      <c r="BR57" s="77" t="str">
        <f t="shared" ref="BR57" si="200">CONCATENATE(BQ57," ",BP57)</f>
        <v>Sergey Kosorotov</v>
      </c>
      <c r="BT57" s="42">
        <v>1</v>
      </c>
      <c r="BU57" s="43" t="s">
        <v>1384</v>
      </c>
      <c r="BV57" s="43" t="s">
        <v>1385</v>
      </c>
      <c r="BW57" s="97" t="str">
        <f>CONCATENATE(BV57," ",BU57)</f>
        <v>Ildar Khusnutdinov</v>
      </c>
      <c r="BY57" s="42">
        <v>1</v>
      </c>
      <c r="BZ57" s="4" t="s">
        <v>961</v>
      </c>
      <c r="CA57" s="4" t="s">
        <v>105</v>
      </c>
      <c r="CB57" s="77" t="str">
        <f t="shared" ref="CB57" si="201">CONCATENATE(CA57," ",BZ57)</f>
        <v>Sergey Kuchuk</v>
      </c>
      <c r="CD57" s="42">
        <v>1</v>
      </c>
      <c r="CE57" s="4" t="s">
        <v>686</v>
      </c>
      <c r="CF57" s="4" t="s">
        <v>180</v>
      </c>
      <c r="CG57" s="77" t="str">
        <f t="shared" ref="CG57" si="202">CONCATENATE(CF57," ",CE57)</f>
        <v>Givi Gaurgashvili</v>
      </c>
      <c r="CI57" s="42">
        <v>1</v>
      </c>
      <c r="CJ57" s="43" t="s">
        <v>3228</v>
      </c>
      <c r="CK57" s="43" t="s">
        <v>574</v>
      </c>
      <c r="CL57" s="109" t="str">
        <f>CONCATENATE(CK57," ",CJ57)</f>
        <v>Musa Maltsagov</v>
      </c>
      <c r="CN57" s="42">
        <v>1</v>
      </c>
      <c r="CO57" s="4" t="s">
        <v>686</v>
      </c>
      <c r="CP57" s="4" t="s">
        <v>180</v>
      </c>
      <c r="CQ57" s="77" t="str">
        <f t="shared" ref="CQ57:CQ59" si="203">CONCATENATE(CP57," ",CO57)</f>
        <v>Givi Gaurgashvili</v>
      </c>
      <c r="CV57" s="37"/>
    </row>
    <row r="58" spans="2:100" ht="12.75" customHeight="1" x14ac:dyDescent="0.25">
      <c r="B58" s="80">
        <v>2</v>
      </c>
      <c r="C58" s="4" t="s">
        <v>3177</v>
      </c>
      <c r="D58" s="4" t="s">
        <v>252</v>
      </c>
      <c r="E58" s="77" t="str">
        <f t="shared" si="188"/>
        <v>Anatoly Trofimov</v>
      </c>
      <c r="F58" s="21"/>
      <c r="G58" s="80">
        <v>2</v>
      </c>
      <c r="H58" s="4" t="s">
        <v>3761</v>
      </c>
      <c r="I58" s="4" t="s">
        <v>76</v>
      </c>
      <c r="J58" s="77" t="str">
        <f t="shared" si="189"/>
        <v>Viktor Korobkov</v>
      </c>
      <c r="L58" s="80">
        <v>2</v>
      </c>
      <c r="M58" s="43" t="s">
        <v>322</v>
      </c>
      <c r="N58" s="43" t="s">
        <v>48</v>
      </c>
      <c r="O58" s="93" t="str">
        <f>CONCATENATE(N58," ",M58)</f>
        <v>Vladimir Klivodenko</v>
      </c>
      <c r="P58" s="21"/>
      <c r="Q58" s="80">
        <v>2</v>
      </c>
      <c r="R58" s="43"/>
      <c r="S58" s="43"/>
      <c r="T58" s="180" t="str">
        <f>CONCATENATE(S58," ",R58)</f>
        <v xml:space="preserve"> </v>
      </c>
      <c r="V58" s="80">
        <v>2</v>
      </c>
      <c r="W58" s="4" t="s">
        <v>116</v>
      </c>
      <c r="X58" s="4" t="s">
        <v>83</v>
      </c>
      <c r="Y58" s="77" t="str">
        <f t="shared" si="191"/>
        <v>Alexander Izotov</v>
      </c>
      <c r="AA58" s="6">
        <v>2</v>
      </c>
      <c r="AB58" s="4" t="s">
        <v>3694</v>
      </c>
      <c r="AC58" s="4" t="s">
        <v>79</v>
      </c>
      <c r="AD58" s="77" t="str">
        <f t="shared" si="192"/>
        <v>Gennady Boryushkin</v>
      </c>
      <c r="AF58" s="80">
        <v>2</v>
      </c>
      <c r="AG58" s="160" t="s">
        <v>604</v>
      </c>
      <c r="AH58" s="160" t="s">
        <v>48</v>
      </c>
      <c r="AI58" s="161" t="str">
        <f>CONCATENATE(AH58," ",AG58)</f>
        <v>Vladimir Radchenko</v>
      </c>
      <c r="AK58" s="80">
        <v>2</v>
      </c>
      <c r="AL58" s="4" t="s">
        <v>1915</v>
      </c>
      <c r="AM58" s="4" t="s">
        <v>83</v>
      </c>
      <c r="AN58" s="77" t="str">
        <f t="shared" si="194"/>
        <v>Alexander Eidenzon</v>
      </c>
      <c r="AP58" s="80">
        <v>2</v>
      </c>
      <c r="AQ58" s="4"/>
      <c r="AR58" s="4"/>
      <c r="AS58" s="77" t="str">
        <f t="shared" si="195"/>
        <v xml:space="preserve"> </v>
      </c>
      <c r="AU58" s="80">
        <v>2</v>
      </c>
      <c r="AV58" s="43" t="s">
        <v>3253</v>
      </c>
      <c r="AW58" s="43" t="s">
        <v>64</v>
      </c>
      <c r="AX58" s="98" t="str">
        <f>CONCATENATE(AW58," ",AV58)</f>
        <v>Pavel Korchagin</v>
      </c>
      <c r="AZ58" s="6">
        <v>2</v>
      </c>
      <c r="BA58" s="4" t="s">
        <v>1640</v>
      </c>
      <c r="BB58" s="4" t="s">
        <v>117</v>
      </c>
      <c r="BC58" s="77" t="str">
        <f t="shared" ref="BC58:BC62" si="204">CONCATENATE(BB58," ",BA58)</f>
        <v>Andrey Koshelev</v>
      </c>
      <c r="BE58" s="80">
        <v>2</v>
      </c>
      <c r="BF58" s="43" t="s">
        <v>3037</v>
      </c>
      <c r="BG58" s="43" t="s">
        <v>56</v>
      </c>
      <c r="BH58" s="138" t="str">
        <f>CONCATENATE(BG58," ",BF58)</f>
        <v>Igor Borisov</v>
      </c>
      <c r="BJ58" s="80">
        <v>2</v>
      </c>
      <c r="BK58" s="43"/>
      <c r="BL58" s="43"/>
      <c r="BM58" s="158" t="str">
        <f>CONCATENATE(BL58," ",BK58)</f>
        <v xml:space="preserve"> </v>
      </c>
      <c r="BO58" s="6">
        <v>2</v>
      </c>
      <c r="BP58" s="43" t="s">
        <v>4231</v>
      </c>
      <c r="BQ58" s="43" t="s">
        <v>156</v>
      </c>
      <c r="BR58" s="162" t="str">
        <f>CONCATENATE(BQ58," ",BP58)</f>
        <v>Yuri Yaschenko</v>
      </c>
      <c r="BT58" s="80">
        <v>2</v>
      </c>
      <c r="BU58" s="43" t="s">
        <v>88</v>
      </c>
      <c r="BV58" s="43" t="s">
        <v>201</v>
      </c>
      <c r="BW58" s="97" t="str">
        <f>CONCATENATE(BV58," ",BU58)</f>
        <v>Valery Divisenko</v>
      </c>
      <c r="BY58" s="80">
        <v>2</v>
      </c>
      <c r="BZ58" s="43" t="s">
        <v>1384</v>
      </c>
      <c r="CA58" s="43" t="s">
        <v>1385</v>
      </c>
      <c r="CB58" s="109" t="str">
        <f>CONCATENATE(CA58," ",BZ58)</f>
        <v>Ildar Khusnutdinov</v>
      </c>
      <c r="CD58" s="80">
        <v>2</v>
      </c>
      <c r="CE58" s="43" t="s">
        <v>88</v>
      </c>
      <c r="CF58" s="43" t="s">
        <v>201</v>
      </c>
      <c r="CG58" s="97" t="str">
        <f>CONCATENATE(CF58," ",CE58)</f>
        <v>Valery Divisenko</v>
      </c>
      <c r="CI58" s="80">
        <v>2</v>
      </c>
      <c r="CJ58" s="43" t="s">
        <v>3189</v>
      </c>
      <c r="CK58" s="43" t="s">
        <v>48</v>
      </c>
      <c r="CL58" s="109" t="str">
        <f>CONCATENATE(CK58," ",CJ58)</f>
        <v>Vladimir Lobachev</v>
      </c>
      <c r="CN58" s="80">
        <v>2</v>
      </c>
      <c r="CO58" s="4" t="s">
        <v>343</v>
      </c>
      <c r="CP58" s="4" t="s">
        <v>237</v>
      </c>
      <c r="CQ58" s="77" t="str">
        <f t="shared" si="203"/>
        <v>Nickolay Lebedev</v>
      </c>
      <c r="CV58" s="37"/>
    </row>
    <row r="59" spans="2:100" ht="12.75" customHeight="1" x14ac:dyDescent="0.25">
      <c r="B59" s="81">
        <v>3</v>
      </c>
      <c r="C59" s="43" t="s">
        <v>4328</v>
      </c>
      <c r="D59" s="43" t="s">
        <v>279</v>
      </c>
      <c r="E59" s="93" t="str">
        <f>CONCATENATE(D59," ",C59)</f>
        <v>Grigory Belostochnyi</v>
      </c>
      <c r="F59" s="21"/>
      <c r="G59" s="81">
        <v>3</v>
      </c>
      <c r="H59" s="43" t="s">
        <v>4386</v>
      </c>
      <c r="I59" s="43" t="s">
        <v>237</v>
      </c>
      <c r="J59" s="127" t="str">
        <f>CONCATENATE(I59," ",H59)</f>
        <v>Nickolay Shikhov</v>
      </c>
      <c r="L59" s="81">
        <v>3</v>
      </c>
      <c r="M59" s="5" t="s">
        <v>77</v>
      </c>
      <c r="N59" s="4" t="s">
        <v>76</v>
      </c>
      <c r="O59" s="93" t="str">
        <f>CONCATENATE(N59," ",M59)</f>
        <v>Viktor Betanov</v>
      </c>
      <c r="P59" s="21"/>
      <c r="Q59" s="81">
        <v>3</v>
      </c>
      <c r="R59" s="43"/>
      <c r="S59" s="43"/>
      <c r="T59" s="180" t="str">
        <f>CONCATENATE(S59," ",R59)</f>
        <v xml:space="preserve"> </v>
      </c>
      <c r="V59" s="81">
        <v>3</v>
      </c>
      <c r="W59" s="160" t="s">
        <v>4210</v>
      </c>
      <c r="X59" s="160" t="s">
        <v>237</v>
      </c>
      <c r="Y59" s="161" t="str">
        <f>CONCATENATE(X59," ",W59)</f>
        <v>Nickolay Alfimtsev</v>
      </c>
      <c r="AA59" s="7">
        <v>3</v>
      </c>
      <c r="AB59" s="56" t="s">
        <v>4303</v>
      </c>
      <c r="AC59" s="56" t="s">
        <v>83</v>
      </c>
      <c r="AD59" s="63" t="str">
        <f t="shared" ref="AD59:AD62" si="205">CONCATENATE(AC59," ",AB59)</f>
        <v>Alexander Parfenov</v>
      </c>
      <c r="AF59" s="81">
        <v>3</v>
      </c>
      <c r="AG59" s="43" t="s">
        <v>4</v>
      </c>
      <c r="AH59" s="43" t="s">
        <v>105</v>
      </c>
      <c r="AI59" s="95" t="str">
        <f>CONCATENATE(AH59," ",AG59)</f>
        <v>Sergey Tokarev</v>
      </c>
      <c r="AK59" s="81">
        <v>3</v>
      </c>
      <c r="AL59" s="4"/>
      <c r="AM59" s="4"/>
      <c r="AN59" s="77" t="str">
        <f t="shared" si="194"/>
        <v xml:space="preserve"> </v>
      </c>
      <c r="AP59" s="81">
        <v>3</v>
      </c>
      <c r="AQ59" s="4"/>
      <c r="AR59" s="4"/>
      <c r="AS59" s="77" t="str">
        <f t="shared" si="195"/>
        <v xml:space="preserve"> </v>
      </c>
      <c r="AU59" s="81">
        <v>3</v>
      </c>
      <c r="AV59" s="43" t="s">
        <v>3254</v>
      </c>
      <c r="AW59" s="43" t="s">
        <v>105</v>
      </c>
      <c r="AX59" s="98" t="str">
        <f>CONCATENATE(AW59," ",AV59)</f>
        <v>Sergey Scherbakov II</v>
      </c>
      <c r="AZ59" s="7">
        <v>3</v>
      </c>
      <c r="BA59" s="43" t="s">
        <v>595</v>
      </c>
      <c r="BB59" s="43" t="s">
        <v>201</v>
      </c>
      <c r="BC59" s="109" t="str">
        <f>CONCATENATE(BB59," ",BA59)</f>
        <v>Valery Pavlov</v>
      </c>
      <c r="BE59" s="81">
        <v>3</v>
      </c>
      <c r="BF59" s="43" t="s">
        <v>1477</v>
      </c>
      <c r="BG59" s="43" t="s">
        <v>56</v>
      </c>
      <c r="BH59" s="138" t="str">
        <f>CONCATENATE(BG59," ",BF59)</f>
        <v>Igor Bolshakov</v>
      </c>
      <c r="BJ59" s="81">
        <v>3</v>
      </c>
      <c r="BK59" s="43" t="s">
        <v>4289</v>
      </c>
      <c r="BL59" s="43" t="s">
        <v>64</v>
      </c>
      <c r="BM59" s="169" t="str">
        <f>CONCATENATE(BL59," ",BK59)</f>
        <v>Pavel Teplov</v>
      </c>
      <c r="BO59" s="7">
        <v>3</v>
      </c>
      <c r="BP59" s="43" t="s">
        <v>3037</v>
      </c>
      <c r="BQ59" s="43" t="s">
        <v>56</v>
      </c>
      <c r="BR59" s="162" t="str">
        <f>CONCATENATE(BQ59," ",BP59)</f>
        <v>Igor Borisov</v>
      </c>
      <c r="BT59" s="81">
        <v>3</v>
      </c>
      <c r="BU59" s="43" t="s">
        <v>3037</v>
      </c>
      <c r="BV59" s="43" t="s">
        <v>56</v>
      </c>
      <c r="BW59" s="97" t="str">
        <f>CONCATENATE(BV59," ",BU59)</f>
        <v>Igor Borisov</v>
      </c>
      <c r="BY59" s="81">
        <v>3</v>
      </c>
      <c r="BZ59" s="43" t="s">
        <v>1852</v>
      </c>
      <c r="CA59" s="43" t="s">
        <v>56</v>
      </c>
      <c r="CB59" s="109" t="str">
        <f>CONCATENATE(CA59," ",BZ59)</f>
        <v>Igor Knysh</v>
      </c>
      <c r="CD59" s="81">
        <v>3</v>
      </c>
      <c r="CE59" s="43" t="s">
        <v>304</v>
      </c>
      <c r="CF59" s="43" t="s">
        <v>3226</v>
      </c>
      <c r="CG59" s="97" t="str">
        <f>CONCATENATE(CF59," ",CE59)</f>
        <v>Mumadi Kadyrov</v>
      </c>
      <c r="CI59" s="81">
        <v>3</v>
      </c>
      <c r="CJ59" s="4" t="s">
        <v>2456</v>
      </c>
      <c r="CK59" s="4" t="s">
        <v>83</v>
      </c>
      <c r="CL59" s="77" t="str">
        <f t="shared" ref="CL59" si="206">CONCATENATE(CK59," ",CJ59)</f>
        <v>Alexander Frolov</v>
      </c>
      <c r="CN59" s="81">
        <v>3</v>
      </c>
      <c r="CO59" s="4" t="s">
        <v>2456</v>
      </c>
      <c r="CP59" s="4" t="s">
        <v>83</v>
      </c>
      <c r="CQ59" s="77" t="str">
        <f t="shared" si="203"/>
        <v>Alexander Frolov</v>
      </c>
      <c r="CV59" s="37"/>
    </row>
    <row r="60" spans="2:100" ht="12.75" customHeight="1" x14ac:dyDescent="0.25">
      <c r="B60" s="81">
        <v>3</v>
      </c>
      <c r="C60" s="4" t="s">
        <v>653</v>
      </c>
      <c r="D60" s="4" t="s">
        <v>299</v>
      </c>
      <c r="E60" s="77" t="str">
        <f t="shared" ref="E60" si="207">CONCATENATE(D60," ",C60)</f>
        <v>Alexey Volosov</v>
      </c>
      <c r="F60" s="21"/>
      <c r="G60" s="81">
        <v>3</v>
      </c>
      <c r="H60" s="43"/>
      <c r="I60" s="43"/>
      <c r="J60" s="127" t="str">
        <f>CONCATENATE(I60," ",H60)</f>
        <v xml:space="preserve"> </v>
      </c>
      <c r="L60" s="81">
        <v>3</v>
      </c>
      <c r="M60" s="43" t="s">
        <v>1571</v>
      </c>
      <c r="N60" s="43" t="s">
        <v>170</v>
      </c>
      <c r="O60" s="77" t="str">
        <f t="shared" ref="O60" si="208">CONCATENATE(N60," ",M60)</f>
        <v>Aslan Daurov</v>
      </c>
      <c r="P60" s="21"/>
      <c r="Q60" s="81">
        <v>3</v>
      </c>
      <c r="R60" s="43"/>
      <c r="S60" s="43"/>
      <c r="T60" s="180" t="str">
        <f>CONCATENATE(S60," ",R60)</f>
        <v xml:space="preserve"> </v>
      </c>
      <c r="V60" s="81">
        <v>3</v>
      </c>
      <c r="W60" s="43"/>
      <c r="X60" s="43"/>
      <c r="Y60" s="128" t="str">
        <f>CONCATENATE(X60," ",W60)</f>
        <v xml:space="preserve"> </v>
      </c>
      <c r="AA60" s="7">
        <v>3</v>
      </c>
      <c r="AB60" s="4"/>
      <c r="AC60" s="4"/>
      <c r="AD60" s="77" t="str">
        <f t="shared" si="205"/>
        <v xml:space="preserve"> </v>
      </c>
      <c r="AF60" s="81">
        <v>3</v>
      </c>
      <c r="AG60" s="43" t="s">
        <v>3116</v>
      </c>
      <c r="AH60" s="43" t="s">
        <v>117</v>
      </c>
      <c r="AI60" s="95" t="str">
        <f>CONCATENATE(AH60," ",AG60)</f>
        <v>Andrey Melnikov</v>
      </c>
      <c r="AK60" s="81">
        <v>3</v>
      </c>
      <c r="AL60" s="4"/>
      <c r="AM60" s="4"/>
      <c r="AN60" s="77" t="str">
        <f t="shared" si="194"/>
        <v xml:space="preserve"> </v>
      </c>
      <c r="AP60" s="81">
        <v>3</v>
      </c>
      <c r="AQ60" s="4"/>
      <c r="AR60" s="4"/>
      <c r="AS60" s="77" t="str">
        <f t="shared" si="195"/>
        <v xml:space="preserve"> </v>
      </c>
      <c r="AU60" s="81">
        <v>3</v>
      </c>
      <c r="AV60" s="43" t="s">
        <v>696</v>
      </c>
      <c r="AW60" s="43" t="s">
        <v>156</v>
      </c>
      <c r="AX60" s="98" t="str">
        <f>CONCATENATE(AW60," ",AV60)</f>
        <v>Yuri Galkin</v>
      </c>
      <c r="AZ60" s="7">
        <v>3</v>
      </c>
      <c r="BA60" s="4" t="s">
        <v>149</v>
      </c>
      <c r="BB60" s="4" t="s">
        <v>105</v>
      </c>
      <c r="BC60" s="77" t="str">
        <f t="shared" si="204"/>
        <v>Sergey Maltsev</v>
      </c>
      <c r="BE60" s="81">
        <v>3</v>
      </c>
      <c r="BF60" s="43" t="s">
        <v>4223</v>
      </c>
      <c r="BG60" s="43" t="s">
        <v>58</v>
      </c>
      <c r="BH60" s="138" t="str">
        <f>CONCATENATE(BG60," ",BF60)</f>
        <v>Oleg Samsonov</v>
      </c>
      <c r="BJ60" s="81">
        <v>3</v>
      </c>
      <c r="BK60" s="43" t="s">
        <v>2576</v>
      </c>
      <c r="BL60" s="43" t="s">
        <v>109</v>
      </c>
      <c r="BM60" s="169" t="str">
        <f>CONCATENATE(BL60," ",BK60)</f>
        <v>Artur Elbaev</v>
      </c>
      <c r="BO60" s="7">
        <v>3</v>
      </c>
      <c r="BP60" s="43" t="s">
        <v>961</v>
      </c>
      <c r="BQ60" s="43" t="s">
        <v>105</v>
      </c>
      <c r="BR60" s="162" t="str">
        <f>CONCATENATE(BQ60," ",BP60)</f>
        <v>Sergey Kuchuk</v>
      </c>
      <c r="BT60" s="81">
        <v>3</v>
      </c>
      <c r="BU60" s="43" t="s">
        <v>595</v>
      </c>
      <c r="BV60" s="43" t="s">
        <v>201</v>
      </c>
      <c r="BW60" s="97" t="str">
        <f>CONCATENATE(BV60," ",BU60)</f>
        <v>Valery Pavlov</v>
      </c>
      <c r="BY60" s="81">
        <v>3</v>
      </c>
      <c r="BZ60" s="43" t="s">
        <v>88</v>
      </c>
      <c r="CA60" s="43" t="s">
        <v>201</v>
      </c>
      <c r="CB60" s="109" t="str">
        <f>CONCATENATE(CA60," ",BZ60)</f>
        <v>Valery Divisenko</v>
      </c>
      <c r="CD60" s="81">
        <v>3</v>
      </c>
      <c r="CE60" s="43" t="s">
        <v>3227</v>
      </c>
      <c r="CF60" s="43" t="s">
        <v>3065</v>
      </c>
      <c r="CG60" s="97" t="str">
        <f>CONCATENATE(CF60," ",CE60)</f>
        <v>Khas-Magomed Dikiev</v>
      </c>
      <c r="CI60" s="81">
        <v>3</v>
      </c>
      <c r="CJ60" s="43" t="s">
        <v>121</v>
      </c>
      <c r="CK60" s="43" t="s">
        <v>117</v>
      </c>
      <c r="CL60" s="109" t="str">
        <f>CONCATENATE(CK60," ",CJ60)</f>
        <v>Andrey Karlov</v>
      </c>
      <c r="CN60" s="81">
        <v>3</v>
      </c>
      <c r="CO60" s="4" t="s">
        <v>304</v>
      </c>
      <c r="CP60" s="4" t="s">
        <v>3226</v>
      </c>
      <c r="CQ60" s="77" t="str">
        <f t="shared" ref="CQ60:CQ62" si="209">CONCATENATE(CP60," ",CO60)</f>
        <v>Mumadi Kadyrov</v>
      </c>
      <c r="CV60" s="37"/>
    </row>
    <row r="61" spans="2:100" ht="12.75" customHeight="1" x14ac:dyDescent="0.25">
      <c r="B61" s="8">
        <v>5</v>
      </c>
      <c r="C61" s="4"/>
      <c r="D61" s="4"/>
      <c r="E61" s="77" t="str">
        <f t="shared" ref="E61:E62" si="210">CONCATENATE(D61," ",C61)</f>
        <v xml:space="preserve"> </v>
      </c>
      <c r="F61" s="21"/>
      <c r="G61" s="8">
        <v>5</v>
      </c>
      <c r="H61" s="4"/>
      <c r="I61" s="4"/>
      <c r="J61" s="77" t="str">
        <f t="shared" ref="J61:J62" si="211">CONCATENATE(I61," ",H61)</f>
        <v xml:space="preserve"> </v>
      </c>
      <c r="L61" s="8">
        <v>5</v>
      </c>
      <c r="M61" s="43" t="s">
        <v>3177</v>
      </c>
      <c r="N61" s="43" t="s">
        <v>252</v>
      </c>
      <c r="O61" s="77" t="str">
        <f t="shared" ref="O61:O62" si="212">CONCATENATE(N61," ",M61)</f>
        <v>Anatoly Trofimov</v>
      </c>
      <c r="P61" s="21"/>
      <c r="Q61" s="8">
        <v>5</v>
      </c>
      <c r="R61" s="4"/>
      <c r="S61" s="4"/>
      <c r="T61" s="77" t="str">
        <f t="shared" ref="T61:T62" si="213">CONCATENATE(S61," ",R61)</f>
        <v xml:space="preserve"> </v>
      </c>
      <c r="V61" s="8">
        <v>5</v>
      </c>
      <c r="W61" s="4"/>
      <c r="X61" s="4"/>
      <c r="Y61" s="77" t="str">
        <f t="shared" ref="Y61:Y62" si="214">CONCATENATE(X61," ",W61)</f>
        <v xml:space="preserve"> </v>
      </c>
      <c r="AA61" s="8">
        <v>5</v>
      </c>
      <c r="AB61" s="4"/>
      <c r="AC61" s="4"/>
      <c r="AD61" s="77" t="str">
        <f t="shared" si="205"/>
        <v xml:space="preserve"> </v>
      </c>
      <c r="AF61" s="8">
        <v>5</v>
      </c>
      <c r="AG61" s="4"/>
      <c r="AH61" s="4"/>
      <c r="AI61" s="77" t="str">
        <f t="shared" ref="AI61:AI62" si="215">CONCATENATE(AH61," ",AG61)</f>
        <v xml:space="preserve"> </v>
      </c>
      <c r="AK61" s="8">
        <v>5</v>
      </c>
      <c r="AL61" s="4"/>
      <c r="AM61" s="4"/>
      <c r="AN61" s="77" t="str">
        <f t="shared" si="194"/>
        <v xml:space="preserve"> </v>
      </c>
      <c r="AP61" s="8">
        <v>5</v>
      </c>
      <c r="AQ61" s="4"/>
      <c r="AR61" s="4"/>
      <c r="AS61" s="77" t="str">
        <f t="shared" si="195"/>
        <v xml:space="preserve"> </v>
      </c>
      <c r="AU61" s="8">
        <v>5</v>
      </c>
      <c r="AV61" s="4"/>
      <c r="AW61" s="4"/>
      <c r="AX61" s="77" t="str">
        <f t="shared" ref="AX61:AX62" si="216">CONCATENATE(AW61," ",AV61)</f>
        <v xml:space="preserve"> </v>
      </c>
      <c r="AZ61" s="8">
        <v>5</v>
      </c>
      <c r="BA61" s="4" t="s">
        <v>3378</v>
      </c>
      <c r="BB61" s="4" t="s">
        <v>105</v>
      </c>
      <c r="BC61" s="77" t="str">
        <f t="shared" si="204"/>
        <v>Sergey Madeev</v>
      </c>
      <c r="BE61" s="8">
        <v>5</v>
      </c>
      <c r="BF61" s="4"/>
      <c r="BG61" s="4"/>
      <c r="BH61" s="77" t="str">
        <f t="shared" ref="BH61:BH62" si="217">CONCATENATE(BG61," ",BF61)</f>
        <v xml:space="preserve"> </v>
      </c>
      <c r="BJ61" s="8">
        <v>5</v>
      </c>
      <c r="BK61" s="4" t="s">
        <v>3716</v>
      </c>
      <c r="BL61" s="4" t="s">
        <v>156</v>
      </c>
      <c r="BM61" s="77" t="str">
        <f t="shared" ref="BM61:BM62" si="218">CONCATENATE(BL61," ",BK61)</f>
        <v>Yuri Nedelin</v>
      </c>
      <c r="BO61" s="8">
        <v>5</v>
      </c>
      <c r="BP61" s="4"/>
      <c r="BQ61" s="4"/>
      <c r="BR61" s="77" t="str">
        <f t="shared" ref="BR61:BR62" si="219">CONCATENATE(BQ61," ",BP61)</f>
        <v xml:space="preserve"> </v>
      </c>
      <c r="BT61" s="8">
        <v>5</v>
      </c>
      <c r="BU61" s="4"/>
      <c r="BV61" s="4"/>
      <c r="BW61" s="77" t="str">
        <f t="shared" ref="BW61:BW62" si="220">CONCATENATE(BV61," ",BU61)</f>
        <v xml:space="preserve"> </v>
      </c>
      <c r="BY61" s="8">
        <v>5</v>
      </c>
      <c r="BZ61" s="4" t="s">
        <v>610</v>
      </c>
      <c r="CA61" s="4" t="s">
        <v>574</v>
      </c>
      <c r="CB61" s="77" t="str">
        <f t="shared" ref="CB61:CB62" si="221">CONCATENATE(CA61," ",BZ61)</f>
        <v>Musa Salikhov</v>
      </c>
      <c r="CD61" s="8">
        <v>5</v>
      </c>
      <c r="CE61" s="4"/>
      <c r="CF61" s="4"/>
      <c r="CG61" s="77" t="str">
        <f t="shared" ref="CG61:CG62" si="222">CONCATENATE(CF61," ",CE61)</f>
        <v xml:space="preserve"> </v>
      </c>
      <c r="CI61" s="8">
        <v>5</v>
      </c>
      <c r="CJ61" s="4" t="s">
        <v>2877</v>
      </c>
      <c r="CK61" s="4" t="s">
        <v>105</v>
      </c>
      <c r="CL61" s="77" t="str">
        <f t="shared" ref="CL61:CL62" si="223">CONCATENATE(CK61," ",CJ61)</f>
        <v>Sergey Suslov</v>
      </c>
      <c r="CN61" s="8">
        <v>5</v>
      </c>
      <c r="CO61" s="4" t="s">
        <v>194</v>
      </c>
      <c r="CP61" s="4" t="s">
        <v>105</v>
      </c>
      <c r="CQ61" s="77" t="str">
        <f t="shared" si="209"/>
        <v>Sergey Popov</v>
      </c>
      <c r="CV61" s="37"/>
    </row>
    <row r="62" spans="2:100" ht="12.75" customHeight="1" x14ac:dyDescent="0.25">
      <c r="B62" s="8">
        <v>5</v>
      </c>
      <c r="C62" s="4"/>
      <c r="D62" s="4"/>
      <c r="E62" s="77" t="str">
        <f t="shared" si="210"/>
        <v xml:space="preserve"> </v>
      </c>
      <c r="F62" s="21"/>
      <c r="G62" s="8">
        <v>5</v>
      </c>
      <c r="H62" s="4"/>
      <c r="I62" s="4"/>
      <c r="J62" s="77" t="str">
        <f t="shared" si="211"/>
        <v xml:space="preserve"> </v>
      </c>
      <c r="L62" s="8">
        <v>5</v>
      </c>
      <c r="M62" s="4" t="s">
        <v>653</v>
      </c>
      <c r="N62" s="4" t="s">
        <v>299</v>
      </c>
      <c r="O62" s="77" t="str">
        <f t="shared" si="212"/>
        <v>Alexey Volosov</v>
      </c>
      <c r="P62" s="21"/>
      <c r="Q62" s="8">
        <v>5</v>
      </c>
      <c r="R62" s="4"/>
      <c r="S62" s="4"/>
      <c r="T62" s="77" t="str">
        <f t="shared" si="213"/>
        <v xml:space="preserve"> </v>
      </c>
      <c r="V62" s="8">
        <v>5</v>
      </c>
      <c r="W62" s="4"/>
      <c r="X62" s="4"/>
      <c r="Y62" s="77" t="str">
        <f t="shared" si="214"/>
        <v xml:space="preserve"> </v>
      </c>
      <c r="AA62" s="8">
        <v>5</v>
      </c>
      <c r="AB62" s="4"/>
      <c r="AC62" s="4"/>
      <c r="AD62" s="77" t="str">
        <f t="shared" si="205"/>
        <v xml:space="preserve"> </v>
      </c>
      <c r="AF62" s="8">
        <v>5</v>
      </c>
      <c r="AG62" s="4"/>
      <c r="AH62" s="4"/>
      <c r="AI62" s="77" t="str">
        <f t="shared" si="215"/>
        <v xml:space="preserve"> </v>
      </c>
      <c r="AK62" s="8">
        <v>5</v>
      </c>
      <c r="AL62" s="4"/>
      <c r="AM62" s="4"/>
      <c r="AN62" s="77" t="str">
        <f t="shared" si="194"/>
        <v xml:space="preserve"> </v>
      </c>
      <c r="AP62" s="8">
        <v>5</v>
      </c>
      <c r="AQ62" s="4"/>
      <c r="AR62" s="4"/>
      <c r="AS62" s="77" t="str">
        <f t="shared" si="195"/>
        <v xml:space="preserve"> </v>
      </c>
      <c r="AU62" s="8">
        <v>5</v>
      </c>
      <c r="AV62" s="4"/>
      <c r="AW62" s="4"/>
      <c r="AX62" s="77" t="str">
        <f t="shared" si="216"/>
        <v xml:space="preserve"> </v>
      </c>
      <c r="AZ62" s="8">
        <v>5</v>
      </c>
      <c r="BA62" s="4" t="s">
        <v>714</v>
      </c>
      <c r="BB62" s="4" t="s">
        <v>83</v>
      </c>
      <c r="BC62" s="77" t="str">
        <f t="shared" si="204"/>
        <v>Alexander Kovalev</v>
      </c>
      <c r="BE62" s="8">
        <v>5</v>
      </c>
      <c r="BF62" s="4"/>
      <c r="BG62" s="4"/>
      <c r="BH62" s="77" t="str">
        <f t="shared" si="217"/>
        <v xml:space="preserve"> </v>
      </c>
      <c r="BJ62" s="8">
        <v>5</v>
      </c>
      <c r="BK62" s="4"/>
      <c r="BL62" s="4"/>
      <c r="BM62" s="77" t="str">
        <f t="shared" si="218"/>
        <v xml:space="preserve"> </v>
      </c>
      <c r="BO62" s="8">
        <v>5</v>
      </c>
      <c r="BP62" s="4"/>
      <c r="BQ62" s="4"/>
      <c r="BR62" s="77" t="str">
        <f t="shared" si="219"/>
        <v xml:space="preserve"> </v>
      </c>
      <c r="BT62" s="8">
        <v>5</v>
      </c>
      <c r="BU62" s="4"/>
      <c r="BV62" s="4"/>
      <c r="BW62" s="77" t="str">
        <f t="shared" si="220"/>
        <v xml:space="preserve"> </v>
      </c>
      <c r="BY62" s="8">
        <v>5</v>
      </c>
      <c r="BZ62" s="4" t="s">
        <v>149</v>
      </c>
      <c r="CA62" s="4" t="s">
        <v>105</v>
      </c>
      <c r="CB62" s="77" t="str">
        <f t="shared" si="221"/>
        <v>Sergey Maltsev</v>
      </c>
      <c r="CD62" s="8">
        <v>5</v>
      </c>
      <c r="CE62" s="4"/>
      <c r="CF62" s="4"/>
      <c r="CG62" s="77" t="str">
        <f t="shared" si="222"/>
        <v xml:space="preserve"> </v>
      </c>
      <c r="CI62" s="8">
        <v>5</v>
      </c>
      <c r="CJ62" s="4" t="s">
        <v>3399</v>
      </c>
      <c r="CK62" s="4" t="s">
        <v>243</v>
      </c>
      <c r="CL62" s="77" t="str">
        <f t="shared" si="223"/>
        <v>Evgeny Chervyakov</v>
      </c>
      <c r="CN62" s="8">
        <v>5</v>
      </c>
      <c r="CO62" s="4" t="s">
        <v>553</v>
      </c>
      <c r="CP62" s="4" t="s">
        <v>56</v>
      </c>
      <c r="CQ62" s="77" t="str">
        <f t="shared" si="209"/>
        <v>Igor Kuzmin</v>
      </c>
      <c r="CV62" s="37"/>
    </row>
    <row r="63" spans="2:100" ht="12.75" customHeight="1" x14ac:dyDescent="0.25">
      <c r="F63" s="21"/>
      <c r="L63" s="20"/>
      <c r="M63" s="20"/>
      <c r="N63" s="20"/>
      <c r="O63" s="21"/>
      <c r="P63" s="21"/>
      <c r="AA63" s="20"/>
      <c r="AB63" s="20"/>
      <c r="AC63" s="20"/>
      <c r="AD63" s="21"/>
      <c r="AZ63" s="20"/>
      <c r="BA63" s="20"/>
      <c r="BB63" s="20"/>
      <c r="BC63" s="21"/>
      <c r="BO63" s="20"/>
      <c r="BP63" s="37"/>
      <c r="BQ63" s="37"/>
      <c r="BR63" s="50"/>
      <c r="CV63" s="37"/>
    </row>
    <row r="64" spans="2:100" ht="12.75" customHeight="1" x14ac:dyDescent="0.25">
      <c r="F64" s="21"/>
      <c r="K64" s="15"/>
      <c r="L64" s="20"/>
      <c r="M64" s="20"/>
      <c r="N64" s="20"/>
      <c r="O64" s="21"/>
      <c r="P64" s="21"/>
      <c r="Q64" s="21">
        <v>3</v>
      </c>
      <c r="R64" s="21" t="s">
        <v>4836</v>
      </c>
      <c r="S64" s="21" t="s">
        <v>105</v>
      </c>
      <c r="T64" s="235" t="s">
        <v>4748</v>
      </c>
      <c r="V64" s="38" t="s">
        <v>750</v>
      </c>
      <c r="W64" s="38"/>
      <c r="X64" s="38"/>
      <c r="Y64" s="48"/>
      <c r="AA64" s="15" t="s">
        <v>750</v>
      </c>
      <c r="AB64" s="38"/>
      <c r="AC64" s="38"/>
      <c r="AD64" s="48"/>
      <c r="AF64" s="38" t="s">
        <v>750</v>
      </c>
      <c r="AG64" s="38"/>
      <c r="AH64" s="38"/>
      <c r="AI64" s="48"/>
      <c r="AK64" s="38" t="s">
        <v>750</v>
      </c>
      <c r="AL64" s="38"/>
      <c r="AM64" s="38"/>
      <c r="AN64" s="48"/>
      <c r="AP64" s="38" t="s">
        <v>750</v>
      </c>
      <c r="AQ64" s="38"/>
      <c r="AR64" s="38"/>
      <c r="AS64" s="48"/>
      <c r="AU64" s="38" t="s">
        <v>750</v>
      </c>
      <c r="AV64" s="38"/>
      <c r="AW64" s="38"/>
      <c r="AX64" s="48"/>
      <c r="AY64" s="15"/>
      <c r="AZ64" s="15" t="s">
        <v>750</v>
      </c>
      <c r="BA64" s="38"/>
      <c r="BB64" s="38"/>
      <c r="BC64" s="48"/>
      <c r="BE64" s="38" t="s">
        <v>750</v>
      </c>
      <c r="BF64" s="38"/>
      <c r="BG64" s="38"/>
      <c r="BH64" s="48"/>
      <c r="BJ64" s="38" t="s">
        <v>750</v>
      </c>
      <c r="BK64" s="38"/>
      <c r="BL64" s="38"/>
      <c r="BM64" s="48"/>
      <c r="BN64" s="15"/>
      <c r="BO64" s="15" t="s">
        <v>750</v>
      </c>
      <c r="BP64" s="38"/>
      <c r="BQ64" s="38"/>
      <c r="BR64" s="48"/>
      <c r="BT64" s="38" t="s">
        <v>750</v>
      </c>
      <c r="BU64" s="38"/>
      <c r="BV64" s="38"/>
      <c r="BW64" s="48"/>
      <c r="BY64" s="38" t="s">
        <v>750</v>
      </c>
      <c r="BZ64" s="38"/>
      <c r="CA64" s="38"/>
      <c r="CB64" s="48"/>
      <c r="CD64" s="38" t="s">
        <v>750</v>
      </c>
      <c r="CE64" s="38"/>
      <c r="CF64" s="38"/>
      <c r="CG64" s="48"/>
      <c r="CI64" s="38" t="s">
        <v>750</v>
      </c>
      <c r="CJ64" s="38"/>
      <c r="CK64" s="38"/>
      <c r="CL64" s="48"/>
      <c r="CN64" s="38" t="s">
        <v>750</v>
      </c>
      <c r="CO64" s="38"/>
      <c r="CP64" s="38"/>
      <c r="CQ64" s="48"/>
      <c r="CV64" s="37"/>
    </row>
    <row r="65" spans="2:100" ht="12.75" customHeight="1" thickBot="1" x14ac:dyDescent="0.3">
      <c r="L65" s="20"/>
      <c r="M65" s="20"/>
      <c r="N65" s="20"/>
      <c r="O65" s="21"/>
      <c r="Q65" s="21">
        <v>3</v>
      </c>
      <c r="R65" s="37" t="s">
        <v>1803</v>
      </c>
      <c r="S65" s="21" t="s">
        <v>105</v>
      </c>
      <c r="T65" s="235" t="s">
        <v>4748</v>
      </c>
      <c r="V65" s="41" t="s">
        <v>788</v>
      </c>
      <c r="W65" s="41" t="s">
        <v>28</v>
      </c>
      <c r="X65" s="41" t="s">
        <v>29</v>
      </c>
      <c r="Y65" s="41" t="s">
        <v>787</v>
      </c>
      <c r="AA65" s="41" t="s">
        <v>788</v>
      </c>
      <c r="AB65" s="41" t="s">
        <v>28</v>
      </c>
      <c r="AC65" s="41" t="s">
        <v>29</v>
      </c>
      <c r="AD65" s="41" t="s">
        <v>787</v>
      </c>
      <c r="AF65" s="41" t="s">
        <v>788</v>
      </c>
      <c r="AG65" s="41" t="s">
        <v>28</v>
      </c>
      <c r="AH65" s="41" t="s">
        <v>29</v>
      </c>
      <c r="AI65" s="41" t="s">
        <v>787</v>
      </c>
      <c r="AK65" s="41" t="s">
        <v>788</v>
      </c>
      <c r="AL65" s="41" t="s">
        <v>28</v>
      </c>
      <c r="AM65" s="41" t="s">
        <v>29</v>
      </c>
      <c r="AN65" s="41" t="s">
        <v>787</v>
      </c>
      <c r="AP65" s="41" t="s">
        <v>788</v>
      </c>
      <c r="AQ65" s="41" t="s">
        <v>28</v>
      </c>
      <c r="AR65" s="41" t="s">
        <v>29</v>
      </c>
      <c r="AS65" s="41" t="s">
        <v>787</v>
      </c>
      <c r="AU65" s="41" t="s">
        <v>788</v>
      </c>
      <c r="AV65" s="41" t="s">
        <v>28</v>
      </c>
      <c r="AW65" s="41" t="s">
        <v>29</v>
      </c>
      <c r="AX65" s="41" t="s">
        <v>787</v>
      </c>
      <c r="AZ65" s="41" t="s">
        <v>788</v>
      </c>
      <c r="BA65" s="41" t="s">
        <v>28</v>
      </c>
      <c r="BB65" s="41" t="s">
        <v>29</v>
      </c>
      <c r="BC65" s="41" t="s">
        <v>787</v>
      </c>
      <c r="BE65" s="41" t="s">
        <v>788</v>
      </c>
      <c r="BF65" s="41" t="s">
        <v>28</v>
      </c>
      <c r="BG65" s="41" t="s">
        <v>29</v>
      </c>
      <c r="BH65" s="41" t="s">
        <v>787</v>
      </c>
      <c r="BJ65" s="41" t="s">
        <v>788</v>
      </c>
      <c r="BK65" s="41" t="s">
        <v>28</v>
      </c>
      <c r="BL65" s="41" t="s">
        <v>29</v>
      </c>
      <c r="BM65" s="41" t="s">
        <v>787</v>
      </c>
      <c r="BO65" s="41" t="s">
        <v>788</v>
      </c>
      <c r="BP65" s="41" t="s">
        <v>28</v>
      </c>
      <c r="BQ65" s="41" t="s">
        <v>29</v>
      </c>
      <c r="BR65" s="41" t="s">
        <v>787</v>
      </c>
      <c r="BT65" s="41" t="s">
        <v>788</v>
      </c>
      <c r="BU65" s="41" t="s">
        <v>28</v>
      </c>
      <c r="BV65" s="41" t="s">
        <v>29</v>
      </c>
      <c r="BW65" s="41" t="s">
        <v>787</v>
      </c>
      <c r="BY65" s="41" t="s">
        <v>788</v>
      </c>
      <c r="BZ65" s="41" t="s">
        <v>28</v>
      </c>
      <c r="CA65" s="41" t="s">
        <v>29</v>
      </c>
      <c r="CB65" s="41" t="s">
        <v>787</v>
      </c>
      <c r="CD65" s="41" t="s">
        <v>788</v>
      </c>
      <c r="CE65" s="41" t="s">
        <v>28</v>
      </c>
      <c r="CF65" s="41" t="s">
        <v>29</v>
      </c>
      <c r="CG65" s="41" t="s">
        <v>787</v>
      </c>
      <c r="CI65" s="41" t="s">
        <v>788</v>
      </c>
      <c r="CJ65" s="41" t="s">
        <v>28</v>
      </c>
      <c r="CK65" s="41" t="s">
        <v>29</v>
      </c>
      <c r="CL65" s="41" t="s">
        <v>787</v>
      </c>
      <c r="CN65" s="41" t="s">
        <v>788</v>
      </c>
      <c r="CO65" s="41" t="s">
        <v>28</v>
      </c>
      <c r="CP65" s="41" t="s">
        <v>29</v>
      </c>
      <c r="CQ65" s="41" t="s">
        <v>787</v>
      </c>
      <c r="CV65" s="37"/>
    </row>
    <row r="66" spans="2:100" ht="12.75" customHeight="1" x14ac:dyDescent="0.25">
      <c r="F66" s="15"/>
      <c r="L66" s="20"/>
      <c r="M66" s="20"/>
      <c r="N66" s="20"/>
      <c r="O66" s="21"/>
      <c r="P66" s="15"/>
      <c r="V66" s="42">
        <v>1</v>
      </c>
      <c r="W66" s="4" t="s">
        <v>295</v>
      </c>
      <c r="X66" s="4" t="s">
        <v>48</v>
      </c>
      <c r="Y66" s="77" t="str">
        <f t="shared" ref="Y66:Y67" si="224">CONCATENATE(X66," ",W66)</f>
        <v>Vladimir Gurin</v>
      </c>
      <c r="AA66" s="42">
        <v>1</v>
      </c>
      <c r="AB66" s="4" t="s">
        <v>322</v>
      </c>
      <c r="AC66" s="4" t="s">
        <v>48</v>
      </c>
      <c r="AD66" s="77" t="str">
        <f t="shared" ref="AD66" si="225">CONCATENATE(AC66," ",AB66)</f>
        <v>Vladimir Klivodenko</v>
      </c>
      <c r="AF66" s="42">
        <v>1</v>
      </c>
      <c r="AG66" s="4" t="s">
        <v>4836</v>
      </c>
      <c r="AH66" s="4" t="s">
        <v>105</v>
      </c>
      <c r="AI66" s="77" t="str">
        <f t="shared" ref="AI66" si="226">CONCATENATE(AH66," ",AG66)</f>
        <v>Sergey Seleznev II</v>
      </c>
      <c r="AK66" s="42">
        <v>1</v>
      </c>
      <c r="AL66" s="4" t="s">
        <v>77</v>
      </c>
      <c r="AM66" s="4" t="s">
        <v>76</v>
      </c>
      <c r="AN66" s="77" t="str">
        <f t="shared" ref="AN66:AN71" si="227">CONCATENATE(AM66," ",AL66)</f>
        <v>Viktor Betanov</v>
      </c>
      <c r="AP66" s="42">
        <v>1</v>
      </c>
      <c r="AQ66" s="4"/>
      <c r="AR66" s="4"/>
      <c r="AS66" s="77" t="str">
        <f t="shared" ref="AS66:AS71" si="228">CONCATENATE(AR66," ",AQ66)</f>
        <v xml:space="preserve"> </v>
      </c>
      <c r="AU66" s="42">
        <v>1</v>
      </c>
      <c r="AV66" s="4" t="s">
        <v>1955</v>
      </c>
      <c r="AW66" s="4" t="s">
        <v>117</v>
      </c>
      <c r="AX66" s="77" t="str">
        <f t="shared" ref="AX66" si="229">CONCATENATE(AW66," ",AV66)</f>
        <v>Andrey Kalugin</v>
      </c>
      <c r="AZ66" s="42">
        <v>1</v>
      </c>
      <c r="BA66" s="4" t="s">
        <v>220</v>
      </c>
      <c r="BB66" s="4" t="s">
        <v>279</v>
      </c>
      <c r="BC66" s="77" t="str">
        <f t="shared" ref="BC66:BC71" si="230">CONCATENATE(BB66," ",BA66)</f>
        <v>Grigory Verichev</v>
      </c>
      <c r="BE66" s="42">
        <v>1</v>
      </c>
      <c r="BF66" s="43" t="s">
        <v>212</v>
      </c>
      <c r="BG66" s="43" t="s">
        <v>83</v>
      </c>
      <c r="BH66" s="77" t="str">
        <f t="shared" ref="BH66" si="231">CONCATENATE(BG66," ",BF66)</f>
        <v>Alexander Tarasov</v>
      </c>
      <c r="BJ66" s="42">
        <v>1</v>
      </c>
      <c r="BK66" s="4" t="s">
        <v>626</v>
      </c>
      <c r="BL66" s="4" t="s">
        <v>83</v>
      </c>
      <c r="BM66" s="77" t="str">
        <f t="shared" ref="BM66" si="232">CONCATENATE(BL66," ",BK66)</f>
        <v>Alexander Shurov</v>
      </c>
      <c r="BO66" s="42">
        <v>1</v>
      </c>
      <c r="BP66" s="4" t="s">
        <v>2458</v>
      </c>
      <c r="BQ66" s="4" t="s">
        <v>201</v>
      </c>
      <c r="BR66" s="77" t="str">
        <f t="shared" ref="BR66:BR67" si="233">CONCATENATE(BQ66," ",BP66)</f>
        <v>Valery Orekhov</v>
      </c>
      <c r="BT66" s="42">
        <v>1</v>
      </c>
      <c r="BU66" s="43" t="s">
        <v>1386</v>
      </c>
      <c r="BV66" s="43" t="s">
        <v>56</v>
      </c>
      <c r="BW66" s="97" t="str">
        <f>CONCATENATE(BV66," ",BU66)</f>
        <v>Igor Bolsunov</v>
      </c>
      <c r="BY66" s="42">
        <v>1</v>
      </c>
      <c r="BZ66" s="4" t="s">
        <v>212</v>
      </c>
      <c r="CA66" s="4" t="s">
        <v>83</v>
      </c>
      <c r="CB66" s="77" t="str">
        <f t="shared" ref="CB66:CB67" si="234">CONCATENATE(CA66," ",BZ66)</f>
        <v>Alexander Tarasov</v>
      </c>
      <c r="CD66" s="42">
        <v>1</v>
      </c>
      <c r="CE66" s="4" t="s">
        <v>212</v>
      </c>
      <c r="CF66" s="4" t="s">
        <v>83</v>
      </c>
      <c r="CG66" s="77" t="str">
        <f t="shared" ref="CG66" si="235">CONCATENATE(CF66," ",CE66)</f>
        <v>Alexander Tarasov</v>
      </c>
      <c r="CI66" s="42">
        <v>1</v>
      </c>
      <c r="CJ66" s="43" t="s">
        <v>716</v>
      </c>
      <c r="CK66" s="43" t="s">
        <v>48</v>
      </c>
      <c r="CL66" s="109" t="str">
        <f>CONCATENATE(CK66," ",CJ66)</f>
        <v>Vladimir Kravchuk</v>
      </c>
      <c r="CN66" s="42">
        <v>1</v>
      </c>
      <c r="CO66" s="4" t="s">
        <v>0</v>
      </c>
      <c r="CP66" s="4" t="s">
        <v>1</v>
      </c>
      <c r="CQ66" s="77" t="str">
        <f>CONCATENATE(CP66," ",CO66)</f>
        <v>Selim Tataroglu</v>
      </c>
      <c r="CV66" s="37"/>
    </row>
    <row r="67" spans="2:100" ht="12.75" customHeight="1" x14ac:dyDescent="0.25">
      <c r="V67" s="80">
        <v>2</v>
      </c>
      <c r="W67" s="4"/>
      <c r="X67" s="4"/>
      <c r="Y67" s="77" t="str">
        <f t="shared" si="224"/>
        <v xml:space="preserve"> </v>
      </c>
      <c r="AA67" s="80">
        <v>2</v>
      </c>
      <c r="AB67" s="4"/>
      <c r="AC67" s="4"/>
      <c r="AD67" s="77" t="str">
        <f t="shared" ref="AD67:AD68" si="236">CONCATENATE(AC67," ",AB67)</f>
        <v xml:space="preserve"> </v>
      </c>
      <c r="AF67" s="80">
        <v>2</v>
      </c>
      <c r="AG67" s="43"/>
      <c r="AH67" s="4"/>
      <c r="AI67" s="95" t="str">
        <f>CONCATENATE(AH67," ",AG67)</f>
        <v xml:space="preserve"> </v>
      </c>
      <c r="AK67" s="80">
        <v>2</v>
      </c>
      <c r="AL67" s="4" t="s">
        <v>4392</v>
      </c>
      <c r="AM67" s="4" t="s">
        <v>237</v>
      </c>
      <c r="AN67" s="77" t="str">
        <f t="shared" si="227"/>
        <v>Nickolay Margatsky</v>
      </c>
      <c r="AP67" s="80">
        <v>2</v>
      </c>
      <c r="AQ67" s="4"/>
      <c r="AR67" s="4"/>
      <c r="AS67" s="77" t="str">
        <f t="shared" si="228"/>
        <v xml:space="preserve"> </v>
      </c>
      <c r="AU67" s="80">
        <v>2</v>
      </c>
      <c r="AV67" s="43" t="s">
        <v>3255</v>
      </c>
      <c r="AW67" s="43" t="s">
        <v>105</v>
      </c>
      <c r="AX67" s="98" t="str">
        <f>CONCATENATE(AW67," ",AV67)</f>
        <v>Sergey Shirokikh</v>
      </c>
      <c r="AZ67" s="80">
        <v>2</v>
      </c>
      <c r="BA67" s="4" t="s">
        <v>139</v>
      </c>
      <c r="BB67" s="4" t="s">
        <v>138</v>
      </c>
      <c r="BC67" s="77" t="str">
        <f t="shared" si="230"/>
        <v>Khazret Kuvaev</v>
      </c>
      <c r="BE67" s="80">
        <v>2</v>
      </c>
      <c r="BF67" s="43"/>
      <c r="BG67" s="43"/>
      <c r="BH67" s="138" t="str">
        <f>CONCATENATE(BG67," ",BF67)</f>
        <v xml:space="preserve"> </v>
      </c>
      <c r="BJ67" s="80">
        <v>2</v>
      </c>
      <c r="BK67" s="43"/>
      <c r="BL67" s="43"/>
      <c r="BM67" s="158" t="str">
        <f>CONCATENATE(BL67," ",BK67)</f>
        <v xml:space="preserve"> </v>
      </c>
      <c r="BO67" s="80">
        <v>2</v>
      </c>
      <c r="BP67" s="4" t="s">
        <v>2225</v>
      </c>
      <c r="BQ67" s="4" t="s">
        <v>48</v>
      </c>
      <c r="BR67" s="77" t="str">
        <f t="shared" si="233"/>
        <v>Vladimir Zyabchenko</v>
      </c>
      <c r="BT67" s="80">
        <v>2</v>
      </c>
      <c r="BU67" s="43" t="s">
        <v>193</v>
      </c>
      <c r="BV67" s="43" t="s">
        <v>299</v>
      </c>
      <c r="BW67" s="97" t="str">
        <f>CONCATENATE(BV67," ",BU67)</f>
        <v>Alexey Ponomarev</v>
      </c>
      <c r="BY67" s="80">
        <v>2</v>
      </c>
      <c r="BZ67" s="4" t="s">
        <v>139</v>
      </c>
      <c r="CA67" s="4" t="s">
        <v>138</v>
      </c>
      <c r="CB67" s="77" t="str">
        <f t="shared" si="234"/>
        <v>Khazret Kuvaev</v>
      </c>
      <c r="CD67" s="80">
        <v>2</v>
      </c>
      <c r="CE67" s="43" t="s">
        <v>46</v>
      </c>
      <c r="CF67" s="43" t="s">
        <v>58</v>
      </c>
      <c r="CG67" s="97" t="str">
        <f>CONCATENATE(CF67," ",CE67)</f>
        <v>Oleg Oskin</v>
      </c>
      <c r="CI67" s="80">
        <v>2</v>
      </c>
      <c r="CJ67" s="4" t="s">
        <v>0</v>
      </c>
      <c r="CK67" s="4" t="s">
        <v>1</v>
      </c>
      <c r="CL67" s="77" t="str">
        <f>CONCATENATE(CK67," ",CJ67)</f>
        <v>Selim Tataroglu</v>
      </c>
      <c r="CN67" s="80">
        <v>2</v>
      </c>
      <c r="CO67" s="43" t="s">
        <v>716</v>
      </c>
      <c r="CP67" s="43" t="s">
        <v>48</v>
      </c>
      <c r="CQ67" s="101" t="str">
        <f>CONCATENATE(CP67," ",CO67)</f>
        <v>Vladimir Kravchuk</v>
      </c>
      <c r="CV67" s="37"/>
    </row>
    <row r="68" spans="2:100" ht="12.75" customHeight="1" x14ac:dyDescent="0.25">
      <c r="V68" s="81">
        <v>3</v>
      </c>
      <c r="W68" s="4" t="s">
        <v>325</v>
      </c>
      <c r="X68" s="4" t="s">
        <v>48</v>
      </c>
      <c r="Y68" s="77" t="str">
        <f t="shared" ref="Y68" si="237">CONCATENATE(X68," ",W68)</f>
        <v>Vladimir Konoplyannik</v>
      </c>
      <c r="AA68" s="81">
        <v>3</v>
      </c>
      <c r="AB68" s="4" t="s">
        <v>325</v>
      </c>
      <c r="AC68" s="4" t="s">
        <v>48</v>
      </c>
      <c r="AD68" s="77" t="str">
        <f t="shared" si="236"/>
        <v>Vladimir Konoplyannik</v>
      </c>
      <c r="AF68" s="81">
        <v>3</v>
      </c>
      <c r="AG68" s="43"/>
      <c r="AH68" s="43"/>
      <c r="AI68" s="95" t="str">
        <f>CONCATENATE(AH68," ",AG68)</f>
        <v xml:space="preserve"> </v>
      </c>
      <c r="AK68" s="81">
        <v>3</v>
      </c>
      <c r="AL68" s="56" t="s">
        <v>1571</v>
      </c>
      <c r="AM68" s="56" t="s">
        <v>170</v>
      </c>
      <c r="AN68" s="63" t="str">
        <f t="shared" si="227"/>
        <v>Aslan Daurov</v>
      </c>
      <c r="AP68" s="81">
        <v>3</v>
      </c>
      <c r="AQ68" s="4"/>
      <c r="AR68" s="4"/>
      <c r="AS68" s="77" t="str">
        <f t="shared" si="228"/>
        <v xml:space="preserve"> </v>
      </c>
      <c r="AU68" s="81">
        <v>3</v>
      </c>
      <c r="AV68" s="43" t="s">
        <v>46</v>
      </c>
      <c r="AW68" s="43" t="s">
        <v>58</v>
      </c>
      <c r="AX68" s="98" t="str">
        <f>CONCATENATE(AW68," ",AV68)</f>
        <v>Oleg Oskin</v>
      </c>
      <c r="AZ68" s="81">
        <v>3</v>
      </c>
      <c r="BA68" s="4" t="s">
        <v>3379</v>
      </c>
      <c r="BB68" s="4" t="s">
        <v>487</v>
      </c>
      <c r="BC68" s="77" t="str">
        <f t="shared" si="230"/>
        <v>Stanislav Belinsky</v>
      </c>
      <c r="BE68" s="81">
        <v>3</v>
      </c>
      <c r="BF68" s="43" t="s">
        <v>1956</v>
      </c>
      <c r="BG68" s="43" t="s">
        <v>83</v>
      </c>
      <c r="BH68" s="185" t="str">
        <f t="shared" ref="BH68" si="238">CONCATENATE(BG68," ",BF68)</f>
        <v>Alexander Peregudov</v>
      </c>
      <c r="BJ68" s="81">
        <v>3</v>
      </c>
      <c r="BK68" s="43"/>
      <c r="BL68" s="43"/>
      <c r="BM68" s="158" t="str">
        <f>CONCATENATE(BL68," ",BK68)</f>
        <v xml:space="preserve"> </v>
      </c>
      <c r="BO68" s="81">
        <v>3</v>
      </c>
      <c r="BP68" s="4" t="s">
        <v>46</v>
      </c>
      <c r="BQ68" s="4" t="s">
        <v>58</v>
      </c>
      <c r="BR68" s="77" t="str">
        <f>CONCATENATE(BQ68," ",BP68)</f>
        <v>Oleg Oskin</v>
      </c>
      <c r="BT68" s="81">
        <v>3</v>
      </c>
      <c r="BU68" s="43" t="s">
        <v>684</v>
      </c>
      <c r="BV68" s="43" t="s">
        <v>48</v>
      </c>
      <c r="BW68" s="97" t="str">
        <f>CONCATENATE(BV68," ",BU68)</f>
        <v>Vladimir Bagaev</v>
      </c>
      <c r="BY68" s="81">
        <v>3</v>
      </c>
      <c r="BZ68" s="43" t="s">
        <v>1245</v>
      </c>
      <c r="CA68" s="43" t="s">
        <v>1001</v>
      </c>
      <c r="CB68" s="109" t="str">
        <f>CONCATENATE(CA68," ",BZ68)</f>
        <v>Gela Koberidze</v>
      </c>
      <c r="CD68" s="81">
        <v>3</v>
      </c>
      <c r="CE68" s="43" t="s">
        <v>130</v>
      </c>
      <c r="CF68" s="43" t="s">
        <v>201</v>
      </c>
      <c r="CG68" s="97" t="str">
        <f>CONCATENATE(CF68," ",CE68)</f>
        <v>Valery Koblev</v>
      </c>
      <c r="CI68" s="81">
        <v>3</v>
      </c>
      <c r="CJ68" s="4" t="s">
        <v>171</v>
      </c>
      <c r="CK68" s="4" t="s">
        <v>170</v>
      </c>
      <c r="CL68" s="77" t="str">
        <f>CONCATENATE(CK68," ",CJ68)</f>
        <v>Aslan Naurzok</v>
      </c>
      <c r="CN68" s="81">
        <v>3</v>
      </c>
      <c r="CO68" s="4" t="s">
        <v>3292</v>
      </c>
      <c r="CP68" s="4" t="s">
        <v>117</v>
      </c>
      <c r="CQ68" s="77" t="str">
        <f t="shared" ref="CQ68:CQ71" si="239">CONCATENATE(CP68," ",CO68)</f>
        <v>Andrey Vatlashov</v>
      </c>
      <c r="CV68" s="37"/>
    </row>
    <row r="69" spans="2:100" ht="12.75" customHeight="1" x14ac:dyDescent="0.25">
      <c r="B69" s="188" t="s">
        <v>4344</v>
      </c>
      <c r="C69" s="189"/>
      <c r="D69" s="189"/>
      <c r="E69" s="189"/>
      <c r="V69" s="81">
        <v>3</v>
      </c>
      <c r="W69" s="43" t="s">
        <v>3070</v>
      </c>
      <c r="X69" s="43" t="s">
        <v>76</v>
      </c>
      <c r="Y69" s="128" t="str">
        <f>CONCATENATE(X69," ",W69)</f>
        <v>Viktor Plaksin</v>
      </c>
      <c r="AA69" s="81">
        <v>3</v>
      </c>
      <c r="AB69" s="4" t="s">
        <v>1595</v>
      </c>
      <c r="AC69" s="4" t="s">
        <v>237</v>
      </c>
      <c r="AD69" s="77" t="str">
        <f t="shared" ref="AD69:AD71" si="240">CONCATENATE(AC69," ",AB69)</f>
        <v>Nickolay Frizen</v>
      </c>
      <c r="AF69" s="81">
        <v>3</v>
      </c>
      <c r="AG69" s="43"/>
      <c r="AH69" s="43"/>
      <c r="AI69" s="95" t="str">
        <f>CONCATENATE(AH69," ",AG69)</f>
        <v xml:space="preserve"> </v>
      </c>
      <c r="AK69" s="81">
        <v>3</v>
      </c>
      <c r="AL69" s="4"/>
      <c r="AM69" s="4"/>
      <c r="AN69" s="77" t="str">
        <f t="shared" si="227"/>
        <v xml:space="preserve"> </v>
      </c>
      <c r="AP69" s="81">
        <v>3</v>
      </c>
      <c r="AQ69" s="4"/>
      <c r="AR69" s="4"/>
      <c r="AS69" s="77" t="str">
        <f t="shared" si="228"/>
        <v xml:space="preserve"> </v>
      </c>
      <c r="AU69" s="81">
        <v>3</v>
      </c>
      <c r="AV69" s="43" t="s">
        <v>20</v>
      </c>
      <c r="AW69" s="43" t="s">
        <v>105</v>
      </c>
      <c r="AX69" s="98" t="str">
        <f>CONCATENATE(AW69," ",AV69)</f>
        <v>Sergey Yakovlev</v>
      </c>
      <c r="AZ69" s="81">
        <v>3</v>
      </c>
      <c r="BA69" s="4" t="s">
        <v>316</v>
      </c>
      <c r="BB69" s="4" t="s">
        <v>243</v>
      </c>
      <c r="BC69" s="77" t="str">
        <f t="shared" si="230"/>
        <v>Evgeny Khizhnyakov</v>
      </c>
      <c r="BE69" s="81">
        <v>3</v>
      </c>
      <c r="BF69" s="43"/>
      <c r="BG69" s="43"/>
      <c r="BH69" s="138" t="str">
        <f>CONCATENATE(BG69," ",BF69)</f>
        <v xml:space="preserve"> </v>
      </c>
      <c r="BJ69" s="81">
        <v>3</v>
      </c>
      <c r="BK69" s="43"/>
      <c r="BL69" s="43"/>
      <c r="BM69" s="158" t="str">
        <f>CONCATENATE(BL69," ",BK69)</f>
        <v xml:space="preserve"> </v>
      </c>
      <c r="BO69" s="81">
        <v>3</v>
      </c>
      <c r="BP69" s="43" t="s">
        <v>4230</v>
      </c>
      <c r="BQ69" s="43" t="s">
        <v>490</v>
      </c>
      <c r="BR69" s="162" t="str">
        <f>CONCATENATE(BQ69," ",BP69)</f>
        <v>Kazbek Nagorokov</v>
      </c>
      <c r="BT69" s="81">
        <v>3</v>
      </c>
      <c r="BU69" s="43" t="s">
        <v>1245</v>
      </c>
      <c r="BV69" s="43" t="s">
        <v>1001</v>
      </c>
      <c r="BW69" s="97" t="str">
        <f>CONCATENATE(BV69," ",BU69)</f>
        <v>Gela Koberidze</v>
      </c>
      <c r="BY69" s="81">
        <v>3</v>
      </c>
      <c r="BZ69" s="43" t="s">
        <v>1386</v>
      </c>
      <c r="CA69" s="43" t="s">
        <v>56</v>
      </c>
      <c r="CB69" s="109" t="str">
        <f>CONCATENATE(CA69," ",BZ69)</f>
        <v>Igor Bolsunov</v>
      </c>
      <c r="CD69" s="81">
        <v>3</v>
      </c>
      <c r="CE69" s="43" t="s">
        <v>716</v>
      </c>
      <c r="CF69" s="43" t="s">
        <v>48</v>
      </c>
      <c r="CG69" s="97" t="str">
        <f>CONCATENATE(CF69," ",CE69)</f>
        <v>Vladimir Kravchuk</v>
      </c>
      <c r="CI69" s="81">
        <v>3</v>
      </c>
      <c r="CJ69" s="43" t="s">
        <v>2985</v>
      </c>
      <c r="CK69" s="43" t="s">
        <v>135</v>
      </c>
      <c r="CL69" s="109" t="str">
        <f>CONCATENATE(CK69," ",CJ69)</f>
        <v>Ivan Panin</v>
      </c>
      <c r="CN69" s="81">
        <v>3</v>
      </c>
      <c r="CO69" s="4" t="s">
        <v>528</v>
      </c>
      <c r="CP69" s="4" t="s">
        <v>89</v>
      </c>
      <c r="CQ69" s="77" t="str">
        <f t="shared" si="239"/>
        <v>Murat Khasanov</v>
      </c>
      <c r="CV69" s="37"/>
    </row>
    <row r="70" spans="2:100" ht="12.75" customHeight="1" x14ac:dyDescent="0.25">
      <c r="B70" s="188" t="s">
        <v>4344</v>
      </c>
      <c r="V70" s="8">
        <v>5</v>
      </c>
      <c r="W70" s="4"/>
      <c r="X70" s="4"/>
      <c r="Y70" s="77" t="str">
        <f t="shared" ref="Y70:Y71" si="241">CONCATENATE(X70," ",W70)</f>
        <v xml:space="preserve"> </v>
      </c>
      <c r="AA70" s="8">
        <v>5</v>
      </c>
      <c r="AB70" s="4"/>
      <c r="AC70" s="4"/>
      <c r="AD70" s="77" t="str">
        <f t="shared" si="240"/>
        <v xml:space="preserve"> </v>
      </c>
      <c r="AF70" s="8">
        <v>5</v>
      </c>
      <c r="AG70" s="4"/>
      <c r="AH70" s="4"/>
      <c r="AI70" s="77" t="str">
        <f t="shared" ref="AI70:AI71" si="242">CONCATENATE(AH70," ",AG70)</f>
        <v xml:space="preserve"> </v>
      </c>
      <c r="AK70" s="8">
        <v>5</v>
      </c>
      <c r="AL70" s="4"/>
      <c r="AM70" s="4"/>
      <c r="AN70" s="77" t="str">
        <f t="shared" si="227"/>
        <v xml:space="preserve"> </v>
      </c>
      <c r="AP70" s="8">
        <v>5</v>
      </c>
      <c r="AQ70" s="4"/>
      <c r="AR70" s="4"/>
      <c r="AS70" s="77" t="str">
        <f t="shared" si="228"/>
        <v xml:space="preserve"> </v>
      </c>
      <c r="AU70" s="8">
        <v>5</v>
      </c>
      <c r="AV70" s="4"/>
      <c r="AW70" s="4"/>
      <c r="AX70" s="77" t="str">
        <f t="shared" ref="AX70:AX71" si="243">CONCATENATE(AW70," ",AV70)</f>
        <v xml:space="preserve"> </v>
      </c>
      <c r="AZ70" s="8">
        <v>5</v>
      </c>
      <c r="BA70" s="4" t="s">
        <v>212</v>
      </c>
      <c r="BB70" s="4" t="s">
        <v>83</v>
      </c>
      <c r="BC70" s="77" t="str">
        <f t="shared" si="230"/>
        <v>Alexander Tarasov</v>
      </c>
      <c r="BE70" s="8">
        <v>5</v>
      </c>
      <c r="BF70" s="4"/>
      <c r="BG70" s="4"/>
      <c r="BH70" s="77" t="str">
        <f t="shared" ref="BH70:BH71" si="244">CONCATENATE(BG70," ",BF70)</f>
        <v xml:space="preserve"> </v>
      </c>
      <c r="BJ70" s="8">
        <v>5</v>
      </c>
      <c r="BK70" s="4"/>
      <c r="BL70" s="4"/>
      <c r="BM70" s="77" t="str">
        <f t="shared" ref="BM70:BM71" si="245">CONCATENATE(BL70," ",BK70)</f>
        <v xml:space="preserve"> </v>
      </c>
      <c r="BO70" s="8">
        <v>5</v>
      </c>
      <c r="BP70" s="43" t="s">
        <v>1386</v>
      </c>
      <c r="BQ70" s="43" t="s">
        <v>56</v>
      </c>
      <c r="BR70" s="169" t="str">
        <f>CONCATENATE(BQ70," ",BP70)</f>
        <v>Igor Bolsunov</v>
      </c>
      <c r="BT70" s="8">
        <v>5</v>
      </c>
      <c r="BU70" s="4"/>
      <c r="BV70" s="4"/>
      <c r="BW70" s="77" t="str">
        <f t="shared" ref="BW70:BW71" si="246">CONCATENATE(BV70," ",BU70)</f>
        <v xml:space="preserve"> </v>
      </c>
      <c r="BY70" s="8">
        <v>5</v>
      </c>
      <c r="BZ70" s="43" t="s">
        <v>130</v>
      </c>
      <c r="CA70" s="43" t="s">
        <v>201</v>
      </c>
      <c r="CB70" s="109" t="str">
        <f>CONCATENATE(CA70," ",BZ70)</f>
        <v>Valery Koblev</v>
      </c>
      <c r="CD70" s="8">
        <v>5</v>
      </c>
      <c r="CE70" s="4"/>
      <c r="CF70" s="4"/>
      <c r="CG70" s="77" t="str">
        <f t="shared" ref="CG70:CG71" si="247">CONCATENATE(CF70," ",CE70)</f>
        <v xml:space="preserve"> </v>
      </c>
      <c r="CI70" s="8">
        <v>5</v>
      </c>
      <c r="CJ70" s="4" t="s">
        <v>528</v>
      </c>
      <c r="CK70" s="4" t="s">
        <v>89</v>
      </c>
      <c r="CL70" s="77" t="str">
        <f t="shared" ref="CL70" si="248">CONCATENATE(CK70," ",CJ70)</f>
        <v>Murat Khasanov</v>
      </c>
      <c r="CN70" s="8">
        <v>5</v>
      </c>
      <c r="CO70" s="4" t="s">
        <v>199</v>
      </c>
      <c r="CP70" s="4" t="s">
        <v>299</v>
      </c>
      <c r="CQ70" s="77" t="str">
        <f t="shared" si="239"/>
        <v>Alexey Semenov</v>
      </c>
      <c r="CV70" s="37"/>
    </row>
    <row r="71" spans="2:100" ht="12.75" customHeight="1" x14ac:dyDescent="0.25">
      <c r="V71" s="8">
        <v>5</v>
      </c>
      <c r="W71" s="4"/>
      <c r="X71" s="4"/>
      <c r="Y71" s="77" t="str">
        <f t="shared" si="241"/>
        <v xml:space="preserve"> </v>
      </c>
      <c r="AA71" s="8">
        <v>5</v>
      </c>
      <c r="AB71" s="4"/>
      <c r="AC71" s="4"/>
      <c r="AD71" s="77" t="str">
        <f t="shared" si="240"/>
        <v xml:space="preserve"> </v>
      </c>
      <c r="AF71" s="8">
        <v>5</v>
      </c>
      <c r="AG71" s="4"/>
      <c r="AH71" s="4"/>
      <c r="AI71" s="77" t="str">
        <f t="shared" si="242"/>
        <v xml:space="preserve"> </v>
      </c>
      <c r="AK71" s="8">
        <v>5</v>
      </c>
      <c r="AL71" s="4"/>
      <c r="AM71" s="4"/>
      <c r="AN71" s="77" t="str">
        <f t="shared" si="227"/>
        <v xml:space="preserve"> </v>
      </c>
      <c r="AP71" s="8">
        <v>5</v>
      </c>
      <c r="AQ71" s="4"/>
      <c r="AR71" s="4"/>
      <c r="AS71" s="77" t="str">
        <f t="shared" si="228"/>
        <v xml:space="preserve"> </v>
      </c>
      <c r="AU71" s="8">
        <v>5</v>
      </c>
      <c r="AV71" s="4"/>
      <c r="AW71" s="4"/>
      <c r="AX71" s="77" t="str">
        <f t="shared" si="243"/>
        <v xml:space="preserve"> </v>
      </c>
      <c r="AZ71" s="8">
        <v>5</v>
      </c>
      <c r="BA71" s="4" t="s">
        <v>1955</v>
      </c>
      <c r="BB71" s="4" t="s">
        <v>117</v>
      </c>
      <c r="BC71" s="77" t="str">
        <f t="shared" si="230"/>
        <v>Andrey Kalugin</v>
      </c>
      <c r="BE71" s="8">
        <v>5</v>
      </c>
      <c r="BF71" s="4"/>
      <c r="BG71" s="4"/>
      <c r="BH71" s="77" t="str">
        <f t="shared" si="244"/>
        <v xml:space="preserve"> </v>
      </c>
      <c r="BJ71" s="8">
        <v>5</v>
      </c>
      <c r="BK71" s="4"/>
      <c r="BL71" s="4"/>
      <c r="BM71" s="77" t="str">
        <f t="shared" si="245"/>
        <v xml:space="preserve"> </v>
      </c>
      <c r="BO71" s="8">
        <v>5</v>
      </c>
      <c r="BP71" s="4"/>
      <c r="BQ71" s="4"/>
      <c r="BR71" s="77" t="str">
        <f t="shared" ref="BR71" si="249">CONCATENATE(BQ71," ",BP71)</f>
        <v xml:space="preserve"> </v>
      </c>
      <c r="BT71" s="8">
        <v>5</v>
      </c>
      <c r="BU71" s="4"/>
      <c r="BV71" s="4"/>
      <c r="BW71" s="77" t="str">
        <f t="shared" si="246"/>
        <v xml:space="preserve"> </v>
      </c>
      <c r="BY71" s="8">
        <v>5</v>
      </c>
      <c r="BZ71" s="4" t="s">
        <v>2225</v>
      </c>
      <c r="CA71" s="4" t="s">
        <v>48</v>
      </c>
      <c r="CB71" s="77" t="str">
        <f t="shared" ref="CB71" si="250">CONCATENATE(CA71," ",BZ71)</f>
        <v>Vladimir Zyabchenko</v>
      </c>
      <c r="CD71" s="8">
        <v>5</v>
      </c>
      <c r="CE71" s="4"/>
      <c r="CF71" s="4"/>
      <c r="CG71" s="77" t="str">
        <f t="shared" si="247"/>
        <v xml:space="preserve"> </v>
      </c>
      <c r="CI71" s="8">
        <v>5</v>
      </c>
      <c r="CJ71" s="4" t="s">
        <v>199</v>
      </c>
      <c r="CK71" s="4" t="s">
        <v>299</v>
      </c>
      <c r="CL71" s="77" t="str">
        <f t="shared" ref="CL71" si="251">CONCATENATE(CK71," ",CJ71)</f>
        <v>Alexey Semenov</v>
      </c>
      <c r="CN71" s="8">
        <v>5</v>
      </c>
      <c r="CO71" s="4" t="s">
        <v>3081</v>
      </c>
      <c r="CP71" s="4" t="s">
        <v>76</v>
      </c>
      <c r="CQ71" s="77" t="str">
        <f t="shared" si="239"/>
        <v>Viktor Kulagin</v>
      </c>
      <c r="CV71" s="37"/>
    </row>
    <row r="72" spans="2:100" ht="12.75" customHeight="1" x14ac:dyDescent="0.25">
      <c r="AA72" s="20"/>
      <c r="AB72" s="20"/>
      <c r="AC72" s="20"/>
      <c r="AD72" s="21"/>
      <c r="AZ72" s="20"/>
      <c r="BA72" s="20"/>
      <c r="BB72" s="20"/>
      <c r="BC72" s="21"/>
      <c r="BO72" s="20"/>
      <c r="BP72" s="37"/>
      <c r="BQ72" s="37"/>
      <c r="BR72" s="50"/>
      <c r="CV72" s="37"/>
    </row>
    <row r="73" spans="2:100" ht="12.75" customHeight="1" x14ac:dyDescent="0.25">
      <c r="V73" s="38" t="s">
        <v>751</v>
      </c>
      <c r="W73" s="38"/>
      <c r="X73" s="38"/>
      <c r="Y73" s="48"/>
      <c r="AA73" s="38" t="s">
        <v>751</v>
      </c>
      <c r="AB73" s="38"/>
      <c r="AC73" s="38"/>
      <c r="AD73" s="48"/>
      <c r="AF73" s="38" t="s">
        <v>751</v>
      </c>
      <c r="AG73" s="38"/>
      <c r="AH73" s="38"/>
      <c r="AI73" s="48"/>
      <c r="AK73" s="38" t="s">
        <v>751</v>
      </c>
      <c r="AL73" s="38"/>
      <c r="AM73" s="38"/>
      <c r="AN73" s="48"/>
      <c r="AP73" s="38" t="s">
        <v>751</v>
      </c>
      <c r="AQ73" s="38"/>
      <c r="AR73" s="38"/>
      <c r="AS73" s="48"/>
      <c r="AU73" s="38" t="s">
        <v>751</v>
      </c>
      <c r="AV73" s="38"/>
      <c r="AW73" s="38"/>
      <c r="AX73" s="48"/>
      <c r="AZ73" s="38" t="s">
        <v>751</v>
      </c>
      <c r="BA73" s="38"/>
      <c r="BB73" s="38"/>
      <c r="BC73" s="48"/>
      <c r="BE73" s="38" t="s">
        <v>751</v>
      </c>
      <c r="BF73" s="38"/>
      <c r="BG73" s="38"/>
      <c r="BH73" s="48"/>
      <c r="BJ73" s="38" t="s">
        <v>751</v>
      </c>
      <c r="BK73" s="38"/>
      <c r="BL73" s="38"/>
      <c r="BM73" s="48"/>
      <c r="BO73" s="38" t="s">
        <v>751</v>
      </c>
      <c r="BP73" s="38"/>
      <c r="BQ73" s="38"/>
      <c r="BR73" s="48"/>
      <c r="BT73" s="38" t="s">
        <v>751</v>
      </c>
      <c r="BU73" s="38"/>
      <c r="BV73" s="38"/>
      <c r="BW73" s="48"/>
      <c r="BY73" s="38" t="s">
        <v>751</v>
      </c>
      <c r="BZ73" s="38"/>
      <c r="CA73" s="38"/>
      <c r="CB73" s="48"/>
      <c r="CD73" s="38" t="s">
        <v>751</v>
      </c>
      <c r="CE73" s="38"/>
      <c r="CF73" s="38"/>
      <c r="CG73" s="48"/>
      <c r="CI73" s="38" t="s">
        <v>751</v>
      </c>
      <c r="CJ73" s="38"/>
      <c r="CK73" s="38"/>
      <c r="CL73" s="48"/>
      <c r="CN73" s="38" t="s">
        <v>751</v>
      </c>
      <c r="CO73" s="38"/>
      <c r="CP73" s="38"/>
      <c r="CQ73" s="48"/>
      <c r="CV73" s="37"/>
    </row>
    <row r="74" spans="2:100" ht="12.75" customHeight="1" thickBot="1" x14ac:dyDescent="0.3">
      <c r="V74" s="41" t="s">
        <v>788</v>
      </c>
      <c r="W74" s="41" t="s">
        <v>28</v>
      </c>
      <c r="X74" s="41" t="s">
        <v>29</v>
      </c>
      <c r="Y74" s="41" t="s">
        <v>787</v>
      </c>
      <c r="AA74" s="41" t="s">
        <v>788</v>
      </c>
      <c r="AB74" s="41" t="s">
        <v>28</v>
      </c>
      <c r="AC74" s="41" t="s">
        <v>29</v>
      </c>
      <c r="AD74" s="41" t="s">
        <v>787</v>
      </c>
      <c r="AF74" s="41" t="s">
        <v>788</v>
      </c>
      <c r="AG74" s="41" t="s">
        <v>28</v>
      </c>
      <c r="AH74" s="41" t="s">
        <v>29</v>
      </c>
      <c r="AI74" s="41" t="s">
        <v>787</v>
      </c>
      <c r="AK74" s="41" t="s">
        <v>788</v>
      </c>
      <c r="AL74" s="41" t="s">
        <v>28</v>
      </c>
      <c r="AM74" s="41" t="s">
        <v>29</v>
      </c>
      <c r="AN74" s="41" t="s">
        <v>787</v>
      </c>
      <c r="AP74" s="41" t="s">
        <v>788</v>
      </c>
      <c r="AQ74" s="41" t="s">
        <v>28</v>
      </c>
      <c r="AR74" s="41" t="s">
        <v>29</v>
      </c>
      <c r="AS74" s="41" t="s">
        <v>787</v>
      </c>
      <c r="AU74" s="41" t="s">
        <v>788</v>
      </c>
      <c r="AV74" s="41" t="s">
        <v>28</v>
      </c>
      <c r="AW74" s="41" t="s">
        <v>29</v>
      </c>
      <c r="AX74" s="41" t="s">
        <v>787</v>
      </c>
      <c r="AZ74" s="41" t="s">
        <v>788</v>
      </c>
      <c r="BA74" s="41" t="s">
        <v>28</v>
      </c>
      <c r="BB74" s="41" t="s">
        <v>29</v>
      </c>
      <c r="BC74" s="41" t="s">
        <v>787</v>
      </c>
      <c r="BE74" s="41" t="s">
        <v>788</v>
      </c>
      <c r="BF74" s="41" t="s">
        <v>28</v>
      </c>
      <c r="BG74" s="41" t="s">
        <v>29</v>
      </c>
      <c r="BH74" s="41" t="s">
        <v>787</v>
      </c>
      <c r="BJ74" s="41" t="s">
        <v>788</v>
      </c>
      <c r="BK74" s="41" t="s">
        <v>28</v>
      </c>
      <c r="BL74" s="41" t="s">
        <v>29</v>
      </c>
      <c r="BM74" s="41" t="s">
        <v>787</v>
      </c>
      <c r="BO74" s="41" t="s">
        <v>788</v>
      </c>
      <c r="BP74" s="41" t="s">
        <v>28</v>
      </c>
      <c r="BQ74" s="41" t="s">
        <v>29</v>
      </c>
      <c r="BR74" s="41" t="s">
        <v>787</v>
      </c>
      <c r="BT74" s="41" t="s">
        <v>788</v>
      </c>
      <c r="BU74" s="41" t="s">
        <v>28</v>
      </c>
      <c r="BV74" s="41" t="s">
        <v>29</v>
      </c>
      <c r="BW74" s="41" t="s">
        <v>787</v>
      </c>
      <c r="BY74" s="41" t="s">
        <v>788</v>
      </c>
      <c r="BZ74" s="41" t="s">
        <v>28</v>
      </c>
      <c r="CA74" s="41" t="s">
        <v>29</v>
      </c>
      <c r="CB74" s="41" t="s">
        <v>787</v>
      </c>
      <c r="CD74" s="41" t="s">
        <v>788</v>
      </c>
      <c r="CE74" s="41" t="s">
        <v>28</v>
      </c>
      <c r="CF74" s="41" t="s">
        <v>29</v>
      </c>
      <c r="CG74" s="41" t="s">
        <v>787</v>
      </c>
      <c r="CI74" s="41" t="s">
        <v>788</v>
      </c>
      <c r="CJ74" s="41" t="s">
        <v>28</v>
      </c>
      <c r="CK74" s="41" t="s">
        <v>29</v>
      </c>
      <c r="CL74" s="41" t="s">
        <v>787</v>
      </c>
      <c r="CN74" s="41" t="s">
        <v>788</v>
      </c>
      <c r="CO74" s="41" t="s">
        <v>28</v>
      </c>
      <c r="CP74" s="41" t="s">
        <v>29</v>
      </c>
      <c r="CQ74" s="41" t="s">
        <v>787</v>
      </c>
      <c r="CV74" s="37"/>
    </row>
    <row r="75" spans="2:100" ht="12.75" customHeight="1" x14ac:dyDescent="0.25">
      <c r="K75" s="15"/>
      <c r="L75" s="15"/>
      <c r="M75" s="15"/>
      <c r="N75" s="15"/>
      <c r="O75" s="15"/>
      <c r="V75" s="42">
        <v>1</v>
      </c>
      <c r="W75" s="4" t="s">
        <v>295</v>
      </c>
      <c r="X75" s="4" t="s">
        <v>48</v>
      </c>
      <c r="Y75" s="77" t="str">
        <f t="shared" ref="Y75" si="252">CONCATENATE(X75," ",W75)</f>
        <v>Vladimir Gurin</v>
      </c>
      <c r="AA75" s="42">
        <v>1</v>
      </c>
      <c r="AB75" s="4" t="s">
        <v>220</v>
      </c>
      <c r="AC75" s="4" t="s">
        <v>279</v>
      </c>
      <c r="AD75" s="77" t="str">
        <f t="shared" ref="AD75" si="253">CONCATENATE(AC75," ",AB75)</f>
        <v>Grigory Verichev</v>
      </c>
      <c r="AF75" s="42">
        <v>1</v>
      </c>
      <c r="AG75" s="43" t="s">
        <v>218</v>
      </c>
      <c r="AH75" s="43" t="s">
        <v>58</v>
      </c>
      <c r="AI75" s="185" t="str">
        <f>CONCATENATE(AH75," ",AG75)</f>
        <v>Oleg Vakulenko</v>
      </c>
      <c r="AK75" s="42">
        <v>1</v>
      </c>
      <c r="AL75" s="4" t="s">
        <v>1595</v>
      </c>
      <c r="AM75" s="4" t="s">
        <v>237</v>
      </c>
      <c r="AN75" s="77" t="str">
        <f t="shared" ref="AN75" si="254">CONCATENATE(AM75," ",AL75)</f>
        <v>Nickolay Frizen</v>
      </c>
      <c r="AP75" s="42">
        <v>1</v>
      </c>
      <c r="AQ75" s="4"/>
      <c r="AR75" s="4"/>
      <c r="AS75" s="77" t="str">
        <f t="shared" ref="AS75:AS80" si="255">CONCATENATE(AR75," ",AQ75)</f>
        <v xml:space="preserve"> </v>
      </c>
      <c r="AU75" s="42">
        <v>1</v>
      </c>
      <c r="AV75" s="43" t="s">
        <v>716</v>
      </c>
      <c r="AW75" s="43" t="s">
        <v>48</v>
      </c>
      <c r="AX75" s="98" t="str">
        <f>CONCATENATE(AW75," ",AV75)</f>
        <v>Vladimir Kravchuk</v>
      </c>
      <c r="AY75" s="15"/>
      <c r="AZ75" s="42">
        <v>1</v>
      </c>
      <c r="BA75" s="4" t="s">
        <v>212</v>
      </c>
      <c r="BB75" s="4" t="s">
        <v>83</v>
      </c>
      <c r="BC75" s="77" t="str">
        <f t="shared" ref="BC75" si="256">CONCATENATE(BB75," ",BA75)</f>
        <v>Alexander Tarasov</v>
      </c>
      <c r="BE75" s="42">
        <v>1</v>
      </c>
      <c r="BF75" s="43" t="s">
        <v>212</v>
      </c>
      <c r="BG75" s="43" t="s">
        <v>83</v>
      </c>
      <c r="BH75" s="77" t="str">
        <f t="shared" ref="BH75" si="257">CONCATENATE(BG75," ",BF75)</f>
        <v>Alexander Tarasov</v>
      </c>
      <c r="BJ75" s="42">
        <v>1</v>
      </c>
      <c r="BK75" s="43" t="s">
        <v>1386</v>
      </c>
      <c r="BL75" s="43" t="s">
        <v>56</v>
      </c>
      <c r="BM75" s="169" t="str">
        <f>CONCATENATE(BL75," ",BK75)</f>
        <v>Igor Bolsunov</v>
      </c>
      <c r="BN75" s="15"/>
      <c r="BO75" s="42">
        <v>1</v>
      </c>
      <c r="BP75" s="4" t="s">
        <v>2458</v>
      </c>
      <c r="BQ75" s="4" t="s">
        <v>201</v>
      </c>
      <c r="BR75" s="77" t="str">
        <f t="shared" ref="BR75" si="258">CONCATENATE(BQ75," ",BP75)</f>
        <v>Valery Orekhov</v>
      </c>
      <c r="BT75" s="42">
        <v>1</v>
      </c>
      <c r="BU75" s="43" t="s">
        <v>88</v>
      </c>
      <c r="BV75" s="43" t="s">
        <v>201</v>
      </c>
      <c r="BW75" s="97" t="str">
        <f>CONCATENATE(BV75," ",BU75)</f>
        <v>Valery Divisenko</v>
      </c>
      <c r="BY75" s="42">
        <v>1</v>
      </c>
      <c r="BZ75" s="43" t="s">
        <v>1386</v>
      </c>
      <c r="CA75" s="43" t="s">
        <v>56</v>
      </c>
      <c r="CB75" s="109" t="str">
        <f>CONCATENATE(CA75," ",BZ75)</f>
        <v>Igor Bolsunov</v>
      </c>
      <c r="CD75" s="42">
        <v>1</v>
      </c>
      <c r="CE75" s="4" t="s">
        <v>220</v>
      </c>
      <c r="CF75" s="4" t="s">
        <v>279</v>
      </c>
      <c r="CG75" s="77" t="str">
        <f t="shared" ref="CG75:CG76" si="259">CONCATENATE(CF75," ",CE75)</f>
        <v>Grigory Verichev</v>
      </c>
      <c r="CI75" s="42">
        <v>1</v>
      </c>
      <c r="CJ75" s="4" t="s">
        <v>528</v>
      </c>
      <c r="CK75" s="4" t="s">
        <v>89</v>
      </c>
      <c r="CL75" s="77" t="str">
        <f t="shared" ref="CL75:CL77" si="260">CONCATENATE(CK75," ",CJ75)</f>
        <v>Murat Khasanov</v>
      </c>
      <c r="CN75" s="42">
        <v>1</v>
      </c>
      <c r="CO75" s="4" t="s">
        <v>343</v>
      </c>
      <c r="CP75" s="4" t="s">
        <v>237</v>
      </c>
      <c r="CQ75" s="77" t="str">
        <f t="shared" ref="CQ75" si="261">CONCATENATE(CP75," ",CO75)</f>
        <v>Nickolay Lebedev</v>
      </c>
      <c r="CV75" s="37"/>
    </row>
    <row r="76" spans="2:100" ht="12.75" customHeight="1" x14ac:dyDescent="0.25">
      <c r="K76" s="15"/>
      <c r="V76" s="80">
        <v>2</v>
      </c>
      <c r="W76" s="43"/>
      <c r="X76" s="43"/>
      <c r="Y76" s="128" t="str">
        <f>CONCATENATE(X76," ",W76)</f>
        <v xml:space="preserve"> </v>
      </c>
      <c r="AA76" s="80">
        <v>2</v>
      </c>
      <c r="AB76" s="4" t="s">
        <v>322</v>
      </c>
      <c r="AC76" s="4" t="s">
        <v>48</v>
      </c>
      <c r="AD76" s="77" t="str">
        <f t="shared" ref="AD76" si="262">CONCATENATE(AC76," ",AB76)</f>
        <v>Vladimir Klivodenko</v>
      </c>
      <c r="AF76" s="80">
        <v>2</v>
      </c>
      <c r="AG76" s="43" t="s">
        <v>3594</v>
      </c>
      <c r="AH76" s="4" t="s">
        <v>83</v>
      </c>
      <c r="AI76" s="185" t="str">
        <f>CONCATENATE(AH76," ",AG76)</f>
        <v>Alexander Pitirimov</v>
      </c>
      <c r="AK76" s="80">
        <v>2</v>
      </c>
      <c r="AL76" s="4" t="s">
        <v>3076</v>
      </c>
      <c r="AM76" s="4" t="s">
        <v>469</v>
      </c>
      <c r="AN76" s="77" t="str">
        <f>CONCATENATE(AM76," ",AL76)</f>
        <v>Adam Satuev</v>
      </c>
      <c r="AP76" s="80">
        <v>2</v>
      </c>
      <c r="AQ76" s="4"/>
      <c r="AR76" s="4"/>
      <c r="AS76" s="77" t="str">
        <f t="shared" si="255"/>
        <v xml:space="preserve"> </v>
      </c>
      <c r="AU76" s="80">
        <v>2</v>
      </c>
      <c r="AV76" s="43" t="s">
        <v>1317</v>
      </c>
      <c r="AW76" s="43" t="s">
        <v>117</v>
      </c>
      <c r="AX76" s="98" t="str">
        <f>CONCATENATE(AW76," ",AV76)</f>
        <v>Andrey Semenyuk</v>
      </c>
      <c r="AY76" s="15"/>
      <c r="AZ76" s="80">
        <v>2</v>
      </c>
      <c r="BA76" s="4" t="s">
        <v>1245</v>
      </c>
      <c r="BB76" s="4" t="s">
        <v>2972</v>
      </c>
      <c r="BC76" s="77" t="str">
        <f t="shared" ref="BC76:BC80" si="263">CONCATENATE(BB76," ",BA76)</f>
        <v>Alik Koberidze</v>
      </c>
      <c r="BE76" s="80">
        <v>2</v>
      </c>
      <c r="BF76" s="43"/>
      <c r="BG76" s="43"/>
      <c r="BH76" s="138" t="str">
        <f>CONCATENATE(BG76," ",BF76)</f>
        <v xml:space="preserve"> </v>
      </c>
      <c r="BJ76" s="80">
        <v>2</v>
      </c>
      <c r="BK76" s="43"/>
      <c r="BL76" s="43"/>
      <c r="BM76" s="158" t="str">
        <f>CONCATENATE(BL76," ",BK76)</f>
        <v xml:space="preserve"> </v>
      </c>
      <c r="BN76" s="15"/>
      <c r="BO76" s="80">
        <v>2</v>
      </c>
      <c r="BP76" s="43" t="s">
        <v>1386</v>
      </c>
      <c r="BQ76" s="43" t="s">
        <v>56</v>
      </c>
      <c r="BR76" s="164" t="str">
        <f>CONCATENATE(BQ76," ",BP76)</f>
        <v>Igor Bolsunov</v>
      </c>
      <c r="BT76" s="80">
        <v>2</v>
      </c>
      <c r="BU76" s="43" t="s">
        <v>1386</v>
      </c>
      <c r="BV76" s="43" t="s">
        <v>56</v>
      </c>
      <c r="BW76" s="97" t="str">
        <f>CONCATENATE(BV76," ",BU76)</f>
        <v>Igor Bolsunov</v>
      </c>
      <c r="BY76" s="80">
        <v>2</v>
      </c>
      <c r="BZ76" s="43" t="s">
        <v>88</v>
      </c>
      <c r="CA76" s="43" t="s">
        <v>201</v>
      </c>
      <c r="CB76" s="109" t="str">
        <f>CONCATENATE(CA76," ",BZ76)</f>
        <v>Valery Divisenko</v>
      </c>
      <c r="CD76" s="80">
        <v>2</v>
      </c>
      <c r="CE76" s="4" t="s">
        <v>212</v>
      </c>
      <c r="CF76" s="4" t="s">
        <v>83</v>
      </c>
      <c r="CG76" s="77" t="str">
        <f t="shared" si="259"/>
        <v>Alexander Tarasov</v>
      </c>
      <c r="CI76" s="80">
        <v>2</v>
      </c>
      <c r="CJ76" s="4" t="s">
        <v>402</v>
      </c>
      <c r="CK76" s="4" t="s">
        <v>943</v>
      </c>
      <c r="CL76" s="77" t="str">
        <f t="shared" si="260"/>
        <v>Magomet Tyulparov</v>
      </c>
      <c r="CN76" s="80">
        <v>2</v>
      </c>
      <c r="CO76" s="4" t="s">
        <v>605</v>
      </c>
      <c r="CP76" s="4" t="s">
        <v>559</v>
      </c>
      <c r="CQ76" s="77" t="str">
        <f t="shared" ref="CQ76:CQ78" si="264">CONCATENATE(CP76," ",CO76)</f>
        <v>Shamil Rasulov</v>
      </c>
      <c r="CV76" s="37"/>
    </row>
    <row r="77" spans="2:100" ht="12.75" customHeight="1" x14ac:dyDescent="0.25">
      <c r="V77" s="81">
        <v>3</v>
      </c>
      <c r="W77" s="43" t="s">
        <v>139</v>
      </c>
      <c r="X77" s="43" t="s">
        <v>138</v>
      </c>
      <c r="Y77" s="128" t="str">
        <f>CONCATENATE(X77," ",W77)</f>
        <v>Khazret Kuvaev</v>
      </c>
      <c r="AA77" s="81">
        <v>3</v>
      </c>
      <c r="AB77" s="4"/>
      <c r="AC77" s="4"/>
      <c r="AD77" s="77" t="str">
        <f t="shared" ref="AD77:AD80" si="265">CONCATENATE(AC77," ",AB77)</f>
        <v xml:space="preserve"> </v>
      </c>
      <c r="AF77" s="81">
        <v>3</v>
      </c>
      <c r="AG77" s="43"/>
      <c r="AH77" s="43"/>
      <c r="AI77" s="185" t="str">
        <f>CONCATENATE(AH77," ",AG77)</f>
        <v xml:space="preserve"> </v>
      </c>
      <c r="AK77" s="81">
        <v>3</v>
      </c>
      <c r="AL77" s="4"/>
      <c r="AM77" s="4"/>
      <c r="AN77" s="77" t="str">
        <f t="shared" ref="AN77:AN80" si="266">CONCATENATE(AM77," ",AL77)</f>
        <v xml:space="preserve"> </v>
      </c>
      <c r="AP77" s="81">
        <v>3</v>
      </c>
      <c r="AQ77" s="4" t="s">
        <v>4208</v>
      </c>
      <c r="AR77" s="4" t="s">
        <v>237</v>
      </c>
      <c r="AS77" s="77" t="str">
        <f t="shared" si="255"/>
        <v>Nickolay Artysh</v>
      </c>
      <c r="AU77" s="81">
        <v>3</v>
      </c>
      <c r="AV77" s="43" t="s">
        <v>3256</v>
      </c>
      <c r="AW77" s="43" t="s">
        <v>83</v>
      </c>
      <c r="AX77" s="98" t="str">
        <f>CONCATENATE(AW77," ",AV77)</f>
        <v>Alexander Shabolda</v>
      </c>
      <c r="AZ77" s="81">
        <v>3</v>
      </c>
      <c r="BA77" s="4" t="s">
        <v>819</v>
      </c>
      <c r="BB77" s="4" t="s">
        <v>48</v>
      </c>
      <c r="BC77" s="77" t="str">
        <f t="shared" si="263"/>
        <v>Vladimir Emelyanov</v>
      </c>
      <c r="BE77" s="81">
        <v>3</v>
      </c>
      <c r="BF77" s="43"/>
      <c r="BG77" s="43"/>
      <c r="BH77" s="138" t="str">
        <f>CONCATENATE(BG77," ",BF77)</f>
        <v xml:space="preserve"> </v>
      </c>
      <c r="BJ77" s="81">
        <v>3</v>
      </c>
      <c r="BK77" s="43" t="s">
        <v>1439</v>
      </c>
      <c r="BL77" s="43" t="s">
        <v>4249</v>
      </c>
      <c r="BM77" s="158" t="str">
        <f>CONCATENATE(BL77," ",BK77)</f>
        <v>Moris Yusupov</v>
      </c>
      <c r="BO77" s="81">
        <v>3</v>
      </c>
      <c r="BP77" s="4" t="s">
        <v>644</v>
      </c>
      <c r="BQ77" s="4" t="s">
        <v>105</v>
      </c>
      <c r="BR77" s="77" t="str">
        <f t="shared" ref="BR77" si="267">CONCATENATE(BQ77," ",BP77)</f>
        <v>Sergey Kosorotov</v>
      </c>
      <c r="BT77" s="81">
        <v>3</v>
      </c>
      <c r="BU77" s="4" t="s">
        <v>3219</v>
      </c>
      <c r="BV77" s="4" t="s">
        <v>58</v>
      </c>
      <c r="BW77" s="77" t="str">
        <f t="shared" ref="BW77:BW80" si="268">CONCATENATE(BV77," ",BU77)</f>
        <v>Oleg Bezhin</v>
      </c>
      <c r="BY77" s="81">
        <v>3</v>
      </c>
      <c r="BZ77" s="4" t="s">
        <v>316</v>
      </c>
      <c r="CA77" s="4" t="s">
        <v>243</v>
      </c>
      <c r="CB77" s="77" t="str">
        <f t="shared" ref="CB77" si="269">CONCATENATE(CA77," ",BZ77)</f>
        <v>Evgeny Khizhnyakov</v>
      </c>
      <c r="CD77" s="81">
        <v>3</v>
      </c>
      <c r="CE77" s="43" t="s">
        <v>3228</v>
      </c>
      <c r="CF77" s="43" t="s">
        <v>574</v>
      </c>
      <c r="CG77" s="97" t="str">
        <f>CONCATENATE(CF77," ",CE77)</f>
        <v>Musa Maltsagov</v>
      </c>
      <c r="CI77" s="81">
        <v>3</v>
      </c>
      <c r="CJ77" s="4" t="s">
        <v>2456</v>
      </c>
      <c r="CK77" s="4" t="s">
        <v>83</v>
      </c>
      <c r="CL77" s="77" t="str">
        <f t="shared" si="260"/>
        <v>Alexander Frolov</v>
      </c>
      <c r="CN77" s="81">
        <v>3</v>
      </c>
      <c r="CO77" s="4" t="s">
        <v>489</v>
      </c>
      <c r="CP77" s="4" t="s">
        <v>129</v>
      </c>
      <c r="CQ77" s="77" t="str">
        <f t="shared" si="264"/>
        <v>Ruslan Gazaev</v>
      </c>
      <c r="CV77" s="37"/>
    </row>
    <row r="78" spans="2:100" ht="12.75" customHeight="1" x14ac:dyDescent="0.25">
      <c r="O78" s="100"/>
      <c r="V78" s="81">
        <v>3</v>
      </c>
      <c r="W78" s="43" t="s">
        <v>1786</v>
      </c>
      <c r="X78" s="43" t="s">
        <v>361</v>
      </c>
      <c r="Y78" s="128" t="str">
        <f>CONCATENATE(X78," ",W78)</f>
        <v>Leonid Vakarin</v>
      </c>
      <c r="AA78" s="81">
        <v>3</v>
      </c>
      <c r="AB78" s="4"/>
      <c r="AC78" s="4"/>
      <c r="AD78" s="77" t="str">
        <f t="shared" si="265"/>
        <v xml:space="preserve"> </v>
      </c>
      <c r="AF78" s="81">
        <v>3</v>
      </c>
      <c r="AG78" s="43"/>
      <c r="AH78" s="43"/>
      <c r="AI78" s="185" t="str">
        <f>CONCATENATE(AH78," ",AG78)</f>
        <v xml:space="preserve"> </v>
      </c>
      <c r="AK78" s="81">
        <v>3</v>
      </c>
      <c r="AL78" s="4"/>
      <c r="AM78" s="4"/>
      <c r="AN78" s="77" t="str">
        <f t="shared" si="266"/>
        <v xml:space="preserve"> </v>
      </c>
      <c r="AP78" s="81">
        <v>3</v>
      </c>
      <c r="AQ78" s="4"/>
      <c r="AR78" s="4"/>
      <c r="AS78" s="77" t="str">
        <f t="shared" si="255"/>
        <v xml:space="preserve"> </v>
      </c>
      <c r="AU78" s="81">
        <v>3</v>
      </c>
      <c r="AV78" s="43" t="s">
        <v>1529</v>
      </c>
      <c r="AW78" s="43" t="s">
        <v>201</v>
      </c>
      <c r="AX78" s="98" t="str">
        <f>CONCATENATE(AW78," ",AV78)</f>
        <v>Valery Laktionov</v>
      </c>
      <c r="AZ78" s="81">
        <v>3</v>
      </c>
      <c r="BA78" s="4" t="s">
        <v>3379</v>
      </c>
      <c r="BB78" s="4" t="s">
        <v>487</v>
      </c>
      <c r="BC78" s="77" t="str">
        <f t="shared" si="263"/>
        <v>Stanislav Belinsky</v>
      </c>
      <c r="BE78" s="81">
        <v>3</v>
      </c>
      <c r="BF78" s="43"/>
      <c r="BG78" s="43"/>
      <c r="BH78" s="138" t="str">
        <f>CONCATENATE(BG78," ",BF78)</f>
        <v xml:space="preserve"> </v>
      </c>
      <c r="BJ78" s="81">
        <v>3</v>
      </c>
      <c r="BK78" s="43" t="s">
        <v>3113</v>
      </c>
      <c r="BL78" s="43" t="s">
        <v>109</v>
      </c>
      <c r="BM78" s="158" t="str">
        <f>CONCATENATE(BL78," ",BK78)</f>
        <v>Artur Dudin</v>
      </c>
      <c r="BO78" s="81">
        <v>3</v>
      </c>
      <c r="BP78" s="43"/>
      <c r="BQ78" s="43"/>
      <c r="BR78" s="162" t="str">
        <f>CONCATENATE(BQ78," ",BP78)</f>
        <v xml:space="preserve"> </v>
      </c>
      <c r="BT78" s="81">
        <v>3</v>
      </c>
      <c r="BU78" s="4" t="s">
        <v>3220</v>
      </c>
      <c r="BV78" s="4" t="s">
        <v>252</v>
      </c>
      <c r="BW78" s="77" t="str">
        <f t="shared" si="268"/>
        <v>Anatoly Grishko</v>
      </c>
      <c r="BY78" s="81">
        <v>3</v>
      </c>
      <c r="BZ78" s="43" t="s">
        <v>130</v>
      </c>
      <c r="CA78" s="43" t="s">
        <v>201</v>
      </c>
      <c r="CB78" s="109" t="str">
        <f>CONCATENATE(CA78," ",BZ78)</f>
        <v>Valery Koblev</v>
      </c>
      <c r="CD78" s="81">
        <v>3</v>
      </c>
      <c r="CE78" s="43" t="s">
        <v>2576</v>
      </c>
      <c r="CF78" s="43" t="s">
        <v>109</v>
      </c>
      <c r="CG78" s="97" t="str">
        <f>CONCATENATE(CF78," ",CE78)</f>
        <v>Artur Elbaev</v>
      </c>
      <c r="CI78" s="81">
        <v>3</v>
      </c>
      <c r="CJ78" s="4" t="s">
        <v>171</v>
      </c>
      <c r="CK78" s="4" t="s">
        <v>170</v>
      </c>
      <c r="CL78" s="77" t="str">
        <f>CONCATENATE(CK78," ",CJ78)</f>
        <v>Aslan Naurzok</v>
      </c>
      <c r="CN78" s="81">
        <v>3</v>
      </c>
      <c r="CO78" s="4" t="s">
        <v>194</v>
      </c>
      <c r="CP78" s="4" t="s">
        <v>105</v>
      </c>
      <c r="CQ78" s="77" t="str">
        <f t="shared" si="264"/>
        <v>Sergey Popov</v>
      </c>
      <c r="CV78" s="37"/>
    </row>
    <row r="79" spans="2:100" ht="12.75" customHeight="1" x14ac:dyDescent="0.25">
      <c r="F79" s="15"/>
      <c r="P79" s="15"/>
      <c r="V79" s="8">
        <v>5</v>
      </c>
      <c r="W79" s="4"/>
      <c r="X79" s="4"/>
      <c r="Y79" s="77" t="str">
        <f t="shared" ref="Y79:Y80" si="270">CONCATENATE(X79," ",W79)</f>
        <v xml:space="preserve"> </v>
      </c>
      <c r="AA79" s="8">
        <v>5</v>
      </c>
      <c r="AB79" s="4"/>
      <c r="AC79" s="4"/>
      <c r="AD79" s="77" t="str">
        <f t="shared" si="265"/>
        <v xml:space="preserve"> </v>
      </c>
      <c r="AF79" s="8">
        <v>5</v>
      </c>
      <c r="AG79" s="4"/>
      <c r="AH79" s="4"/>
      <c r="AI79" s="77" t="str">
        <f t="shared" ref="AI79:AI80" si="271">CONCATENATE(AH79," ",AG79)</f>
        <v xml:space="preserve"> </v>
      </c>
      <c r="AK79" s="8">
        <v>5</v>
      </c>
      <c r="AL79" s="4"/>
      <c r="AM79" s="4"/>
      <c r="AN79" s="77" t="str">
        <f t="shared" si="266"/>
        <v xml:space="preserve"> </v>
      </c>
      <c r="AP79" s="8">
        <v>5</v>
      </c>
      <c r="AQ79" s="4"/>
      <c r="AR79" s="4"/>
      <c r="AS79" s="77" t="str">
        <f t="shared" si="255"/>
        <v xml:space="preserve"> </v>
      </c>
      <c r="AU79" s="8">
        <v>5</v>
      </c>
      <c r="AV79" s="4"/>
      <c r="AW79" s="4"/>
      <c r="AX79" s="77" t="str">
        <f t="shared" ref="AX79:AX80" si="272">CONCATENATE(AW79," ",AV79)</f>
        <v xml:space="preserve"> </v>
      </c>
      <c r="AZ79" s="8">
        <v>5</v>
      </c>
      <c r="BA79" s="4" t="s">
        <v>825</v>
      </c>
      <c r="BB79" s="4" t="s">
        <v>1454</v>
      </c>
      <c r="BC79" s="77" t="str">
        <f t="shared" si="263"/>
        <v>Batraz Dzugaev</v>
      </c>
      <c r="BE79" s="8">
        <v>5</v>
      </c>
      <c r="BF79" s="4"/>
      <c r="BG79" s="4"/>
      <c r="BH79" s="77" t="str">
        <f t="shared" ref="BH79:BH80" si="273">CONCATENATE(BG79," ",BF79)</f>
        <v xml:space="preserve"> </v>
      </c>
      <c r="BJ79" s="8">
        <v>5</v>
      </c>
      <c r="BK79" s="4"/>
      <c r="BL79" s="4"/>
      <c r="BM79" s="77" t="str">
        <f t="shared" ref="BM79:BM80" si="274">CONCATENATE(BL79," ",BK79)</f>
        <v xml:space="preserve"> </v>
      </c>
      <c r="BO79" s="8">
        <v>5</v>
      </c>
      <c r="BP79" s="4"/>
      <c r="BQ79" s="4"/>
      <c r="BR79" s="77" t="str">
        <f t="shared" ref="BR79:BR80" si="275">CONCATENATE(BQ79," ",BP79)</f>
        <v xml:space="preserve"> </v>
      </c>
      <c r="BT79" s="8">
        <v>5</v>
      </c>
      <c r="BU79" s="4"/>
      <c r="BV79" s="4"/>
      <c r="BW79" s="77" t="str">
        <f t="shared" si="268"/>
        <v xml:space="preserve"> </v>
      </c>
      <c r="BY79" s="8">
        <v>5</v>
      </c>
      <c r="BZ79" s="4" t="s">
        <v>3407</v>
      </c>
      <c r="CA79" s="4" t="s">
        <v>526</v>
      </c>
      <c r="CB79" s="77" t="str">
        <f t="shared" ref="CB79:CB80" si="276">CONCATENATE(CA79," ",BZ79)</f>
        <v>Khasan Akhmadatov</v>
      </c>
      <c r="CD79" s="8">
        <v>5</v>
      </c>
      <c r="CE79" s="4"/>
      <c r="CF79" s="4"/>
      <c r="CG79" s="77" t="str">
        <f t="shared" ref="CG79:CG80" si="277">CONCATENATE(CF79," ",CE79)</f>
        <v xml:space="preserve"> </v>
      </c>
      <c r="CI79" s="8">
        <v>5</v>
      </c>
      <c r="CJ79" s="4" t="s">
        <v>14</v>
      </c>
      <c r="CK79" s="4" t="s">
        <v>56</v>
      </c>
      <c r="CL79" s="77" t="str">
        <f t="shared" ref="CL79:CL80" si="278">CONCATENATE(CK79," ",CJ79)</f>
        <v>Igor Vlasov</v>
      </c>
      <c r="CN79" s="8">
        <v>5</v>
      </c>
      <c r="CO79" s="43" t="s">
        <v>716</v>
      </c>
      <c r="CP79" s="43" t="s">
        <v>48</v>
      </c>
      <c r="CQ79" s="101" t="str">
        <f>CONCATENATE(CP79," ",CO79)</f>
        <v>Vladimir Kravchuk</v>
      </c>
      <c r="CV79" s="37"/>
    </row>
    <row r="80" spans="2:100" ht="12.75" customHeight="1" x14ac:dyDescent="0.25">
      <c r="V80" s="8">
        <v>5</v>
      </c>
      <c r="W80" s="4"/>
      <c r="X80" s="4"/>
      <c r="Y80" s="77" t="str">
        <f t="shared" si="270"/>
        <v xml:space="preserve"> </v>
      </c>
      <c r="AA80" s="8">
        <v>5</v>
      </c>
      <c r="AB80" s="4"/>
      <c r="AC80" s="4"/>
      <c r="AD80" s="77" t="str">
        <f t="shared" si="265"/>
        <v xml:space="preserve"> </v>
      </c>
      <c r="AF80" s="8">
        <v>5</v>
      </c>
      <c r="AG80" s="4"/>
      <c r="AH80" s="4"/>
      <c r="AI80" s="77" t="str">
        <f t="shared" si="271"/>
        <v xml:space="preserve"> </v>
      </c>
      <c r="AK80" s="8">
        <v>5</v>
      </c>
      <c r="AL80" s="4"/>
      <c r="AM80" s="4"/>
      <c r="AN80" s="77" t="str">
        <f t="shared" si="266"/>
        <v xml:space="preserve"> </v>
      </c>
      <c r="AP80" s="8">
        <v>5</v>
      </c>
      <c r="AQ80" s="4"/>
      <c r="AR80" s="4"/>
      <c r="AS80" s="77" t="str">
        <f t="shared" si="255"/>
        <v xml:space="preserve"> </v>
      </c>
      <c r="AU80" s="8">
        <v>5</v>
      </c>
      <c r="AV80" s="4"/>
      <c r="AW80" s="4"/>
      <c r="AX80" s="77" t="str">
        <f t="shared" si="272"/>
        <v xml:space="preserve"> </v>
      </c>
      <c r="AZ80" s="8">
        <v>5</v>
      </c>
      <c r="BA80" s="4" t="s">
        <v>3380</v>
      </c>
      <c r="BB80" s="4" t="s">
        <v>550</v>
      </c>
      <c r="BC80" s="77" t="str">
        <f t="shared" si="263"/>
        <v>Eduard Chagarov</v>
      </c>
      <c r="BE80" s="8">
        <v>5</v>
      </c>
      <c r="BF80" s="4"/>
      <c r="BG80" s="4"/>
      <c r="BH80" s="77" t="str">
        <f t="shared" si="273"/>
        <v xml:space="preserve"> </v>
      </c>
      <c r="BJ80" s="8">
        <v>5</v>
      </c>
      <c r="BK80" s="4"/>
      <c r="BL80" s="4"/>
      <c r="BM80" s="77" t="str">
        <f t="shared" si="274"/>
        <v xml:space="preserve"> </v>
      </c>
      <c r="BO80" s="8">
        <v>5</v>
      </c>
      <c r="BP80" s="4"/>
      <c r="BQ80" s="4"/>
      <c r="BR80" s="77" t="str">
        <f t="shared" si="275"/>
        <v xml:space="preserve"> </v>
      </c>
      <c r="BT80" s="8">
        <v>5</v>
      </c>
      <c r="BU80" s="4"/>
      <c r="BV80" s="4"/>
      <c r="BW80" s="77" t="str">
        <f t="shared" si="268"/>
        <v xml:space="preserve"> </v>
      </c>
      <c r="BY80" s="8">
        <v>5</v>
      </c>
      <c r="BZ80" s="4" t="s">
        <v>2225</v>
      </c>
      <c r="CA80" s="4" t="s">
        <v>48</v>
      </c>
      <c r="CB80" s="77" t="str">
        <f t="shared" si="276"/>
        <v>Vladimir Zyabchenko</v>
      </c>
      <c r="CD80" s="8">
        <v>5</v>
      </c>
      <c r="CE80" s="4"/>
      <c r="CF80" s="4"/>
      <c r="CG80" s="77" t="str">
        <f t="shared" si="277"/>
        <v xml:space="preserve"> </v>
      </c>
      <c r="CI80" s="8">
        <v>5</v>
      </c>
      <c r="CJ80" s="4" t="s">
        <v>4084</v>
      </c>
      <c r="CK80" s="4" t="s">
        <v>510</v>
      </c>
      <c r="CL80" s="77" t="str">
        <f t="shared" si="278"/>
        <v>Giya Tsikhiseli</v>
      </c>
      <c r="CN80" s="8">
        <v>5</v>
      </c>
      <c r="CO80" s="4" t="s">
        <v>3081</v>
      </c>
      <c r="CP80" s="4" t="s">
        <v>76</v>
      </c>
      <c r="CQ80" s="77" t="str">
        <f t="shared" ref="CQ80" si="279">CONCATENATE(CP80," ",CO80)</f>
        <v>Viktor Kulagin</v>
      </c>
      <c r="CV80" s="37"/>
    </row>
    <row r="82" spans="11:100" ht="15.75" customHeight="1" x14ac:dyDescent="0.25">
      <c r="V82" s="49"/>
      <c r="AA82" s="14">
        <v>3</v>
      </c>
      <c r="AB82" s="14" t="s">
        <v>4342</v>
      </c>
      <c r="AC82" s="14" t="s">
        <v>58</v>
      </c>
      <c r="AD82" s="184" t="s">
        <v>4343</v>
      </c>
      <c r="AF82" s="37">
        <v>2</v>
      </c>
      <c r="AG82" s="37" t="s">
        <v>4332</v>
      </c>
      <c r="AH82" s="37" t="s">
        <v>292</v>
      </c>
      <c r="AI82" s="50" t="s">
        <v>4333</v>
      </c>
      <c r="BC82" s="100"/>
    </row>
    <row r="83" spans="11:100" ht="15.75" customHeight="1" x14ac:dyDescent="0.25">
      <c r="AA83" s="14">
        <v>3</v>
      </c>
      <c r="AB83" s="14" t="s">
        <v>4415</v>
      </c>
      <c r="AC83" s="14" t="s">
        <v>48</v>
      </c>
      <c r="AD83" s="129" t="s">
        <v>4333</v>
      </c>
      <c r="AF83" s="37">
        <v>3</v>
      </c>
      <c r="AG83" s="37" t="s">
        <v>4384</v>
      </c>
      <c r="AH83" s="37" t="s">
        <v>79</v>
      </c>
      <c r="AI83" s="50" t="s">
        <v>4385</v>
      </c>
      <c r="BE83" s="251" t="s">
        <v>4453</v>
      </c>
      <c r="BF83" s="251"/>
      <c r="BG83" s="251"/>
      <c r="BH83" s="251"/>
      <c r="BT83" s="251" t="s">
        <v>4261</v>
      </c>
      <c r="BU83" s="251"/>
      <c r="BV83" s="251"/>
      <c r="BW83" s="251"/>
      <c r="BY83" s="251" t="s">
        <v>3283</v>
      </c>
      <c r="BZ83" s="251"/>
      <c r="CA83" s="251"/>
      <c r="CB83" s="251"/>
      <c r="CD83" s="251" t="s">
        <v>3259</v>
      </c>
      <c r="CE83" s="251"/>
      <c r="CF83" s="251"/>
      <c r="CG83" s="251"/>
      <c r="CI83" s="251" t="s">
        <v>3272</v>
      </c>
      <c r="CJ83" s="251"/>
      <c r="CK83" s="251"/>
      <c r="CL83" s="251"/>
      <c r="CN83" s="251" t="s">
        <v>3275</v>
      </c>
      <c r="CO83" s="251"/>
      <c r="CP83" s="251"/>
      <c r="CQ83" s="251"/>
      <c r="CS83" s="251" t="s">
        <v>4535</v>
      </c>
      <c r="CT83" s="251"/>
      <c r="CU83" s="251"/>
      <c r="CV83" s="251"/>
    </row>
    <row r="84" spans="11:100" ht="12.75" customHeight="1" x14ac:dyDescent="0.25">
      <c r="AA84" s="14">
        <v>3</v>
      </c>
      <c r="AB84" s="14" t="s">
        <v>4328</v>
      </c>
      <c r="AC84" s="14" t="s">
        <v>279</v>
      </c>
      <c r="AD84" s="229" t="s">
        <v>4333</v>
      </c>
      <c r="BE84" s="249" t="s">
        <v>4454</v>
      </c>
      <c r="BF84" s="249"/>
      <c r="BG84" s="249"/>
      <c r="BH84" s="249"/>
      <c r="BT84" s="249" t="s">
        <v>4262</v>
      </c>
      <c r="BU84" s="249"/>
      <c r="BV84" s="249"/>
      <c r="BW84" s="249"/>
      <c r="BY84" s="249" t="s">
        <v>3284</v>
      </c>
      <c r="BZ84" s="249"/>
      <c r="CA84" s="249"/>
      <c r="CB84" s="249"/>
      <c r="CD84" s="249" t="s">
        <v>3262</v>
      </c>
      <c r="CE84" s="249"/>
      <c r="CF84" s="249"/>
      <c r="CG84" s="249"/>
      <c r="CI84" s="249" t="s">
        <v>3270</v>
      </c>
      <c r="CJ84" s="249"/>
      <c r="CK84" s="249"/>
      <c r="CL84" s="249"/>
      <c r="CN84" s="249" t="s">
        <v>3109</v>
      </c>
      <c r="CO84" s="249"/>
      <c r="CP84" s="249"/>
      <c r="CQ84" s="249"/>
      <c r="CS84" s="249" t="s">
        <v>4536</v>
      </c>
      <c r="CT84" s="249"/>
      <c r="CU84" s="249"/>
      <c r="CV84" s="249"/>
    </row>
    <row r="85" spans="11:100" ht="12.75" customHeight="1" x14ac:dyDescent="0.25">
      <c r="BE85" s="249" t="s">
        <v>4452</v>
      </c>
      <c r="BF85" s="249"/>
      <c r="BG85" s="249"/>
      <c r="BH85" s="249"/>
      <c r="BT85" s="249" t="s">
        <v>4263</v>
      </c>
      <c r="BU85" s="249"/>
      <c r="BV85" s="249"/>
      <c r="BW85" s="249"/>
      <c r="BY85" s="249" t="s">
        <v>4663</v>
      </c>
      <c r="BZ85" s="249"/>
      <c r="CA85" s="249"/>
      <c r="CB85" s="249"/>
      <c r="CD85" s="249" t="s">
        <v>3263</v>
      </c>
      <c r="CE85" s="249"/>
      <c r="CF85" s="249"/>
      <c r="CG85" s="249"/>
      <c r="CI85" s="249" t="s">
        <v>3271</v>
      </c>
      <c r="CJ85" s="249"/>
      <c r="CK85" s="249"/>
      <c r="CL85" s="249"/>
      <c r="CN85" s="249" t="s">
        <v>3274</v>
      </c>
      <c r="CO85" s="249"/>
      <c r="CP85" s="249"/>
      <c r="CQ85" s="249"/>
      <c r="CS85" s="249" t="s">
        <v>4537</v>
      </c>
      <c r="CT85" s="249"/>
      <c r="CU85" s="249"/>
      <c r="CV85" s="249"/>
    </row>
    <row r="86" spans="11:100" ht="13.8" x14ac:dyDescent="0.25">
      <c r="BE86" s="250" t="s">
        <v>840</v>
      </c>
      <c r="BF86" s="250"/>
      <c r="BG86" s="250"/>
      <c r="BH86" s="250"/>
      <c r="BT86" s="250" t="s">
        <v>840</v>
      </c>
      <c r="BU86" s="250"/>
      <c r="BV86" s="250"/>
      <c r="BW86" s="250"/>
      <c r="BY86" s="250" t="s">
        <v>840</v>
      </c>
      <c r="BZ86" s="250"/>
      <c r="CA86" s="250"/>
      <c r="CB86" s="250"/>
      <c r="CD86" s="250" t="s">
        <v>840</v>
      </c>
      <c r="CE86" s="250"/>
      <c r="CF86" s="250"/>
      <c r="CG86" s="250"/>
      <c r="CI86" s="250" t="s">
        <v>840</v>
      </c>
      <c r="CJ86" s="250"/>
      <c r="CK86" s="250"/>
      <c r="CL86" s="250"/>
      <c r="CN86" s="250" t="s">
        <v>840</v>
      </c>
      <c r="CO86" s="250"/>
      <c r="CP86" s="250"/>
      <c r="CQ86" s="250"/>
      <c r="CS86" s="250" t="s">
        <v>840</v>
      </c>
      <c r="CT86" s="250"/>
      <c r="CU86" s="250"/>
      <c r="CV86" s="250"/>
    </row>
    <row r="87" spans="11:100" ht="12.75" hidden="1" customHeight="1" outlineLevel="1" x14ac:dyDescent="0.25">
      <c r="K87" s="15"/>
      <c r="AA87" s="15"/>
      <c r="AB87" s="15"/>
      <c r="AC87" s="15"/>
      <c r="AD87" s="15"/>
      <c r="AY87" s="15"/>
      <c r="AZ87" s="15"/>
      <c r="BA87" s="15"/>
      <c r="BB87" s="15"/>
      <c r="BC87" s="15"/>
      <c r="BE87" s="196"/>
      <c r="BF87" s="196"/>
      <c r="BG87" s="196"/>
      <c r="BH87" s="196"/>
      <c r="BN87" s="15"/>
      <c r="BO87" s="15"/>
      <c r="BP87" s="15"/>
      <c r="BQ87" s="15"/>
      <c r="BR87" s="15"/>
      <c r="BT87" s="176"/>
      <c r="BU87" s="176"/>
      <c r="BV87" s="176"/>
      <c r="BW87" s="176"/>
      <c r="BY87" s="216"/>
      <c r="BZ87" s="216"/>
      <c r="CA87" s="216"/>
      <c r="CB87" s="216"/>
      <c r="CD87" s="153"/>
      <c r="CE87" s="153"/>
      <c r="CF87" s="153"/>
      <c r="CG87" s="153"/>
      <c r="CI87" s="153"/>
      <c r="CJ87" s="153"/>
      <c r="CK87" s="153"/>
      <c r="CL87" s="153"/>
      <c r="CN87" s="153"/>
      <c r="CO87" s="153"/>
      <c r="CP87" s="153"/>
      <c r="CQ87" s="153"/>
      <c r="CS87" s="203"/>
      <c r="CT87" s="203"/>
      <c r="CU87" s="203"/>
      <c r="CV87" s="203"/>
    </row>
    <row r="88" spans="11:100" ht="12.75" hidden="1" customHeight="1" outlineLevel="1" x14ac:dyDescent="0.25">
      <c r="BE88" s="196"/>
      <c r="BF88" s="196"/>
      <c r="BG88" s="196"/>
      <c r="BH88" s="196"/>
      <c r="BT88" s="176"/>
      <c r="BU88" s="176"/>
      <c r="BV88" s="176"/>
      <c r="BW88" s="176"/>
      <c r="BY88" s="216"/>
      <c r="BZ88" s="216"/>
      <c r="CA88" s="216"/>
      <c r="CB88" s="216"/>
      <c r="CD88" s="153"/>
      <c r="CE88" s="153"/>
      <c r="CF88" s="153"/>
      <c r="CG88" s="153"/>
      <c r="CI88" s="153"/>
      <c r="CJ88" s="153"/>
      <c r="CK88" s="153"/>
      <c r="CL88" s="153"/>
      <c r="CN88" s="153"/>
      <c r="CO88" s="153"/>
      <c r="CP88" s="153"/>
      <c r="CQ88" s="153"/>
      <c r="CS88" s="203"/>
      <c r="CT88" s="203"/>
      <c r="CU88" s="203"/>
      <c r="CV88" s="203"/>
    </row>
    <row r="89" spans="11:100" ht="12.75" hidden="1" customHeight="1" outlineLevel="1" x14ac:dyDescent="0.25">
      <c r="BE89" s="196"/>
      <c r="BF89" s="196"/>
      <c r="BG89" s="196"/>
      <c r="BH89" s="196"/>
      <c r="BT89" s="176"/>
      <c r="BU89" s="176"/>
      <c r="BV89" s="176"/>
      <c r="BW89" s="176"/>
      <c r="BY89" s="216"/>
      <c r="BZ89" s="216"/>
      <c r="CA89" s="216"/>
      <c r="CB89" s="216"/>
      <c r="CD89" s="153"/>
      <c r="CE89" s="153"/>
      <c r="CF89" s="153"/>
      <c r="CG89" s="153"/>
      <c r="CI89" s="153"/>
      <c r="CJ89" s="153"/>
      <c r="CK89" s="153"/>
      <c r="CL89" s="153"/>
      <c r="CN89" s="153"/>
      <c r="CO89" s="153"/>
      <c r="CP89" s="153"/>
      <c r="CQ89" s="153"/>
      <c r="CS89" s="203"/>
      <c r="CT89" s="203"/>
      <c r="CU89" s="203"/>
      <c r="CV89" s="203"/>
    </row>
    <row r="90" spans="11:100" ht="12.75" hidden="1" customHeight="1" outlineLevel="1" x14ac:dyDescent="0.25">
      <c r="BE90" s="196"/>
      <c r="BF90" s="196"/>
      <c r="BG90" s="196"/>
      <c r="BH90" s="196"/>
      <c r="BT90" s="176"/>
      <c r="BU90" s="176"/>
      <c r="BV90" s="176"/>
      <c r="BW90" s="176"/>
      <c r="BY90" s="216"/>
      <c r="BZ90" s="216"/>
      <c r="CA90" s="216"/>
      <c r="CB90" s="216"/>
      <c r="CD90" s="153"/>
      <c r="CE90" s="153"/>
      <c r="CF90" s="153"/>
      <c r="CG90" s="153"/>
      <c r="CI90" s="153"/>
      <c r="CJ90" s="153"/>
      <c r="CK90" s="153"/>
      <c r="CL90" s="153"/>
      <c r="CN90" s="153"/>
      <c r="CO90" s="153"/>
      <c r="CP90" s="153"/>
      <c r="CQ90" s="153"/>
      <c r="CS90" s="203"/>
      <c r="CT90" s="203"/>
      <c r="CU90" s="203"/>
      <c r="CV90" s="203"/>
    </row>
    <row r="91" spans="11:100" ht="12.75" hidden="1" customHeight="1" outlineLevel="1" x14ac:dyDescent="0.25">
      <c r="BE91" s="196"/>
      <c r="BF91" s="196"/>
      <c r="BG91" s="196"/>
      <c r="BH91" s="196"/>
      <c r="BT91" s="176"/>
      <c r="BU91" s="176"/>
      <c r="BV91" s="176"/>
      <c r="BW91" s="176"/>
      <c r="BY91" s="216"/>
      <c r="BZ91" s="216"/>
      <c r="CA91" s="216"/>
      <c r="CB91" s="216"/>
      <c r="CD91" s="153"/>
      <c r="CE91" s="153"/>
      <c r="CF91" s="153"/>
      <c r="CG91" s="153"/>
      <c r="CI91" s="153"/>
      <c r="CJ91" s="153"/>
      <c r="CK91" s="153"/>
      <c r="CL91" s="153"/>
      <c r="CN91" s="153"/>
      <c r="CO91" s="153"/>
      <c r="CP91" s="153"/>
      <c r="CQ91" s="153"/>
      <c r="CS91" s="203"/>
      <c r="CT91" s="203"/>
      <c r="CU91" s="203"/>
      <c r="CV91" s="203"/>
    </row>
    <row r="92" spans="11:100" ht="12.75" hidden="1" customHeight="1" outlineLevel="1" x14ac:dyDescent="0.25">
      <c r="BE92" s="196"/>
      <c r="BF92" s="196"/>
      <c r="BG92" s="196"/>
      <c r="BH92" s="196"/>
      <c r="BT92" s="176"/>
      <c r="BU92" s="176"/>
      <c r="BV92" s="176"/>
      <c r="BW92" s="176"/>
      <c r="BY92" s="216"/>
      <c r="BZ92" s="216"/>
      <c r="CA92" s="216"/>
      <c r="CB92" s="216"/>
      <c r="CD92" s="153"/>
      <c r="CE92" s="153"/>
      <c r="CF92" s="153"/>
      <c r="CG92" s="153"/>
      <c r="CI92" s="153"/>
      <c r="CJ92" s="153"/>
      <c r="CK92" s="153"/>
      <c r="CL92" s="153"/>
      <c r="CN92" s="153"/>
      <c r="CO92" s="153"/>
      <c r="CP92" s="153"/>
      <c r="CQ92" s="153"/>
      <c r="CS92" s="203"/>
      <c r="CT92" s="203"/>
      <c r="CU92" s="203"/>
      <c r="CV92" s="203"/>
    </row>
    <row r="93" spans="11:100" ht="12.75" hidden="1" customHeight="1" outlineLevel="1" x14ac:dyDescent="0.25">
      <c r="BE93" s="196"/>
      <c r="BF93" s="196"/>
      <c r="BG93" s="196"/>
      <c r="BH93" s="196"/>
      <c r="BT93" s="176"/>
      <c r="BU93" s="176"/>
      <c r="BV93" s="176"/>
      <c r="BW93" s="176"/>
      <c r="BY93" s="216"/>
      <c r="BZ93" s="216"/>
      <c r="CA93" s="216"/>
      <c r="CB93" s="216"/>
      <c r="CD93" s="153"/>
      <c r="CE93" s="153"/>
      <c r="CF93" s="153"/>
      <c r="CG93" s="153"/>
      <c r="CI93" s="153"/>
      <c r="CJ93" s="153"/>
      <c r="CK93" s="153"/>
      <c r="CL93" s="153"/>
      <c r="CN93" s="153"/>
      <c r="CO93" s="153"/>
      <c r="CP93" s="153"/>
      <c r="CQ93" s="153"/>
      <c r="CS93" s="203"/>
      <c r="CT93" s="203"/>
      <c r="CU93" s="203"/>
      <c r="CV93" s="203"/>
    </row>
    <row r="94" spans="11:100" ht="12.75" hidden="1" customHeight="1" outlineLevel="1" x14ac:dyDescent="0.25">
      <c r="BE94" s="196"/>
      <c r="BF94" s="196"/>
      <c r="BG94" s="196"/>
      <c r="BH94" s="196"/>
      <c r="BT94" s="176"/>
      <c r="BU94" s="176"/>
      <c r="BV94" s="176"/>
      <c r="BW94" s="176"/>
      <c r="BY94" s="216"/>
      <c r="BZ94" s="216"/>
      <c r="CA94" s="216"/>
      <c r="CB94" s="216"/>
      <c r="CD94" s="153"/>
      <c r="CE94" s="153"/>
      <c r="CF94" s="153"/>
      <c r="CG94" s="153"/>
      <c r="CI94" s="153"/>
      <c r="CJ94" s="153"/>
      <c r="CK94" s="153"/>
      <c r="CL94" s="153"/>
      <c r="CN94" s="153"/>
      <c r="CO94" s="153"/>
      <c r="CP94" s="153"/>
      <c r="CQ94" s="153"/>
      <c r="CS94" s="203"/>
      <c r="CT94" s="203"/>
      <c r="CU94" s="203"/>
      <c r="CV94" s="203"/>
    </row>
    <row r="95" spans="11:100" ht="12.75" hidden="1" customHeight="1" outlineLevel="1" x14ac:dyDescent="0.25">
      <c r="BE95" s="196"/>
      <c r="BF95" s="196"/>
      <c r="BG95" s="196"/>
      <c r="BH95" s="196"/>
      <c r="BT95" s="176"/>
      <c r="BU95" s="176"/>
      <c r="BV95" s="176"/>
      <c r="BW95" s="176"/>
      <c r="BY95" s="216"/>
      <c r="BZ95" s="216"/>
      <c r="CA95" s="216"/>
      <c r="CB95" s="216"/>
      <c r="CD95" s="153"/>
      <c r="CE95" s="153"/>
      <c r="CF95" s="153"/>
      <c r="CG95" s="153"/>
      <c r="CI95" s="153"/>
      <c r="CJ95" s="153"/>
      <c r="CK95" s="153"/>
      <c r="CL95" s="153"/>
      <c r="CN95" s="153"/>
      <c r="CO95" s="153"/>
      <c r="CP95" s="153"/>
      <c r="CQ95" s="153"/>
      <c r="CS95" s="203"/>
      <c r="CT95" s="203"/>
      <c r="CU95" s="203"/>
      <c r="CV95" s="203"/>
    </row>
    <row r="96" spans="11:100" ht="12.75" hidden="1" customHeight="1" outlineLevel="1" x14ac:dyDescent="0.25">
      <c r="BE96" s="196"/>
      <c r="BF96" s="196"/>
      <c r="BG96" s="196"/>
      <c r="BH96" s="196"/>
      <c r="BT96" s="176"/>
      <c r="BU96" s="176"/>
      <c r="BV96" s="176"/>
      <c r="BW96" s="176"/>
      <c r="BY96" s="216"/>
      <c r="BZ96" s="216"/>
      <c r="CA96" s="216"/>
      <c r="CB96" s="216"/>
      <c r="CD96" s="153"/>
      <c r="CE96" s="153"/>
      <c r="CF96" s="153"/>
      <c r="CG96" s="153"/>
      <c r="CI96" s="153"/>
      <c r="CJ96" s="153"/>
      <c r="CK96" s="153"/>
      <c r="CL96" s="153"/>
      <c r="CN96" s="153"/>
      <c r="CO96" s="153"/>
      <c r="CP96" s="153"/>
      <c r="CQ96" s="153"/>
      <c r="CS96" s="203"/>
      <c r="CT96" s="203"/>
      <c r="CU96" s="203"/>
      <c r="CV96" s="203"/>
    </row>
    <row r="97" spans="11:100" ht="12.75" hidden="1" customHeight="1" outlineLevel="1" x14ac:dyDescent="0.25">
      <c r="BE97" s="196"/>
      <c r="BF97" s="196"/>
      <c r="BG97" s="196"/>
      <c r="BH97" s="196"/>
      <c r="BT97" s="176"/>
      <c r="BU97" s="176"/>
      <c r="BV97" s="176"/>
      <c r="BW97" s="176"/>
      <c r="BY97" s="216"/>
      <c r="BZ97" s="216"/>
      <c r="CA97" s="216"/>
      <c r="CB97" s="216"/>
      <c r="CD97" s="153"/>
      <c r="CE97" s="153"/>
      <c r="CF97" s="153"/>
      <c r="CG97" s="153"/>
      <c r="CI97" s="153"/>
      <c r="CJ97" s="153"/>
      <c r="CK97" s="153"/>
      <c r="CL97" s="153"/>
      <c r="CN97" s="153"/>
      <c r="CO97" s="153"/>
      <c r="CP97" s="153"/>
      <c r="CQ97" s="153"/>
      <c r="CS97" s="203"/>
      <c r="CT97" s="203"/>
      <c r="CU97" s="203"/>
      <c r="CV97" s="203"/>
    </row>
    <row r="98" spans="11:100" ht="12.75" hidden="1" customHeight="1" outlineLevel="1" x14ac:dyDescent="0.25">
      <c r="K98" s="15"/>
      <c r="AY98" s="15"/>
      <c r="BE98" s="196"/>
      <c r="BF98" s="196"/>
      <c r="BG98" s="196"/>
      <c r="BH98" s="196"/>
      <c r="BN98" s="15"/>
      <c r="BT98" s="176"/>
      <c r="BU98" s="176"/>
      <c r="BV98" s="176"/>
      <c r="BW98" s="176"/>
      <c r="BY98" s="216"/>
      <c r="BZ98" s="216"/>
      <c r="CA98" s="216"/>
      <c r="CB98" s="216"/>
      <c r="CD98" s="153"/>
      <c r="CE98" s="153"/>
      <c r="CF98" s="153"/>
      <c r="CG98" s="153"/>
      <c r="CI98" s="153"/>
      <c r="CJ98" s="153"/>
      <c r="CK98" s="153"/>
      <c r="CL98" s="153"/>
      <c r="CN98" s="153"/>
      <c r="CO98" s="153"/>
      <c r="CP98" s="153"/>
      <c r="CQ98" s="153"/>
      <c r="CS98" s="203"/>
      <c r="CT98" s="203"/>
      <c r="CU98" s="203"/>
      <c r="CV98" s="203"/>
    </row>
    <row r="99" spans="11:100" ht="12.75" hidden="1" customHeight="1" outlineLevel="1" x14ac:dyDescent="0.25">
      <c r="BE99" s="196"/>
      <c r="BF99" s="196"/>
      <c r="BG99" s="196"/>
      <c r="BH99" s="196"/>
      <c r="BT99" s="176"/>
      <c r="BU99" s="176"/>
      <c r="BV99" s="176"/>
      <c r="BW99" s="176"/>
      <c r="BY99" s="216"/>
      <c r="BZ99" s="216"/>
      <c r="CA99" s="216"/>
      <c r="CB99" s="216"/>
      <c r="CD99" s="153"/>
      <c r="CE99" s="153"/>
      <c r="CF99" s="153"/>
      <c r="CG99" s="153"/>
      <c r="CI99" s="153"/>
      <c r="CJ99" s="153"/>
      <c r="CK99" s="153"/>
      <c r="CL99" s="153"/>
      <c r="CN99" s="153"/>
      <c r="CO99" s="153"/>
      <c r="CP99" s="153"/>
      <c r="CQ99" s="153"/>
      <c r="CS99" s="203"/>
      <c r="CT99" s="203"/>
      <c r="CU99" s="203"/>
      <c r="CV99" s="203"/>
    </row>
    <row r="100" spans="11:100" ht="12.75" hidden="1" customHeight="1" outlineLevel="1" x14ac:dyDescent="0.25">
      <c r="BE100" s="196"/>
      <c r="BF100" s="196"/>
      <c r="BG100" s="196"/>
      <c r="BH100" s="196"/>
      <c r="BT100" s="176"/>
      <c r="BU100" s="176"/>
      <c r="BV100" s="176"/>
      <c r="BW100" s="176"/>
      <c r="BY100" s="216"/>
      <c r="BZ100" s="216"/>
      <c r="CA100" s="216"/>
      <c r="CB100" s="216"/>
      <c r="CD100" s="153"/>
      <c r="CE100" s="153"/>
      <c r="CF100" s="153"/>
      <c r="CG100" s="153"/>
      <c r="CI100" s="153"/>
      <c r="CJ100" s="153"/>
      <c r="CK100" s="153"/>
      <c r="CL100" s="153"/>
      <c r="CN100" s="153"/>
      <c r="CO100" s="153"/>
      <c r="CP100" s="153"/>
      <c r="CQ100" s="153"/>
      <c r="CS100" s="203"/>
      <c r="CT100" s="203"/>
      <c r="CU100" s="203"/>
      <c r="CV100" s="203"/>
    </row>
    <row r="101" spans="11:100" ht="12.75" hidden="1" customHeight="1" outlineLevel="1" x14ac:dyDescent="0.25">
      <c r="BE101" s="196"/>
      <c r="BF101" s="196"/>
      <c r="BG101" s="196"/>
      <c r="BH101" s="196"/>
      <c r="BT101" s="176"/>
      <c r="BU101" s="176"/>
      <c r="BV101" s="176"/>
      <c r="BW101" s="176"/>
      <c r="BY101" s="216"/>
      <c r="BZ101" s="216"/>
      <c r="CA101" s="216"/>
      <c r="CB101" s="216"/>
      <c r="CD101" s="153"/>
      <c r="CE101" s="153"/>
      <c r="CF101" s="153"/>
      <c r="CG101" s="153"/>
      <c r="CI101" s="153"/>
      <c r="CJ101" s="153"/>
      <c r="CK101" s="153"/>
      <c r="CL101" s="153"/>
      <c r="CN101" s="153"/>
      <c r="CO101" s="153"/>
      <c r="CP101" s="153"/>
      <c r="CQ101" s="153"/>
      <c r="CS101" s="203"/>
      <c r="CT101" s="203"/>
      <c r="CU101" s="203"/>
      <c r="CV101" s="203"/>
    </row>
    <row r="102" spans="11:100" ht="12.75" hidden="1" customHeight="1" outlineLevel="1" x14ac:dyDescent="0.25">
      <c r="BE102" s="196"/>
      <c r="BF102" s="196"/>
      <c r="BG102" s="196"/>
      <c r="BH102" s="196"/>
      <c r="BT102" s="176"/>
      <c r="BU102" s="176"/>
      <c r="BV102" s="176"/>
      <c r="BW102" s="176"/>
      <c r="BY102" s="216"/>
      <c r="BZ102" s="216"/>
      <c r="CA102" s="216"/>
      <c r="CB102" s="216"/>
      <c r="CD102" s="153"/>
      <c r="CE102" s="153"/>
      <c r="CF102" s="153"/>
      <c r="CG102" s="153"/>
      <c r="CI102" s="153"/>
      <c r="CJ102" s="153"/>
      <c r="CK102" s="153"/>
      <c r="CL102" s="153"/>
      <c r="CN102" s="153"/>
      <c r="CO102" s="153"/>
      <c r="CP102" s="153"/>
      <c r="CQ102" s="153"/>
      <c r="CS102" s="203"/>
      <c r="CT102" s="203"/>
      <c r="CU102" s="203"/>
      <c r="CV102" s="203"/>
    </row>
    <row r="103" spans="11:100" ht="12.75" hidden="1" customHeight="1" outlineLevel="1" x14ac:dyDescent="0.25">
      <c r="BE103" s="196"/>
      <c r="BF103" s="196"/>
      <c r="BG103" s="196"/>
      <c r="BH103" s="196"/>
      <c r="BT103" s="176"/>
      <c r="BU103" s="176"/>
      <c r="BV103" s="176"/>
      <c r="BW103" s="176"/>
      <c r="BY103" s="216"/>
      <c r="BZ103" s="216"/>
      <c r="CA103" s="216"/>
      <c r="CB103" s="216"/>
      <c r="CD103" s="153"/>
      <c r="CE103" s="153"/>
      <c r="CF103" s="153"/>
      <c r="CG103" s="153"/>
      <c r="CI103" s="153"/>
      <c r="CJ103" s="153"/>
      <c r="CK103" s="153"/>
      <c r="CL103" s="153"/>
      <c r="CN103" s="153"/>
      <c r="CO103" s="153"/>
      <c r="CP103" s="153"/>
      <c r="CQ103" s="153"/>
      <c r="CS103" s="203"/>
      <c r="CT103" s="203"/>
      <c r="CU103" s="203"/>
      <c r="CV103" s="203"/>
    </row>
    <row r="104" spans="11:100" ht="12.75" hidden="1" customHeight="1" outlineLevel="1" x14ac:dyDescent="0.25">
      <c r="BE104" s="196"/>
      <c r="BF104" s="196"/>
      <c r="BG104" s="196"/>
      <c r="BH104" s="196"/>
      <c r="BT104" s="176"/>
      <c r="BU104" s="176"/>
      <c r="BV104" s="176"/>
      <c r="BW104" s="176"/>
      <c r="BY104" s="216"/>
      <c r="BZ104" s="216"/>
      <c r="CA104" s="216"/>
      <c r="CB104" s="216"/>
      <c r="CD104" s="153"/>
      <c r="CE104" s="153"/>
      <c r="CF104" s="153"/>
      <c r="CG104" s="153"/>
      <c r="CI104" s="153"/>
      <c r="CJ104" s="153"/>
      <c r="CK104" s="153"/>
      <c r="CL104" s="153"/>
      <c r="CN104" s="153"/>
      <c r="CO104" s="153"/>
      <c r="CP104" s="153"/>
      <c r="CQ104" s="153"/>
      <c r="CS104" s="203"/>
      <c r="CT104" s="203"/>
      <c r="CU104" s="203"/>
      <c r="CV104" s="203"/>
    </row>
    <row r="105" spans="11:100" ht="12.75" hidden="1" customHeight="1" outlineLevel="1" x14ac:dyDescent="0.25">
      <c r="BE105" s="196"/>
      <c r="BF105" s="196"/>
      <c r="BG105" s="196"/>
      <c r="BH105" s="196"/>
      <c r="BT105" s="176"/>
      <c r="BU105" s="176"/>
      <c r="BV105" s="176"/>
      <c r="BW105" s="176"/>
      <c r="BY105" s="216"/>
      <c r="BZ105" s="216"/>
      <c r="CA105" s="216"/>
      <c r="CB105" s="216"/>
      <c r="CD105" s="153"/>
      <c r="CE105" s="153"/>
      <c r="CF105" s="153"/>
      <c r="CG105" s="153"/>
      <c r="CI105" s="153"/>
      <c r="CJ105" s="153"/>
      <c r="CK105" s="153"/>
      <c r="CL105" s="153"/>
      <c r="CN105" s="153"/>
      <c r="CO105" s="153"/>
      <c r="CP105" s="153"/>
      <c r="CQ105" s="153"/>
      <c r="CS105" s="203"/>
      <c r="CT105" s="203"/>
      <c r="CU105" s="203"/>
      <c r="CV105" s="203"/>
    </row>
    <row r="106" spans="11:100" ht="12.75" hidden="1" customHeight="1" outlineLevel="1" x14ac:dyDescent="0.25">
      <c r="BE106" s="196"/>
      <c r="BF106" s="196"/>
      <c r="BG106" s="196"/>
      <c r="BH106" s="196"/>
      <c r="BT106" s="176"/>
      <c r="BU106" s="176"/>
      <c r="BV106" s="176"/>
      <c r="BW106" s="176"/>
      <c r="BY106" s="216"/>
      <c r="BZ106" s="216"/>
      <c r="CA106" s="216"/>
      <c r="CB106" s="216"/>
      <c r="CD106" s="153"/>
      <c r="CE106" s="153"/>
      <c r="CF106" s="153"/>
      <c r="CG106" s="153"/>
      <c r="CI106" s="153"/>
      <c r="CJ106" s="153"/>
      <c r="CK106" s="153"/>
      <c r="CL106" s="153"/>
      <c r="CN106" s="153"/>
      <c r="CO106" s="153"/>
      <c r="CP106" s="153"/>
      <c r="CQ106" s="153"/>
      <c r="CS106" s="203"/>
      <c r="CT106" s="203"/>
      <c r="CU106" s="203"/>
      <c r="CV106" s="203"/>
    </row>
    <row r="107" spans="11:100" ht="12.75" hidden="1" customHeight="1" outlineLevel="1" x14ac:dyDescent="0.25">
      <c r="BE107" s="196"/>
      <c r="BF107" s="196"/>
      <c r="BG107" s="196"/>
      <c r="BH107" s="196"/>
      <c r="BT107" s="176"/>
      <c r="BU107" s="176"/>
      <c r="BV107" s="176"/>
      <c r="BW107" s="176"/>
      <c r="BY107" s="216"/>
      <c r="BZ107" s="216"/>
      <c r="CA107" s="216"/>
      <c r="CB107" s="216"/>
      <c r="CD107" s="153"/>
      <c r="CE107" s="153"/>
      <c r="CF107" s="153"/>
      <c r="CG107" s="153"/>
      <c r="CI107" s="153"/>
      <c r="CJ107" s="153"/>
      <c r="CK107" s="153"/>
      <c r="CL107" s="153"/>
      <c r="CN107" s="153"/>
      <c r="CO107" s="153"/>
      <c r="CP107" s="153"/>
      <c r="CQ107" s="153"/>
      <c r="CS107" s="203"/>
      <c r="CT107" s="203"/>
      <c r="CU107" s="203"/>
      <c r="CV107" s="203"/>
    </row>
    <row r="108" spans="11:100" ht="12.75" hidden="1" customHeight="1" outlineLevel="1" x14ac:dyDescent="0.25">
      <c r="BE108" s="196"/>
      <c r="BF108" s="196"/>
      <c r="BG108" s="196"/>
      <c r="BH108" s="196"/>
      <c r="BT108" s="176"/>
      <c r="BU108" s="176"/>
      <c r="BV108" s="176"/>
      <c r="BW108" s="176"/>
      <c r="BY108" s="216"/>
      <c r="BZ108" s="216"/>
      <c r="CA108" s="216"/>
      <c r="CB108" s="216"/>
      <c r="CD108" s="153"/>
      <c r="CE108" s="153"/>
      <c r="CF108" s="153"/>
      <c r="CG108" s="153"/>
      <c r="CI108" s="153"/>
      <c r="CJ108" s="153"/>
      <c r="CK108" s="153"/>
      <c r="CL108" s="153"/>
      <c r="CN108" s="153"/>
      <c r="CO108" s="153"/>
      <c r="CP108" s="153"/>
      <c r="CQ108" s="153"/>
      <c r="CS108" s="203"/>
      <c r="CT108" s="203"/>
      <c r="CU108" s="203"/>
      <c r="CV108" s="203"/>
    </row>
    <row r="109" spans="11:100" ht="12.75" hidden="1" customHeight="1" outlineLevel="1" x14ac:dyDescent="0.25">
      <c r="BE109" s="196"/>
      <c r="BF109" s="196"/>
      <c r="BG109" s="196"/>
      <c r="BH109" s="196"/>
      <c r="BT109" s="176"/>
      <c r="BU109" s="176"/>
      <c r="BV109" s="176"/>
      <c r="BW109" s="176"/>
      <c r="BY109" s="216"/>
      <c r="BZ109" s="216"/>
      <c r="CA109" s="216"/>
      <c r="CB109" s="216"/>
      <c r="CD109" s="153"/>
      <c r="CE109" s="153"/>
      <c r="CF109" s="153"/>
      <c r="CG109" s="153"/>
      <c r="CI109" s="153"/>
      <c r="CJ109" s="153"/>
      <c r="CK109" s="153"/>
      <c r="CL109" s="153"/>
      <c r="CN109" s="153"/>
      <c r="CO109" s="153"/>
      <c r="CP109" s="153"/>
      <c r="CQ109" s="153"/>
      <c r="CS109" s="203"/>
      <c r="CT109" s="203"/>
      <c r="CU109" s="203"/>
      <c r="CV109" s="203"/>
    </row>
    <row r="110" spans="11:100" ht="12.75" hidden="1" customHeight="1" outlineLevel="1" x14ac:dyDescent="0.25">
      <c r="BE110" s="196"/>
      <c r="BF110" s="196"/>
      <c r="BG110" s="196"/>
      <c r="BH110" s="196"/>
      <c r="BT110" s="176"/>
      <c r="BU110" s="176"/>
      <c r="BV110" s="176"/>
      <c r="BW110" s="176"/>
      <c r="BY110" s="216"/>
      <c r="BZ110" s="216"/>
      <c r="CA110" s="216"/>
      <c r="CB110" s="216"/>
      <c r="CD110" s="153"/>
      <c r="CE110" s="153"/>
      <c r="CF110" s="153"/>
      <c r="CG110" s="153"/>
      <c r="CI110" s="153"/>
      <c r="CJ110" s="153"/>
      <c r="CK110" s="153"/>
      <c r="CL110" s="153"/>
      <c r="CN110" s="153"/>
      <c r="CO110" s="153"/>
      <c r="CP110" s="153"/>
      <c r="CQ110" s="153"/>
      <c r="CS110" s="203"/>
      <c r="CT110" s="203"/>
      <c r="CU110" s="203"/>
      <c r="CV110" s="203"/>
    </row>
    <row r="111" spans="11:100" ht="12.75" hidden="1" customHeight="1" outlineLevel="1" x14ac:dyDescent="0.25">
      <c r="BE111" s="196"/>
      <c r="BF111" s="196"/>
      <c r="BG111" s="196"/>
      <c r="BH111" s="196"/>
      <c r="BT111" s="176"/>
      <c r="BU111" s="176"/>
      <c r="BV111" s="176"/>
      <c r="BW111" s="176"/>
      <c r="BY111" s="216"/>
      <c r="BZ111" s="216"/>
      <c r="CA111" s="216"/>
      <c r="CB111" s="216"/>
      <c r="CD111" s="153"/>
      <c r="CE111" s="153"/>
      <c r="CF111" s="153"/>
      <c r="CG111" s="153"/>
      <c r="CI111" s="153"/>
      <c r="CJ111" s="153"/>
      <c r="CK111" s="153"/>
      <c r="CL111" s="153"/>
      <c r="CN111" s="153"/>
      <c r="CO111" s="153"/>
      <c r="CP111" s="153"/>
      <c r="CQ111" s="153"/>
      <c r="CS111" s="203"/>
      <c r="CT111" s="203"/>
      <c r="CU111" s="203"/>
      <c r="CV111" s="203"/>
    </row>
    <row r="112" spans="11:100" ht="12.75" hidden="1" customHeight="1" outlineLevel="1" x14ac:dyDescent="0.25">
      <c r="BE112" s="196"/>
      <c r="BF112" s="196"/>
      <c r="BG112" s="196"/>
      <c r="BH112" s="196"/>
      <c r="BT112" s="176"/>
      <c r="BU112" s="176"/>
      <c r="BV112" s="176"/>
      <c r="BW112" s="176"/>
      <c r="BY112" s="216"/>
      <c r="BZ112" s="216"/>
      <c r="CA112" s="216"/>
      <c r="CB112" s="216"/>
      <c r="CD112" s="153"/>
      <c r="CE112" s="153"/>
      <c r="CF112" s="153"/>
      <c r="CG112" s="153"/>
      <c r="CI112" s="153"/>
      <c r="CJ112" s="153"/>
      <c r="CK112" s="153"/>
      <c r="CL112" s="153"/>
      <c r="CN112" s="153"/>
      <c r="CO112" s="153"/>
      <c r="CP112" s="153"/>
      <c r="CQ112" s="153"/>
      <c r="CS112" s="203"/>
      <c r="CT112" s="203"/>
      <c r="CU112" s="203"/>
      <c r="CV112" s="203"/>
    </row>
    <row r="113" spans="57:100" ht="12.75" customHeight="1" collapsed="1" x14ac:dyDescent="0.25">
      <c r="BE113" s="196"/>
      <c r="BF113" s="196"/>
      <c r="BG113" s="196"/>
      <c r="BH113" s="196"/>
      <c r="BT113" s="176"/>
      <c r="BU113" s="176"/>
      <c r="BV113" s="176"/>
      <c r="BW113" s="176"/>
      <c r="BY113" s="216"/>
      <c r="BZ113" s="216"/>
      <c r="CA113" s="216"/>
      <c r="CB113" s="216"/>
      <c r="CD113" s="153"/>
      <c r="CE113" s="153"/>
      <c r="CF113" s="153"/>
      <c r="CG113" s="153"/>
      <c r="CI113" s="153"/>
      <c r="CJ113" s="153"/>
      <c r="CK113" s="153"/>
      <c r="CL113" s="153"/>
      <c r="CN113" s="153"/>
      <c r="CO113" s="153"/>
      <c r="CP113" s="153"/>
      <c r="CQ113" s="153"/>
      <c r="CS113" s="203"/>
      <c r="CT113" s="203"/>
      <c r="CU113" s="203"/>
      <c r="CV113" s="203"/>
    </row>
    <row r="114" spans="57:100" ht="12.75" customHeight="1" x14ac:dyDescent="0.25">
      <c r="BE114" s="15" t="s">
        <v>841</v>
      </c>
      <c r="BF114" s="16"/>
      <c r="BG114" s="16"/>
      <c r="BH114" s="17"/>
      <c r="BT114" s="15" t="s">
        <v>841</v>
      </c>
      <c r="BU114" s="16"/>
      <c r="BV114" s="16"/>
      <c r="BW114" s="17"/>
      <c r="BY114" s="15" t="s">
        <v>841</v>
      </c>
      <c r="BZ114" s="16"/>
      <c r="CA114" s="16"/>
      <c r="CB114" s="17"/>
      <c r="CD114" s="15" t="s">
        <v>841</v>
      </c>
      <c r="CE114" s="16"/>
      <c r="CF114" s="16"/>
      <c r="CG114" s="17"/>
      <c r="CI114" s="15" t="s">
        <v>841</v>
      </c>
      <c r="CJ114" s="16"/>
      <c r="CK114" s="16"/>
      <c r="CL114" s="17"/>
      <c r="CN114" s="15" t="s">
        <v>841</v>
      </c>
      <c r="CO114" s="16"/>
      <c r="CP114" s="16"/>
      <c r="CQ114" s="17"/>
      <c r="CS114" s="15" t="s">
        <v>841</v>
      </c>
      <c r="CT114" s="16"/>
      <c r="CU114" s="16"/>
      <c r="CV114" s="17"/>
    </row>
    <row r="115" spans="57:100" ht="12.75" customHeight="1" thickBot="1" x14ac:dyDescent="0.3">
      <c r="BE115" s="27" t="s">
        <v>788</v>
      </c>
      <c r="BF115" s="27" t="s">
        <v>28</v>
      </c>
      <c r="BG115" s="27" t="s">
        <v>29</v>
      </c>
      <c r="BH115" s="27" t="s">
        <v>787</v>
      </c>
      <c r="BT115" s="27" t="s">
        <v>788</v>
      </c>
      <c r="BU115" s="27" t="s">
        <v>28</v>
      </c>
      <c r="BV115" s="27" t="s">
        <v>29</v>
      </c>
      <c r="BW115" s="27" t="s">
        <v>787</v>
      </c>
      <c r="BY115" s="27" t="s">
        <v>788</v>
      </c>
      <c r="BZ115" s="27" t="s">
        <v>28</v>
      </c>
      <c r="CA115" s="27" t="s">
        <v>29</v>
      </c>
      <c r="CB115" s="27" t="s">
        <v>787</v>
      </c>
      <c r="CD115" s="27" t="s">
        <v>788</v>
      </c>
      <c r="CE115" s="27" t="s">
        <v>28</v>
      </c>
      <c r="CF115" s="27" t="s">
        <v>29</v>
      </c>
      <c r="CG115" s="27" t="s">
        <v>787</v>
      </c>
      <c r="CI115" s="27" t="s">
        <v>788</v>
      </c>
      <c r="CJ115" s="27" t="s">
        <v>28</v>
      </c>
      <c r="CK115" s="27" t="s">
        <v>29</v>
      </c>
      <c r="CL115" s="27" t="s">
        <v>787</v>
      </c>
      <c r="CN115" s="27" t="s">
        <v>788</v>
      </c>
      <c r="CO115" s="27" t="s">
        <v>28</v>
      </c>
      <c r="CP115" s="27" t="s">
        <v>29</v>
      </c>
      <c r="CQ115" s="27" t="s">
        <v>787</v>
      </c>
      <c r="CS115" s="27" t="s">
        <v>788</v>
      </c>
      <c r="CT115" s="27" t="s">
        <v>28</v>
      </c>
      <c r="CU115" s="27" t="s">
        <v>29</v>
      </c>
      <c r="CV115" s="27" t="s">
        <v>787</v>
      </c>
    </row>
    <row r="116" spans="57:100" ht="12.75" customHeight="1" x14ac:dyDescent="0.25">
      <c r="BE116" s="3">
        <v>1</v>
      </c>
      <c r="BF116" s="4"/>
      <c r="BG116" s="4"/>
      <c r="BH116" s="77" t="str">
        <f t="shared" ref="BH116" si="280">CONCATENATE(BG116," ",BF116)</f>
        <v xml:space="preserve"> </v>
      </c>
      <c r="BT116" s="3">
        <v>1</v>
      </c>
      <c r="BU116" s="4" t="s">
        <v>659</v>
      </c>
      <c r="BV116" s="4" t="s">
        <v>443</v>
      </c>
      <c r="BW116" s="77" t="str">
        <f t="shared" ref="BW116" si="281">CONCATENATE(BV116," ",BU116)</f>
        <v>Tatyana Kuvshinova</v>
      </c>
      <c r="BY116" s="3">
        <v>1</v>
      </c>
      <c r="BZ116" s="4" t="s">
        <v>2527</v>
      </c>
      <c r="CA116" s="4" t="s">
        <v>133</v>
      </c>
      <c r="CB116" s="77" t="str">
        <f t="shared" ref="CB116" si="282">CONCATENATE(CA116," ",BZ116)</f>
        <v>Irina Gridina</v>
      </c>
      <c r="CD116" s="3">
        <v>1</v>
      </c>
      <c r="CE116" s="4" t="s">
        <v>659</v>
      </c>
      <c r="CF116" s="4" t="s">
        <v>443</v>
      </c>
      <c r="CG116" s="77" t="str">
        <f t="shared" ref="CG116" si="283">CONCATENATE(CF116," ",CE116)</f>
        <v>Tatyana Kuvshinova</v>
      </c>
      <c r="CI116" s="3">
        <v>1</v>
      </c>
      <c r="CJ116" s="4" t="s">
        <v>1022</v>
      </c>
      <c r="CK116" s="4" t="s">
        <v>74</v>
      </c>
      <c r="CL116" s="77" t="str">
        <f t="shared" ref="CL116" si="284">CONCATENATE(CK116," ",CJ116)</f>
        <v>Elena Shilova</v>
      </c>
      <c r="CN116" s="3">
        <v>1</v>
      </c>
      <c r="CO116" s="4" t="s">
        <v>537</v>
      </c>
      <c r="CP116" s="5" t="s">
        <v>457</v>
      </c>
      <c r="CQ116" s="77" t="str">
        <f t="shared" ref="CQ116" si="285">CONCATENATE(CP116," ",CO116)</f>
        <v>Oxana Koskina</v>
      </c>
      <c r="CS116" s="3">
        <v>1</v>
      </c>
      <c r="CT116" s="4" t="s">
        <v>537</v>
      </c>
      <c r="CU116" s="5" t="s">
        <v>457</v>
      </c>
      <c r="CV116" s="77" t="str">
        <f t="shared" ref="CV116:CV117" si="286">CONCATENATE(CU116," ",CT116)</f>
        <v>Oxana Koskina</v>
      </c>
    </row>
    <row r="117" spans="57:100" ht="12.75" customHeight="1" x14ac:dyDescent="0.25">
      <c r="BE117" s="6">
        <v>2</v>
      </c>
      <c r="BF117" s="4"/>
      <c r="BG117" s="4"/>
      <c r="BH117" s="77" t="str">
        <f>CONCATENATE(BG117," ",BF117)</f>
        <v xml:space="preserve"> </v>
      </c>
      <c r="BT117" s="6">
        <v>2</v>
      </c>
      <c r="BU117" s="4" t="s">
        <v>576</v>
      </c>
      <c r="BV117" s="4" t="s">
        <v>74</v>
      </c>
      <c r="BW117" s="77" t="str">
        <f>CONCATENATE(BV117," ",BU117)</f>
        <v>Elena Morozova</v>
      </c>
      <c r="BY117" s="6">
        <v>2</v>
      </c>
      <c r="BZ117" s="4"/>
      <c r="CA117" s="4"/>
      <c r="CB117" s="77" t="str">
        <f>CONCATENATE(CA117," ",BZ117)</f>
        <v xml:space="preserve"> </v>
      </c>
      <c r="CD117" s="6">
        <v>2</v>
      </c>
      <c r="CE117" s="4" t="s">
        <v>670</v>
      </c>
      <c r="CF117" s="4" t="s">
        <v>74</v>
      </c>
      <c r="CG117" s="77" t="str">
        <f>CONCATENATE(CF117," ",CE117)</f>
        <v>Elena Vyatkina</v>
      </c>
      <c r="CI117" s="6">
        <v>2</v>
      </c>
      <c r="CJ117" s="4" t="s">
        <v>670</v>
      </c>
      <c r="CK117" s="4" t="s">
        <v>74</v>
      </c>
      <c r="CL117" s="77" t="str">
        <f>CONCATENATE(CK117," ",CJ117)</f>
        <v>Elena Vyatkina</v>
      </c>
      <c r="CN117" s="6">
        <v>2</v>
      </c>
      <c r="CO117" s="5" t="s">
        <v>1469</v>
      </c>
      <c r="CP117" s="4" t="s">
        <v>157</v>
      </c>
      <c r="CQ117" s="77" t="str">
        <f t="shared" ref="CQ117:CQ118" si="287">CONCATENATE(CP117," ",CO117)</f>
        <v>Galina Magomedova</v>
      </c>
      <c r="CS117" s="6">
        <v>2</v>
      </c>
      <c r="CT117" s="4" t="s">
        <v>727</v>
      </c>
      <c r="CU117" s="4" t="s">
        <v>680</v>
      </c>
      <c r="CV117" s="77" t="str">
        <f t="shared" si="286"/>
        <v>Lyubov Bruletova</v>
      </c>
    </row>
    <row r="118" spans="57:100" ht="12.75" customHeight="1" x14ac:dyDescent="0.25">
      <c r="BE118" s="7">
        <v>3</v>
      </c>
      <c r="BF118" s="4"/>
      <c r="BG118" s="4"/>
      <c r="BH118" s="77" t="str">
        <f t="shared" ref="BH118:BH121" si="288">CONCATENATE(BG118," ",BF118)</f>
        <v xml:space="preserve"> </v>
      </c>
      <c r="BT118" s="7">
        <v>3</v>
      </c>
      <c r="BU118" s="4"/>
      <c r="BV118" s="4"/>
      <c r="BW118" s="77" t="str">
        <f t="shared" ref="BW118:BW121" si="289">CONCATENATE(BV118," ",BU118)</f>
        <v xml:space="preserve"> </v>
      </c>
      <c r="BY118" s="7">
        <v>3</v>
      </c>
      <c r="BZ118" s="4"/>
      <c r="CA118" s="4"/>
      <c r="CB118" s="77" t="str">
        <f t="shared" ref="CB118" si="290">CONCATENATE(CA118," ",BZ118)</f>
        <v xml:space="preserve"> </v>
      </c>
      <c r="CD118" s="7">
        <v>3</v>
      </c>
      <c r="CE118" s="4" t="s">
        <v>468</v>
      </c>
      <c r="CF118" s="4" t="s">
        <v>3028</v>
      </c>
      <c r="CG118" s="77" t="str">
        <f t="shared" ref="CG118" si="291">CONCATENATE(CF118," ",CE118)</f>
        <v>Snezhana Davydova</v>
      </c>
      <c r="CI118" s="7">
        <v>3</v>
      </c>
      <c r="CJ118" s="4" t="s">
        <v>659</v>
      </c>
      <c r="CK118" s="4" t="s">
        <v>443</v>
      </c>
      <c r="CL118" s="77" t="str">
        <f t="shared" ref="CL118:CL121" si="292">CONCATENATE(CK118," ",CJ118)</f>
        <v>Tatyana Kuvshinova</v>
      </c>
      <c r="CN118" s="7">
        <v>3</v>
      </c>
      <c r="CO118" s="4" t="s">
        <v>594</v>
      </c>
      <c r="CP118" s="4" t="s">
        <v>133</v>
      </c>
      <c r="CQ118" s="77" t="str">
        <f t="shared" si="287"/>
        <v>Irina Pavlenina</v>
      </c>
      <c r="CS118" s="7">
        <v>3</v>
      </c>
      <c r="CT118" s="4" t="s">
        <v>4547</v>
      </c>
      <c r="CU118" s="4" t="s">
        <v>162</v>
      </c>
      <c r="CV118" s="77" t="str">
        <f t="shared" ref="CV118:CV121" si="293">CONCATENATE(CU118," ",CT118)</f>
        <v>Svetlana Krivochkina</v>
      </c>
    </row>
    <row r="119" spans="57:100" ht="12.75" customHeight="1" x14ac:dyDescent="0.25">
      <c r="BE119" s="7">
        <v>3</v>
      </c>
      <c r="BF119" s="4"/>
      <c r="BG119" s="4"/>
      <c r="BH119" s="77" t="str">
        <f t="shared" si="288"/>
        <v xml:space="preserve"> </v>
      </c>
      <c r="BT119" s="7">
        <v>3</v>
      </c>
      <c r="BU119" s="4"/>
      <c r="BV119" s="4"/>
      <c r="BW119" s="77" t="str">
        <f t="shared" si="289"/>
        <v xml:space="preserve"> </v>
      </c>
      <c r="BY119" s="7">
        <v>3</v>
      </c>
      <c r="BZ119" s="4"/>
      <c r="CA119" s="4"/>
      <c r="CB119" s="77" t="str">
        <f>CONCATENATE(CA119," ",BZ119)</f>
        <v xml:space="preserve"> </v>
      </c>
      <c r="CD119" s="7">
        <v>3</v>
      </c>
      <c r="CE119" s="4" t="s">
        <v>3264</v>
      </c>
      <c r="CF119" s="4" t="s">
        <v>609</v>
      </c>
      <c r="CG119" s="77" t="str">
        <f>CONCATENATE(CF119," ",CE119)</f>
        <v>Albina Abdulina</v>
      </c>
      <c r="CI119" s="7">
        <v>3</v>
      </c>
      <c r="CJ119" s="4" t="s">
        <v>2391</v>
      </c>
      <c r="CK119" s="4" t="s">
        <v>1040</v>
      </c>
      <c r="CL119" s="77" t="str">
        <f t="shared" si="292"/>
        <v>Zilya Kuldibaeva</v>
      </c>
      <c r="CN119" s="7">
        <v>3</v>
      </c>
      <c r="CO119" s="4" t="s">
        <v>727</v>
      </c>
      <c r="CP119" s="4" t="s">
        <v>680</v>
      </c>
      <c r="CQ119" s="77" t="str">
        <f t="shared" ref="CQ119:CQ121" si="294">CONCATENATE(CP119," ",CO119)</f>
        <v>Lyubov Bruletova</v>
      </c>
      <c r="CS119" s="7">
        <v>3</v>
      </c>
      <c r="CT119" s="4" t="s">
        <v>1536</v>
      </c>
      <c r="CU119" s="4" t="s">
        <v>147</v>
      </c>
      <c r="CV119" s="77" t="str">
        <f t="shared" si="293"/>
        <v>Olga Alexeeva</v>
      </c>
    </row>
    <row r="120" spans="57:100" ht="12.75" customHeight="1" x14ac:dyDescent="0.25">
      <c r="BE120" s="8">
        <v>5</v>
      </c>
      <c r="BF120" s="4"/>
      <c r="BG120" s="4"/>
      <c r="BH120" s="77" t="str">
        <f t="shared" si="288"/>
        <v xml:space="preserve"> </v>
      </c>
      <c r="BT120" s="8">
        <v>5</v>
      </c>
      <c r="BU120" s="4"/>
      <c r="BV120" s="4"/>
      <c r="BW120" s="77" t="str">
        <f t="shared" si="289"/>
        <v xml:space="preserve"> </v>
      </c>
      <c r="BY120" s="8">
        <v>5</v>
      </c>
      <c r="BZ120" s="4"/>
      <c r="CA120" s="4"/>
      <c r="CB120" s="77" t="str">
        <f t="shared" ref="CB120:CB121" si="295">CONCATENATE(CA120," ",BZ120)</f>
        <v xml:space="preserve"> </v>
      </c>
      <c r="CD120" s="8">
        <v>5</v>
      </c>
      <c r="CE120" s="4"/>
      <c r="CF120" s="4"/>
      <c r="CG120" s="77" t="str">
        <f t="shared" ref="CG120:CG121" si="296">CONCATENATE(CF120," ",CE120)</f>
        <v xml:space="preserve"> </v>
      </c>
      <c r="CI120" s="8">
        <v>5</v>
      </c>
      <c r="CJ120" s="4"/>
      <c r="CK120" s="4"/>
      <c r="CL120" s="77" t="str">
        <f t="shared" si="292"/>
        <v xml:space="preserve"> </v>
      </c>
      <c r="CN120" s="8">
        <v>5</v>
      </c>
      <c r="CO120" s="4"/>
      <c r="CP120" s="4"/>
      <c r="CQ120" s="77" t="str">
        <f t="shared" si="294"/>
        <v xml:space="preserve"> </v>
      </c>
      <c r="CS120" s="8">
        <v>5</v>
      </c>
      <c r="CT120" s="4" t="s">
        <v>4548</v>
      </c>
      <c r="CU120" s="4" t="s">
        <v>448</v>
      </c>
      <c r="CV120" s="77" t="str">
        <f t="shared" si="293"/>
        <v>Viktoria Alexandridi</v>
      </c>
    </row>
    <row r="121" spans="57:100" ht="12.75" customHeight="1" x14ac:dyDescent="0.25">
      <c r="BE121" s="8">
        <v>5</v>
      </c>
      <c r="BF121" s="4"/>
      <c r="BG121" s="4"/>
      <c r="BH121" s="77" t="str">
        <f t="shared" si="288"/>
        <v xml:space="preserve"> </v>
      </c>
      <c r="BT121" s="8">
        <v>5</v>
      </c>
      <c r="BU121" s="4"/>
      <c r="BV121" s="4"/>
      <c r="BW121" s="77" t="str">
        <f t="shared" si="289"/>
        <v xml:space="preserve"> </v>
      </c>
      <c r="BY121" s="8">
        <v>5</v>
      </c>
      <c r="BZ121" s="4"/>
      <c r="CA121" s="4"/>
      <c r="CB121" s="77" t="str">
        <f t="shared" si="295"/>
        <v xml:space="preserve"> </v>
      </c>
      <c r="CD121" s="8">
        <v>5</v>
      </c>
      <c r="CE121" s="4"/>
      <c r="CF121" s="4"/>
      <c r="CG121" s="77" t="str">
        <f t="shared" si="296"/>
        <v xml:space="preserve"> </v>
      </c>
      <c r="CI121" s="8">
        <v>5</v>
      </c>
      <c r="CJ121" s="4"/>
      <c r="CK121" s="4"/>
      <c r="CL121" s="77" t="str">
        <f t="shared" si="292"/>
        <v xml:space="preserve"> </v>
      </c>
      <c r="CN121" s="8">
        <v>5</v>
      </c>
      <c r="CO121" s="4"/>
      <c r="CP121" s="4"/>
      <c r="CQ121" s="77" t="str">
        <f t="shared" si="294"/>
        <v xml:space="preserve"> </v>
      </c>
      <c r="CS121" s="8">
        <v>5</v>
      </c>
      <c r="CT121" s="4" t="s">
        <v>3538</v>
      </c>
      <c r="CU121" s="4" t="s">
        <v>590</v>
      </c>
      <c r="CV121" s="77" t="str">
        <f t="shared" si="293"/>
        <v>Inna Zobkova</v>
      </c>
    </row>
    <row r="122" spans="57:100" ht="12.75" customHeight="1" x14ac:dyDescent="0.25">
      <c r="BE122" s="46"/>
      <c r="BF122" s="46"/>
      <c r="BG122" s="46"/>
      <c r="BH122" s="47"/>
      <c r="BT122" s="46"/>
      <c r="BU122" s="46"/>
      <c r="BV122" s="46"/>
      <c r="BW122" s="47"/>
      <c r="BY122" s="46"/>
      <c r="BZ122" s="46"/>
      <c r="CA122" s="46"/>
      <c r="CB122" s="47"/>
      <c r="CD122" s="46"/>
      <c r="CE122" s="46"/>
      <c r="CF122" s="46"/>
      <c r="CG122" s="47"/>
      <c r="CI122" s="46"/>
      <c r="CJ122" s="46"/>
      <c r="CK122" s="46"/>
      <c r="CL122" s="47"/>
      <c r="CN122" s="46"/>
      <c r="CO122" s="46"/>
      <c r="CP122" s="46"/>
      <c r="CQ122" s="47"/>
      <c r="CS122" s="46"/>
      <c r="CT122" s="46"/>
      <c r="CU122" s="46"/>
      <c r="CV122" s="47"/>
    </row>
    <row r="123" spans="57:100" ht="12.75" customHeight="1" x14ac:dyDescent="0.25">
      <c r="BE123" s="15" t="s">
        <v>842</v>
      </c>
      <c r="BF123" s="16"/>
      <c r="BG123" s="16"/>
      <c r="BH123" s="17"/>
      <c r="BT123" s="15" t="s">
        <v>842</v>
      </c>
      <c r="BU123" s="16"/>
      <c r="BV123" s="16"/>
      <c r="BW123" s="17"/>
      <c r="BY123" s="15" t="s">
        <v>842</v>
      </c>
      <c r="BZ123" s="16"/>
      <c r="CA123" s="16"/>
      <c r="CB123" s="17"/>
      <c r="CD123" s="15" t="s">
        <v>842</v>
      </c>
      <c r="CE123" s="16"/>
      <c r="CF123" s="16"/>
      <c r="CG123" s="17"/>
      <c r="CI123" s="15" t="s">
        <v>842</v>
      </c>
      <c r="CJ123" s="16"/>
      <c r="CK123" s="16"/>
      <c r="CL123" s="17"/>
      <c r="CN123" s="15" t="s">
        <v>842</v>
      </c>
      <c r="CO123" s="16"/>
      <c r="CP123" s="16"/>
      <c r="CQ123" s="17"/>
      <c r="CS123" s="15" t="s">
        <v>842</v>
      </c>
      <c r="CT123" s="16"/>
      <c r="CU123" s="16"/>
      <c r="CV123" s="17"/>
    </row>
    <row r="124" spans="57:100" ht="12.75" customHeight="1" thickBot="1" x14ac:dyDescent="0.3">
      <c r="BE124" s="27" t="s">
        <v>788</v>
      </c>
      <c r="BF124" s="27" t="s">
        <v>28</v>
      </c>
      <c r="BG124" s="27" t="s">
        <v>29</v>
      </c>
      <c r="BH124" s="27" t="s">
        <v>787</v>
      </c>
      <c r="BT124" s="27" t="s">
        <v>788</v>
      </c>
      <c r="BU124" s="27" t="s">
        <v>28</v>
      </c>
      <c r="BV124" s="27" t="s">
        <v>29</v>
      </c>
      <c r="BW124" s="27" t="s">
        <v>787</v>
      </c>
      <c r="BY124" s="27" t="s">
        <v>788</v>
      </c>
      <c r="BZ124" s="27" t="s">
        <v>28</v>
      </c>
      <c r="CA124" s="27" t="s">
        <v>29</v>
      </c>
      <c r="CB124" s="27" t="s">
        <v>787</v>
      </c>
      <c r="CD124" s="27" t="s">
        <v>788</v>
      </c>
      <c r="CE124" s="27" t="s">
        <v>28</v>
      </c>
      <c r="CF124" s="27" t="s">
        <v>29</v>
      </c>
      <c r="CG124" s="27" t="s">
        <v>787</v>
      </c>
      <c r="CI124" s="27" t="s">
        <v>788</v>
      </c>
      <c r="CJ124" s="27" t="s">
        <v>28</v>
      </c>
      <c r="CK124" s="27" t="s">
        <v>29</v>
      </c>
      <c r="CL124" s="27" t="s">
        <v>787</v>
      </c>
      <c r="CN124" s="27" t="s">
        <v>788</v>
      </c>
      <c r="CO124" s="27" t="s">
        <v>28</v>
      </c>
      <c r="CP124" s="27" t="s">
        <v>29</v>
      </c>
      <c r="CQ124" s="27" t="s">
        <v>787</v>
      </c>
      <c r="CS124" s="27" t="s">
        <v>788</v>
      </c>
      <c r="CT124" s="27" t="s">
        <v>28</v>
      </c>
      <c r="CU124" s="27" t="s">
        <v>29</v>
      </c>
      <c r="CV124" s="27" t="s">
        <v>787</v>
      </c>
    </row>
    <row r="125" spans="57:100" ht="12.75" customHeight="1" x14ac:dyDescent="0.25">
      <c r="BE125" s="3">
        <v>1</v>
      </c>
      <c r="BF125" s="4"/>
      <c r="BG125" s="4"/>
      <c r="BH125" s="77" t="str">
        <f t="shared" ref="BH125" si="297">CONCATENATE(BG125," ",BF125)</f>
        <v xml:space="preserve"> </v>
      </c>
      <c r="BT125" s="3">
        <v>1</v>
      </c>
      <c r="BU125" s="4"/>
      <c r="BV125" s="4"/>
      <c r="BW125" s="77" t="str">
        <f t="shared" ref="BW125" si="298">CONCATENATE(BV125," ",BU125)</f>
        <v xml:space="preserve"> </v>
      </c>
      <c r="BY125" s="3">
        <v>1</v>
      </c>
      <c r="BZ125" s="4" t="s">
        <v>1451</v>
      </c>
      <c r="CA125" s="4" t="s">
        <v>443</v>
      </c>
      <c r="CB125" s="77" t="str">
        <f t="shared" ref="CB125" si="299">CONCATENATE(CA125," ",BZ125)</f>
        <v>Tatyana Gladkikh</v>
      </c>
      <c r="CD125" s="3">
        <v>1</v>
      </c>
      <c r="CE125" s="4" t="s">
        <v>576</v>
      </c>
      <c r="CF125" s="4" t="s">
        <v>74</v>
      </c>
      <c r="CG125" s="77" t="str">
        <f t="shared" ref="CG125" si="300">CONCATENATE(CF125," ",CE125)</f>
        <v>Elena Morozova</v>
      </c>
      <c r="CI125" s="3">
        <v>1</v>
      </c>
      <c r="CJ125" s="4" t="s">
        <v>2340</v>
      </c>
      <c r="CK125" s="4" t="s">
        <v>443</v>
      </c>
      <c r="CL125" s="77" t="str">
        <f t="shared" ref="CL125" si="301">CONCATENATE(CK125," ",CJ125)</f>
        <v>Tatyana Voropaeva</v>
      </c>
      <c r="CN125" s="3">
        <v>1</v>
      </c>
      <c r="CO125" s="4" t="s">
        <v>2391</v>
      </c>
      <c r="CP125" s="4" t="s">
        <v>1040</v>
      </c>
      <c r="CQ125" s="77" t="str">
        <f t="shared" ref="CQ125:CQ126" si="302">CONCATENATE(CP125," ",CO125)</f>
        <v>Zilya Kuldibaeva</v>
      </c>
      <c r="CS125" s="3">
        <v>1</v>
      </c>
      <c r="CT125" s="4" t="s">
        <v>2391</v>
      </c>
      <c r="CU125" s="4" t="s">
        <v>1040</v>
      </c>
      <c r="CV125" s="77" t="str">
        <f t="shared" ref="CV125" si="303">CONCATENATE(CU125," ",CT125)</f>
        <v>Zilya Kuldibaeva</v>
      </c>
    </row>
    <row r="126" spans="57:100" ht="12.75" customHeight="1" x14ac:dyDescent="0.25">
      <c r="BE126" s="6">
        <v>2</v>
      </c>
      <c r="BF126" s="4"/>
      <c r="BG126" s="4"/>
      <c r="BH126" s="77" t="str">
        <f>CONCATENATE(BG126," ",BF126)</f>
        <v xml:space="preserve"> </v>
      </c>
      <c r="BT126" s="6">
        <v>2</v>
      </c>
      <c r="BU126" s="4"/>
      <c r="BV126" s="4"/>
      <c r="BW126" s="77" t="str">
        <f>CONCATENATE(BV126," ",BU126)</f>
        <v xml:space="preserve"> </v>
      </c>
      <c r="BY126" s="6">
        <v>2</v>
      </c>
      <c r="BZ126" s="4"/>
      <c r="CA126" s="4"/>
      <c r="CB126" s="77" t="str">
        <f>CONCATENATE(CA126," ",BZ126)</f>
        <v xml:space="preserve"> </v>
      </c>
      <c r="CD126" s="6">
        <v>2</v>
      </c>
      <c r="CE126" s="4" t="s">
        <v>1014</v>
      </c>
      <c r="CF126" s="4" t="s">
        <v>538</v>
      </c>
      <c r="CG126" s="77" t="str">
        <f>CONCATENATE(CF126," ",CE126)</f>
        <v>Alla Kolesova</v>
      </c>
      <c r="CI126" s="6">
        <v>2</v>
      </c>
      <c r="CJ126" s="4" t="s">
        <v>1537</v>
      </c>
      <c r="CK126" s="4" t="s">
        <v>668</v>
      </c>
      <c r="CL126" s="77" t="str">
        <f>CONCATENATE(CK126," ",CJ126)</f>
        <v>Lyudmila Popova</v>
      </c>
      <c r="CN126" s="6">
        <v>2</v>
      </c>
      <c r="CO126" s="4" t="s">
        <v>576</v>
      </c>
      <c r="CP126" s="4" t="s">
        <v>74</v>
      </c>
      <c r="CQ126" s="77" t="str">
        <f t="shared" si="302"/>
        <v>Elena Morozova</v>
      </c>
      <c r="CS126" s="6">
        <v>2</v>
      </c>
      <c r="CT126" s="4" t="s">
        <v>2748</v>
      </c>
      <c r="CU126" s="4" t="s">
        <v>2749</v>
      </c>
      <c r="CV126" s="77" t="str">
        <f t="shared" ref="CV126:CV130" si="304">CONCATENATE(CU126," ",CT126)</f>
        <v>Aitzhan Isenova</v>
      </c>
    </row>
    <row r="127" spans="57:100" ht="12.75" customHeight="1" x14ac:dyDescent="0.25">
      <c r="BE127" s="7">
        <v>3</v>
      </c>
      <c r="BF127" s="4"/>
      <c r="BG127" s="4"/>
      <c r="BH127" s="77" t="str">
        <f t="shared" ref="BH127:BH130" si="305">CONCATENATE(BG127," ",BF127)</f>
        <v xml:space="preserve"> </v>
      </c>
      <c r="BT127" s="7">
        <v>3</v>
      </c>
      <c r="BU127" s="4" t="s">
        <v>4613</v>
      </c>
      <c r="BV127" s="4" t="s">
        <v>519</v>
      </c>
      <c r="BW127" s="77" t="str">
        <f t="shared" ref="BW127:BW130" si="306">CONCATENATE(BV127," ",BU127)</f>
        <v>Larisa Martynkova</v>
      </c>
      <c r="BY127" s="7">
        <v>3</v>
      </c>
      <c r="BZ127" s="4"/>
      <c r="CA127" s="4"/>
      <c r="CB127" s="77" t="str">
        <f t="shared" ref="CB127" si="307">CONCATENATE(CA127," ",BZ127)</f>
        <v xml:space="preserve"> </v>
      </c>
      <c r="CD127" s="7">
        <v>3</v>
      </c>
      <c r="CE127" s="4" t="s">
        <v>534</v>
      </c>
      <c r="CF127" s="4" t="s">
        <v>74</v>
      </c>
      <c r="CG127" s="77" t="str">
        <f t="shared" ref="CG127" si="308">CONCATENATE(CF127," ",CE127)</f>
        <v>Elena Kondratieva</v>
      </c>
      <c r="CI127" s="7">
        <v>3</v>
      </c>
      <c r="CJ127" s="4" t="s">
        <v>2359</v>
      </c>
      <c r="CK127" s="4" t="s">
        <v>615</v>
      </c>
      <c r="CL127" s="77" t="str">
        <f t="shared" ref="CL127:CL130" si="309">CONCATENATE(CK127," ",CJ127)</f>
        <v>Valentina Abramova</v>
      </c>
      <c r="CN127" s="7">
        <v>3</v>
      </c>
      <c r="CO127" s="4" t="s">
        <v>1537</v>
      </c>
      <c r="CP127" s="4" t="s">
        <v>668</v>
      </c>
      <c r="CQ127" s="77" t="str">
        <f>CONCATENATE(CP127," ",CO127)</f>
        <v>Lyudmila Popova</v>
      </c>
      <c r="CS127" s="7">
        <v>3</v>
      </c>
      <c r="CT127" s="4" t="s">
        <v>4549</v>
      </c>
      <c r="CU127" s="4" t="s">
        <v>2475</v>
      </c>
      <c r="CV127" s="77" t="str">
        <f t="shared" si="304"/>
        <v>Fatima Adzhieca</v>
      </c>
    </row>
    <row r="128" spans="57:100" ht="12.75" customHeight="1" x14ac:dyDescent="0.25">
      <c r="BE128" s="7">
        <v>3</v>
      </c>
      <c r="BF128" s="4"/>
      <c r="BG128" s="4"/>
      <c r="BH128" s="77" t="str">
        <f t="shared" si="305"/>
        <v xml:space="preserve"> </v>
      </c>
      <c r="BT128" s="7">
        <v>3</v>
      </c>
      <c r="BU128" s="4"/>
      <c r="BV128" s="4"/>
      <c r="BW128" s="77" t="str">
        <f t="shared" si="306"/>
        <v xml:space="preserve"> </v>
      </c>
      <c r="BY128" s="7">
        <v>3</v>
      </c>
      <c r="BZ128" s="4"/>
      <c r="CA128" s="4"/>
      <c r="CB128" s="77" t="str">
        <f>CONCATENATE(CA128," ",BZ128)</f>
        <v xml:space="preserve"> </v>
      </c>
      <c r="CD128" s="7">
        <v>3</v>
      </c>
      <c r="CE128" s="4" t="s">
        <v>3038</v>
      </c>
      <c r="CF128" s="4" t="s">
        <v>538</v>
      </c>
      <c r="CG128" s="77" t="str">
        <f>CONCATENATE(CF128," ",CE128)</f>
        <v>Alla Babaeva</v>
      </c>
      <c r="CI128" s="7">
        <v>3</v>
      </c>
      <c r="CJ128" s="4" t="s">
        <v>576</v>
      </c>
      <c r="CK128" s="4" t="s">
        <v>74</v>
      </c>
      <c r="CL128" s="77" t="str">
        <f t="shared" si="309"/>
        <v>Elena Morozova</v>
      </c>
      <c r="CN128" s="7">
        <v>3</v>
      </c>
      <c r="CO128" s="4" t="s">
        <v>18</v>
      </c>
      <c r="CP128" s="4" t="s">
        <v>448</v>
      </c>
      <c r="CQ128" s="77" t="str">
        <f t="shared" ref="CQ128:CQ130" si="310">CONCATENATE(CP128," ",CO128)</f>
        <v>Viktoria Volotova</v>
      </c>
      <c r="CS128" s="7">
        <v>3</v>
      </c>
      <c r="CT128" s="4" t="s">
        <v>1525</v>
      </c>
      <c r="CU128" s="4" t="s">
        <v>563</v>
      </c>
      <c r="CV128" s="77" t="str">
        <f t="shared" si="304"/>
        <v>Yulia Martynenko</v>
      </c>
    </row>
    <row r="129" spans="57:100" ht="12.75" customHeight="1" x14ac:dyDescent="0.25">
      <c r="BE129" s="8">
        <v>5</v>
      </c>
      <c r="BF129" s="4"/>
      <c r="BG129" s="4"/>
      <c r="BH129" s="77" t="str">
        <f t="shared" si="305"/>
        <v xml:space="preserve"> </v>
      </c>
      <c r="BT129" s="8">
        <v>5</v>
      </c>
      <c r="BU129" s="4"/>
      <c r="BV129" s="4"/>
      <c r="BW129" s="77" t="str">
        <f t="shared" si="306"/>
        <v xml:space="preserve"> </v>
      </c>
      <c r="BY129" s="8">
        <v>5</v>
      </c>
      <c r="BZ129" s="4"/>
      <c r="CA129" s="4"/>
      <c r="CB129" s="77" t="str">
        <f t="shared" ref="CB129:CB130" si="311">CONCATENATE(CA129," ",BZ129)</f>
        <v xml:space="preserve"> </v>
      </c>
      <c r="CD129" s="8">
        <v>5</v>
      </c>
      <c r="CE129" s="4"/>
      <c r="CF129" s="4"/>
      <c r="CG129" s="77" t="str">
        <f t="shared" ref="CG129:CG130" si="312">CONCATENATE(CF129," ",CE129)</f>
        <v xml:space="preserve"> </v>
      </c>
      <c r="CI129" s="8">
        <v>5</v>
      </c>
      <c r="CJ129" s="4"/>
      <c r="CK129" s="4"/>
      <c r="CL129" s="77" t="str">
        <f t="shared" si="309"/>
        <v xml:space="preserve"> </v>
      </c>
      <c r="CN129" s="8">
        <v>5</v>
      </c>
      <c r="CO129" s="4"/>
      <c r="CP129" s="4"/>
      <c r="CQ129" s="77" t="str">
        <f t="shared" si="310"/>
        <v xml:space="preserve"> </v>
      </c>
      <c r="CS129" s="8">
        <v>5</v>
      </c>
      <c r="CT129" s="4" t="s">
        <v>1034</v>
      </c>
      <c r="CU129" s="4" t="s">
        <v>443</v>
      </c>
      <c r="CV129" s="77" t="str">
        <f t="shared" si="304"/>
        <v>Tatyana Karpova</v>
      </c>
    </row>
    <row r="130" spans="57:100" ht="12.75" customHeight="1" x14ac:dyDescent="0.25">
      <c r="BE130" s="8">
        <v>5</v>
      </c>
      <c r="BF130" s="4"/>
      <c r="BG130" s="4"/>
      <c r="BH130" s="77" t="str">
        <f t="shared" si="305"/>
        <v xml:space="preserve"> </v>
      </c>
      <c r="BT130" s="8">
        <v>5</v>
      </c>
      <c r="BU130" s="4"/>
      <c r="BV130" s="4"/>
      <c r="BW130" s="77" t="str">
        <f t="shared" si="306"/>
        <v xml:space="preserve"> </v>
      </c>
      <c r="BY130" s="8">
        <v>5</v>
      </c>
      <c r="BZ130" s="4"/>
      <c r="CA130" s="4"/>
      <c r="CB130" s="77" t="str">
        <f t="shared" si="311"/>
        <v xml:space="preserve"> </v>
      </c>
      <c r="CD130" s="8">
        <v>5</v>
      </c>
      <c r="CE130" s="4"/>
      <c r="CF130" s="4"/>
      <c r="CG130" s="77" t="str">
        <f t="shared" si="312"/>
        <v xml:space="preserve"> </v>
      </c>
      <c r="CI130" s="8">
        <v>5</v>
      </c>
      <c r="CJ130" s="4"/>
      <c r="CK130" s="4"/>
      <c r="CL130" s="77" t="str">
        <f t="shared" si="309"/>
        <v xml:space="preserve"> </v>
      </c>
      <c r="CN130" s="8">
        <v>5</v>
      </c>
      <c r="CO130" s="4"/>
      <c r="CP130" s="4"/>
      <c r="CQ130" s="77" t="str">
        <f t="shared" si="310"/>
        <v xml:space="preserve"> </v>
      </c>
      <c r="CS130" s="8">
        <v>5</v>
      </c>
      <c r="CT130" s="4" t="s">
        <v>617</v>
      </c>
      <c r="CU130" s="4" t="s">
        <v>590</v>
      </c>
      <c r="CV130" s="77" t="str">
        <f t="shared" si="304"/>
        <v>Inna Smirnova</v>
      </c>
    </row>
    <row r="131" spans="57:100" ht="12.75" customHeight="1" x14ac:dyDescent="0.25">
      <c r="BE131" s="46"/>
      <c r="BF131" s="46"/>
      <c r="BG131" s="46"/>
      <c r="BH131" s="47"/>
      <c r="BT131" s="46"/>
      <c r="BU131" s="46"/>
      <c r="BV131" s="46"/>
      <c r="BW131" s="47"/>
      <c r="BY131" s="46"/>
      <c r="BZ131" s="46"/>
      <c r="CA131" s="46"/>
      <c r="CB131" s="47"/>
      <c r="CD131" s="46"/>
      <c r="CE131" s="46"/>
      <c r="CF131" s="46"/>
      <c r="CG131" s="47"/>
      <c r="CI131" s="46"/>
      <c r="CJ131" s="46"/>
      <c r="CK131" s="46"/>
      <c r="CL131" s="47"/>
      <c r="CN131" s="46"/>
      <c r="CO131" s="46"/>
      <c r="CP131" s="46"/>
      <c r="CQ131" s="47"/>
      <c r="CS131" s="46"/>
      <c r="CT131" s="46"/>
      <c r="CU131" s="46"/>
      <c r="CV131" s="47"/>
    </row>
    <row r="132" spans="57:100" ht="12.75" customHeight="1" x14ac:dyDescent="0.25">
      <c r="BE132" s="15" t="s">
        <v>807</v>
      </c>
      <c r="BF132" s="16"/>
      <c r="BG132" s="16"/>
      <c r="BH132" s="17"/>
      <c r="BT132" s="15" t="s">
        <v>807</v>
      </c>
      <c r="BU132" s="16"/>
      <c r="BV132" s="16"/>
      <c r="BW132" s="17"/>
      <c r="BY132" s="15" t="s">
        <v>807</v>
      </c>
      <c r="BZ132" s="16"/>
      <c r="CA132" s="16"/>
      <c r="CB132" s="17"/>
      <c r="CD132" s="15" t="s">
        <v>807</v>
      </c>
      <c r="CE132" s="16"/>
      <c r="CF132" s="16"/>
      <c r="CG132" s="17"/>
      <c r="CI132" s="15" t="s">
        <v>807</v>
      </c>
      <c r="CJ132" s="16"/>
      <c r="CK132" s="16"/>
      <c r="CL132" s="17"/>
      <c r="CN132" s="15" t="s">
        <v>807</v>
      </c>
      <c r="CO132" s="16"/>
      <c r="CP132" s="16"/>
      <c r="CQ132" s="17"/>
      <c r="CS132" s="15" t="s">
        <v>807</v>
      </c>
      <c r="CT132" s="16"/>
      <c r="CU132" s="16"/>
      <c r="CV132" s="17"/>
    </row>
    <row r="133" spans="57:100" ht="12.75" customHeight="1" thickBot="1" x14ac:dyDescent="0.3">
      <c r="BE133" s="27" t="s">
        <v>788</v>
      </c>
      <c r="BF133" s="27" t="s">
        <v>28</v>
      </c>
      <c r="BG133" s="27" t="s">
        <v>29</v>
      </c>
      <c r="BH133" s="27" t="s">
        <v>787</v>
      </c>
      <c r="BT133" s="27" t="s">
        <v>788</v>
      </c>
      <c r="BU133" s="27" t="s">
        <v>28</v>
      </c>
      <c r="BV133" s="27" t="s">
        <v>29</v>
      </c>
      <c r="BW133" s="27" t="s">
        <v>787</v>
      </c>
      <c r="BY133" s="27" t="s">
        <v>788</v>
      </c>
      <c r="BZ133" s="27" t="s">
        <v>28</v>
      </c>
      <c r="CA133" s="27" t="s">
        <v>29</v>
      </c>
      <c r="CB133" s="27" t="s">
        <v>787</v>
      </c>
      <c r="CD133" s="27" t="s">
        <v>788</v>
      </c>
      <c r="CE133" s="27" t="s">
        <v>28</v>
      </c>
      <c r="CF133" s="27" t="s">
        <v>29</v>
      </c>
      <c r="CG133" s="27" t="s">
        <v>787</v>
      </c>
      <c r="CI133" s="27" t="s">
        <v>788</v>
      </c>
      <c r="CJ133" s="27" t="s">
        <v>28</v>
      </c>
      <c r="CK133" s="27" t="s">
        <v>29</v>
      </c>
      <c r="CL133" s="27" t="s">
        <v>787</v>
      </c>
      <c r="CN133" s="27" t="s">
        <v>788</v>
      </c>
      <c r="CO133" s="27" t="s">
        <v>28</v>
      </c>
      <c r="CP133" s="27" t="s">
        <v>29</v>
      </c>
      <c r="CQ133" s="27" t="s">
        <v>787</v>
      </c>
      <c r="CS133" s="27" t="s">
        <v>788</v>
      </c>
      <c r="CT133" s="27" t="s">
        <v>28</v>
      </c>
      <c r="CU133" s="27" t="s">
        <v>29</v>
      </c>
      <c r="CV133" s="27" t="s">
        <v>787</v>
      </c>
    </row>
    <row r="134" spans="57:100" ht="12.75" customHeight="1" x14ac:dyDescent="0.25">
      <c r="BE134" s="3">
        <v>1</v>
      </c>
      <c r="BF134" s="4"/>
      <c r="BG134" s="4"/>
      <c r="BH134" s="77" t="str">
        <f t="shared" ref="BH134" si="313">CONCATENATE(BG134," ",BF134)</f>
        <v xml:space="preserve"> </v>
      </c>
      <c r="BT134" s="3">
        <v>1</v>
      </c>
      <c r="BU134" s="4"/>
      <c r="BV134" s="4"/>
      <c r="BW134" s="77" t="str">
        <f t="shared" ref="BW134" si="314">CONCATENATE(BV134," ",BU134)</f>
        <v xml:space="preserve"> </v>
      </c>
      <c r="BY134" s="3">
        <v>1</v>
      </c>
      <c r="BZ134" s="4" t="s">
        <v>2395</v>
      </c>
      <c r="CA134" s="4" t="s">
        <v>110</v>
      </c>
      <c r="CB134" s="77" t="str">
        <f t="shared" ref="CB134" si="315">CONCATENATE(CA134," ",BZ134)</f>
        <v>Natalia Strukova</v>
      </c>
      <c r="CD134" s="3">
        <v>1</v>
      </c>
      <c r="CE134" s="4" t="s">
        <v>2503</v>
      </c>
      <c r="CF134" s="4" t="s">
        <v>74</v>
      </c>
      <c r="CG134" s="77" t="str">
        <f t="shared" ref="CG134" si="316">CONCATENATE(CF134," ",CE134)</f>
        <v>Elena Medvedeva</v>
      </c>
      <c r="CI134" s="3">
        <v>1</v>
      </c>
      <c r="CJ134" s="4" t="s">
        <v>24</v>
      </c>
      <c r="CK134" s="4" t="s">
        <v>157</v>
      </c>
      <c r="CL134" s="77" t="str">
        <f t="shared" ref="CL134" si="317">CONCATENATE(CK134," ",CJ134)</f>
        <v>Galina Zhidkova</v>
      </c>
      <c r="CN134" s="3">
        <v>1</v>
      </c>
      <c r="CO134" s="4" t="s">
        <v>24</v>
      </c>
      <c r="CP134" s="4" t="s">
        <v>157</v>
      </c>
      <c r="CQ134" s="77" t="str">
        <f t="shared" ref="CQ134:CQ135" si="318">CONCATENATE(CP134," ",CO134)</f>
        <v>Galina Zhidkova</v>
      </c>
      <c r="CS134" s="3">
        <v>1</v>
      </c>
      <c r="CT134" s="4" t="s">
        <v>4085</v>
      </c>
      <c r="CU134" s="5" t="s">
        <v>465</v>
      </c>
      <c r="CV134" s="77" t="str">
        <f t="shared" ref="CV134:CV139" si="319">CONCATENATE(CU134," ",CT134)</f>
        <v>Alexandra Karaseva</v>
      </c>
    </row>
    <row r="135" spans="57:100" ht="12.75" customHeight="1" x14ac:dyDescent="0.25">
      <c r="BE135" s="6">
        <v>2</v>
      </c>
      <c r="BF135" s="4"/>
      <c r="BG135" s="4"/>
      <c r="BH135" s="77" t="str">
        <f>CONCATENATE(BG135," ",BF135)</f>
        <v xml:space="preserve"> </v>
      </c>
      <c r="BT135" s="6">
        <v>2</v>
      </c>
      <c r="BU135" s="4" t="s">
        <v>2396</v>
      </c>
      <c r="BV135" s="4" t="s">
        <v>2397</v>
      </c>
      <c r="BW135" s="77" t="str">
        <f>CONCATENATE(BV135," ",BU135)</f>
        <v>Shamset Bzasezheva</v>
      </c>
      <c r="BY135" s="6">
        <v>2</v>
      </c>
      <c r="BZ135" s="4" t="s">
        <v>4664</v>
      </c>
      <c r="CA135" s="4" t="s">
        <v>162</v>
      </c>
      <c r="CB135" s="77" t="str">
        <f>CONCATENATE(CA135," ",BZ135)</f>
        <v>Svetlana Borovikova</v>
      </c>
      <c r="CD135" s="6">
        <v>2</v>
      </c>
      <c r="CE135" s="4" t="s">
        <v>160</v>
      </c>
      <c r="CF135" s="4" t="s">
        <v>159</v>
      </c>
      <c r="CG135" s="77" t="str">
        <f>CONCATENATE(CF135," ",CE135)</f>
        <v>Margarita Mikheeva</v>
      </c>
      <c r="CI135" s="6">
        <v>2</v>
      </c>
      <c r="CJ135" s="4" t="s">
        <v>284</v>
      </c>
      <c r="CK135" s="4" t="s">
        <v>676</v>
      </c>
      <c r="CL135" s="77" t="str">
        <f>CONCATENATE(CK135," ",CJ135)</f>
        <v>Zulfia Garipova</v>
      </c>
      <c r="CN135" s="6">
        <v>2</v>
      </c>
      <c r="CO135" s="4" t="s">
        <v>2512</v>
      </c>
      <c r="CP135" s="4" t="s">
        <v>858</v>
      </c>
      <c r="CQ135" s="77" t="str">
        <f t="shared" si="318"/>
        <v>Saule Dzhakina</v>
      </c>
      <c r="CS135" s="6">
        <v>2</v>
      </c>
      <c r="CT135" s="5" t="s">
        <v>522</v>
      </c>
      <c r="CU135" s="4" t="s">
        <v>674</v>
      </c>
      <c r="CV135" s="77" t="str">
        <f t="shared" si="319"/>
        <v>Nelli Kazantseva</v>
      </c>
    </row>
    <row r="136" spans="57:100" ht="12.75" customHeight="1" x14ac:dyDescent="0.25">
      <c r="BE136" s="7">
        <v>3</v>
      </c>
      <c r="BF136" s="4"/>
      <c r="BG136" s="4"/>
      <c r="BH136" s="77" t="str">
        <f t="shared" ref="BH136:BH139" si="320">CONCATENATE(BG136," ",BF136)</f>
        <v xml:space="preserve"> </v>
      </c>
      <c r="BT136" s="7">
        <v>3</v>
      </c>
      <c r="BU136" s="4"/>
      <c r="BV136" s="4"/>
      <c r="BW136" s="77" t="str">
        <f t="shared" ref="BW136:BW139" si="321">CONCATENATE(BV136," ",BU136)</f>
        <v xml:space="preserve"> </v>
      </c>
      <c r="BY136" s="7">
        <v>3</v>
      </c>
      <c r="BZ136" s="4"/>
      <c r="CA136" s="4"/>
      <c r="CB136" s="77" t="str">
        <f t="shared" ref="CB136" si="322">CONCATENATE(CA136," ",BZ136)</f>
        <v xml:space="preserve"> </v>
      </c>
      <c r="CD136" s="7">
        <v>3</v>
      </c>
      <c r="CE136" s="4" t="s">
        <v>1016</v>
      </c>
      <c r="CF136" s="4" t="s">
        <v>475</v>
      </c>
      <c r="CG136" s="77" t="str">
        <f t="shared" ref="CG136" si="323">CONCATENATE(CF136," ",CE136)</f>
        <v>Tamara Maximova</v>
      </c>
      <c r="CI136" s="7">
        <v>3</v>
      </c>
      <c r="CJ136" s="4" t="s">
        <v>3273</v>
      </c>
      <c r="CK136" s="4" t="s">
        <v>147</v>
      </c>
      <c r="CL136" s="77" t="str">
        <f t="shared" ref="CL136" si="324">CONCATENATE(CK136," ",CJ136)</f>
        <v>Olga Aksenova</v>
      </c>
      <c r="CN136" s="7">
        <v>3</v>
      </c>
      <c r="CO136" s="4" t="s">
        <v>4061</v>
      </c>
      <c r="CP136" s="4" t="s">
        <v>133</v>
      </c>
      <c r="CQ136" s="77" t="str">
        <f t="shared" ref="CQ136" si="325">CONCATENATE(CP136," ",CO136)</f>
        <v>Irina Luneva</v>
      </c>
      <c r="CS136" s="7">
        <v>3</v>
      </c>
      <c r="CT136" s="4" t="s">
        <v>4550</v>
      </c>
      <c r="CU136" s="4" t="s">
        <v>74</v>
      </c>
      <c r="CV136" s="77" t="str">
        <f t="shared" si="319"/>
        <v>Elena Abramina</v>
      </c>
    </row>
    <row r="137" spans="57:100" ht="12.75" customHeight="1" x14ac:dyDescent="0.25">
      <c r="BE137" s="7">
        <v>3</v>
      </c>
      <c r="BF137" s="4"/>
      <c r="BG137" s="4"/>
      <c r="BH137" s="77" t="str">
        <f t="shared" si="320"/>
        <v xml:space="preserve"> </v>
      </c>
      <c r="BT137" s="7">
        <v>3</v>
      </c>
      <c r="BU137" s="4"/>
      <c r="BV137" s="4"/>
      <c r="BW137" s="77" t="str">
        <f t="shared" si="321"/>
        <v xml:space="preserve"> </v>
      </c>
      <c r="BY137" s="7">
        <v>3</v>
      </c>
      <c r="BZ137" s="4"/>
      <c r="CA137" s="4"/>
      <c r="CB137" s="77" t="str">
        <f>CONCATENATE(CA137," ",BZ137)</f>
        <v xml:space="preserve"> </v>
      </c>
      <c r="CD137" s="7">
        <v>3</v>
      </c>
      <c r="CE137" s="4" t="s">
        <v>3265</v>
      </c>
      <c r="CF137" s="4" t="s">
        <v>519</v>
      </c>
      <c r="CG137" s="77" t="str">
        <f>CONCATENATE(CF137," ",CE137)</f>
        <v>Larisa Ostrinskaya</v>
      </c>
      <c r="CI137" s="7">
        <v>3</v>
      </c>
      <c r="CJ137" s="4" t="s">
        <v>2667</v>
      </c>
      <c r="CK137" s="4" t="s">
        <v>497</v>
      </c>
      <c r="CL137" s="77" t="str">
        <f>CONCATENATE(CK137," ",CJ137)</f>
        <v>Maria Drozhina</v>
      </c>
      <c r="CN137" s="7">
        <v>3</v>
      </c>
      <c r="CO137" s="4" t="s">
        <v>2346</v>
      </c>
      <c r="CP137" s="4" t="s">
        <v>519</v>
      </c>
      <c r="CQ137" s="77" t="str">
        <f>CONCATENATE(CP137," ",CO137)</f>
        <v>Larisa Zakharenko</v>
      </c>
      <c r="CS137" s="7">
        <v>3</v>
      </c>
      <c r="CT137" s="4" t="s">
        <v>614</v>
      </c>
      <c r="CU137" s="4" t="s">
        <v>162</v>
      </c>
      <c r="CV137" s="77" t="str">
        <f t="shared" si="319"/>
        <v>Svetlana Semenova</v>
      </c>
    </row>
    <row r="138" spans="57:100" ht="12.75" customHeight="1" x14ac:dyDescent="0.25">
      <c r="BE138" s="8">
        <v>5</v>
      </c>
      <c r="BF138" s="4"/>
      <c r="BG138" s="4"/>
      <c r="BH138" s="77" t="str">
        <f t="shared" si="320"/>
        <v xml:space="preserve"> </v>
      </c>
      <c r="BT138" s="8">
        <v>5</v>
      </c>
      <c r="BU138" s="4"/>
      <c r="BV138" s="4"/>
      <c r="BW138" s="77" t="str">
        <f t="shared" si="321"/>
        <v xml:space="preserve"> </v>
      </c>
      <c r="BY138" s="8">
        <v>5</v>
      </c>
      <c r="BZ138" s="4"/>
      <c r="CA138" s="4"/>
      <c r="CB138" s="77" t="str">
        <f t="shared" ref="CB138:CB139" si="326">CONCATENATE(CA138," ",BZ138)</f>
        <v xml:space="preserve"> </v>
      </c>
      <c r="CD138" s="8">
        <v>5</v>
      </c>
      <c r="CE138" s="4"/>
      <c r="CF138" s="4"/>
      <c r="CG138" s="77" t="str">
        <f t="shared" ref="CG138:CG139" si="327">CONCATENATE(CF138," ",CE138)</f>
        <v xml:space="preserve"> </v>
      </c>
      <c r="CI138" s="8">
        <v>5</v>
      </c>
      <c r="CJ138" s="4"/>
      <c r="CK138" s="4"/>
      <c r="CL138" s="77" t="str">
        <f t="shared" ref="CL138:CL139" si="328">CONCATENATE(CK138," ",CJ138)</f>
        <v xml:space="preserve"> </v>
      </c>
      <c r="CN138" s="8">
        <v>5</v>
      </c>
      <c r="CO138" s="4"/>
      <c r="CP138" s="4"/>
      <c r="CQ138" s="77" t="str">
        <f t="shared" ref="CQ138:CQ139" si="329">CONCATENATE(CP138," ",CO138)</f>
        <v xml:space="preserve"> </v>
      </c>
      <c r="CS138" s="8">
        <v>5</v>
      </c>
      <c r="CT138" s="4" t="s">
        <v>4060</v>
      </c>
      <c r="CU138" s="4" t="s">
        <v>147</v>
      </c>
      <c r="CV138" s="77" t="str">
        <f t="shared" si="319"/>
        <v>Olga Myakisheva</v>
      </c>
    </row>
    <row r="139" spans="57:100" ht="12.75" customHeight="1" x14ac:dyDescent="0.25">
      <c r="BE139" s="8">
        <v>5</v>
      </c>
      <c r="BF139" s="4"/>
      <c r="BG139" s="4"/>
      <c r="BH139" s="77" t="str">
        <f t="shared" si="320"/>
        <v xml:space="preserve"> </v>
      </c>
      <c r="BT139" s="8">
        <v>5</v>
      </c>
      <c r="BU139" s="4"/>
      <c r="BV139" s="4"/>
      <c r="BW139" s="77" t="str">
        <f t="shared" si="321"/>
        <v xml:space="preserve"> </v>
      </c>
      <c r="BY139" s="8">
        <v>5</v>
      </c>
      <c r="BZ139" s="4"/>
      <c r="CA139" s="4"/>
      <c r="CB139" s="77" t="str">
        <f t="shared" si="326"/>
        <v xml:space="preserve"> </v>
      </c>
      <c r="CD139" s="8">
        <v>5</v>
      </c>
      <c r="CE139" s="4"/>
      <c r="CF139" s="4"/>
      <c r="CG139" s="77" t="str">
        <f t="shared" si="327"/>
        <v xml:space="preserve"> </v>
      </c>
      <c r="CI139" s="8">
        <v>5</v>
      </c>
      <c r="CJ139" s="4"/>
      <c r="CK139" s="4"/>
      <c r="CL139" s="77" t="str">
        <f t="shared" si="328"/>
        <v xml:space="preserve"> </v>
      </c>
      <c r="CN139" s="8">
        <v>5</v>
      </c>
      <c r="CO139" s="4"/>
      <c r="CP139" s="4"/>
      <c r="CQ139" s="77" t="str">
        <f t="shared" si="329"/>
        <v xml:space="preserve"> </v>
      </c>
      <c r="CS139" s="8">
        <v>5</v>
      </c>
      <c r="CT139" s="4" t="s">
        <v>16</v>
      </c>
      <c r="CU139" s="4" t="s">
        <v>147</v>
      </c>
      <c r="CV139" s="77" t="str">
        <f t="shared" si="319"/>
        <v>Olga Volkova</v>
      </c>
    </row>
    <row r="140" spans="57:100" ht="12.75" customHeight="1" x14ac:dyDescent="0.25">
      <c r="BE140" s="46"/>
      <c r="BF140" s="46"/>
      <c r="BG140" s="46"/>
      <c r="BH140" s="47"/>
      <c r="BT140" s="46"/>
      <c r="BU140" s="46"/>
      <c r="BV140" s="46"/>
      <c r="BW140" s="47"/>
      <c r="BY140" s="46"/>
      <c r="BZ140" s="46"/>
      <c r="CA140" s="46"/>
      <c r="CB140" s="47"/>
      <c r="CD140" s="46"/>
      <c r="CE140" s="46"/>
      <c r="CF140" s="46"/>
      <c r="CG140" s="47"/>
      <c r="CI140" s="46"/>
      <c r="CJ140" s="46"/>
      <c r="CK140" s="46"/>
      <c r="CL140" s="47"/>
      <c r="CN140" s="46"/>
      <c r="CO140" s="46"/>
      <c r="CP140" s="46"/>
      <c r="CQ140" s="47"/>
      <c r="CS140" s="46"/>
      <c r="CT140" s="46"/>
      <c r="CU140" s="46"/>
      <c r="CV140" s="47"/>
    </row>
    <row r="141" spans="57:100" ht="12.75" customHeight="1" x14ac:dyDescent="0.25">
      <c r="BE141" s="15" t="s">
        <v>843</v>
      </c>
      <c r="BF141" s="16"/>
      <c r="BG141" s="16"/>
      <c r="BH141" s="17"/>
      <c r="BT141" s="15" t="s">
        <v>843</v>
      </c>
      <c r="BU141" s="16"/>
      <c r="BV141" s="16"/>
      <c r="BW141" s="17"/>
      <c r="BY141" s="15" t="s">
        <v>843</v>
      </c>
      <c r="BZ141" s="16"/>
      <c r="CA141" s="16"/>
      <c r="CB141" s="17"/>
      <c r="CD141" s="15" t="s">
        <v>843</v>
      </c>
      <c r="CE141" s="16"/>
      <c r="CF141" s="16"/>
      <c r="CG141" s="17"/>
      <c r="CI141" s="15" t="s">
        <v>843</v>
      </c>
      <c r="CJ141" s="16"/>
      <c r="CK141" s="16"/>
      <c r="CL141" s="17"/>
      <c r="CN141" s="15" t="s">
        <v>843</v>
      </c>
      <c r="CO141" s="16"/>
      <c r="CP141" s="16"/>
      <c r="CQ141" s="17"/>
      <c r="CS141" s="15" t="s">
        <v>843</v>
      </c>
      <c r="CT141" s="16"/>
      <c r="CU141" s="16"/>
      <c r="CV141" s="17"/>
    </row>
    <row r="142" spans="57:100" ht="12.75" customHeight="1" thickBot="1" x14ac:dyDescent="0.3">
      <c r="BE142" s="27" t="s">
        <v>788</v>
      </c>
      <c r="BF142" s="27" t="s">
        <v>28</v>
      </c>
      <c r="BG142" s="27" t="s">
        <v>29</v>
      </c>
      <c r="BH142" s="27" t="s">
        <v>787</v>
      </c>
      <c r="BT142" s="27" t="s">
        <v>788</v>
      </c>
      <c r="BU142" s="27" t="s">
        <v>28</v>
      </c>
      <c r="BV142" s="27" t="s">
        <v>29</v>
      </c>
      <c r="BW142" s="27" t="s">
        <v>787</v>
      </c>
      <c r="BY142" s="27" t="s">
        <v>788</v>
      </c>
      <c r="BZ142" s="27" t="s">
        <v>28</v>
      </c>
      <c r="CA142" s="27" t="s">
        <v>29</v>
      </c>
      <c r="CB142" s="27" t="s">
        <v>787</v>
      </c>
      <c r="CD142" s="27" t="s">
        <v>788</v>
      </c>
      <c r="CE142" s="27" t="s">
        <v>28</v>
      </c>
      <c r="CF142" s="27" t="s">
        <v>29</v>
      </c>
      <c r="CG142" s="27" t="s">
        <v>787</v>
      </c>
      <c r="CI142" s="27" t="s">
        <v>788</v>
      </c>
      <c r="CJ142" s="27" t="s">
        <v>28</v>
      </c>
      <c r="CK142" s="27" t="s">
        <v>29</v>
      </c>
      <c r="CL142" s="27" t="s">
        <v>787</v>
      </c>
      <c r="CN142" s="27" t="s">
        <v>788</v>
      </c>
      <c r="CO142" s="27" t="s">
        <v>28</v>
      </c>
      <c r="CP142" s="27" t="s">
        <v>29</v>
      </c>
      <c r="CQ142" s="27" t="s">
        <v>787</v>
      </c>
      <c r="CS142" s="27" t="s">
        <v>788</v>
      </c>
      <c r="CT142" s="27" t="s">
        <v>28</v>
      </c>
      <c r="CU142" s="27" t="s">
        <v>29</v>
      </c>
      <c r="CV142" s="27" t="s">
        <v>787</v>
      </c>
    </row>
    <row r="143" spans="57:100" ht="12.75" customHeight="1" x14ac:dyDescent="0.25">
      <c r="BE143" s="3">
        <v>1</v>
      </c>
      <c r="BF143" s="4"/>
      <c r="BG143" s="4"/>
      <c r="BH143" s="77" t="str">
        <f t="shared" ref="BH143" si="330">CONCATENATE(BG143," ",BF143)</f>
        <v xml:space="preserve"> </v>
      </c>
      <c r="BT143" s="3">
        <v>1</v>
      </c>
      <c r="BU143" s="4" t="s">
        <v>875</v>
      </c>
      <c r="BV143" s="4" t="s">
        <v>110</v>
      </c>
      <c r="BW143" s="77" t="str">
        <f t="shared" ref="BW143" si="331">CONCATENATE(BV143," ",BU143)</f>
        <v>Natalia Gulevatova</v>
      </c>
      <c r="BY143" s="3">
        <v>1</v>
      </c>
      <c r="BZ143" s="4" t="s">
        <v>1025</v>
      </c>
      <c r="CA143" s="4" t="s">
        <v>162</v>
      </c>
      <c r="CB143" s="77" t="str">
        <f t="shared" ref="CB143" si="332">CONCATENATE(CA143," ",BZ143)</f>
        <v>Svetlana Ozerkina</v>
      </c>
      <c r="CD143" s="3">
        <v>1</v>
      </c>
      <c r="CE143" s="4" t="s">
        <v>1025</v>
      </c>
      <c r="CF143" s="4" t="s">
        <v>162</v>
      </c>
      <c r="CG143" s="77" t="str">
        <f t="shared" ref="CG143" si="333">CONCATENATE(CF143," ",CE143)</f>
        <v>Svetlana Ozerkina</v>
      </c>
      <c r="CI143" s="3">
        <v>1</v>
      </c>
      <c r="CJ143" s="4" t="s">
        <v>1030</v>
      </c>
      <c r="CK143" s="4" t="s">
        <v>668</v>
      </c>
      <c r="CL143" s="77" t="str">
        <f t="shared" ref="CL143" si="334">CONCATENATE(CK143," ",CJ143)</f>
        <v>Lyudmila Akimova</v>
      </c>
      <c r="CN143" s="3">
        <v>1</v>
      </c>
      <c r="CO143" s="4" t="s">
        <v>2872</v>
      </c>
      <c r="CP143" s="4" t="s">
        <v>74</v>
      </c>
      <c r="CQ143" s="77" t="str">
        <f t="shared" ref="CQ143:CQ144" si="335">CONCATENATE(CP143," ",CO143)</f>
        <v>Elena Yakonova</v>
      </c>
      <c r="CS143" s="3">
        <v>1</v>
      </c>
      <c r="CT143" s="4" t="s">
        <v>847</v>
      </c>
      <c r="CU143" s="4" t="s">
        <v>133</v>
      </c>
      <c r="CV143" s="77" t="str">
        <f t="shared" ref="CV143:CV148" si="336">CONCATENATE(CU143," ",CT143)</f>
        <v>Irina Kozlova</v>
      </c>
    </row>
    <row r="144" spans="57:100" ht="12.75" customHeight="1" x14ac:dyDescent="0.25">
      <c r="BE144" s="6">
        <v>2</v>
      </c>
      <c r="BF144" s="4"/>
      <c r="BG144" s="4"/>
      <c r="BH144" s="77" t="str">
        <f>CONCATENATE(BG144," ",BF144)</f>
        <v xml:space="preserve"> </v>
      </c>
      <c r="BT144" s="6">
        <v>2</v>
      </c>
      <c r="BU144" s="4" t="s">
        <v>2368</v>
      </c>
      <c r="BV144" s="4" t="s">
        <v>174</v>
      </c>
      <c r="BW144" s="77" t="str">
        <f>CONCATENATE(BV144," ",BU144)</f>
        <v>Marina Tokovaya</v>
      </c>
      <c r="BY144" s="6">
        <v>2</v>
      </c>
      <c r="BZ144" s="4"/>
      <c r="CA144" s="4"/>
      <c r="CB144" s="77" t="str">
        <f>CONCATENATE(CA144," ",BZ144)</f>
        <v xml:space="preserve"> </v>
      </c>
      <c r="CD144" s="6">
        <v>2</v>
      </c>
      <c r="CE144" s="4" t="s">
        <v>3266</v>
      </c>
      <c r="CF144" s="4" t="s">
        <v>450</v>
      </c>
      <c r="CG144" s="77" t="str">
        <f>CONCATENATE(CF144," ",CE144)</f>
        <v>Elvira Kurbanova</v>
      </c>
      <c r="CI144" s="6">
        <v>2</v>
      </c>
      <c r="CJ144" s="4" t="s">
        <v>875</v>
      </c>
      <c r="CK144" s="4" t="s">
        <v>110</v>
      </c>
      <c r="CL144" s="77" t="str">
        <f>CONCATENATE(CK144," ",CJ144)</f>
        <v>Natalia Gulevatova</v>
      </c>
      <c r="CN144" s="6">
        <v>2</v>
      </c>
      <c r="CO144" s="4" t="s">
        <v>354</v>
      </c>
      <c r="CP144" s="4" t="s">
        <v>133</v>
      </c>
      <c r="CQ144" s="77" t="str">
        <f t="shared" si="335"/>
        <v>Irina Mischenko</v>
      </c>
      <c r="CS144" s="6">
        <v>2</v>
      </c>
      <c r="CT144" s="4" t="s">
        <v>740</v>
      </c>
      <c r="CU144" s="4" t="s">
        <v>741</v>
      </c>
      <c r="CV144" s="77" t="str">
        <f t="shared" si="336"/>
        <v>Rasa Tsekhanavichute</v>
      </c>
    </row>
    <row r="145" spans="57:100" ht="12.75" customHeight="1" x14ac:dyDescent="0.25">
      <c r="BE145" s="7">
        <v>3</v>
      </c>
      <c r="BF145" s="4"/>
      <c r="BG145" s="4"/>
      <c r="BH145" s="77" t="str">
        <f t="shared" ref="BH145:BH148" si="337">CONCATENATE(BG145," ",BF145)</f>
        <v xml:space="preserve"> </v>
      </c>
      <c r="BT145" s="7">
        <v>3</v>
      </c>
      <c r="BU145" s="4"/>
      <c r="BV145" s="4"/>
      <c r="BW145" s="77" t="str">
        <f t="shared" ref="BW145:BW148" si="338">CONCATENATE(BV145," ",BU145)</f>
        <v xml:space="preserve"> </v>
      </c>
      <c r="BY145" s="7">
        <v>3</v>
      </c>
      <c r="BZ145" s="56" t="s">
        <v>2368</v>
      </c>
      <c r="CA145" s="56" t="s">
        <v>174</v>
      </c>
      <c r="CB145" s="63" t="s">
        <v>4661</v>
      </c>
      <c r="CD145" s="7">
        <v>3</v>
      </c>
      <c r="CE145" s="4" t="s">
        <v>2518</v>
      </c>
      <c r="CF145" s="4" t="s">
        <v>3267</v>
      </c>
      <c r="CG145" s="77" t="str">
        <f t="shared" ref="CG145" si="339">CONCATENATE(CF145," ",CE145)</f>
        <v>Rimma Shakirtova</v>
      </c>
      <c r="CI145" s="7">
        <v>3</v>
      </c>
      <c r="CJ145" s="4" t="s">
        <v>2518</v>
      </c>
      <c r="CK145" s="4" t="s">
        <v>3267</v>
      </c>
      <c r="CL145" s="77" t="str">
        <f t="shared" ref="CL145" si="340">CONCATENATE(CK145," ",CJ145)</f>
        <v>Rimma Shakirtova</v>
      </c>
      <c r="CN145" s="7">
        <v>3</v>
      </c>
      <c r="CO145" s="4" t="s">
        <v>3276</v>
      </c>
      <c r="CP145" s="4" t="s">
        <v>162</v>
      </c>
      <c r="CQ145" s="77" t="str">
        <f t="shared" ref="CQ145:CQ148" si="341">CONCATENATE(CP145," ",CO145)</f>
        <v>Svetlana Kazarina</v>
      </c>
      <c r="CS145" s="7">
        <v>3</v>
      </c>
      <c r="CT145" s="4" t="s">
        <v>1469</v>
      </c>
      <c r="CU145" s="4" t="s">
        <v>450</v>
      </c>
      <c r="CV145" s="77" t="str">
        <f t="shared" si="336"/>
        <v>Elvira Magomedova</v>
      </c>
    </row>
    <row r="146" spans="57:100" ht="12.75" customHeight="1" x14ac:dyDescent="0.25">
      <c r="BE146" s="7">
        <v>3</v>
      </c>
      <c r="BF146" s="4"/>
      <c r="BG146" s="4"/>
      <c r="BH146" s="77" t="str">
        <f t="shared" si="337"/>
        <v xml:space="preserve"> </v>
      </c>
      <c r="BT146" s="7">
        <v>3</v>
      </c>
      <c r="BU146" s="4"/>
      <c r="BV146" s="4"/>
      <c r="BW146" s="77" t="str">
        <f t="shared" si="338"/>
        <v xml:space="preserve"> </v>
      </c>
      <c r="BY146" s="7">
        <v>3</v>
      </c>
      <c r="BZ146" s="4"/>
      <c r="CA146" s="4"/>
      <c r="CB146" s="77" t="str">
        <f>CONCATENATE(CA146," ",BZ146)</f>
        <v xml:space="preserve"> </v>
      </c>
      <c r="CD146" s="7">
        <v>3</v>
      </c>
      <c r="CE146" s="4" t="s">
        <v>847</v>
      </c>
      <c r="CF146" s="4" t="s">
        <v>110</v>
      </c>
      <c r="CG146" s="77" t="str">
        <f>CONCATENATE(CF146," ",CE146)</f>
        <v>Natalia Kozlova</v>
      </c>
      <c r="CI146" s="7">
        <v>3</v>
      </c>
      <c r="CJ146" s="4" t="s">
        <v>2414</v>
      </c>
      <c r="CK146" s="4" t="s">
        <v>162</v>
      </c>
      <c r="CL146" s="77" t="str">
        <f>CONCATENATE(CK146," ",CJ146)</f>
        <v>Svetlana Lukinchuk</v>
      </c>
      <c r="CN146" s="7">
        <v>3</v>
      </c>
      <c r="CO146" s="4" t="s">
        <v>847</v>
      </c>
      <c r="CP146" s="4" t="s">
        <v>133</v>
      </c>
      <c r="CQ146" s="77" t="str">
        <f t="shared" si="341"/>
        <v>Irina Kozlova</v>
      </c>
      <c r="CS146" s="7">
        <v>3</v>
      </c>
      <c r="CT146" s="4" t="s">
        <v>481</v>
      </c>
      <c r="CU146" s="4" t="s">
        <v>4551</v>
      </c>
      <c r="CV146" s="77" t="str">
        <f t="shared" si="336"/>
        <v>Linda Fedorova</v>
      </c>
    </row>
    <row r="147" spans="57:100" ht="12.75" customHeight="1" x14ac:dyDescent="0.25">
      <c r="BE147" s="8">
        <v>5</v>
      </c>
      <c r="BF147" s="4"/>
      <c r="BG147" s="4"/>
      <c r="BH147" s="77" t="str">
        <f t="shared" si="337"/>
        <v xml:space="preserve"> </v>
      </c>
      <c r="BT147" s="8">
        <v>5</v>
      </c>
      <c r="BU147" s="4"/>
      <c r="BV147" s="4"/>
      <c r="BW147" s="77" t="str">
        <f t="shared" si="338"/>
        <v xml:space="preserve"> </v>
      </c>
      <c r="BY147" s="8">
        <v>5</v>
      </c>
      <c r="BZ147" s="4"/>
      <c r="CA147" s="4"/>
      <c r="CB147" s="77" t="str">
        <f t="shared" ref="CB147:CB148" si="342">CONCATENATE(CA147," ",BZ147)</f>
        <v xml:space="preserve"> </v>
      </c>
      <c r="CD147" s="8">
        <v>5</v>
      </c>
      <c r="CE147" s="4"/>
      <c r="CF147" s="4"/>
      <c r="CG147" s="77" t="str">
        <f t="shared" ref="CG147:CG148" si="343">CONCATENATE(CF147," ",CE147)</f>
        <v xml:space="preserve"> </v>
      </c>
      <c r="CI147" s="8">
        <v>5</v>
      </c>
      <c r="CJ147" s="4"/>
      <c r="CK147" s="4"/>
      <c r="CL147" s="77" t="str">
        <f t="shared" ref="CL147:CL148" si="344">CONCATENATE(CK147," ",CJ147)</f>
        <v xml:space="preserve"> </v>
      </c>
      <c r="CN147" s="8">
        <v>5</v>
      </c>
      <c r="CO147" s="4"/>
      <c r="CP147" s="4"/>
      <c r="CQ147" s="77" t="str">
        <f t="shared" si="341"/>
        <v xml:space="preserve"> </v>
      </c>
      <c r="CS147" s="8">
        <v>5</v>
      </c>
      <c r="CT147" s="4" t="s">
        <v>4058</v>
      </c>
      <c r="CU147" s="4" t="s">
        <v>457</v>
      </c>
      <c r="CV147" s="77" t="str">
        <f t="shared" si="336"/>
        <v>Oxana Yargina</v>
      </c>
    </row>
    <row r="148" spans="57:100" ht="12.75" customHeight="1" x14ac:dyDescent="0.25">
      <c r="BE148" s="8">
        <v>5</v>
      </c>
      <c r="BF148" s="4"/>
      <c r="BG148" s="4"/>
      <c r="BH148" s="77" t="str">
        <f t="shared" si="337"/>
        <v xml:space="preserve"> </v>
      </c>
      <c r="BT148" s="8">
        <v>5</v>
      </c>
      <c r="BU148" s="4"/>
      <c r="BV148" s="4"/>
      <c r="BW148" s="77" t="str">
        <f t="shared" si="338"/>
        <v xml:space="preserve"> </v>
      </c>
      <c r="BY148" s="8">
        <v>5</v>
      </c>
      <c r="BZ148" s="4"/>
      <c r="CA148" s="4"/>
      <c r="CB148" s="77" t="str">
        <f t="shared" si="342"/>
        <v xml:space="preserve"> </v>
      </c>
      <c r="CD148" s="8">
        <v>5</v>
      </c>
      <c r="CE148" s="4"/>
      <c r="CF148" s="4"/>
      <c r="CG148" s="77" t="str">
        <f t="shared" si="343"/>
        <v xml:space="preserve"> </v>
      </c>
      <c r="CI148" s="8">
        <v>5</v>
      </c>
      <c r="CJ148" s="4"/>
      <c r="CK148" s="4"/>
      <c r="CL148" s="77" t="str">
        <f t="shared" si="344"/>
        <v xml:space="preserve"> </v>
      </c>
      <c r="CN148" s="8">
        <v>5</v>
      </c>
      <c r="CO148" s="4"/>
      <c r="CP148" s="4"/>
      <c r="CQ148" s="77" t="str">
        <f t="shared" si="341"/>
        <v xml:space="preserve"> </v>
      </c>
      <c r="CS148" s="8">
        <v>5</v>
      </c>
      <c r="CT148" s="4" t="s">
        <v>3536</v>
      </c>
      <c r="CU148" s="4" t="s">
        <v>74</v>
      </c>
      <c r="CV148" s="77" t="str">
        <f t="shared" si="336"/>
        <v>Elena Gladko</v>
      </c>
    </row>
    <row r="149" spans="57:100" ht="12.75" customHeight="1" x14ac:dyDescent="0.25">
      <c r="BE149" s="46"/>
      <c r="BF149" s="46"/>
      <c r="BG149" s="46"/>
      <c r="BH149" s="47"/>
      <c r="BT149" s="46"/>
      <c r="BU149" s="46"/>
      <c r="BV149" s="46"/>
      <c r="BW149" s="47"/>
      <c r="BY149" s="46"/>
      <c r="BZ149" s="46"/>
      <c r="CA149" s="46"/>
      <c r="CB149" s="47"/>
      <c r="CD149" s="46"/>
      <c r="CE149" s="46"/>
      <c r="CF149" s="46"/>
      <c r="CG149" s="47"/>
      <c r="CI149" s="46"/>
      <c r="CJ149" s="46"/>
      <c r="CK149" s="46"/>
      <c r="CL149" s="47"/>
      <c r="CN149" s="46"/>
      <c r="CO149" s="46"/>
      <c r="CP149" s="46"/>
      <c r="CQ149" s="47"/>
      <c r="CS149" s="46"/>
      <c r="CT149" s="46"/>
      <c r="CU149" s="46"/>
      <c r="CV149" s="47"/>
    </row>
    <row r="150" spans="57:100" ht="12.75" customHeight="1" x14ac:dyDescent="0.25">
      <c r="BE150" s="15" t="s">
        <v>773</v>
      </c>
      <c r="BF150" s="16"/>
      <c r="BG150" s="16"/>
      <c r="BH150" s="17"/>
      <c r="BT150" s="15" t="s">
        <v>773</v>
      </c>
      <c r="BU150" s="16"/>
      <c r="BV150" s="16"/>
      <c r="BW150" s="17"/>
      <c r="BY150" s="15" t="s">
        <v>773</v>
      </c>
      <c r="BZ150" s="16"/>
      <c r="CA150" s="16"/>
      <c r="CB150" s="17"/>
      <c r="CD150" s="15" t="s">
        <v>773</v>
      </c>
      <c r="CE150" s="16"/>
      <c r="CF150" s="16"/>
      <c r="CG150" s="17"/>
      <c r="CI150" s="15" t="s">
        <v>773</v>
      </c>
      <c r="CJ150" s="16"/>
      <c r="CK150" s="16"/>
      <c r="CL150" s="17"/>
      <c r="CN150" s="15" t="s">
        <v>773</v>
      </c>
      <c r="CO150" s="16"/>
      <c r="CP150" s="16"/>
      <c r="CQ150" s="17"/>
      <c r="CS150" s="15" t="s">
        <v>773</v>
      </c>
      <c r="CT150" s="16"/>
      <c r="CU150" s="16"/>
      <c r="CV150" s="17"/>
    </row>
    <row r="151" spans="57:100" ht="12.75" customHeight="1" thickBot="1" x14ac:dyDescent="0.3">
      <c r="BE151" s="27" t="s">
        <v>788</v>
      </c>
      <c r="BF151" s="27" t="s">
        <v>28</v>
      </c>
      <c r="BG151" s="27" t="s">
        <v>29</v>
      </c>
      <c r="BH151" s="27" t="s">
        <v>787</v>
      </c>
      <c r="BT151" s="27" t="s">
        <v>788</v>
      </c>
      <c r="BU151" s="27" t="s">
        <v>28</v>
      </c>
      <c r="BV151" s="27" t="s">
        <v>29</v>
      </c>
      <c r="BW151" s="27" t="s">
        <v>787</v>
      </c>
      <c r="BY151" s="27" t="s">
        <v>788</v>
      </c>
      <c r="BZ151" s="27" t="s">
        <v>28</v>
      </c>
      <c r="CA151" s="27" t="s">
        <v>29</v>
      </c>
      <c r="CB151" s="27" t="s">
        <v>787</v>
      </c>
      <c r="CD151" s="27" t="s">
        <v>788</v>
      </c>
      <c r="CE151" s="27" t="s">
        <v>28</v>
      </c>
      <c r="CF151" s="27" t="s">
        <v>29</v>
      </c>
      <c r="CG151" s="27" t="s">
        <v>787</v>
      </c>
      <c r="CI151" s="27" t="s">
        <v>788</v>
      </c>
      <c r="CJ151" s="27" t="s">
        <v>28</v>
      </c>
      <c r="CK151" s="27" t="s">
        <v>29</v>
      </c>
      <c r="CL151" s="27" t="s">
        <v>787</v>
      </c>
      <c r="CN151" s="27" t="s">
        <v>788</v>
      </c>
      <c r="CO151" s="27" t="s">
        <v>28</v>
      </c>
      <c r="CP151" s="27" t="s">
        <v>29</v>
      </c>
      <c r="CQ151" s="27" t="s">
        <v>787</v>
      </c>
      <c r="CS151" s="27" t="s">
        <v>788</v>
      </c>
      <c r="CT151" s="27" t="s">
        <v>28</v>
      </c>
      <c r="CU151" s="27" t="s">
        <v>29</v>
      </c>
      <c r="CV151" s="27" t="s">
        <v>787</v>
      </c>
    </row>
    <row r="152" spans="57:100" ht="12.75" customHeight="1" x14ac:dyDescent="0.25">
      <c r="BE152" s="3">
        <v>1</v>
      </c>
      <c r="BF152" s="4"/>
      <c r="BG152" s="4"/>
      <c r="BH152" s="77" t="str">
        <f t="shared" ref="BH152" si="345">CONCATENATE(BG152," ",BF152)</f>
        <v xml:space="preserve"> </v>
      </c>
      <c r="BT152" s="3">
        <v>1</v>
      </c>
      <c r="BU152" s="4" t="s">
        <v>677</v>
      </c>
      <c r="BV152" s="4" t="s">
        <v>668</v>
      </c>
      <c r="BW152" s="77" t="str">
        <f t="shared" ref="BW152" si="346">CONCATENATE(BV152," ",BU152)</f>
        <v>Lyudmila Komysh</v>
      </c>
      <c r="BY152" s="3">
        <v>1</v>
      </c>
      <c r="BZ152" s="4" t="s">
        <v>1011</v>
      </c>
      <c r="CA152" s="4" t="s">
        <v>162</v>
      </c>
      <c r="CB152" s="77" t="str">
        <f t="shared" ref="CB152" si="347">CONCATENATE(CA152," ",BZ152)</f>
        <v>Svetlana Savchenko</v>
      </c>
      <c r="CD152" s="3">
        <v>1</v>
      </c>
      <c r="CE152" s="4" t="s">
        <v>330</v>
      </c>
      <c r="CF152" s="4" t="s">
        <v>74</v>
      </c>
      <c r="CG152" s="77" t="str">
        <f t="shared" ref="CG152" si="348">CONCATENATE(CF152," ",CE152)</f>
        <v>Elena Kotelnikova</v>
      </c>
      <c r="CI152" s="3">
        <v>1</v>
      </c>
      <c r="CJ152" s="4" t="s">
        <v>2519</v>
      </c>
      <c r="CK152" s="4" t="s">
        <v>157</v>
      </c>
      <c r="CL152" s="77" t="str">
        <f t="shared" ref="CL152:CL154" si="349">CONCATENATE(CK152," ",CJ152)</f>
        <v>Galina Zolotareva</v>
      </c>
      <c r="CN152" s="3">
        <v>1</v>
      </c>
      <c r="CO152" s="4" t="s">
        <v>2519</v>
      </c>
      <c r="CP152" s="4" t="s">
        <v>157</v>
      </c>
      <c r="CQ152" s="77" t="str">
        <f t="shared" ref="CQ152:CQ153" si="350">CONCATENATE(CP152," ",CO152)</f>
        <v>Galina Zolotareva</v>
      </c>
      <c r="CS152" s="3">
        <v>1</v>
      </c>
      <c r="CT152" s="4" t="s">
        <v>1028</v>
      </c>
      <c r="CU152" s="5" t="s">
        <v>162</v>
      </c>
      <c r="CV152" s="77" t="str">
        <f t="shared" ref="CV152:CV157" si="351">CONCATENATE(CU152," ",CT152)</f>
        <v>Svetlana Solodchuk</v>
      </c>
    </row>
    <row r="153" spans="57:100" ht="12.75" customHeight="1" x14ac:dyDescent="0.25">
      <c r="BE153" s="6">
        <v>2</v>
      </c>
      <c r="BF153" s="4"/>
      <c r="BG153" s="4"/>
      <c r="BH153" s="77" t="str">
        <f>CONCATENATE(BG153," ",BF153)</f>
        <v xml:space="preserve"> </v>
      </c>
      <c r="BT153" s="6">
        <v>2</v>
      </c>
      <c r="BU153" s="4"/>
      <c r="BV153" s="4"/>
      <c r="BW153" s="77" t="str">
        <f>CONCATENATE(BV153," ",BU153)</f>
        <v xml:space="preserve"> </v>
      </c>
      <c r="BY153" s="6">
        <v>2</v>
      </c>
      <c r="BZ153" s="4"/>
      <c r="CA153" s="4"/>
      <c r="CB153" s="77" t="str">
        <f>CONCATENATE(CA153," ",BZ153)</f>
        <v xml:space="preserve"> </v>
      </c>
      <c r="CD153" s="6">
        <v>2</v>
      </c>
      <c r="CE153" s="4" t="s">
        <v>1026</v>
      </c>
      <c r="CF153" s="4" t="s">
        <v>74</v>
      </c>
      <c r="CG153" s="77" t="str">
        <f>CONCATENATE(CF153," ",CE153)</f>
        <v>Elena Lebedeva</v>
      </c>
      <c r="CI153" s="6">
        <v>2</v>
      </c>
      <c r="CJ153" s="4" t="s">
        <v>330</v>
      </c>
      <c r="CK153" s="4" t="s">
        <v>74</v>
      </c>
      <c r="CL153" s="77" t="str">
        <f t="shared" si="349"/>
        <v>Elena Kotelnikova</v>
      </c>
      <c r="CN153" s="6">
        <v>2</v>
      </c>
      <c r="CO153" s="5" t="s">
        <v>828</v>
      </c>
      <c r="CP153" s="4" t="s">
        <v>552</v>
      </c>
      <c r="CQ153" s="77" t="str">
        <f t="shared" si="350"/>
        <v>Ella Polischuk</v>
      </c>
      <c r="CS153" s="6">
        <v>2</v>
      </c>
      <c r="CT153" s="5" t="s">
        <v>349</v>
      </c>
      <c r="CU153" s="4" t="s">
        <v>147</v>
      </c>
      <c r="CV153" s="77" t="str">
        <f t="shared" si="351"/>
        <v>Olga Matveeva</v>
      </c>
    </row>
    <row r="154" spans="57:100" ht="12.75" customHeight="1" x14ac:dyDescent="0.25">
      <c r="BE154" s="7">
        <v>3</v>
      </c>
      <c r="BF154" s="4"/>
      <c r="BG154" s="4"/>
      <c r="BH154" s="77" t="str">
        <f t="shared" ref="BH154:BH157" si="352">CONCATENATE(BG154," ",BF154)</f>
        <v xml:space="preserve"> </v>
      </c>
      <c r="BT154" s="7">
        <v>3</v>
      </c>
      <c r="BU154" s="4"/>
      <c r="BV154" s="4"/>
      <c r="BW154" s="77" t="str">
        <f t="shared" ref="BW154:BW157" si="353">CONCATENATE(BV154," ",BU154)</f>
        <v xml:space="preserve"> </v>
      </c>
      <c r="BY154" s="7">
        <v>3</v>
      </c>
      <c r="BZ154" s="4"/>
      <c r="CA154" s="4"/>
      <c r="CB154" s="77" t="str">
        <f t="shared" ref="CB154" si="354">CONCATENATE(CA154," ",BZ154)</f>
        <v xml:space="preserve"> </v>
      </c>
      <c r="CD154" s="7">
        <v>3</v>
      </c>
      <c r="CE154" s="4" t="s">
        <v>1011</v>
      </c>
      <c r="CF154" s="4" t="s">
        <v>162</v>
      </c>
      <c r="CG154" s="77" t="str">
        <f t="shared" ref="CG154" si="355">CONCATENATE(CF154," ",CE154)</f>
        <v>Svetlana Savchenko</v>
      </c>
      <c r="CI154" s="7">
        <v>3</v>
      </c>
      <c r="CJ154" s="4" t="s">
        <v>2373</v>
      </c>
      <c r="CK154" s="4" t="s">
        <v>174</v>
      </c>
      <c r="CL154" s="77" t="str">
        <f t="shared" si="349"/>
        <v>Marina Novikova</v>
      </c>
      <c r="CN154" s="7">
        <v>3</v>
      </c>
      <c r="CO154" s="4" t="s">
        <v>532</v>
      </c>
      <c r="CP154" s="4" t="s">
        <v>668</v>
      </c>
      <c r="CQ154" s="77" t="str">
        <f t="shared" ref="CQ154" si="356">CONCATENATE(CP154," ",CO154)</f>
        <v>Lyudmila Klimchuk</v>
      </c>
      <c r="CS154" s="7">
        <v>3</v>
      </c>
      <c r="CT154" s="4" t="s">
        <v>2862</v>
      </c>
      <c r="CU154" s="4" t="s">
        <v>1038</v>
      </c>
      <c r="CV154" s="77" t="str">
        <f t="shared" si="351"/>
        <v>Evelina Bakalova</v>
      </c>
    </row>
    <row r="155" spans="57:100" ht="12.75" customHeight="1" x14ac:dyDescent="0.25">
      <c r="BE155" s="7">
        <v>3</v>
      </c>
      <c r="BF155" s="4"/>
      <c r="BG155" s="4"/>
      <c r="BH155" s="77" t="str">
        <f t="shared" si="352"/>
        <v xml:space="preserve"> </v>
      </c>
      <c r="BT155" s="7">
        <v>3</v>
      </c>
      <c r="BU155" s="4"/>
      <c r="BV155" s="4"/>
      <c r="BW155" s="77" t="str">
        <f t="shared" si="353"/>
        <v xml:space="preserve"> </v>
      </c>
      <c r="BY155" s="7">
        <v>3</v>
      </c>
      <c r="BZ155" s="4"/>
      <c r="CA155" s="4"/>
      <c r="CB155" s="77" t="str">
        <f>CONCATENATE(CA155," ",BZ155)</f>
        <v xml:space="preserve"> </v>
      </c>
      <c r="CD155" s="7">
        <v>3</v>
      </c>
      <c r="CE155" s="4" t="s">
        <v>561</v>
      </c>
      <c r="CF155" s="4" t="s">
        <v>457</v>
      </c>
      <c r="CG155" s="77" t="str">
        <f>CONCATENATE(CF155," ",CE155)</f>
        <v>Oxana Makarova</v>
      </c>
      <c r="CI155" s="7">
        <v>3</v>
      </c>
      <c r="CJ155" s="4" t="s">
        <v>1026</v>
      </c>
      <c r="CK155" s="4" t="s">
        <v>74</v>
      </c>
      <c r="CL155" s="77" t="str">
        <f>CONCATENATE(CK155," ",CJ155)</f>
        <v>Elena Lebedeva</v>
      </c>
      <c r="CN155" s="7">
        <v>3</v>
      </c>
      <c r="CO155" s="4" t="s">
        <v>2520</v>
      </c>
      <c r="CP155" s="4" t="s">
        <v>133</v>
      </c>
      <c r="CQ155" s="77" t="str">
        <f>CONCATENATE(CP155," ",CO155)</f>
        <v>Irina Korzhova</v>
      </c>
      <c r="CS155" s="7">
        <v>3</v>
      </c>
      <c r="CT155" s="4" t="s">
        <v>413</v>
      </c>
      <c r="CU155" s="4" t="s">
        <v>133</v>
      </c>
      <c r="CV155" s="77" t="str">
        <f t="shared" si="351"/>
        <v>Irina Afonina</v>
      </c>
    </row>
    <row r="156" spans="57:100" ht="12.75" customHeight="1" x14ac:dyDescent="0.25">
      <c r="BE156" s="8">
        <v>5</v>
      </c>
      <c r="BF156" s="4"/>
      <c r="BG156" s="4"/>
      <c r="BH156" s="77" t="str">
        <f t="shared" si="352"/>
        <v xml:space="preserve"> </v>
      </c>
      <c r="BT156" s="8">
        <v>5</v>
      </c>
      <c r="BU156" s="4"/>
      <c r="BV156" s="4"/>
      <c r="BW156" s="77" t="str">
        <f t="shared" si="353"/>
        <v xml:space="preserve"> </v>
      </c>
      <c r="BY156" s="8">
        <v>5</v>
      </c>
      <c r="BZ156" s="4"/>
      <c r="CA156" s="4"/>
      <c r="CB156" s="77" t="str">
        <f t="shared" ref="CB156:CB157" si="357">CONCATENATE(CA156," ",BZ156)</f>
        <v xml:space="preserve"> </v>
      </c>
      <c r="CD156" s="8">
        <v>5</v>
      </c>
      <c r="CE156" s="4"/>
      <c r="CF156" s="4"/>
      <c r="CG156" s="77" t="str">
        <f t="shared" ref="CG156:CG157" si="358">CONCATENATE(CF156," ",CE156)</f>
        <v xml:space="preserve"> </v>
      </c>
      <c r="CI156" s="8">
        <v>5</v>
      </c>
      <c r="CJ156" s="4" t="s">
        <v>4450</v>
      </c>
      <c r="CK156" s="4" t="s">
        <v>162</v>
      </c>
      <c r="CL156" s="77" t="str">
        <f t="shared" ref="CL156:CL157" si="359">CONCATENATE(CK156," ",CJ156)</f>
        <v>Svetlana Atazhakhova</v>
      </c>
      <c r="CN156" s="8">
        <v>5</v>
      </c>
      <c r="CO156" s="4"/>
      <c r="CP156" s="4"/>
      <c r="CQ156" s="77" t="str">
        <f t="shared" ref="CQ156:CQ157" si="360">CONCATENATE(CP156," ",CO156)</f>
        <v xml:space="preserve"> </v>
      </c>
      <c r="CS156" s="8">
        <v>5</v>
      </c>
      <c r="CT156" s="4" t="s">
        <v>4450</v>
      </c>
      <c r="CU156" s="4" t="s">
        <v>162</v>
      </c>
      <c r="CV156" s="77" t="str">
        <f t="shared" si="351"/>
        <v>Svetlana Atazhakhova</v>
      </c>
    </row>
    <row r="157" spans="57:100" ht="12.75" customHeight="1" x14ac:dyDescent="0.25">
      <c r="BE157" s="8">
        <v>5</v>
      </c>
      <c r="BF157" s="4"/>
      <c r="BG157" s="4"/>
      <c r="BH157" s="77" t="str">
        <f t="shared" si="352"/>
        <v xml:space="preserve"> </v>
      </c>
      <c r="BT157" s="8">
        <v>5</v>
      </c>
      <c r="BU157" s="4"/>
      <c r="BV157" s="4"/>
      <c r="BW157" s="77" t="str">
        <f t="shared" si="353"/>
        <v xml:space="preserve"> </v>
      </c>
      <c r="BY157" s="8">
        <v>5</v>
      </c>
      <c r="BZ157" s="4"/>
      <c r="CA157" s="4"/>
      <c r="CB157" s="77" t="str">
        <f t="shared" si="357"/>
        <v xml:space="preserve"> </v>
      </c>
      <c r="CD157" s="8">
        <v>5</v>
      </c>
      <c r="CE157" s="4"/>
      <c r="CF157" s="4"/>
      <c r="CG157" s="77" t="str">
        <f t="shared" si="358"/>
        <v xml:space="preserve"> </v>
      </c>
      <c r="CI157" s="8">
        <v>5</v>
      </c>
      <c r="CJ157" s="4"/>
      <c r="CK157" s="4"/>
      <c r="CL157" s="77" t="str">
        <f t="shared" si="359"/>
        <v xml:space="preserve"> </v>
      </c>
      <c r="CN157" s="8">
        <v>5</v>
      </c>
      <c r="CO157" s="4"/>
      <c r="CP157" s="4"/>
      <c r="CQ157" s="77" t="str">
        <f t="shared" si="360"/>
        <v xml:space="preserve"> </v>
      </c>
      <c r="CS157" s="8">
        <v>5</v>
      </c>
      <c r="CT157" s="4" t="s">
        <v>354</v>
      </c>
      <c r="CU157" s="4" t="s">
        <v>133</v>
      </c>
      <c r="CV157" s="77" t="str">
        <f t="shared" si="351"/>
        <v>Irina Mischenko</v>
      </c>
    </row>
    <row r="158" spans="57:100" ht="12.75" customHeight="1" x14ac:dyDescent="0.25"/>
    <row r="159" spans="57:100" ht="12.75" customHeight="1" x14ac:dyDescent="0.25">
      <c r="BE159" s="15" t="s">
        <v>844</v>
      </c>
      <c r="BF159" s="16"/>
      <c r="BG159" s="16"/>
      <c r="BH159" s="17"/>
      <c r="BT159" s="15" t="s">
        <v>844</v>
      </c>
      <c r="BU159" s="16"/>
      <c r="BV159" s="16"/>
      <c r="BW159" s="17"/>
      <c r="BY159" s="15" t="s">
        <v>844</v>
      </c>
      <c r="BZ159" s="16"/>
      <c r="CA159" s="16"/>
      <c r="CB159" s="17"/>
      <c r="CD159" s="15" t="s">
        <v>844</v>
      </c>
      <c r="CE159" s="16"/>
      <c r="CF159" s="16"/>
      <c r="CG159" s="17"/>
      <c r="CI159" s="15" t="s">
        <v>844</v>
      </c>
      <c r="CJ159" s="16"/>
      <c r="CK159" s="16"/>
      <c r="CL159" s="17"/>
      <c r="CN159" s="15" t="s">
        <v>844</v>
      </c>
      <c r="CO159" s="16"/>
      <c r="CP159" s="16"/>
      <c r="CQ159" s="17"/>
      <c r="CS159" s="15" t="s">
        <v>844</v>
      </c>
      <c r="CT159" s="16"/>
      <c r="CU159" s="16"/>
      <c r="CV159" s="17"/>
    </row>
    <row r="160" spans="57:100" ht="12.75" customHeight="1" thickBot="1" x14ac:dyDescent="0.3">
      <c r="BE160" s="27" t="s">
        <v>788</v>
      </c>
      <c r="BF160" s="27" t="s">
        <v>28</v>
      </c>
      <c r="BG160" s="27" t="s">
        <v>29</v>
      </c>
      <c r="BH160" s="27" t="s">
        <v>787</v>
      </c>
      <c r="BT160" s="27" t="s">
        <v>788</v>
      </c>
      <c r="BU160" s="27" t="s">
        <v>28</v>
      </c>
      <c r="BV160" s="27" t="s">
        <v>29</v>
      </c>
      <c r="BW160" s="27" t="s">
        <v>787</v>
      </c>
      <c r="BY160" s="27" t="s">
        <v>788</v>
      </c>
      <c r="BZ160" s="27" t="s">
        <v>28</v>
      </c>
      <c r="CA160" s="27" t="s">
        <v>29</v>
      </c>
      <c r="CB160" s="27" t="s">
        <v>787</v>
      </c>
      <c r="CD160" s="27" t="s">
        <v>788</v>
      </c>
      <c r="CE160" s="27" t="s">
        <v>28</v>
      </c>
      <c r="CF160" s="27" t="s">
        <v>29</v>
      </c>
      <c r="CG160" s="27" t="s">
        <v>787</v>
      </c>
      <c r="CI160" s="27" t="s">
        <v>788</v>
      </c>
      <c r="CJ160" s="27" t="s">
        <v>28</v>
      </c>
      <c r="CK160" s="27" t="s">
        <v>29</v>
      </c>
      <c r="CL160" s="27" t="s">
        <v>787</v>
      </c>
      <c r="CN160" s="27" t="s">
        <v>788</v>
      </c>
      <c r="CO160" s="27" t="s">
        <v>28</v>
      </c>
      <c r="CP160" s="27" t="s">
        <v>29</v>
      </c>
      <c r="CQ160" s="27" t="s">
        <v>787</v>
      </c>
      <c r="CS160" s="27" t="s">
        <v>788</v>
      </c>
      <c r="CT160" s="27" t="s">
        <v>28</v>
      </c>
      <c r="CU160" s="27" t="s">
        <v>29</v>
      </c>
      <c r="CV160" s="27" t="s">
        <v>787</v>
      </c>
    </row>
    <row r="161" spans="57:100" ht="12.75" customHeight="1" x14ac:dyDescent="0.25">
      <c r="BE161" s="3">
        <v>1</v>
      </c>
      <c r="BF161" s="4"/>
      <c r="BG161" s="4"/>
      <c r="BH161" s="77" t="str">
        <f t="shared" ref="BH161" si="361">CONCATENATE(BG161," ",BF161)</f>
        <v xml:space="preserve"> </v>
      </c>
      <c r="BT161" s="3">
        <v>1</v>
      </c>
      <c r="BU161" s="4"/>
      <c r="BV161" s="4"/>
      <c r="BW161" s="77" t="str">
        <f t="shared" ref="BW161" si="362">CONCATENATE(BV161," ",BU161)</f>
        <v xml:space="preserve"> </v>
      </c>
      <c r="BY161" s="3">
        <v>1</v>
      </c>
      <c r="BZ161" s="4"/>
      <c r="CA161" s="4"/>
      <c r="CB161" s="77" t="str">
        <f t="shared" ref="CB161" si="363">CONCATENATE(CA161," ",BZ161)</f>
        <v xml:space="preserve"> </v>
      </c>
      <c r="CD161" s="3">
        <v>1</v>
      </c>
      <c r="CE161" s="4" t="s">
        <v>857</v>
      </c>
      <c r="CF161" s="4" t="s">
        <v>174</v>
      </c>
      <c r="CG161" s="77" t="str">
        <f t="shared" ref="CG161" si="364">CONCATENATE(CF161," ",CE161)</f>
        <v>Marina Zlobina</v>
      </c>
      <c r="CI161" s="3">
        <v>1</v>
      </c>
      <c r="CJ161" s="4" t="s">
        <v>2520</v>
      </c>
      <c r="CK161" s="4" t="s">
        <v>133</v>
      </c>
      <c r="CL161" s="77" t="str">
        <f>CONCATENATE(CK161," ",CJ161)</f>
        <v>Irina Korzhova</v>
      </c>
      <c r="CN161" s="3">
        <v>1</v>
      </c>
      <c r="CO161" s="4" t="s">
        <v>857</v>
      </c>
      <c r="CP161" s="4" t="s">
        <v>174</v>
      </c>
      <c r="CQ161" s="77" t="str">
        <f t="shared" ref="CQ161:CQ163" si="365">CONCATENATE(CP161," ",CO161)</f>
        <v>Marina Zlobina</v>
      </c>
      <c r="CS161" s="3">
        <v>1</v>
      </c>
      <c r="CT161" s="4" t="s">
        <v>172</v>
      </c>
      <c r="CU161" s="4" t="s">
        <v>157</v>
      </c>
      <c r="CV161" s="77" t="str">
        <f>CONCATENATE(CU161," ",CT161)</f>
        <v>Galina Nesterova</v>
      </c>
    </row>
    <row r="162" spans="57:100" ht="12.75" customHeight="1" x14ac:dyDescent="0.25">
      <c r="BE162" s="6">
        <v>2</v>
      </c>
      <c r="BF162" s="4"/>
      <c r="BG162" s="4"/>
      <c r="BH162" s="77" t="str">
        <f>CONCATENATE(BG162," ",BF162)</f>
        <v xml:space="preserve"> </v>
      </c>
      <c r="BT162" s="6">
        <v>2</v>
      </c>
      <c r="BU162" s="4"/>
      <c r="BV162" s="4"/>
      <c r="BW162" s="77" t="str">
        <f>CONCATENATE(BV162," ",BU162)</f>
        <v xml:space="preserve"> </v>
      </c>
      <c r="BY162" s="6">
        <v>2</v>
      </c>
      <c r="BZ162" s="4"/>
      <c r="CA162" s="4"/>
      <c r="CB162" s="77" t="str">
        <f>CONCATENATE(CA162," ",BZ162)</f>
        <v xml:space="preserve"> </v>
      </c>
      <c r="CD162" s="6">
        <v>2</v>
      </c>
      <c r="CE162" s="4" t="s">
        <v>1028</v>
      </c>
      <c r="CF162" s="4" t="s">
        <v>162</v>
      </c>
      <c r="CG162" s="77" t="str">
        <f>CONCATENATE(CF162," ",CE162)</f>
        <v>Svetlana Solodchuk</v>
      </c>
      <c r="CI162" s="6">
        <v>2</v>
      </c>
      <c r="CJ162" s="4" t="s">
        <v>857</v>
      </c>
      <c r="CK162" s="4" t="s">
        <v>174</v>
      </c>
      <c r="CL162" s="77" t="str">
        <f t="shared" ref="CL162" si="366">CONCATENATE(CK162," ",CJ162)</f>
        <v>Marina Zlobina</v>
      </c>
      <c r="CN162" s="6">
        <v>2</v>
      </c>
      <c r="CO162" s="4" t="s">
        <v>349</v>
      </c>
      <c r="CP162" s="4" t="s">
        <v>147</v>
      </c>
      <c r="CQ162" s="77" t="str">
        <f t="shared" si="365"/>
        <v>Olga Matveeva</v>
      </c>
      <c r="CS162" s="6">
        <v>2</v>
      </c>
      <c r="CT162" s="5" t="s">
        <v>2373</v>
      </c>
      <c r="CU162" s="4" t="s">
        <v>174</v>
      </c>
      <c r="CV162" s="77" t="str">
        <f t="shared" ref="CV162:CV166" si="367">CONCATENATE(CU162," ",CT162)</f>
        <v>Marina Novikova</v>
      </c>
    </row>
    <row r="163" spans="57:100" ht="12.75" customHeight="1" x14ac:dyDescent="0.25">
      <c r="BE163" s="7">
        <v>3</v>
      </c>
      <c r="BF163" s="4"/>
      <c r="BG163" s="4"/>
      <c r="BH163" s="77" t="str">
        <f t="shared" ref="BH163:BH166" si="368">CONCATENATE(BG163," ",BF163)</f>
        <v xml:space="preserve"> </v>
      </c>
      <c r="BT163" s="7">
        <v>3</v>
      </c>
      <c r="BU163" s="4" t="s">
        <v>4541</v>
      </c>
      <c r="BV163" s="4" t="s">
        <v>2484</v>
      </c>
      <c r="BW163" s="77" t="str">
        <f t="shared" ref="BW163" si="369">CONCATENATE(BV163," ",BU163)</f>
        <v>Zarema Nasrulaeva</v>
      </c>
      <c r="BY163" s="7">
        <v>3</v>
      </c>
      <c r="BZ163" s="4" t="s">
        <v>1026</v>
      </c>
      <c r="CA163" s="4" t="s">
        <v>74</v>
      </c>
      <c r="CB163" s="77" t="str">
        <f t="shared" ref="CB163" si="370">CONCATENATE(CA163," ",BZ163)</f>
        <v>Elena Lebedeva</v>
      </c>
      <c r="CD163" s="7">
        <v>3</v>
      </c>
      <c r="CE163" s="4" t="s">
        <v>2383</v>
      </c>
      <c r="CF163" s="4" t="s">
        <v>450</v>
      </c>
      <c r="CG163" s="77" t="str">
        <f t="shared" ref="CG163" si="371">CONCATENATE(CF163," ",CE163)</f>
        <v>Elvira Smolentseva</v>
      </c>
      <c r="CI163" s="7">
        <v>3</v>
      </c>
      <c r="CJ163" s="4" t="s">
        <v>1028</v>
      </c>
      <c r="CK163" s="4" t="s">
        <v>162</v>
      </c>
      <c r="CL163" s="77" t="str">
        <f>CONCATENATE(CK163," ",CJ163)</f>
        <v>Svetlana Solodchuk</v>
      </c>
      <c r="CN163" s="7">
        <v>3</v>
      </c>
      <c r="CO163" s="4" t="s">
        <v>1009</v>
      </c>
      <c r="CP163" s="4" t="s">
        <v>1393</v>
      </c>
      <c r="CQ163" s="77" t="str">
        <f t="shared" si="365"/>
        <v>Railya Rakhmatullina</v>
      </c>
      <c r="CS163" s="7">
        <v>3</v>
      </c>
      <c r="CT163" s="4" t="s">
        <v>67</v>
      </c>
      <c r="CU163" s="4" t="s">
        <v>133</v>
      </c>
      <c r="CV163" s="77" t="str">
        <f t="shared" si="367"/>
        <v>Irina Barabulkina</v>
      </c>
    </row>
    <row r="164" spans="57:100" ht="12.75" customHeight="1" x14ac:dyDescent="0.25">
      <c r="BE164" s="7">
        <v>3</v>
      </c>
      <c r="BF164" s="4"/>
      <c r="BG164" s="4"/>
      <c r="BH164" s="77" t="str">
        <f t="shared" si="368"/>
        <v xml:space="preserve"> </v>
      </c>
      <c r="BT164" s="7">
        <v>3</v>
      </c>
      <c r="BU164" s="4"/>
      <c r="BV164" s="4"/>
      <c r="BW164" s="77" t="str">
        <f t="shared" ref="BW164:BW166" si="372">CONCATENATE(BV164," ",BU164)</f>
        <v xml:space="preserve"> </v>
      </c>
      <c r="BY164" s="7">
        <v>3</v>
      </c>
      <c r="BZ164" s="4"/>
      <c r="CA164" s="4"/>
      <c r="CB164" s="77" t="str">
        <f>CONCATENATE(CA164," ",BZ164)</f>
        <v xml:space="preserve"> </v>
      </c>
      <c r="CD164" s="7">
        <v>3</v>
      </c>
      <c r="CE164" s="4" t="s">
        <v>172</v>
      </c>
      <c r="CF164" s="4" t="s">
        <v>157</v>
      </c>
      <c r="CG164" s="77" t="str">
        <f>CONCATENATE(CF164," ",CE164)</f>
        <v>Galina Nesterova</v>
      </c>
      <c r="CI164" s="7">
        <v>3</v>
      </c>
      <c r="CJ164" s="4" t="s">
        <v>2383</v>
      </c>
      <c r="CK164" s="4" t="s">
        <v>450</v>
      </c>
      <c r="CL164" s="77" t="str">
        <f t="shared" ref="CL164:CL166" si="373">CONCATENATE(CK164," ",CJ164)</f>
        <v>Elvira Smolentseva</v>
      </c>
      <c r="CN164" s="7">
        <v>3</v>
      </c>
      <c r="CO164" s="4" t="s">
        <v>22</v>
      </c>
      <c r="CP164" s="4" t="s">
        <v>668</v>
      </c>
      <c r="CQ164" s="77" t="str">
        <f>CONCATENATE(CP164," ",CO164)</f>
        <v>Lyudmila Yashina</v>
      </c>
      <c r="CS164" s="7">
        <v>3</v>
      </c>
      <c r="CT164" s="4" t="s">
        <v>532</v>
      </c>
      <c r="CU164" s="4" t="s">
        <v>668</v>
      </c>
      <c r="CV164" s="77" t="str">
        <f t="shared" si="367"/>
        <v>Lyudmila Klimchuk</v>
      </c>
    </row>
    <row r="165" spans="57:100" ht="12.75" customHeight="1" x14ac:dyDescent="0.25">
      <c r="BE165" s="8">
        <v>5</v>
      </c>
      <c r="BF165" s="4"/>
      <c r="BG165" s="4"/>
      <c r="BH165" s="77" t="str">
        <f t="shared" si="368"/>
        <v xml:space="preserve"> </v>
      </c>
      <c r="BT165" s="8">
        <v>5</v>
      </c>
      <c r="BU165" s="4"/>
      <c r="BV165" s="4"/>
      <c r="BW165" s="77" t="str">
        <f t="shared" si="372"/>
        <v xml:space="preserve"> </v>
      </c>
      <c r="BY165" s="8">
        <v>5</v>
      </c>
      <c r="BZ165" s="4"/>
      <c r="CA165" s="4"/>
      <c r="CB165" s="77" t="str">
        <f t="shared" ref="CB165:CB166" si="374">CONCATENATE(CA165," ",BZ165)</f>
        <v xml:space="preserve"> </v>
      </c>
      <c r="CD165" s="8">
        <v>5</v>
      </c>
      <c r="CE165" s="4"/>
      <c r="CF165" s="4"/>
      <c r="CG165" s="77" t="str">
        <f t="shared" ref="CG165:CG166" si="375">CONCATENATE(CF165," ",CE165)</f>
        <v xml:space="preserve"> </v>
      </c>
      <c r="CI165" s="8">
        <v>5</v>
      </c>
      <c r="CJ165" s="4"/>
      <c r="CK165" s="4"/>
      <c r="CL165" s="77" t="str">
        <f t="shared" si="373"/>
        <v xml:space="preserve"> </v>
      </c>
      <c r="CN165" s="8">
        <v>5</v>
      </c>
      <c r="CO165" s="4"/>
      <c r="CP165" s="4"/>
      <c r="CQ165" s="77" t="str">
        <f t="shared" ref="CQ165:CQ166" si="376">CONCATENATE(CP165," ",CO165)</f>
        <v xml:space="preserve"> </v>
      </c>
      <c r="CS165" s="8">
        <v>5</v>
      </c>
      <c r="CT165" s="4" t="s">
        <v>3278</v>
      </c>
      <c r="CU165" s="4" t="s">
        <v>147</v>
      </c>
      <c r="CV165" s="77" t="str">
        <f t="shared" si="367"/>
        <v>Olga Znamenskaya</v>
      </c>
    </row>
    <row r="166" spans="57:100" ht="12.75" customHeight="1" x14ac:dyDescent="0.25">
      <c r="BE166" s="8">
        <v>5</v>
      </c>
      <c r="BF166" s="4"/>
      <c r="BG166" s="4"/>
      <c r="BH166" s="77" t="str">
        <f t="shared" si="368"/>
        <v xml:space="preserve"> </v>
      </c>
      <c r="BT166" s="8">
        <v>5</v>
      </c>
      <c r="BU166" s="4"/>
      <c r="BV166" s="4"/>
      <c r="BW166" s="77" t="str">
        <f t="shared" si="372"/>
        <v xml:space="preserve"> </v>
      </c>
      <c r="BY166" s="8">
        <v>5</v>
      </c>
      <c r="BZ166" s="4"/>
      <c r="CA166" s="4"/>
      <c r="CB166" s="77" t="str">
        <f t="shared" si="374"/>
        <v xml:space="preserve"> </v>
      </c>
      <c r="CD166" s="8">
        <v>5</v>
      </c>
      <c r="CE166" s="4"/>
      <c r="CF166" s="4"/>
      <c r="CG166" s="77" t="str">
        <f t="shared" si="375"/>
        <v xml:space="preserve"> </v>
      </c>
      <c r="CI166" s="8">
        <v>5</v>
      </c>
      <c r="CJ166" s="4"/>
      <c r="CK166" s="4"/>
      <c r="CL166" s="77" t="str">
        <f t="shared" si="373"/>
        <v xml:space="preserve"> </v>
      </c>
      <c r="CN166" s="8">
        <v>5</v>
      </c>
      <c r="CO166" s="4"/>
      <c r="CP166" s="4"/>
      <c r="CQ166" s="77" t="str">
        <f t="shared" si="376"/>
        <v xml:space="preserve"> </v>
      </c>
      <c r="CS166" s="8">
        <v>5</v>
      </c>
      <c r="CT166" s="4" t="s">
        <v>3279</v>
      </c>
      <c r="CU166" s="4" t="s">
        <v>74</v>
      </c>
      <c r="CV166" s="77" t="str">
        <f t="shared" si="367"/>
        <v>Elena Pankova</v>
      </c>
    </row>
    <row r="167" spans="57:100" ht="12.75" customHeight="1" x14ac:dyDescent="0.25"/>
    <row r="168" spans="57:100" ht="12.75" customHeight="1" x14ac:dyDescent="0.25">
      <c r="BE168" s="15" t="s">
        <v>845</v>
      </c>
      <c r="BF168" s="16"/>
      <c r="BG168" s="16"/>
      <c r="BH168" s="17"/>
      <c r="BT168" s="15" t="s">
        <v>845</v>
      </c>
      <c r="BU168" s="16"/>
      <c r="BV168" s="16"/>
      <c r="BW168" s="17"/>
      <c r="BY168" s="15" t="s">
        <v>845</v>
      </c>
      <c r="BZ168" s="16"/>
      <c r="CA168" s="16"/>
      <c r="CB168" s="17"/>
      <c r="CD168" s="15" t="s">
        <v>845</v>
      </c>
      <c r="CE168" s="16"/>
      <c r="CF168" s="16"/>
      <c r="CG168" s="17"/>
      <c r="CI168" s="15" t="s">
        <v>845</v>
      </c>
      <c r="CJ168" s="16"/>
      <c r="CK168" s="16"/>
      <c r="CL168" s="17"/>
      <c r="CN168" s="15" t="s">
        <v>845</v>
      </c>
      <c r="CO168" s="16"/>
      <c r="CP168" s="16"/>
      <c r="CQ168" s="17"/>
      <c r="CS168" s="15" t="s">
        <v>845</v>
      </c>
      <c r="CT168" s="16"/>
      <c r="CU168" s="16"/>
      <c r="CV168" s="17"/>
    </row>
    <row r="169" spans="57:100" ht="12.75" customHeight="1" thickBot="1" x14ac:dyDescent="0.3">
      <c r="BE169" s="27" t="s">
        <v>788</v>
      </c>
      <c r="BF169" s="27" t="s">
        <v>28</v>
      </c>
      <c r="BG169" s="27" t="s">
        <v>29</v>
      </c>
      <c r="BH169" s="27" t="s">
        <v>787</v>
      </c>
      <c r="BT169" s="27" t="s">
        <v>788</v>
      </c>
      <c r="BU169" s="27" t="s">
        <v>28</v>
      </c>
      <c r="BV169" s="27" t="s">
        <v>29</v>
      </c>
      <c r="BW169" s="27" t="s">
        <v>787</v>
      </c>
      <c r="BY169" s="27" t="s">
        <v>788</v>
      </c>
      <c r="BZ169" s="27" t="s">
        <v>28</v>
      </c>
      <c r="CA169" s="27" t="s">
        <v>29</v>
      </c>
      <c r="CB169" s="27" t="s">
        <v>787</v>
      </c>
      <c r="CD169" s="27" t="s">
        <v>788</v>
      </c>
      <c r="CE169" s="27" t="s">
        <v>28</v>
      </c>
      <c r="CF169" s="27" t="s">
        <v>29</v>
      </c>
      <c r="CG169" s="27" t="s">
        <v>787</v>
      </c>
      <c r="CI169" s="27" t="s">
        <v>788</v>
      </c>
      <c r="CJ169" s="27" t="s">
        <v>28</v>
      </c>
      <c r="CK169" s="27" t="s">
        <v>29</v>
      </c>
      <c r="CL169" s="27" t="s">
        <v>787</v>
      </c>
      <c r="CN169" s="27" t="s">
        <v>788</v>
      </c>
      <c r="CO169" s="27" t="s">
        <v>28</v>
      </c>
      <c r="CP169" s="27" t="s">
        <v>29</v>
      </c>
      <c r="CQ169" s="27" t="s">
        <v>787</v>
      </c>
      <c r="CS169" s="27" t="s">
        <v>788</v>
      </c>
      <c r="CT169" s="27" t="s">
        <v>28</v>
      </c>
      <c r="CU169" s="27" t="s">
        <v>29</v>
      </c>
      <c r="CV169" s="27" t="s">
        <v>787</v>
      </c>
    </row>
    <row r="170" spans="57:100" ht="12.75" customHeight="1" x14ac:dyDescent="0.25">
      <c r="BE170" s="3">
        <v>1</v>
      </c>
      <c r="BF170" s="4"/>
      <c r="BG170" s="4"/>
      <c r="BH170" s="77" t="str">
        <f t="shared" ref="BH170" si="377">CONCATENATE(BG170," ",BF170)</f>
        <v xml:space="preserve"> </v>
      </c>
      <c r="BT170" s="3">
        <v>1</v>
      </c>
      <c r="BU170" s="4"/>
      <c r="BV170" s="4"/>
      <c r="BW170" s="77" t="str">
        <f t="shared" ref="BW170" si="378">CONCATENATE(BV170," ",BU170)</f>
        <v xml:space="preserve"> </v>
      </c>
      <c r="BY170" s="3">
        <v>1</v>
      </c>
      <c r="BZ170" s="4" t="s">
        <v>658</v>
      </c>
      <c r="CA170" s="4" t="s">
        <v>162</v>
      </c>
      <c r="CB170" s="77" t="str">
        <f t="shared" ref="CB170" si="379">CONCATENATE(CA170," ",BZ170)</f>
        <v>Svetlana Gundarenko</v>
      </c>
      <c r="CD170" s="3">
        <v>1</v>
      </c>
      <c r="CE170" s="4" t="s">
        <v>658</v>
      </c>
      <c r="CF170" s="4" t="s">
        <v>162</v>
      </c>
      <c r="CG170" s="77" t="str">
        <f t="shared" ref="CG170" si="380">CONCATENATE(CF170," ",CE170)</f>
        <v>Svetlana Gundarenko</v>
      </c>
      <c r="CI170" s="3">
        <v>1</v>
      </c>
      <c r="CJ170" s="4" t="s">
        <v>658</v>
      </c>
      <c r="CK170" s="4" t="s">
        <v>162</v>
      </c>
      <c r="CL170" s="77" t="str">
        <f t="shared" ref="CL170" si="381">CONCATENATE(CK170," ",CJ170)</f>
        <v>Svetlana Gundarenko</v>
      </c>
      <c r="CN170" s="3">
        <v>1</v>
      </c>
      <c r="CO170" s="4" t="s">
        <v>3277</v>
      </c>
      <c r="CP170" s="4" t="s">
        <v>110</v>
      </c>
      <c r="CQ170" s="77" t="str">
        <f t="shared" ref="CQ170" si="382">CONCATENATE(CP170," ",CO170)</f>
        <v>Natalia Dollgusheva</v>
      </c>
      <c r="CS170" s="3">
        <v>1</v>
      </c>
      <c r="CT170" s="4" t="s">
        <v>80</v>
      </c>
      <c r="CU170" s="4" t="s">
        <v>147</v>
      </c>
      <c r="CV170" s="77" t="str">
        <f>CONCATENATE(CU170," ",CT170)</f>
        <v>Olga Bondarenko</v>
      </c>
    </row>
    <row r="171" spans="57:100" ht="12.75" customHeight="1" x14ac:dyDescent="0.25">
      <c r="BE171" s="6">
        <v>2</v>
      </c>
      <c r="BF171" s="4"/>
      <c r="BG171" s="4"/>
      <c r="BH171" s="77" t="str">
        <f>CONCATENATE(BG171," ",BF171)</f>
        <v xml:space="preserve"> </v>
      </c>
      <c r="BT171" s="6">
        <v>2</v>
      </c>
      <c r="BU171" s="4"/>
      <c r="BV171" s="4"/>
      <c r="BW171" s="77" t="str">
        <f>CONCATENATE(BV171," ",BU171)</f>
        <v xml:space="preserve"> </v>
      </c>
      <c r="BY171" s="6">
        <v>2</v>
      </c>
      <c r="BZ171" s="4"/>
      <c r="CA171" s="4"/>
      <c r="CB171" s="77" t="str">
        <f>CONCATENATE(CA171," ",BZ171)</f>
        <v xml:space="preserve"> </v>
      </c>
      <c r="CD171" s="6">
        <v>2</v>
      </c>
      <c r="CE171" s="4" t="s">
        <v>533</v>
      </c>
      <c r="CF171" s="4" t="s">
        <v>74</v>
      </c>
      <c r="CG171" s="77" t="str">
        <f>CONCATENATE(CF171," ",CE171)</f>
        <v>Elena Komarova</v>
      </c>
      <c r="CI171" s="6">
        <v>2</v>
      </c>
      <c r="CJ171" s="4" t="s">
        <v>80</v>
      </c>
      <c r="CK171" s="4" t="s">
        <v>147</v>
      </c>
      <c r="CL171" s="77" t="str">
        <f>CONCATENATE(CK171," ",CJ171)</f>
        <v>Olga Bondarenko</v>
      </c>
      <c r="CN171" s="6">
        <v>2</v>
      </c>
      <c r="CO171" s="4" t="s">
        <v>718</v>
      </c>
      <c r="CP171" s="4" t="s">
        <v>147</v>
      </c>
      <c r="CQ171" s="77" t="str">
        <f>CONCATENATE(CP171," ",CO171)</f>
        <v>Olga Lyubchenko</v>
      </c>
      <c r="CS171" s="6">
        <v>2</v>
      </c>
      <c r="CT171" s="4" t="s">
        <v>850</v>
      </c>
      <c r="CU171" s="4" t="s">
        <v>157</v>
      </c>
      <c r="CV171" s="77" t="str">
        <f>CONCATENATE(CU171," ",CT171)</f>
        <v>Galina Rybalko</v>
      </c>
    </row>
    <row r="172" spans="57:100" ht="12.75" customHeight="1" x14ac:dyDescent="0.25">
      <c r="BE172" s="7">
        <v>3</v>
      </c>
      <c r="BF172" s="4" t="s">
        <v>4714</v>
      </c>
      <c r="BG172" s="4" t="s">
        <v>74</v>
      </c>
      <c r="BH172" s="77" t="str">
        <f t="shared" ref="BH172:BH175" si="383">CONCATENATE(BG172," ",BF172)</f>
        <v>Elena Vladimirova</v>
      </c>
      <c r="BT172" s="7">
        <v>3</v>
      </c>
      <c r="BU172" s="4" t="s">
        <v>2405</v>
      </c>
      <c r="BV172" s="4" t="s">
        <v>416</v>
      </c>
      <c r="BW172" s="77" t="str">
        <f t="shared" ref="BW172:BW175" si="384">CONCATENATE(BV172," ",BU172)</f>
        <v>Anna Kolesnikova</v>
      </c>
      <c r="BY172" s="7">
        <v>3</v>
      </c>
      <c r="BZ172" s="4"/>
      <c r="CA172" s="4"/>
      <c r="CB172" s="77" t="str">
        <f t="shared" ref="CB172" si="385">CONCATENATE(CA172," ",BZ172)</f>
        <v xml:space="preserve"> </v>
      </c>
      <c r="CD172" s="7">
        <v>3</v>
      </c>
      <c r="CE172" s="4" t="s">
        <v>3268</v>
      </c>
      <c r="CF172" s="4" t="s">
        <v>133</v>
      </c>
      <c r="CG172" s="77" t="str">
        <f t="shared" ref="CG172" si="386">CONCATENATE(CF172," ",CE172)</f>
        <v>Irina Kalyanova</v>
      </c>
      <c r="CI172" s="7">
        <v>3</v>
      </c>
      <c r="CJ172" s="4" t="s">
        <v>533</v>
      </c>
      <c r="CK172" s="4" t="s">
        <v>74</v>
      </c>
      <c r="CL172" s="77" t="str">
        <f t="shared" ref="CL172" si="387">CONCATENATE(CK172," ",CJ172)</f>
        <v>Elena Komarova</v>
      </c>
      <c r="CN172" s="7">
        <v>3</v>
      </c>
      <c r="CO172" s="4" t="s">
        <v>80</v>
      </c>
      <c r="CP172" s="4" t="s">
        <v>147</v>
      </c>
      <c r="CQ172" s="77" t="str">
        <f>CONCATENATE(CP172," ",CO172)</f>
        <v>Olga Bondarenko</v>
      </c>
      <c r="CS172" s="7">
        <v>3</v>
      </c>
      <c r="CT172" s="4" t="s">
        <v>380</v>
      </c>
      <c r="CU172" s="4" t="s">
        <v>133</v>
      </c>
      <c r="CV172" s="77" t="str">
        <f t="shared" ref="CV172:CV175" si="388">CONCATENATE(CU172," ",CT172)</f>
        <v>Irina Rodina</v>
      </c>
    </row>
    <row r="173" spans="57:100" ht="12.75" customHeight="1" x14ac:dyDescent="0.25">
      <c r="BE173" s="7">
        <v>3</v>
      </c>
      <c r="BF173" s="4"/>
      <c r="BG173" s="4"/>
      <c r="BH173" s="77" t="str">
        <f t="shared" si="383"/>
        <v xml:space="preserve"> </v>
      </c>
      <c r="BT173" s="7">
        <v>3</v>
      </c>
      <c r="BU173" s="4"/>
      <c r="BV173" s="4"/>
      <c r="BW173" s="77" t="str">
        <f t="shared" si="384"/>
        <v xml:space="preserve"> </v>
      </c>
      <c r="BY173" s="7">
        <v>3</v>
      </c>
      <c r="BZ173" s="4"/>
      <c r="CA173" s="4"/>
      <c r="CB173" s="77" t="str">
        <f>CONCATENATE(CA173," ",BZ173)</f>
        <v xml:space="preserve"> </v>
      </c>
      <c r="CD173" s="7">
        <v>3</v>
      </c>
      <c r="CE173" s="4" t="s">
        <v>3269</v>
      </c>
      <c r="CF173" s="4" t="s">
        <v>162</v>
      </c>
      <c r="CG173" s="77" t="str">
        <f>CONCATENATE(CF173," ",CE173)</f>
        <v>Svetlana Visloguzova</v>
      </c>
      <c r="CI173" s="7">
        <v>3</v>
      </c>
      <c r="CJ173" s="4" t="s">
        <v>850</v>
      </c>
      <c r="CK173" s="4" t="s">
        <v>157</v>
      </c>
      <c r="CL173" s="77" t="str">
        <f>CONCATENATE(CK173," ",CJ173)</f>
        <v>Galina Rybalko</v>
      </c>
      <c r="CN173" s="7">
        <v>3</v>
      </c>
      <c r="CO173" s="4" t="s">
        <v>850</v>
      </c>
      <c r="CP173" s="4" t="s">
        <v>157</v>
      </c>
      <c r="CQ173" s="77" t="str">
        <f>CONCATENATE(CP173," ",CO173)</f>
        <v>Galina Rybalko</v>
      </c>
      <c r="CS173" s="7">
        <v>3</v>
      </c>
      <c r="CT173" s="4" t="s">
        <v>3277</v>
      </c>
      <c r="CU173" s="4" t="s">
        <v>110</v>
      </c>
      <c r="CV173" s="77" t="str">
        <f t="shared" si="388"/>
        <v>Natalia Dollgusheva</v>
      </c>
    </row>
    <row r="174" spans="57:100" ht="12.75" customHeight="1" x14ac:dyDescent="0.25">
      <c r="BE174" s="8">
        <v>5</v>
      </c>
      <c r="BF174" s="4"/>
      <c r="BG174" s="4"/>
      <c r="BH174" s="77" t="str">
        <f t="shared" si="383"/>
        <v xml:space="preserve"> </v>
      </c>
      <c r="BT174" s="8">
        <v>5</v>
      </c>
      <c r="BU174" s="4"/>
      <c r="BV174" s="4"/>
      <c r="BW174" s="77" t="str">
        <f t="shared" si="384"/>
        <v xml:space="preserve"> </v>
      </c>
      <c r="BY174" s="8">
        <v>5</v>
      </c>
      <c r="BZ174" s="4"/>
      <c r="CA174" s="4"/>
      <c r="CB174" s="77" t="str">
        <f t="shared" ref="CB174:CB175" si="389">CONCATENATE(CA174," ",BZ174)</f>
        <v xml:space="preserve"> </v>
      </c>
      <c r="CD174" s="8">
        <v>5</v>
      </c>
      <c r="CE174" s="4"/>
      <c r="CF174" s="4"/>
      <c r="CG174" s="77" t="str">
        <f t="shared" ref="CG174:CG175" si="390">CONCATENATE(CF174," ",CE174)</f>
        <v xml:space="preserve"> </v>
      </c>
      <c r="CI174" s="8">
        <v>5</v>
      </c>
      <c r="CJ174" s="4"/>
      <c r="CK174" s="4"/>
      <c r="CL174" s="77" t="str">
        <f t="shared" ref="CL174:CL175" si="391">CONCATENATE(CK174," ",CJ174)</f>
        <v xml:space="preserve"> </v>
      </c>
      <c r="CN174" s="8">
        <v>5</v>
      </c>
      <c r="CO174" s="4"/>
      <c r="CP174" s="4"/>
      <c r="CQ174" s="77" t="str">
        <f t="shared" ref="CQ174:CQ175" si="392">CONCATENATE(CP174," ",CO174)</f>
        <v xml:space="preserve"> </v>
      </c>
      <c r="CS174" s="8">
        <v>5</v>
      </c>
      <c r="CT174" s="4" t="s">
        <v>2771</v>
      </c>
      <c r="CU174" s="4" t="s">
        <v>162</v>
      </c>
      <c r="CV174" s="77" t="str">
        <f t="shared" si="388"/>
        <v>Svetlana Katkova</v>
      </c>
    </row>
    <row r="175" spans="57:100" ht="12.75" customHeight="1" x14ac:dyDescent="0.25">
      <c r="BE175" s="8">
        <v>5</v>
      </c>
      <c r="BF175" s="4"/>
      <c r="BG175" s="4"/>
      <c r="BH175" s="77" t="str">
        <f t="shared" si="383"/>
        <v xml:space="preserve"> </v>
      </c>
      <c r="BT175" s="8">
        <v>5</v>
      </c>
      <c r="BU175" s="4"/>
      <c r="BV175" s="4"/>
      <c r="BW175" s="77" t="str">
        <f t="shared" si="384"/>
        <v xml:space="preserve"> </v>
      </c>
      <c r="BY175" s="8">
        <v>5</v>
      </c>
      <c r="BZ175" s="4"/>
      <c r="CA175" s="4"/>
      <c r="CB175" s="77" t="str">
        <f t="shared" si="389"/>
        <v xml:space="preserve"> </v>
      </c>
      <c r="CD175" s="8">
        <v>5</v>
      </c>
      <c r="CE175" s="4"/>
      <c r="CF175" s="4"/>
      <c r="CG175" s="77" t="str">
        <f t="shared" si="390"/>
        <v xml:space="preserve"> </v>
      </c>
      <c r="CI175" s="8">
        <v>5</v>
      </c>
      <c r="CJ175" s="4"/>
      <c r="CK175" s="4"/>
      <c r="CL175" s="77" t="str">
        <f t="shared" si="391"/>
        <v xml:space="preserve"> </v>
      </c>
      <c r="CN175" s="8">
        <v>5</v>
      </c>
      <c r="CO175" s="4"/>
      <c r="CP175" s="4"/>
      <c r="CQ175" s="77" t="str">
        <f t="shared" si="392"/>
        <v xml:space="preserve"> </v>
      </c>
      <c r="CS175" s="8">
        <v>5</v>
      </c>
      <c r="CT175" s="4" t="s">
        <v>3269</v>
      </c>
      <c r="CU175" s="4" t="s">
        <v>162</v>
      </c>
      <c r="CV175" s="77" t="str">
        <f t="shared" si="388"/>
        <v>Svetlana Visloguzova</v>
      </c>
    </row>
    <row r="176" spans="57:100" ht="12.75" customHeight="1" x14ac:dyDescent="0.25"/>
    <row r="177" spans="57:100" ht="12.75" customHeight="1" x14ac:dyDescent="0.25">
      <c r="BE177" s="15" t="s">
        <v>751</v>
      </c>
      <c r="BF177" s="16"/>
      <c r="BG177" s="16"/>
      <c r="BH177" s="17"/>
      <c r="BT177" s="15" t="s">
        <v>751</v>
      </c>
      <c r="BU177" s="16"/>
      <c r="BV177" s="16"/>
      <c r="BW177" s="17"/>
      <c r="BY177" s="15" t="s">
        <v>751</v>
      </c>
      <c r="BZ177" s="16"/>
      <c r="CA177" s="16"/>
      <c r="CB177" s="17"/>
      <c r="CD177" s="15" t="s">
        <v>751</v>
      </c>
      <c r="CE177" s="16"/>
      <c r="CF177" s="16"/>
      <c r="CG177" s="17"/>
      <c r="CI177" s="15" t="s">
        <v>751</v>
      </c>
      <c r="CJ177" s="16"/>
      <c r="CK177" s="16"/>
      <c r="CL177" s="17"/>
      <c r="CN177" s="15" t="s">
        <v>751</v>
      </c>
      <c r="CO177" s="16"/>
      <c r="CP177" s="16"/>
      <c r="CQ177" s="17"/>
      <c r="CS177" s="15" t="s">
        <v>751</v>
      </c>
      <c r="CT177" s="16"/>
      <c r="CU177" s="16"/>
      <c r="CV177" s="17"/>
    </row>
    <row r="178" spans="57:100" ht="12.75" customHeight="1" thickBot="1" x14ac:dyDescent="0.3">
      <c r="BE178" s="27" t="s">
        <v>788</v>
      </c>
      <c r="BF178" s="27" t="s">
        <v>28</v>
      </c>
      <c r="BG178" s="27" t="s">
        <v>29</v>
      </c>
      <c r="BH178" s="27" t="s">
        <v>787</v>
      </c>
      <c r="BT178" s="27" t="s">
        <v>788</v>
      </c>
      <c r="BU178" s="27" t="s">
        <v>28</v>
      </c>
      <c r="BV178" s="27" t="s">
        <v>29</v>
      </c>
      <c r="BW178" s="27" t="s">
        <v>787</v>
      </c>
      <c r="BY178" s="27" t="s">
        <v>788</v>
      </c>
      <c r="BZ178" s="27" t="s">
        <v>28</v>
      </c>
      <c r="CA178" s="27" t="s">
        <v>29</v>
      </c>
      <c r="CB178" s="27" t="s">
        <v>787</v>
      </c>
      <c r="CD178" s="27" t="s">
        <v>788</v>
      </c>
      <c r="CE178" s="27" t="s">
        <v>28</v>
      </c>
      <c r="CF178" s="27" t="s">
        <v>29</v>
      </c>
      <c r="CG178" s="27" t="s">
        <v>787</v>
      </c>
      <c r="CI178" s="27" t="s">
        <v>788</v>
      </c>
      <c r="CJ178" s="27" t="s">
        <v>28</v>
      </c>
      <c r="CK178" s="27" t="s">
        <v>29</v>
      </c>
      <c r="CL178" s="27" t="s">
        <v>787</v>
      </c>
      <c r="CN178" s="27" t="s">
        <v>788</v>
      </c>
      <c r="CO178" s="27" t="s">
        <v>28</v>
      </c>
      <c r="CP178" s="27" t="s">
        <v>29</v>
      </c>
      <c r="CQ178" s="27" t="s">
        <v>787</v>
      </c>
      <c r="CS178" s="27" t="s">
        <v>788</v>
      </c>
      <c r="CT178" s="27" t="s">
        <v>28</v>
      </c>
      <c r="CU178" s="27" t="s">
        <v>29</v>
      </c>
      <c r="CV178" s="27" t="s">
        <v>787</v>
      </c>
    </row>
    <row r="179" spans="57:100" ht="12.75" customHeight="1" x14ac:dyDescent="0.25">
      <c r="BE179" s="3">
        <v>1</v>
      </c>
      <c r="BF179" s="4" t="s">
        <v>1459</v>
      </c>
      <c r="BG179" s="4" t="s">
        <v>174</v>
      </c>
      <c r="BH179" s="77" t="str">
        <f t="shared" ref="BH179" si="393">CONCATENATE(BG179," ",BF179)</f>
        <v>Marina Isaeva</v>
      </c>
      <c r="BT179" s="3">
        <v>1</v>
      </c>
      <c r="BU179" s="4"/>
      <c r="BV179" s="4"/>
      <c r="BW179" s="77" t="str">
        <f t="shared" ref="BW179" si="394">CONCATENATE(BV179," ",BU179)</f>
        <v xml:space="preserve"> </v>
      </c>
      <c r="BY179" s="3">
        <v>1</v>
      </c>
      <c r="BZ179" s="4" t="s">
        <v>1013</v>
      </c>
      <c r="CA179" s="4" t="s">
        <v>133</v>
      </c>
      <c r="CB179" s="77" t="str">
        <f t="shared" ref="CB179" si="395">CONCATENATE(CA179," ",BZ179)</f>
        <v>Irina Zhulikova</v>
      </c>
      <c r="CD179" s="3">
        <v>1</v>
      </c>
      <c r="CE179" s="4" t="s">
        <v>172</v>
      </c>
      <c r="CF179" s="4" t="s">
        <v>157</v>
      </c>
      <c r="CG179" s="77" t="str">
        <f>CONCATENATE(CF179," ",CE179)</f>
        <v>Galina Nesterova</v>
      </c>
      <c r="CI179" s="3">
        <v>1</v>
      </c>
      <c r="CJ179" s="4" t="s">
        <v>658</v>
      </c>
      <c r="CK179" s="4" t="s">
        <v>162</v>
      </c>
      <c r="CL179" s="77" t="str">
        <f t="shared" ref="CL179" si="396">CONCATENATE(CK179," ",CJ179)</f>
        <v>Svetlana Gundarenko</v>
      </c>
      <c r="CN179" s="3">
        <v>1</v>
      </c>
      <c r="CO179" s="4" t="s">
        <v>2520</v>
      </c>
      <c r="CP179" s="4" t="s">
        <v>133</v>
      </c>
      <c r="CQ179" s="77" t="str">
        <f>CONCATENATE(CP179," ",CO179)</f>
        <v>Irina Korzhova</v>
      </c>
      <c r="CS179" s="3">
        <v>1</v>
      </c>
      <c r="CT179" s="4" t="s">
        <v>80</v>
      </c>
      <c r="CU179" s="4" t="s">
        <v>147</v>
      </c>
      <c r="CV179" s="77" t="str">
        <f>CONCATENATE(CU179," ",CT179)</f>
        <v>Olga Bondarenko</v>
      </c>
    </row>
    <row r="180" spans="57:100" ht="12.75" customHeight="1" x14ac:dyDescent="0.25">
      <c r="BE180" s="6">
        <v>2</v>
      </c>
      <c r="BF180" s="4"/>
      <c r="BG180" s="4"/>
      <c r="BH180" s="77" t="str">
        <f>CONCATENATE(BG180," ",BF180)</f>
        <v xml:space="preserve"> </v>
      </c>
      <c r="BT180" s="6">
        <v>2</v>
      </c>
      <c r="BU180" s="4" t="s">
        <v>2385</v>
      </c>
      <c r="BV180" s="4" t="s">
        <v>668</v>
      </c>
      <c r="BW180" s="77" t="str">
        <f>CONCATENATE(BV180," ",BU180)</f>
        <v>Lyudmila Ekimova</v>
      </c>
      <c r="BY180" s="6">
        <v>2</v>
      </c>
      <c r="BZ180" s="4"/>
      <c r="CA180" s="4"/>
      <c r="CB180" s="77" t="str">
        <f>CONCATENATE(CA180," ",BZ180)</f>
        <v xml:space="preserve"> </v>
      </c>
      <c r="CD180" s="6">
        <v>2</v>
      </c>
      <c r="CE180" s="4" t="s">
        <v>2520</v>
      </c>
      <c r="CF180" s="4" t="s">
        <v>133</v>
      </c>
      <c r="CG180" s="77" t="str">
        <f>CONCATENATE(CF180," ",CE180)</f>
        <v>Irina Korzhova</v>
      </c>
      <c r="CI180" s="6">
        <v>2</v>
      </c>
      <c r="CJ180" s="4" t="s">
        <v>850</v>
      </c>
      <c r="CK180" s="4" t="s">
        <v>157</v>
      </c>
      <c r="CL180" s="77" t="str">
        <f>CONCATENATE(CK180," ",CJ180)</f>
        <v>Galina Rybalko</v>
      </c>
      <c r="CN180" s="6">
        <v>2</v>
      </c>
      <c r="CO180" s="4" t="s">
        <v>857</v>
      </c>
      <c r="CP180" s="4" t="s">
        <v>174</v>
      </c>
      <c r="CQ180" s="77" t="str">
        <f t="shared" ref="CQ180" si="397">CONCATENATE(CP180," ",CO180)</f>
        <v>Marina Zlobina</v>
      </c>
      <c r="CS180" s="6">
        <v>2</v>
      </c>
      <c r="CT180" s="4" t="s">
        <v>850</v>
      </c>
      <c r="CU180" s="4" t="s">
        <v>157</v>
      </c>
      <c r="CV180" s="77" t="str">
        <f>CONCATENATE(CU180," ",CT180)</f>
        <v>Galina Rybalko</v>
      </c>
    </row>
    <row r="181" spans="57:100" ht="12.75" customHeight="1" x14ac:dyDescent="0.25">
      <c r="BE181" s="7">
        <v>3</v>
      </c>
      <c r="BF181" s="4"/>
      <c r="BG181" s="4"/>
      <c r="BH181" s="77" t="str">
        <f t="shared" ref="BH181:BH184" si="398">CONCATENATE(BG181," ",BF181)</f>
        <v xml:space="preserve"> </v>
      </c>
      <c r="BT181" s="7">
        <v>3</v>
      </c>
      <c r="BU181" s="4"/>
      <c r="BV181" s="4"/>
      <c r="BW181" s="77" t="str">
        <f t="shared" ref="BW181:BW184" si="399">CONCATENATE(BV181," ",BU181)</f>
        <v xml:space="preserve"> </v>
      </c>
      <c r="BY181" s="7">
        <v>3</v>
      </c>
      <c r="BZ181" s="56" t="s">
        <v>435</v>
      </c>
      <c r="CA181" s="56" t="s">
        <v>133</v>
      </c>
      <c r="CB181" s="63" t="s">
        <v>4662</v>
      </c>
      <c r="CD181" s="7">
        <v>3</v>
      </c>
      <c r="CE181" s="4" t="s">
        <v>3268</v>
      </c>
      <c r="CF181" s="4" t="s">
        <v>133</v>
      </c>
      <c r="CG181" s="77" t="str">
        <f t="shared" ref="CG181" si="400">CONCATENATE(CF181," ",CE181)</f>
        <v>Irina Kalyanova</v>
      </c>
      <c r="CI181" s="7">
        <v>3</v>
      </c>
      <c r="CJ181" s="4" t="s">
        <v>80</v>
      </c>
      <c r="CK181" s="4" t="s">
        <v>147</v>
      </c>
      <c r="CL181" s="77" t="str">
        <f>CONCATENATE(CK181," ",CJ181)</f>
        <v>Olga Bondarenko</v>
      </c>
      <c r="CN181" s="7">
        <v>3</v>
      </c>
      <c r="CO181" s="4" t="s">
        <v>3278</v>
      </c>
      <c r="CP181" s="4" t="s">
        <v>147</v>
      </c>
      <c r="CQ181" s="77" t="str">
        <f t="shared" ref="CQ181" si="401">CONCATENATE(CP181," ",CO181)</f>
        <v>Olga Znamenskaya</v>
      </c>
      <c r="CS181" s="7">
        <v>3</v>
      </c>
      <c r="CT181" s="4" t="s">
        <v>718</v>
      </c>
      <c r="CU181" s="4" t="s">
        <v>147</v>
      </c>
      <c r="CV181" s="77" t="str">
        <f>CONCATENATE(CU181," ",CT181)</f>
        <v>Olga Lyubchenko</v>
      </c>
    </row>
    <row r="182" spans="57:100" ht="12.75" customHeight="1" x14ac:dyDescent="0.25">
      <c r="BE182" s="7">
        <v>3</v>
      </c>
      <c r="BF182" s="4"/>
      <c r="BG182" s="4"/>
      <c r="BH182" s="77" t="str">
        <f t="shared" si="398"/>
        <v xml:space="preserve"> </v>
      </c>
      <c r="BT182" s="7">
        <v>3</v>
      </c>
      <c r="BU182" s="4"/>
      <c r="BV182" s="4"/>
      <c r="BW182" s="77" t="str">
        <f t="shared" si="399"/>
        <v xml:space="preserve"> </v>
      </c>
      <c r="BY182" s="7">
        <v>3</v>
      </c>
      <c r="BZ182" s="4"/>
      <c r="CA182" s="4"/>
      <c r="CB182" s="77" t="str">
        <f>CONCATENATE(CA182," ",BZ182)</f>
        <v xml:space="preserve"> </v>
      </c>
      <c r="CD182" s="7">
        <v>3</v>
      </c>
      <c r="CE182" s="4" t="s">
        <v>872</v>
      </c>
      <c r="CF182" s="4" t="s">
        <v>147</v>
      </c>
      <c r="CG182" s="77" t="str">
        <f>CONCATENATE(CF182," ",CE182)</f>
        <v>Olga Andreeva</v>
      </c>
      <c r="CI182" s="7">
        <v>3</v>
      </c>
      <c r="CJ182" s="4" t="s">
        <v>3279</v>
      </c>
      <c r="CK182" s="4" t="s">
        <v>74</v>
      </c>
      <c r="CL182" s="77" t="str">
        <f>CONCATENATE(CK182," ",CJ182)</f>
        <v>Elena Pankova</v>
      </c>
      <c r="CN182" s="7">
        <v>3</v>
      </c>
      <c r="CO182" s="4" t="s">
        <v>3279</v>
      </c>
      <c r="CP182" s="4" t="s">
        <v>74</v>
      </c>
      <c r="CQ182" s="77" t="str">
        <f>CONCATENATE(CP182," ",CO182)</f>
        <v>Elena Pankova</v>
      </c>
      <c r="CS182" s="7">
        <v>3</v>
      </c>
      <c r="CT182" s="4" t="s">
        <v>380</v>
      </c>
      <c r="CU182" s="4" t="s">
        <v>133</v>
      </c>
      <c r="CV182" s="77" t="str">
        <f t="shared" ref="CV182:CV184" si="402">CONCATENATE(CU182," ",CT182)</f>
        <v>Irina Rodina</v>
      </c>
    </row>
    <row r="183" spans="57:100" ht="12.75" customHeight="1" x14ac:dyDescent="0.25">
      <c r="BE183" s="8">
        <v>5</v>
      </c>
      <c r="BF183" s="4"/>
      <c r="BG183" s="4"/>
      <c r="BH183" s="77" t="str">
        <f t="shared" si="398"/>
        <v xml:space="preserve"> </v>
      </c>
      <c r="BT183" s="8">
        <v>5</v>
      </c>
      <c r="BU183" s="4"/>
      <c r="BV183" s="4"/>
      <c r="BW183" s="77" t="str">
        <f t="shared" si="399"/>
        <v xml:space="preserve"> </v>
      </c>
      <c r="BY183" s="8">
        <v>5</v>
      </c>
      <c r="BZ183" s="4"/>
      <c r="CA183" s="4"/>
      <c r="CB183" s="77" t="str">
        <f t="shared" ref="CB183:CB184" si="403">CONCATENATE(CA183," ",BZ183)</f>
        <v xml:space="preserve"> </v>
      </c>
      <c r="CD183" s="8">
        <v>5</v>
      </c>
      <c r="CE183" s="4"/>
      <c r="CF183" s="4"/>
      <c r="CG183" s="77" t="str">
        <f t="shared" ref="CG183:CG184" si="404">CONCATENATE(CF183," ",CE183)</f>
        <v xml:space="preserve"> </v>
      </c>
      <c r="CI183" s="8">
        <v>5</v>
      </c>
      <c r="CJ183" s="4"/>
      <c r="CK183" s="4"/>
      <c r="CL183" s="77" t="str">
        <f t="shared" ref="CL183" si="405">CONCATENATE(CK183," ",CJ183)</f>
        <v xml:space="preserve"> </v>
      </c>
      <c r="CN183" s="8">
        <v>5</v>
      </c>
      <c r="CO183" s="4"/>
      <c r="CP183" s="4"/>
      <c r="CQ183" s="77" t="str">
        <f t="shared" ref="CQ183:CQ184" si="406">CONCATENATE(CP183," ",CO183)</f>
        <v xml:space="preserve"> </v>
      </c>
      <c r="CS183" s="8">
        <v>5</v>
      </c>
      <c r="CT183" s="4" t="s">
        <v>4552</v>
      </c>
      <c r="CU183" s="4" t="s">
        <v>147</v>
      </c>
      <c r="CV183" s="77" t="str">
        <f t="shared" si="402"/>
        <v>Olga Golenko</v>
      </c>
    </row>
    <row r="184" spans="57:100" ht="12.75" customHeight="1" x14ac:dyDescent="0.25">
      <c r="BE184" s="8">
        <v>5</v>
      </c>
      <c r="BF184" s="4"/>
      <c r="BG184" s="4"/>
      <c r="BH184" s="77" t="str">
        <f t="shared" si="398"/>
        <v xml:space="preserve"> </v>
      </c>
      <c r="BT184" s="8">
        <v>5</v>
      </c>
      <c r="BU184" s="4"/>
      <c r="BV184" s="4"/>
      <c r="BW184" s="77" t="str">
        <f t="shared" si="399"/>
        <v xml:space="preserve"> </v>
      </c>
      <c r="BY184" s="8">
        <v>5</v>
      </c>
      <c r="BZ184" s="4"/>
      <c r="CA184" s="4"/>
      <c r="CB184" s="77" t="str">
        <f t="shared" si="403"/>
        <v xml:space="preserve"> </v>
      </c>
      <c r="CD184" s="8">
        <v>5</v>
      </c>
      <c r="CE184" s="4"/>
      <c r="CF184" s="4"/>
      <c r="CG184" s="77" t="str">
        <f t="shared" si="404"/>
        <v xml:space="preserve"> </v>
      </c>
      <c r="CI184" s="8">
        <v>5</v>
      </c>
      <c r="CJ184" s="4"/>
      <c r="CK184" s="4"/>
      <c r="CL184" s="77" t="str">
        <f t="shared" ref="CL184" si="407">CONCATENATE(CK184," ",CJ184)</f>
        <v xml:space="preserve"> </v>
      </c>
      <c r="CN184" s="8">
        <v>5</v>
      </c>
      <c r="CO184" s="4"/>
      <c r="CP184" s="4"/>
      <c r="CQ184" s="77" t="str">
        <f t="shared" si="406"/>
        <v xml:space="preserve"> </v>
      </c>
      <c r="CS184" s="8">
        <v>5</v>
      </c>
      <c r="CT184" s="4" t="s">
        <v>4553</v>
      </c>
      <c r="CU184" s="4" t="s">
        <v>4554</v>
      </c>
      <c r="CV184" s="77" t="str">
        <f t="shared" si="402"/>
        <v>Maia Shakhtarova</v>
      </c>
    </row>
    <row r="185" spans="57:100" ht="12.75" customHeight="1" x14ac:dyDescent="0.25">
      <c r="BE185" s="70"/>
    </row>
    <row r="186" spans="57:100" ht="12.75" customHeight="1" x14ac:dyDescent="0.25">
      <c r="BE186" s="70" t="s">
        <v>4455</v>
      </c>
    </row>
    <row r="187" spans="57:100" ht="12.75" customHeight="1" x14ac:dyDescent="0.25"/>
    <row r="188" spans="57:100" ht="12.75" customHeight="1" x14ac:dyDescent="0.25"/>
    <row r="189" spans="57:100" ht="12.75" customHeight="1" x14ac:dyDescent="0.25"/>
    <row r="190" spans="57:100" ht="12.75" customHeight="1" x14ac:dyDescent="0.25"/>
    <row r="191" spans="57:100" ht="12.75" customHeight="1" x14ac:dyDescent="0.25"/>
    <row r="192" spans="57:100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</sheetData>
  <mergeCells count="104">
    <mergeCell ref="CS84:CV84"/>
    <mergeCell ref="CS85:CV85"/>
    <mergeCell ref="CS86:CV86"/>
    <mergeCell ref="CS83:CV83"/>
    <mergeCell ref="BE83:BH83"/>
    <mergeCell ref="BE84:BH84"/>
    <mergeCell ref="BE85:BH85"/>
    <mergeCell ref="BE86:BH86"/>
    <mergeCell ref="BE6:BH6"/>
    <mergeCell ref="BE7:BH7"/>
    <mergeCell ref="BE8:BH8"/>
    <mergeCell ref="BE9:BH9"/>
    <mergeCell ref="CN86:CQ86"/>
    <mergeCell ref="CI86:CL86"/>
    <mergeCell ref="CN83:CQ83"/>
    <mergeCell ref="CN84:CQ84"/>
    <mergeCell ref="CN85:CQ85"/>
    <mergeCell ref="CI83:CL83"/>
    <mergeCell ref="CI84:CL84"/>
    <mergeCell ref="CI85:CL85"/>
    <mergeCell ref="BT6:BW6"/>
    <mergeCell ref="BT7:BW7"/>
    <mergeCell ref="BT8:BW8"/>
    <mergeCell ref="BJ6:BM6"/>
    <mergeCell ref="BJ7:BM7"/>
    <mergeCell ref="BJ8:BM8"/>
    <mergeCell ref="BO7:BR7"/>
    <mergeCell ref="BO8:BR8"/>
    <mergeCell ref="BO6:BR6"/>
    <mergeCell ref="CD84:CG84"/>
    <mergeCell ref="CD85:CG85"/>
    <mergeCell ref="CD83:CG83"/>
    <mergeCell ref="CD86:CG86"/>
    <mergeCell ref="BJ9:BM9"/>
    <mergeCell ref="BY9:CB9"/>
    <mergeCell ref="BT9:BW9"/>
    <mergeCell ref="BT83:BW83"/>
    <mergeCell ref="BT84:BW84"/>
    <mergeCell ref="BT85:BW85"/>
    <mergeCell ref="BT86:BW86"/>
    <mergeCell ref="BO9:BR9"/>
    <mergeCell ref="BY83:CB83"/>
    <mergeCell ref="BY84:CB84"/>
    <mergeCell ref="BY85:CB85"/>
    <mergeCell ref="BY86:CB86"/>
    <mergeCell ref="CN6:CQ6"/>
    <mergeCell ref="CN7:CQ7"/>
    <mergeCell ref="CN8:CQ8"/>
    <mergeCell ref="CN9:CQ9"/>
    <mergeCell ref="BY6:CB6"/>
    <mergeCell ref="CD6:CG6"/>
    <mergeCell ref="CD7:CG7"/>
    <mergeCell ref="CD8:CG8"/>
    <mergeCell ref="CD9:CG9"/>
    <mergeCell ref="BY7:CB7"/>
    <mergeCell ref="BY8:CB8"/>
    <mergeCell ref="CI6:CL6"/>
    <mergeCell ref="CI7:CL7"/>
    <mergeCell ref="CI8:CL8"/>
    <mergeCell ref="CI9:CL9"/>
    <mergeCell ref="B6:E6"/>
    <mergeCell ref="B7:E7"/>
    <mergeCell ref="L6:O6"/>
    <mergeCell ref="L7:O7"/>
    <mergeCell ref="L8:O8"/>
    <mergeCell ref="L9:O9"/>
    <mergeCell ref="G6:J6"/>
    <mergeCell ref="G7:J7"/>
    <mergeCell ref="G8:J8"/>
    <mergeCell ref="G9:J9"/>
    <mergeCell ref="AF7:AI7"/>
    <mergeCell ref="AF8:AI8"/>
    <mergeCell ref="AF9:AI9"/>
    <mergeCell ref="Q7:T7"/>
    <mergeCell ref="Q8:T8"/>
    <mergeCell ref="AA7:AD7"/>
    <mergeCell ref="AA8:AD8"/>
    <mergeCell ref="V8:Y8"/>
    <mergeCell ref="B8:E8"/>
    <mergeCell ref="B9:E9"/>
    <mergeCell ref="AA6:AD6"/>
    <mergeCell ref="V6:Y6"/>
    <mergeCell ref="AF6:AI6"/>
    <mergeCell ref="V7:Y7"/>
    <mergeCell ref="Q6:T6"/>
    <mergeCell ref="AZ9:BC9"/>
    <mergeCell ref="AK9:AN9"/>
    <mergeCell ref="AZ6:BC6"/>
    <mergeCell ref="AZ7:BC7"/>
    <mergeCell ref="AZ8:BC8"/>
    <mergeCell ref="AU6:AX6"/>
    <mergeCell ref="AU7:AX7"/>
    <mergeCell ref="AU8:AX8"/>
    <mergeCell ref="AP6:AS6"/>
    <mergeCell ref="AU9:AX9"/>
    <mergeCell ref="AP9:AS9"/>
    <mergeCell ref="AP7:AS7"/>
    <mergeCell ref="AP8:AS8"/>
    <mergeCell ref="AK6:AN6"/>
    <mergeCell ref="AK7:AN7"/>
    <mergeCell ref="AK8:AN8"/>
    <mergeCell ref="Q9:T9"/>
    <mergeCell ref="AA9:AD9"/>
    <mergeCell ref="V9:Y9"/>
  </mergeCells>
  <conditionalFormatting sqref="CC19 CH19 BU21:BY21 CD21 CI21 CN21 CM66 CJ68:CL68 CN68 CM76 CJ78:CL78 CN78">
    <cfRule type="cellIs" dxfId="9" priority="41" stopIfTrue="1" operator="equal">
      <formula>"URS"</formula>
    </cfRule>
    <cfRule type="cellIs" dxfId="8" priority="42" stopIfTrue="1" operator="equal">
      <formula>"URS"</formula>
    </cfRule>
  </conditionalFormatting>
  <conditionalFormatting sqref="CS21 CR66 CS68 CR76 CS78">
    <cfRule type="cellIs" dxfId="7" priority="1" stopIfTrue="1" operator="equal">
      <formula>"URS"</formula>
    </cfRule>
    <cfRule type="cellIs" dxfId="6" priority="2" stopIfTrue="1" operator="equal">
      <formula>"URS"</formula>
    </cfRule>
  </conditionalFormatting>
  <hyperlinks>
    <hyperlink ref="B2" display="https://yandex.ru/archive/catalog/e74666a3-28d4-4595-a229-c45ccf6c122d/1?text=%D0%94%D0%B7%D1%8E%D0%B4%D0%BE+%D1%82%D1%80%D0%BE%D1%84%D0%B8%D0%BC%D0%BE%D0%B2&amp;snippet=%D0%95%D0%B3%D0%BE+%D0%B7%D0%B5%D0%BC%D0%BB%D1%8F%D0%BA+%D0%90%D0%BD%D0%B0%D1%82%D0%BE%D0" xr:uid="{00000000-0004-0000-0600-000000000000}"/>
    <hyperlink ref="G2" display="https://yandex.ru/archive/catalog/e74666a3-28d4-4595-a229-c45ccf6c122d/1?text=%D0%94%D0%B7%D1%8E%D0%B4%D0%BE+%D1%82%D1%80%D0%BE%D1%84%D0%B8%D0%BC%D0%BE%D0%B2&amp;snippet=%D0%95%D0%B3%D0%BE+%D0%B7%D0%B5%D0%BC%D0%BB%D1%8F%D0%BA+%D0%90%D0%BD%D0%B0%D1%82%D0%BE%D0" xr:uid="{00000000-0004-0000-0600-000001000000}"/>
    <hyperlink ref="V1" display="https://yandex.ru/archive/catalog/e74666a3-28d4-4595-a229-c45ccf6c122d/1?text=%D0%94%D0%B7%D1%8E%D0%B4%D0%BE+%D1%82%D1%80%D0%BE%D1%84%D0%B8%D0%BC%D0%BE%D0%B2&amp;snippet=%D0%95%D0%B3%D0%BE+%D0%B7%D0%B5%D0%BC%D0%BB%D1%8F%D0%BA+%D0%90%D0%BD%D0%B0%D1%82%D0%BE%D0" xr:uid="{00000000-0004-0000-0600-000002000000}"/>
    <hyperlink ref="BO1" r:id="rId1" xr:uid="{00000000-0004-0000-0600-000003000000}"/>
    <hyperlink ref="AP1" r:id="rId2" xr:uid="{00000000-0004-0000-0600-000004000000}"/>
    <hyperlink ref="B69" r:id="rId3" xr:uid="{00000000-0004-0000-0600-000005000000}"/>
    <hyperlink ref="B70" r:id="rId4" xr:uid="{00000000-0004-0000-0600-000006000000}"/>
    <hyperlink ref="BE2" r:id="rId5" xr:uid="{00000000-0004-0000-0600-000007000000}"/>
    <hyperlink ref="BE1" r:id="rId6" location="zoom=z" xr:uid="{00000000-0004-0000-0600-000008000000}"/>
  </hyperlinks>
  <pageMargins left="0.7" right="0.7" top="0.75" bottom="0.75" header="0.3" footer="0.3"/>
  <pageSetup paperSize="260" orientation="landscape" horizontalDpi="4294967292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39997558519241921"/>
  </sheetPr>
  <dimension ref="A1:EF225"/>
  <sheetViews>
    <sheetView topLeftCell="DQ1" zoomScale="85" zoomScaleNormal="85" workbookViewId="0">
      <pane ySplit="9" topLeftCell="A10" activePane="bottomLeft" state="frozen"/>
      <selection activeCell="E15" sqref="E15"/>
      <selection pane="bottomLeft" activeCell="E15" sqref="E15"/>
    </sheetView>
  </sheetViews>
  <sheetFormatPr defaultColWidth="9.109375" defaultRowHeight="13.2" outlineLevelRow="1" x14ac:dyDescent="0.25"/>
  <cols>
    <col min="1" max="1" width="1.88671875" style="37" customWidth="1"/>
    <col min="2" max="2" width="7" style="14" customWidth="1"/>
    <col min="3" max="4" width="20.109375" style="14" customWidth="1"/>
    <col min="5" max="5" width="24.88671875" style="187" customWidth="1"/>
    <col min="6" max="6" width="1.88671875" style="14" customWidth="1"/>
    <col min="7" max="7" width="7" style="14" customWidth="1"/>
    <col min="8" max="8" width="19" style="14" customWidth="1"/>
    <col min="9" max="9" width="19.33203125" style="14" customWidth="1"/>
    <col min="10" max="10" width="21" style="187" customWidth="1"/>
    <col min="11" max="11" width="1.88671875" style="14" customWidth="1"/>
    <col min="12" max="12" width="7" style="14" customWidth="1"/>
    <col min="13" max="14" width="20.109375" style="14" customWidth="1"/>
    <col min="15" max="15" width="22.88671875" style="238" customWidth="1"/>
    <col min="16" max="16" width="1.88671875" style="14" customWidth="1"/>
    <col min="17" max="17" width="7" style="14" customWidth="1"/>
    <col min="18" max="19" width="20.109375" style="14" customWidth="1"/>
    <col min="20" max="20" width="22.88671875" style="187" customWidth="1"/>
    <col min="21" max="21" width="1.88671875" style="14" customWidth="1"/>
    <col min="22" max="22" width="7" style="14" customWidth="1"/>
    <col min="23" max="24" width="20.109375" style="14" customWidth="1"/>
    <col min="25" max="25" width="21.88671875" style="187" customWidth="1"/>
    <col min="26" max="26" width="1.88671875" style="37" customWidth="1"/>
    <col min="27" max="27" width="7" style="37" customWidth="1"/>
    <col min="28" max="28" width="19.33203125" style="37" customWidth="1"/>
    <col min="29" max="29" width="15.6640625" style="37" customWidth="1"/>
    <col min="30" max="30" width="23.109375" style="50" customWidth="1"/>
    <col min="31" max="31" width="1.88671875" style="37" customWidth="1"/>
    <col min="32" max="32" width="7" style="37" customWidth="1"/>
    <col min="33" max="33" width="19.33203125" style="37" customWidth="1"/>
    <col min="34" max="34" width="15.6640625" style="37" customWidth="1"/>
    <col min="35" max="35" width="23.109375" style="50" customWidth="1"/>
    <col min="36" max="36" width="1.88671875" style="37" customWidth="1"/>
    <col min="37" max="37" width="7" style="37" customWidth="1"/>
    <col min="38" max="38" width="19.33203125" style="37" customWidth="1"/>
    <col min="39" max="39" width="15.6640625" style="37" customWidth="1"/>
    <col min="40" max="40" width="23.109375" style="50" customWidth="1"/>
    <col min="41" max="41" width="1.88671875" style="37" customWidth="1"/>
    <col min="42" max="42" width="7" style="37" customWidth="1"/>
    <col min="43" max="43" width="19.33203125" style="37" customWidth="1"/>
    <col min="44" max="44" width="15.6640625" style="37" customWidth="1"/>
    <col min="45" max="45" width="23.109375" style="50" customWidth="1"/>
    <col min="46" max="46" width="1.88671875" style="37" customWidth="1"/>
    <col min="47" max="47" width="7" style="37" customWidth="1"/>
    <col min="48" max="48" width="19.33203125" style="37" customWidth="1"/>
    <col min="49" max="49" width="15.6640625" style="37" customWidth="1"/>
    <col min="50" max="50" width="23.109375" style="50" customWidth="1"/>
    <col min="51" max="51" width="1.88671875" style="37" customWidth="1"/>
    <col min="52" max="52" width="7" style="37" customWidth="1"/>
    <col min="53" max="53" width="19.33203125" style="37" customWidth="1"/>
    <col min="54" max="54" width="15.6640625" style="37" customWidth="1"/>
    <col min="55" max="55" width="23.109375" style="50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187" customWidth="1"/>
    <col min="61" max="61" width="1.88671875" style="37" customWidth="1"/>
    <col min="62" max="62" width="7" style="37" customWidth="1"/>
    <col min="63" max="63" width="19.33203125" style="37" customWidth="1"/>
    <col min="64" max="64" width="15.6640625" style="37" customWidth="1"/>
    <col min="65" max="65" width="23.109375" style="50" customWidth="1"/>
    <col min="66" max="66" width="1.88671875" style="37" customWidth="1"/>
    <col min="67" max="67" width="7" style="37" customWidth="1"/>
    <col min="68" max="68" width="19.33203125" style="37" customWidth="1"/>
    <col min="69" max="69" width="15.6640625" style="37" customWidth="1"/>
    <col min="70" max="70" width="23.109375" style="50" customWidth="1"/>
    <col min="71" max="71" width="1.88671875" style="37" customWidth="1"/>
    <col min="72" max="72" width="7" style="37" customWidth="1"/>
    <col min="73" max="73" width="19.33203125" style="37" customWidth="1"/>
    <col min="74" max="74" width="15.6640625" style="37" customWidth="1"/>
    <col min="75" max="75" width="23.109375" style="50" customWidth="1"/>
    <col min="76" max="76" width="1.88671875" style="37" customWidth="1"/>
    <col min="77" max="77" width="7" style="37" customWidth="1"/>
    <col min="78" max="78" width="19.33203125" style="37" customWidth="1"/>
    <col min="79" max="79" width="15.6640625" style="37" customWidth="1"/>
    <col min="80" max="80" width="23.109375" style="50" customWidth="1"/>
    <col min="81" max="81" width="1.88671875" style="37" customWidth="1"/>
    <col min="82" max="82" width="7" style="37" customWidth="1"/>
    <col min="83" max="83" width="19.33203125" style="37" customWidth="1"/>
    <col min="84" max="84" width="15.6640625" style="37" customWidth="1"/>
    <col min="85" max="85" width="23.109375" style="50" customWidth="1"/>
    <col min="86" max="86" width="1.88671875" style="37" customWidth="1"/>
    <col min="87" max="87" width="7" style="37" customWidth="1"/>
    <col min="88" max="88" width="19.33203125" style="37" customWidth="1"/>
    <col min="89" max="89" width="15.6640625" style="37" customWidth="1"/>
    <col min="90" max="90" width="23.109375" style="50" customWidth="1"/>
    <col min="91" max="91" width="1.88671875" style="37" customWidth="1"/>
    <col min="92" max="92" width="7" style="37" customWidth="1"/>
    <col min="93" max="93" width="19.33203125" style="37" customWidth="1"/>
    <col min="94" max="94" width="15.6640625" style="37" customWidth="1"/>
    <col min="95" max="95" width="23.109375" style="50" customWidth="1"/>
    <col min="96" max="96" width="1.88671875" style="37" customWidth="1"/>
    <col min="97" max="97" width="7" style="37" customWidth="1"/>
    <col min="98" max="98" width="19.33203125" style="37" customWidth="1"/>
    <col min="99" max="99" width="15.6640625" style="37" customWidth="1"/>
    <col min="100" max="100" width="23.109375" style="50" customWidth="1"/>
    <col min="101" max="101" width="1.88671875" style="37" customWidth="1"/>
    <col min="102" max="102" width="7" style="37" customWidth="1"/>
    <col min="103" max="103" width="19.33203125" style="37" customWidth="1"/>
    <col min="104" max="104" width="15.6640625" style="37" customWidth="1"/>
    <col min="105" max="105" width="23.109375" style="50" customWidth="1"/>
    <col min="106" max="106" width="1.88671875" style="37" customWidth="1"/>
    <col min="107" max="107" width="7" style="37" customWidth="1"/>
    <col min="108" max="108" width="19.33203125" style="37" customWidth="1"/>
    <col min="109" max="109" width="15.6640625" style="37" customWidth="1"/>
    <col min="110" max="110" width="23.109375" style="50" customWidth="1"/>
    <col min="111" max="111" width="1.88671875" style="37" customWidth="1"/>
    <col min="112" max="112" width="7" style="37" customWidth="1"/>
    <col min="113" max="113" width="19.33203125" style="37" customWidth="1"/>
    <col min="114" max="114" width="15.6640625" style="37" customWidth="1"/>
    <col min="115" max="115" width="23.109375" style="50" customWidth="1"/>
    <col min="116" max="116" width="1.88671875" style="37" customWidth="1"/>
    <col min="117" max="117" width="7" style="37" customWidth="1"/>
    <col min="118" max="118" width="19.33203125" style="37" customWidth="1"/>
    <col min="119" max="119" width="15.6640625" style="37" customWidth="1"/>
    <col min="120" max="120" width="23.109375" style="50" customWidth="1"/>
    <col min="121" max="121" width="1.88671875" style="14" customWidth="1"/>
    <col min="122" max="122" width="7" style="14" customWidth="1"/>
    <col min="123" max="124" width="20.109375" style="14" customWidth="1"/>
    <col min="125" max="125" width="23" style="187" bestFit="1" customWidth="1"/>
    <col min="126" max="126" width="1.88671875" style="37" customWidth="1"/>
    <col min="127" max="127" width="7" style="37" customWidth="1"/>
    <col min="128" max="128" width="19.33203125" style="37" customWidth="1"/>
    <col min="129" max="129" width="15.6640625" style="37" customWidth="1"/>
    <col min="130" max="130" width="23.109375" style="50" customWidth="1"/>
    <col min="131" max="131" width="1.88671875" style="37" customWidth="1"/>
    <col min="132" max="132" width="7" style="37" customWidth="1"/>
    <col min="133" max="133" width="19.33203125" style="37" customWidth="1"/>
    <col min="134" max="134" width="15.6640625" style="37" customWidth="1"/>
    <col min="135" max="135" width="23.109375" style="50" customWidth="1"/>
    <col min="136" max="16384" width="9.109375" style="37"/>
  </cols>
  <sheetData>
    <row r="1" spans="1:136" x14ac:dyDescent="0.25">
      <c r="B1" s="70" t="s">
        <v>4811</v>
      </c>
      <c r="E1" s="213"/>
      <c r="G1" s="70" t="s">
        <v>3703</v>
      </c>
      <c r="J1" s="213"/>
      <c r="L1" s="70"/>
      <c r="Q1" s="70" t="s">
        <v>4240</v>
      </c>
      <c r="T1" s="213"/>
      <c r="V1" s="70" t="s">
        <v>4798</v>
      </c>
      <c r="Y1" s="213"/>
      <c r="AA1" s="70" t="s">
        <v>4430</v>
      </c>
      <c r="AF1" s="70" t="s">
        <v>4709</v>
      </c>
      <c r="AK1" s="70" t="s">
        <v>4424</v>
      </c>
      <c r="AP1" s="70" t="s">
        <v>4038</v>
      </c>
      <c r="AU1" s="70" t="s">
        <v>4656</v>
      </c>
      <c r="AZ1" s="70" t="s">
        <v>4771</v>
      </c>
      <c r="BH1" s="213"/>
      <c r="BJ1" s="70" t="s">
        <v>4436</v>
      </c>
      <c r="BO1" s="70" t="s">
        <v>4245</v>
      </c>
      <c r="BT1" s="70" t="s">
        <v>4816</v>
      </c>
      <c r="BY1" s="70" t="s">
        <v>4747</v>
      </c>
      <c r="CD1" s="70" t="s">
        <v>4817</v>
      </c>
      <c r="CI1" s="70" t="s">
        <v>4716</v>
      </c>
      <c r="CN1" s="70" t="s">
        <v>4793</v>
      </c>
      <c r="CS1" s="70" t="s">
        <v>4215</v>
      </c>
      <c r="CX1" s="70" t="s">
        <v>3749</v>
      </c>
      <c r="DC1" s="70" t="s">
        <v>4049</v>
      </c>
      <c r="DH1" s="70" t="s">
        <v>3636</v>
      </c>
      <c r="DM1" s="70" t="s">
        <v>3636</v>
      </c>
      <c r="DR1" s="70" t="s">
        <v>4049</v>
      </c>
      <c r="DU1" s="213"/>
      <c r="EB1" s="70" t="s">
        <v>4049</v>
      </c>
    </row>
    <row r="2" spans="1:136" x14ac:dyDescent="0.25">
      <c r="G2" s="70" t="s">
        <v>4227</v>
      </c>
      <c r="AK2" s="70" t="s">
        <v>4750</v>
      </c>
      <c r="BE2" s="70"/>
      <c r="BJ2" s="70" t="s">
        <v>4232</v>
      </c>
      <c r="CD2" s="70"/>
      <c r="CI2" s="70" t="s">
        <v>3715</v>
      </c>
      <c r="CX2" s="70" t="s">
        <v>4673</v>
      </c>
      <c r="DC2" s="70" t="s">
        <v>4821</v>
      </c>
      <c r="DW2" s="70"/>
      <c r="EB2" s="183" t="s">
        <v>4033</v>
      </c>
    </row>
    <row r="3" spans="1:136" x14ac:dyDescent="0.25">
      <c r="D3" s="76"/>
      <c r="J3" s="35"/>
      <c r="L3" s="70"/>
      <c r="O3" s="35"/>
      <c r="Q3" s="70"/>
      <c r="T3" s="35"/>
      <c r="Y3" s="35"/>
      <c r="AA3" s="70"/>
      <c r="AF3" s="70"/>
      <c r="AP3" s="70"/>
      <c r="AU3" s="70"/>
      <c r="BE3" s="37"/>
      <c r="BH3" s="35"/>
      <c r="BO3" s="70"/>
      <c r="BT3" s="70"/>
      <c r="BY3" s="70"/>
      <c r="CD3" s="70"/>
      <c r="CG3" s="35"/>
      <c r="CI3" s="70"/>
      <c r="CL3" s="35"/>
      <c r="CN3" s="70"/>
      <c r="CS3" s="70"/>
      <c r="DH3" s="70"/>
      <c r="DM3" s="70"/>
      <c r="DP3" s="37"/>
      <c r="DU3" s="37"/>
      <c r="DW3" s="183"/>
      <c r="DZ3" s="49"/>
      <c r="EE3" s="49"/>
    </row>
    <row r="4" spans="1:136" x14ac:dyDescent="0.25">
      <c r="D4" s="76"/>
      <c r="E4" s="242"/>
      <c r="J4" s="35"/>
      <c r="L4" s="70"/>
      <c r="O4" s="35"/>
      <c r="Q4" s="70"/>
      <c r="T4" s="35"/>
      <c r="Y4" s="35"/>
      <c r="AA4" s="70"/>
      <c r="AF4" s="70"/>
      <c r="AP4" s="70"/>
      <c r="AU4" s="70"/>
      <c r="BE4" s="37"/>
      <c r="BH4" s="35"/>
      <c r="BO4" s="70"/>
      <c r="BT4" s="70"/>
      <c r="BY4" s="70"/>
      <c r="CD4" s="70"/>
      <c r="CG4" s="35"/>
      <c r="CI4" s="70"/>
      <c r="CL4" s="35"/>
      <c r="CN4" s="70"/>
      <c r="CS4" s="70"/>
      <c r="DH4" s="70"/>
      <c r="DM4" s="70"/>
      <c r="DP4" s="37"/>
      <c r="DU4" s="37"/>
      <c r="DW4" s="183"/>
      <c r="DZ4" s="49"/>
      <c r="EE4" s="49"/>
    </row>
    <row r="5" spans="1:136" x14ac:dyDescent="0.25">
      <c r="D5" s="76"/>
      <c r="E5" s="26" t="s">
        <v>1578</v>
      </c>
      <c r="J5" s="26" t="s">
        <v>1337</v>
      </c>
      <c r="O5" s="26" t="s">
        <v>1802</v>
      </c>
      <c r="Q5" s="70"/>
      <c r="T5" s="26" t="s">
        <v>1678</v>
      </c>
      <c r="Y5" s="26" t="s">
        <v>1416</v>
      </c>
      <c r="AA5" s="70"/>
      <c r="AD5" s="26" t="s">
        <v>1680</v>
      </c>
      <c r="AF5" s="70"/>
      <c r="AI5" s="26" t="s">
        <v>1753</v>
      </c>
      <c r="AN5" s="26" t="s">
        <v>2094</v>
      </c>
      <c r="AP5" s="70"/>
      <c r="AS5" s="26" t="s">
        <v>3570</v>
      </c>
      <c r="AU5" s="70"/>
      <c r="AX5" s="26" t="s">
        <v>1754</v>
      </c>
      <c r="BE5" s="37"/>
      <c r="BH5" s="26" t="s">
        <v>1993</v>
      </c>
      <c r="BM5" s="26" t="s">
        <v>3661</v>
      </c>
      <c r="BO5" s="70"/>
      <c r="BR5" s="26" t="s">
        <v>2094</v>
      </c>
      <c r="BT5" s="70"/>
      <c r="BW5" s="26" t="s">
        <v>1885</v>
      </c>
      <c r="BY5" s="70"/>
      <c r="CB5" s="26" t="s">
        <v>1754</v>
      </c>
      <c r="CD5" s="70"/>
      <c r="CG5" s="26" t="s">
        <v>3633</v>
      </c>
      <c r="CI5" s="70"/>
      <c r="CL5" s="26" t="s">
        <v>4692</v>
      </c>
      <c r="CN5" s="70"/>
      <c r="CS5" s="70"/>
      <c r="CV5" s="26" t="s">
        <v>2407</v>
      </c>
      <c r="DA5" s="26" t="s">
        <v>1604</v>
      </c>
      <c r="DF5" s="26" t="s">
        <v>3357</v>
      </c>
      <c r="DH5" s="70"/>
      <c r="DK5" s="26" t="s">
        <v>2407</v>
      </c>
      <c r="DM5" s="70"/>
      <c r="DP5" s="26" t="s">
        <v>4062</v>
      </c>
      <c r="DU5" s="26" t="s">
        <v>2644</v>
      </c>
      <c r="DW5" s="183"/>
      <c r="DZ5" s="142" t="s">
        <v>1336</v>
      </c>
      <c r="EE5" s="142" t="s">
        <v>1346</v>
      </c>
    </row>
    <row r="6" spans="1:136" ht="15.75" customHeight="1" x14ac:dyDescent="0.25">
      <c r="A6" s="13" t="s">
        <v>4837</v>
      </c>
      <c r="B6" s="243" t="s">
        <v>4207</v>
      </c>
      <c r="C6" s="243"/>
      <c r="D6" s="243"/>
      <c r="E6" s="243"/>
      <c r="F6" s="14" t="s">
        <v>4837</v>
      </c>
      <c r="G6" s="243" t="s">
        <v>3701</v>
      </c>
      <c r="H6" s="243"/>
      <c r="I6" s="243"/>
      <c r="J6" s="243"/>
      <c r="K6" s="14" t="s">
        <v>4837</v>
      </c>
      <c r="L6" s="243" t="s">
        <v>4830</v>
      </c>
      <c r="M6" s="243"/>
      <c r="N6" s="243"/>
      <c r="O6" s="243"/>
      <c r="P6" s="14" t="s">
        <v>4837</v>
      </c>
      <c r="Q6" s="243" t="s">
        <v>3708</v>
      </c>
      <c r="R6" s="243"/>
      <c r="S6" s="243"/>
      <c r="T6" s="243"/>
      <c r="U6" s="14" t="s">
        <v>4837</v>
      </c>
      <c r="V6" s="243" t="s">
        <v>3685</v>
      </c>
      <c r="W6" s="243"/>
      <c r="X6" s="243"/>
      <c r="Y6" s="243"/>
      <c r="Z6" s="14" t="s">
        <v>4837</v>
      </c>
      <c r="AA6" s="251" t="s">
        <v>4431</v>
      </c>
      <c r="AB6" s="251"/>
      <c r="AC6" s="251"/>
      <c r="AD6" s="251"/>
      <c r="AE6" s="14" t="s">
        <v>4837</v>
      </c>
      <c r="AF6" s="251" t="s">
        <v>3693</v>
      </c>
      <c r="AG6" s="251"/>
      <c r="AH6" s="251"/>
      <c r="AI6" s="251"/>
      <c r="AJ6" s="14" t="s">
        <v>4837</v>
      </c>
      <c r="AK6" s="251" t="s">
        <v>4423</v>
      </c>
      <c r="AL6" s="251"/>
      <c r="AM6" s="251"/>
      <c r="AN6" s="251"/>
      <c r="AO6" s="14" t="s">
        <v>4837</v>
      </c>
      <c r="AP6" s="251" t="s">
        <v>4440</v>
      </c>
      <c r="AQ6" s="251"/>
      <c r="AR6" s="251"/>
      <c r="AS6" s="251"/>
      <c r="AT6" s="14" t="s">
        <v>4837</v>
      </c>
      <c r="AU6" s="251" t="s">
        <v>4396</v>
      </c>
      <c r="AV6" s="251"/>
      <c r="AW6" s="251"/>
      <c r="AX6" s="251"/>
      <c r="AY6" s="14" t="s">
        <v>4837</v>
      </c>
      <c r="AZ6" s="251" t="s">
        <v>4398</v>
      </c>
      <c r="BA6" s="251"/>
      <c r="BB6" s="251"/>
      <c r="BC6" s="251"/>
      <c r="BD6" s="14" t="s">
        <v>4837</v>
      </c>
      <c r="BE6" s="243" t="s">
        <v>4043</v>
      </c>
      <c r="BF6" s="243"/>
      <c r="BG6" s="243"/>
      <c r="BH6" s="243"/>
      <c r="BI6" s="14" t="s">
        <v>4837</v>
      </c>
      <c r="BJ6" s="251" t="s">
        <v>4679</v>
      </c>
      <c r="BK6" s="251"/>
      <c r="BL6" s="251"/>
      <c r="BM6" s="251"/>
      <c r="BN6" s="14" t="s">
        <v>4837</v>
      </c>
      <c r="BO6" s="251" t="s">
        <v>4682</v>
      </c>
      <c r="BP6" s="251"/>
      <c r="BQ6" s="251"/>
      <c r="BR6" s="251"/>
      <c r="BS6" s="14" t="s">
        <v>4837</v>
      </c>
      <c r="BT6" s="251" t="s">
        <v>4314</v>
      </c>
      <c r="BU6" s="251"/>
      <c r="BV6" s="251"/>
      <c r="BW6" s="251"/>
      <c r="BX6" s="14" t="s">
        <v>4837</v>
      </c>
      <c r="BY6" s="251" t="s">
        <v>4336</v>
      </c>
      <c r="BZ6" s="251"/>
      <c r="CA6" s="251"/>
      <c r="CB6" s="251"/>
      <c r="CC6" s="14" t="s">
        <v>4837</v>
      </c>
      <c r="CD6" s="251" t="s">
        <v>4791</v>
      </c>
      <c r="CE6" s="251"/>
      <c r="CF6" s="251"/>
      <c r="CG6" s="251"/>
      <c r="CH6" s="14" t="s">
        <v>4837</v>
      </c>
      <c r="CI6" s="251" t="s">
        <v>3714</v>
      </c>
      <c r="CJ6" s="251"/>
      <c r="CK6" s="251"/>
      <c r="CL6" s="251"/>
      <c r="CM6" s="14" t="s">
        <v>4837</v>
      </c>
      <c r="CN6" s="251" t="s">
        <v>3678</v>
      </c>
      <c r="CO6" s="251"/>
      <c r="CP6" s="251"/>
      <c r="CQ6" s="251"/>
      <c r="CR6" s="14" t="s">
        <v>4837</v>
      </c>
      <c r="CS6" s="251" t="s">
        <v>4301</v>
      </c>
      <c r="CT6" s="251"/>
      <c r="CU6" s="251"/>
      <c r="CV6" s="251"/>
      <c r="CW6" s="14" t="s">
        <v>4837</v>
      </c>
      <c r="CX6" s="251" t="s">
        <v>4732</v>
      </c>
      <c r="CY6" s="251"/>
      <c r="CZ6" s="251"/>
      <c r="DA6" s="251"/>
      <c r="DB6" s="14" t="s">
        <v>4837</v>
      </c>
      <c r="DC6" s="251" t="s">
        <v>4273</v>
      </c>
      <c r="DD6" s="251"/>
      <c r="DE6" s="251"/>
      <c r="DF6" s="251"/>
      <c r="DG6" s="14" t="s">
        <v>4837</v>
      </c>
      <c r="DH6" s="251" t="s">
        <v>3234</v>
      </c>
      <c r="DI6" s="251"/>
      <c r="DJ6" s="251"/>
      <c r="DK6" s="251"/>
      <c r="DL6" s="14" t="s">
        <v>4837</v>
      </c>
      <c r="DM6" s="251" t="s">
        <v>3383</v>
      </c>
      <c r="DN6" s="251"/>
      <c r="DO6" s="251"/>
      <c r="DP6" s="251"/>
      <c r="DQ6" s="14" t="s">
        <v>4837</v>
      </c>
      <c r="DR6" s="243" t="s">
        <v>4630</v>
      </c>
      <c r="DS6" s="243"/>
      <c r="DT6" s="243"/>
      <c r="DU6" s="243"/>
      <c r="DV6" s="14" t="s">
        <v>4837</v>
      </c>
      <c r="DW6" s="251" t="s">
        <v>4826</v>
      </c>
      <c r="DX6" s="251"/>
      <c r="DY6" s="251"/>
      <c r="DZ6" s="251"/>
      <c r="EA6" s="14" t="s">
        <v>4837</v>
      </c>
      <c r="EB6" s="251" t="s">
        <v>4197</v>
      </c>
      <c r="EC6" s="251"/>
      <c r="ED6" s="251"/>
      <c r="EE6" s="251"/>
      <c r="EF6" s="37" t="s">
        <v>4838</v>
      </c>
    </row>
    <row r="7" spans="1:136" ht="12.75" customHeight="1" x14ac:dyDescent="0.25">
      <c r="B7" s="246" t="s">
        <v>4205</v>
      </c>
      <c r="C7" s="246"/>
      <c r="D7" s="246"/>
      <c r="E7" s="246"/>
      <c r="G7" s="246" t="s">
        <v>3705</v>
      </c>
      <c r="H7" s="246"/>
      <c r="I7" s="246"/>
      <c r="J7" s="246"/>
      <c r="L7" s="246" t="s">
        <v>4829</v>
      </c>
      <c r="M7" s="246"/>
      <c r="N7" s="246"/>
      <c r="O7" s="246"/>
      <c r="Q7" s="246" t="s">
        <v>3709</v>
      </c>
      <c r="R7" s="246"/>
      <c r="S7" s="246"/>
      <c r="T7" s="246"/>
      <c r="V7" s="246" t="s">
        <v>3686</v>
      </c>
      <c r="W7" s="246"/>
      <c r="X7" s="246"/>
      <c r="Y7" s="246"/>
      <c r="AA7" s="249" t="s">
        <v>4432</v>
      </c>
      <c r="AB7" s="249"/>
      <c r="AC7" s="249"/>
      <c r="AD7" s="249"/>
      <c r="AF7" s="249" t="s">
        <v>3677</v>
      </c>
      <c r="AG7" s="249"/>
      <c r="AH7" s="249"/>
      <c r="AI7" s="249"/>
      <c r="AK7" s="246" t="s">
        <v>4425</v>
      </c>
      <c r="AL7" s="246"/>
      <c r="AM7" s="246"/>
      <c r="AN7" s="246"/>
      <c r="AP7" s="249" t="s">
        <v>3284</v>
      </c>
      <c r="AQ7" s="249"/>
      <c r="AR7" s="249"/>
      <c r="AS7" s="249"/>
      <c r="AU7" s="249" t="s">
        <v>4394</v>
      </c>
      <c r="AV7" s="249"/>
      <c r="AW7" s="249"/>
      <c r="AX7" s="249"/>
      <c r="AZ7" s="249" t="s">
        <v>4399</v>
      </c>
      <c r="BA7" s="249"/>
      <c r="BB7" s="249"/>
      <c r="BC7" s="249"/>
      <c r="BE7" s="246" t="s">
        <v>4044</v>
      </c>
      <c r="BF7" s="246"/>
      <c r="BG7" s="246"/>
      <c r="BH7" s="246"/>
      <c r="BJ7" s="249" t="s">
        <v>4680</v>
      </c>
      <c r="BK7" s="249"/>
      <c r="BL7" s="249"/>
      <c r="BM7" s="249"/>
      <c r="BO7" s="249" t="s">
        <v>3381</v>
      </c>
      <c r="BP7" s="249"/>
      <c r="BQ7" s="249"/>
      <c r="BR7" s="249"/>
      <c r="BT7" s="249" t="s">
        <v>4315</v>
      </c>
      <c r="BU7" s="249"/>
      <c r="BV7" s="249"/>
      <c r="BW7" s="249"/>
      <c r="BY7" s="249" t="s">
        <v>4337</v>
      </c>
      <c r="BZ7" s="249"/>
      <c r="CA7" s="249"/>
      <c r="CB7" s="249"/>
      <c r="CD7" s="249" t="s">
        <v>3385</v>
      </c>
      <c r="CE7" s="249"/>
      <c r="CF7" s="249"/>
      <c r="CG7" s="249"/>
      <c r="CI7" s="249" t="s">
        <v>3712</v>
      </c>
      <c r="CJ7" s="249"/>
      <c r="CK7" s="249"/>
      <c r="CL7" s="249"/>
      <c r="CN7" s="249" t="s">
        <v>3677</v>
      </c>
      <c r="CO7" s="249"/>
      <c r="CP7" s="249"/>
      <c r="CQ7" s="249"/>
      <c r="CS7" s="249" t="s">
        <v>4302</v>
      </c>
      <c r="CT7" s="249"/>
      <c r="CU7" s="249"/>
      <c r="CV7" s="249"/>
      <c r="CX7" s="249" t="s">
        <v>4733</v>
      </c>
      <c r="CY7" s="249"/>
      <c r="CZ7" s="249"/>
      <c r="DA7" s="249"/>
      <c r="DC7" s="249" t="s">
        <v>4274</v>
      </c>
      <c r="DD7" s="249"/>
      <c r="DE7" s="249"/>
      <c r="DF7" s="249"/>
      <c r="DH7" s="249" t="s">
        <v>3235</v>
      </c>
      <c r="DI7" s="249"/>
      <c r="DJ7" s="249"/>
      <c r="DK7" s="249"/>
      <c r="DM7" s="249" t="s">
        <v>3381</v>
      </c>
      <c r="DN7" s="249"/>
      <c r="DO7" s="249"/>
      <c r="DP7" s="249"/>
      <c r="DR7" s="246" t="s">
        <v>4631</v>
      </c>
      <c r="DS7" s="246"/>
      <c r="DT7" s="246"/>
      <c r="DU7" s="246"/>
      <c r="DW7" s="249" t="s">
        <v>1563</v>
      </c>
      <c r="DX7" s="249"/>
      <c r="DY7" s="249"/>
      <c r="DZ7" s="249"/>
      <c r="EB7" s="249" t="s">
        <v>4198</v>
      </c>
      <c r="EC7" s="249"/>
      <c r="ED7" s="249"/>
      <c r="EE7" s="249"/>
    </row>
    <row r="8" spans="1:136" ht="12.75" customHeight="1" x14ac:dyDescent="0.25">
      <c r="B8" s="246" t="s">
        <v>4206</v>
      </c>
      <c r="C8" s="246"/>
      <c r="D8" s="246"/>
      <c r="E8" s="246"/>
      <c r="F8" s="13"/>
      <c r="G8" s="246" t="s">
        <v>4226</v>
      </c>
      <c r="H8" s="246"/>
      <c r="I8" s="246"/>
      <c r="J8" s="246"/>
      <c r="K8" s="13"/>
      <c r="L8" s="246">
        <v>1974</v>
      </c>
      <c r="M8" s="246"/>
      <c r="N8" s="246"/>
      <c r="O8" s="246"/>
      <c r="P8" s="13"/>
      <c r="Q8" s="246" t="s">
        <v>3710</v>
      </c>
      <c r="R8" s="246"/>
      <c r="S8" s="246"/>
      <c r="T8" s="246"/>
      <c r="U8" s="13"/>
      <c r="V8" s="246" t="s">
        <v>3688</v>
      </c>
      <c r="W8" s="246"/>
      <c r="X8" s="246"/>
      <c r="Y8" s="246"/>
      <c r="AA8" s="249" t="s">
        <v>4480</v>
      </c>
      <c r="AB8" s="249"/>
      <c r="AC8" s="249"/>
      <c r="AD8" s="249"/>
      <c r="AF8" s="249" t="s">
        <v>3698</v>
      </c>
      <c r="AG8" s="249"/>
      <c r="AH8" s="249"/>
      <c r="AI8" s="249"/>
      <c r="AK8" s="249" t="s">
        <v>4426</v>
      </c>
      <c r="AL8" s="249"/>
      <c r="AM8" s="249"/>
      <c r="AN8" s="249"/>
      <c r="AP8" s="252" t="s">
        <v>4437</v>
      </c>
      <c r="AQ8" s="252"/>
      <c r="AR8" s="252"/>
      <c r="AS8" s="252"/>
      <c r="AU8" s="249" t="s">
        <v>4395</v>
      </c>
      <c r="AV8" s="249"/>
      <c r="AW8" s="249"/>
      <c r="AX8" s="249"/>
      <c r="AZ8" s="249" t="s">
        <v>4400</v>
      </c>
      <c r="BA8" s="249"/>
      <c r="BB8" s="249"/>
      <c r="BC8" s="249"/>
      <c r="BE8" s="247" t="s">
        <v>3635</v>
      </c>
      <c r="BF8" s="247"/>
      <c r="BG8" s="247"/>
      <c r="BH8" s="247"/>
      <c r="BJ8" s="252" t="s">
        <v>4405</v>
      </c>
      <c r="BK8" s="252"/>
      <c r="BL8" s="252"/>
      <c r="BM8" s="252"/>
      <c r="BO8" s="252" t="s">
        <v>4681</v>
      </c>
      <c r="BP8" s="252"/>
      <c r="BQ8" s="252"/>
      <c r="BR8" s="252"/>
      <c r="BT8" s="249" t="s">
        <v>3676</v>
      </c>
      <c r="BU8" s="249"/>
      <c r="BV8" s="249"/>
      <c r="BW8" s="249"/>
      <c r="BY8" s="252" t="s">
        <v>3744</v>
      </c>
      <c r="BZ8" s="252"/>
      <c r="CA8" s="252"/>
      <c r="CB8" s="252"/>
      <c r="CD8" s="249" t="s">
        <v>4790</v>
      </c>
      <c r="CE8" s="249"/>
      <c r="CF8" s="249"/>
      <c r="CG8" s="249"/>
      <c r="CI8" s="249" t="s">
        <v>3713</v>
      </c>
      <c r="CJ8" s="249"/>
      <c r="CK8" s="249"/>
      <c r="CL8" s="249"/>
      <c r="CN8" s="249" t="s">
        <v>3679</v>
      </c>
      <c r="CO8" s="249"/>
      <c r="CP8" s="249"/>
      <c r="CQ8" s="249"/>
      <c r="CS8" s="249" t="s">
        <v>4214</v>
      </c>
      <c r="CT8" s="249"/>
      <c r="CU8" s="249"/>
      <c r="CV8" s="249"/>
      <c r="CX8" s="249" t="s">
        <v>4672</v>
      </c>
      <c r="CY8" s="249"/>
      <c r="CZ8" s="249"/>
      <c r="DA8" s="249"/>
      <c r="DC8" s="249" t="s">
        <v>4275</v>
      </c>
      <c r="DD8" s="249"/>
      <c r="DE8" s="249"/>
      <c r="DF8" s="249"/>
      <c r="DH8" s="249" t="s">
        <v>3245</v>
      </c>
      <c r="DI8" s="249"/>
      <c r="DJ8" s="249"/>
      <c r="DK8" s="249"/>
      <c r="DM8" s="249" t="s">
        <v>3382</v>
      </c>
      <c r="DN8" s="249"/>
      <c r="DO8" s="249"/>
      <c r="DP8" s="249"/>
      <c r="DQ8" s="13"/>
      <c r="DR8" s="246" t="s">
        <v>4050</v>
      </c>
      <c r="DS8" s="246"/>
      <c r="DT8" s="246"/>
      <c r="DU8" s="246"/>
      <c r="DW8" s="249">
        <v>1990</v>
      </c>
      <c r="DX8" s="249"/>
      <c r="DY8" s="249"/>
      <c r="DZ8" s="249"/>
      <c r="EB8" s="249" t="s">
        <v>3758</v>
      </c>
      <c r="EC8" s="249"/>
      <c r="ED8" s="249"/>
      <c r="EE8" s="249"/>
    </row>
    <row r="9" spans="1:136" ht="15" customHeight="1" x14ac:dyDescent="0.25">
      <c r="B9" s="248" t="s">
        <v>743</v>
      </c>
      <c r="C9" s="248"/>
      <c r="D9" s="248"/>
      <c r="E9" s="248"/>
      <c r="G9" s="248" t="s">
        <v>743</v>
      </c>
      <c r="H9" s="248"/>
      <c r="I9" s="248"/>
      <c r="J9" s="248"/>
      <c r="L9" s="248" t="s">
        <v>743</v>
      </c>
      <c r="M9" s="248"/>
      <c r="N9" s="248"/>
      <c r="O9" s="248"/>
      <c r="Q9" s="248" t="s">
        <v>743</v>
      </c>
      <c r="R9" s="248"/>
      <c r="S9" s="248"/>
      <c r="T9" s="248"/>
      <c r="V9" s="248" t="s">
        <v>743</v>
      </c>
      <c r="W9" s="248"/>
      <c r="X9" s="248"/>
      <c r="Y9" s="248"/>
      <c r="AA9" s="250" t="s">
        <v>743</v>
      </c>
      <c r="AB9" s="250"/>
      <c r="AC9" s="250"/>
      <c r="AD9" s="250"/>
      <c r="AF9" s="250" t="s">
        <v>743</v>
      </c>
      <c r="AG9" s="250"/>
      <c r="AH9" s="250"/>
      <c r="AI9" s="250"/>
      <c r="AK9" s="250" t="s">
        <v>743</v>
      </c>
      <c r="AL9" s="250"/>
      <c r="AM9" s="250"/>
      <c r="AN9" s="250"/>
      <c r="AP9" s="250" t="s">
        <v>743</v>
      </c>
      <c r="AQ9" s="250"/>
      <c r="AR9" s="250"/>
      <c r="AS9" s="250"/>
      <c r="AU9" s="250" t="s">
        <v>743</v>
      </c>
      <c r="AV9" s="250"/>
      <c r="AW9" s="250"/>
      <c r="AX9" s="250"/>
      <c r="AZ9" s="250" t="s">
        <v>743</v>
      </c>
      <c r="BA9" s="250"/>
      <c r="BB9" s="250"/>
      <c r="BC9" s="250"/>
      <c r="BD9" s="13"/>
      <c r="BE9" s="248" t="s">
        <v>743</v>
      </c>
      <c r="BF9" s="248"/>
      <c r="BG9" s="248"/>
      <c r="BH9" s="248"/>
      <c r="BJ9" s="250" t="s">
        <v>743</v>
      </c>
      <c r="BK9" s="250"/>
      <c r="BL9" s="250"/>
      <c r="BM9" s="250"/>
      <c r="BO9" s="250" t="s">
        <v>743</v>
      </c>
      <c r="BP9" s="250"/>
      <c r="BQ9" s="250"/>
      <c r="BR9" s="250"/>
      <c r="BT9" s="250" t="s">
        <v>743</v>
      </c>
      <c r="BU9" s="250"/>
      <c r="BV9" s="250"/>
      <c r="BW9" s="250"/>
      <c r="BY9" s="250" t="s">
        <v>743</v>
      </c>
      <c r="BZ9" s="250"/>
      <c r="CA9" s="250"/>
      <c r="CB9" s="250"/>
      <c r="CD9" s="250" t="s">
        <v>743</v>
      </c>
      <c r="CE9" s="250"/>
      <c r="CF9" s="250"/>
      <c r="CG9" s="250"/>
      <c r="CI9" s="250" t="s">
        <v>743</v>
      </c>
      <c r="CJ9" s="250"/>
      <c r="CK9" s="250"/>
      <c r="CL9" s="250"/>
      <c r="CN9" s="250" t="s">
        <v>743</v>
      </c>
      <c r="CO9" s="250"/>
      <c r="CP9" s="250"/>
      <c r="CQ9" s="250"/>
      <c r="CS9" s="250" t="s">
        <v>743</v>
      </c>
      <c r="CT9" s="250"/>
      <c r="CU9" s="250"/>
      <c r="CV9" s="250"/>
      <c r="CX9" s="250" t="s">
        <v>743</v>
      </c>
      <c r="CY9" s="250"/>
      <c r="CZ9" s="250"/>
      <c r="DA9" s="250"/>
      <c r="DC9" s="250" t="s">
        <v>743</v>
      </c>
      <c r="DD9" s="250"/>
      <c r="DE9" s="250"/>
      <c r="DF9" s="250"/>
      <c r="DH9" s="250" t="s">
        <v>743</v>
      </c>
      <c r="DI9" s="250"/>
      <c r="DJ9" s="250"/>
      <c r="DK9" s="250"/>
      <c r="DM9" s="250" t="s">
        <v>743</v>
      </c>
      <c r="DN9" s="250"/>
      <c r="DO9" s="250"/>
      <c r="DP9" s="250"/>
      <c r="DR9" s="248" t="s">
        <v>743</v>
      </c>
      <c r="DS9" s="248"/>
      <c r="DT9" s="248"/>
      <c r="DU9" s="248"/>
      <c r="DW9" s="250" t="s">
        <v>743</v>
      </c>
      <c r="DX9" s="250"/>
      <c r="DY9" s="250"/>
      <c r="DZ9" s="250"/>
      <c r="EB9" s="250" t="s">
        <v>743</v>
      </c>
      <c r="EC9" s="250"/>
      <c r="ED9" s="250"/>
      <c r="EE9" s="250"/>
    </row>
    <row r="10" spans="1:136" ht="12.75" customHeight="1" outlineLevel="1" x14ac:dyDescent="0.25">
      <c r="B10" s="15"/>
      <c r="C10" s="15"/>
      <c r="D10" s="15"/>
      <c r="E10" s="15"/>
      <c r="G10" s="182"/>
      <c r="H10" s="182"/>
      <c r="I10" s="182"/>
      <c r="J10" s="182"/>
      <c r="L10" s="236"/>
      <c r="M10" s="236"/>
      <c r="N10" s="236"/>
      <c r="O10" s="236"/>
      <c r="Q10" s="182"/>
      <c r="R10" s="182"/>
      <c r="S10" s="182"/>
      <c r="T10" s="182"/>
      <c r="V10" s="182"/>
      <c r="W10" s="182"/>
      <c r="X10" s="182"/>
      <c r="Y10" s="182"/>
      <c r="AA10" s="194"/>
      <c r="AB10" s="194"/>
      <c r="AC10" s="194"/>
      <c r="AD10" s="194"/>
      <c r="AF10" s="186"/>
      <c r="AG10" s="186"/>
      <c r="AH10" s="186"/>
      <c r="AI10" s="186"/>
      <c r="AK10" s="193"/>
      <c r="AL10" s="193"/>
      <c r="AM10" s="193"/>
      <c r="AN10" s="193"/>
      <c r="AP10" s="195"/>
      <c r="AQ10" s="195"/>
      <c r="AR10" s="195"/>
      <c r="AS10" s="195"/>
      <c r="AU10" s="192"/>
      <c r="AV10" s="192"/>
      <c r="AW10" s="192"/>
      <c r="AX10" s="192"/>
      <c r="AZ10" s="192"/>
      <c r="BA10" s="192"/>
      <c r="BB10" s="192"/>
      <c r="BC10" s="192"/>
      <c r="BD10" s="13"/>
      <c r="BE10" s="182"/>
      <c r="BF10" s="182"/>
      <c r="BG10" s="182"/>
      <c r="BH10" s="182"/>
      <c r="BJ10" s="186"/>
      <c r="BK10" s="186"/>
      <c r="BL10" s="186"/>
      <c r="BM10" s="186"/>
      <c r="BO10" s="224"/>
      <c r="BP10" s="224"/>
      <c r="BQ10" s="224"/>
      <c r="BR10" s="224"/>
      <c r="BT10" s="186"/>
      <c r="BU10" s="186"/>
      <c r="BV10" s="186"/>
      <c r="BW10" s="186"/>
      <c r="BY10" s="186"/>
      <c r="BZ10" s="186"/>
      <c r="CA10" s="186"/>
      <c r="CB10" s="186"/>
      <c r="CD10" s="232"/>
      <c r="CE10" s="232"/>
      <c r="CF10" s="232"/>
      <c r="CG10" s="232"/>
      <c r="CI10" s="186"/>
      <c r="CJ10" s="186"/>
      <c r="CK10" s="186"/>
      <c r="CL10" s="186"/>
      <c r="CN10" s="186"/>
      <c r="CO10" s="186"/>
      <c r="CP10" s="186"/>
      <c r="CQ10" s="186"/>
      <c r="CS10" s="186"/>
      <c r="CT10" s="186"/>
      <c r="CU10" s="186"/>
      <c r="CV10" s="186"/>
      <c r="CX10" s="186"/>
      <c r="CY10" s="186"/>
      <c r="CZ10" s="186"/>
      <c r="DA10" s="186"/>
      <c r="DC10" s="186"/>
      <c r="DD10" s="186"/>
      <c r="DE10" s="186"/>
      <c r="DF10" s="186"/>
      <c r="DH10" s="186"/>
      <c r="DI10" s="186"/>
      <c r="DJ10" s="186"/>
      <c r="DK10" s="186"/>
      <c r="DM10" s="186"/>
      <c r="DN10" s="186"/>
      <c r="DO10" s="186"/>
      <c r="DP10" s="186"/>
      <c r="DR10" s="182"/>
      <c r="DS10" s="182"/>
      <c r="DT10" s="182"/>
      <c r="DU10" s="182"/>
      <c r="DW10" s="237"/>
      <c r="DX10" s="237"/>
      <c r="DY10" s="237"/>
      <c r="DZ10" s="237"/>
      <c r="EB10" s="186"/>
      <c r="EC10" s="186"/>
      <c r="ED10" s="186"/>
      <c r="EE10" s="186"/>
    </row>
    <row r="11" spans="1:136" ht="12.75" customHeight="1" outlineLevel="1" x14ac:dyDescent="0.25">
      <c r="B11" s="15"/>
      <c r="C11" s="15"/>
      <c r="D11" s="15"/>
      <c r="E11" s="15"/>
      <c r="G11" s="182"/>
      <c r="H11" s="182"/>
      <c r="I11" s="182"/>
      <c r="J11" s="182"/>
      <c r="L11" s="236"/>
      <c r="M11" s="236"/>
      <c r="N11" s="236"/>
      <c r="O11" s="236"/>
      <c r="Q11" s="182"/>
      <c r="R11" s="182"/>
      <c r="S11" s="182"/>
      <c r="T11" s="182"/>
      <c r="V11" s="182"/>
      <c r="W11" s="182"/>
      <c r="X11" s="182"/>
      <c r="Y11" s="182"/>
      <c r="AA11" s="194"/>
      <c r="AB11" s="194"/>
      <c r="AC11" s="194"/>
      <c r="AD11" s="194"/>
      <c r="AF11" s="186"/>
      <c r="AG11" s="186"/>
      <c r="AH11" s="186"/>
      <c r="AI11" s="186"/>
      <c r="AK11" s="193"/>
      <c r="AL11" s="193"/>
      <c r="AM11" s="193"/>
      <c r="AN11" s="193"/>
      <c r="AP11" s="195"/>
      <c r="AQ11" s="195"/>
      <c r="AR11" s="195"/>
      <c r="AS11" s="195"/>
      <c r="AU11" s="192"/>
      <c r="AV11" s="192"/>
      <c r="AW11" s="192"/>
      <c r="AX11" s="192"/>
      <c r="AZ11" s="192"/>
      <c r="BA11" s="192"/>
      <c r="BB11" s="192"/>
      <c r="BC11" s="192"/>
      <c r="BD11" s="13"/>
      <c r="BE11" s="182"/>
      <c r="BF11" s="182"/>
      <c r="BG11" s="182"/>
      <c r="BH11" s="182"/>
      <c r="BJ11" s="186"/>
      <c r="BK11" s="186"/>
      <c r="BL11" s="186"/>
      <c r="BM11" s="186"/>
      <c r="BO11" s="224"/>
      <c r="BP11" s="224"/>
      <c r="BQ11" s="224"/>
      <c r="BR11" s="224"/>
      <c r="BT11" s="186"/>
      <c r="BU11" s="186"/>
      <c r="BV11" s="186"/>
      <c r="BW11" s="186"/>
      <c r="BY11" s="186"/>
      <c r="BZ11" s="186"/>
      <c r="CA11" s="186"/>
      <c r="CB11" s="186"/>
      <c r="CD11" s="232"/>
      <c r="CE11" s="232"/>
      <c r="CF11" s="232"/>
      <c r="CG11" s="232"/>
      <c r="CI11" s="186"/>
      <c r="CJ11" s="186"/>
      <c r="CK11" s="186"/>
      <c r="CL11" s="186"/>
      <c r="CN11" s="186"/>
      <c r="CO11" s="186"/>
      <c r="CP11" s="186"/>
      <c r="CQ11" s="186"/>
      <c r="CS11" s="186"/>
      <c r="CT11" s="186"/>
      <c r="CU11" s="186"/>
      <c r="CV11" s="186"/>
      <c r="CX11" s="186"/>
      <c r="CY11" s="186"/>
      <c r="CZ11" s="186"/>
      <c r="DA11" s="186"/>
      <c r="DC11" s="186"/>
      <c r="DD11" s="186"/>
      <c r="DE11" s="186"/>
      <c r="DF11" s="186"/>
      <c r="DH11" s="186"/>
      <c r="DI11" s="186"/>
      <c r="DJ11" s="186"/>
      <c r="DK11" s="186"/>
      <c r="DM11" s="186"/>
      <c r="DN11" s="186"/>
      <c r="DO11" s="186"/>
      <c r="DP11" s="186"/>
      <c r="DR11" s="182"/>
      <c r="DS11" s="182"/>
      <c r="DT11" s="182"/>
      <c r="DU11" s="182"/>
      <c r="DW11" s="237"/>
      <c r="DX11" s="237"/>
      <c r="DY11" s="237"/>
      <c r="DZ11" s="237"/>
      <c r="EB11" s="186"/>
      <c r="EC11" s="186"/>
      <c r="ED11" s="186"/>
      <c r="EE11" s="186"/>
    </row>
    <row r="12" spans="1:136" ht="12.75" customHeight="1" outlineLevel="1" x14ac:dyDescent="0.25">
      <c r="B12" s="15"/>
      <c r="C12" s="15"/>
      <c r="D12" s="15"/>
      <c r="E12" s="15"/>
      <c r="G12" s="182"/>
      <c r="H12" s="182"/>
      <c r="I12" s="182"/>
      <c r="J12" s="182"/>
      <c r="L12" s="236"/>
      <c r="M12" s="236"/>
      <c r="N12" s="236"/>
      <c r="O12" s="236"/>
      <c r="Q12" s="182"/>
      <c r="R12" s="182"/>
      <c r="S12" s="182"/>
      <c r="T12" s="182"/>
      <c r="V12" s="182"/>
      <c r="W12" s="182"/>
      <c r="X12" s="182"/>
      <c r="Y12" s="182"/>
      <c r="AA12" s="194"/>
      <c r="AB12" s="194"/>
      <c r="AC12" s="194"/>
      <c r="AD12" s="194"/>
      <c r="AF12" s="186"/>
      <c r="AG12" s="186"/>
      <c r="AH12" s="186"/>
      <c r="AI12" s="186"/>
      <c r="AK12" s="193"/>
      <c r="AL12" s="193"/>
      <c r="AM12" s="193"/>
      <c r="AN12" s="193"/>
      <c r="AP12" s="195"/>
      <c r="AQ12" s="195"/>
      <c r="AR12" s="195"/>
      <c r="AS12" s="195"/>
      <c r="AU12" s="192"/>
      <c r="AV12" s="192"/>
      <c r="AW12" s="192"/>
      <c r="AX12" s="192"/>
      <c r="AZ12" s="192"/>
      <c r="BA12" s="192"/>
      <c r="BB12" s="192"/>
      <c r="BC12" s="192"/>
      <c r="BD12" s="13"/>
      <c r="BE12" s="182"/>
      <c r="BF12" s="182"/>
      <c r="BG12" s="182"/>
      <c r="BH12" s="182"/>
      <c r="BJ12" s="186"/>
      <c r="BK12" s="186"/>
      <c r="BL12" s="186"/>
      <c r="BM12" s="186"/>
      <c r="BO12" s="224"/>
      <c r="BP12" s="224"/>
      <c r="BQ12" s="224"/>
      <c r="BR12" s="224"/>
      <c r="BT12" s="186"/>
      <c r="BU12" s="186"/>
      <c r="BV12" s="186"/>
      <c r="BW12" s="186"/>
      <c r="BY12" s="186"/>
      <c r="BZ12" s="186"/>
      <c r="CA12" s="186"/>
      <c r="CB12" s="186"/>
      <c r="CD12" s="232"/>
      <c r="CE12" s="232"/>
      <c r="CF12" s="232"/>
      <c r="CG12" s="232"/>
      <c r="CI12" s="186"/>
      <c r="CJ12" s="186"/>
      <c r="CK12" s="186"/>
      <c r="CL12" s="186"/>
      <c r="CN12" s="186"/>
      <c r="CO12" s="186"/>
      <c r="CP12" s="186"/>
      <c r="CQ12" s="186"/>
      <c r="CS12" s="186"/>
      <c r="CT12" s="186"/>
      <c r="CU12" s="186"/>
      <c r="CV12" s="186"/>
      <c r="CX12" s="186"/>
      <c r="CY12" s="186"/>
      <c r="CZ12" s="186"/>
      <c r="DA12" s="186"/>
      <c r="DC12" s="186"/>
      <c r="DD12" s="186"/>
      <c r="DE12" s="186"/>
      <c r="DF12" s="186"/>
      <c r="DH12" s="186"/>
      <c r="DI12" s="186"/>
      <c r="DJ12" s="186"/>
      <c r="DK12" s="186"/>
      <c r="DM12" s="186"/>
      <c r="DN12" s="186"/>
      <c r="DO12" s="186"/>
      <c r="DP12" s="186"/>
      <c r="DR12" s="182"/>
      <c r="DS12" s="182"/>
      <c r="DT12" s="182"/>
      <c r="DU12" s="182"/>
      <c r="DW12" s="237"/>
      <c r="DX12" s="237"/>
      <c r="DY12" s="237"/>
      <c r="DZ12" s="237"/>
      <c r="EB12" s="186"/>
      <c r="EC12" s="186"/>
      <c r="ED12" s="186"/>
      <c r="EE12" s="186"/>
    </row>
    <row r="13" spans="1:136" ht="12.75" customHeight="1" outlineLevel="1" x14ac:dyDescent="0.25">
      <c r="B13" s="15"/>
      <c r="C13" s="15"/>
      <c r="D13" s="15"/>
      <c r="E13" s="15"/>
      <c r="G13" s="182"/>
      <c r="H13" s="182"/>
      <c r="I13" s="182"/>
      <c r="J13" s="182"/>
      <c r="L13" s="236"/>
      <c r="M13" s="236"/>
      <c r="N13" s="236"/>
      <c r="O13" s="236"/>
      <c r="Q13" s="182"/>
      <c r="R13" s="182"/>
      <c r="S13" s="182"/>
      <c r="T13" s="182"/>
      <c r="V13" s="182"/>
      <c r="W13" s="182"/>
      <c r="X13" s="182"/>
      <c r="Y13" s="182"/>
      <c r="AA13" s="194"/>
      <c r="AB13" s="194"/>
      <c r="AC13" s="194"/>
      <c r="AD13" s="194"/>
      <c r="AF13" s="186"/>
      <c r="AG13" s="186"/>
      <c r="AH13" s="186"/>
      <c r="AI13" s="186"/>
      <c r="AK13" s="193"/>
      <c r="AL13" s="193"/>
      <c r="AM13" s="193"/>
      <c r="AN13" s="193"/>
      <c r="AP13" s="195"/>
      <c r="AQ13" s="195"/>
      <c r="AR13" s="195"/>
      <c r="AS13" s="195"/>
      <c r="AU13" s="192"/>
      <c r="AV13" s="192"/>
      <c r="AW13" s="192"/>
      <c r="AX13" s="192"/>
      <c r="AZ13" s="192"/>
      <c r="BA13" s="192"/>
      <c r="BB13" s="192"/>
      <c r="BC13" s="192"/>
      <c r="BD13" s="13"/>
      <c r="BE13" s="182"/>
      <c r="BF13" s="182"/>
      <c r="BG13" s="182"/>
      <c r="BH13" s="182"/>
      <c r="BJ13" s="186"/>
      <c r="BK13" s="186"/>
      <c r="BL13" s="186"/>
      <c r="BM13" s="186"/>
      <c r="BO13" s="224"/>
      <c r="BP13" s="224"/>
      <c r="BQ13" s="224"/>
      <c r="BR13" s="224"/>
      <c r="BT13" s="186"/>
      <c r="BU13" s="186"/>
      <c r="BV13" s="186"/>
      <c r="BW13" s="186"/>
      <c r="BY13" s="186"/>
      <c r="BZ13" s="186"/>
      <c r="CA13" s="186"/>
      <c r="CB13" s="186"/>
      <c r="CD13" s="232"/>
      <c r="CE13" s="232"/>
      <c r="CF13" s="232"/>
      <c r="CG13" s="232"/>
      <c r="CI13" s="186"/>
      <c r="CJ13" s="186"/>
      <c r="CK13" s="186"/>
      <c r="CL13" s="186"/>
      <c r="CN13" s="186"/>
      <c r="CO13" s="186"/>
      <c r="CP13" s="186"/>
      <c r="CQ13" s="186"/>
      <c r="CS13" s="186"/>
      <c r="CT13" s="186"/>
      <c r="CU13" s="186"/>
      <c r="CV13" s="186"/>
      <c r="CX13" s="186"/>
      <c r="CY13" s="186"/>
      <c r="CZ13" s="186"/>
      <c r="DA13" s="186"/>
      <c r="DC13" s="186"/>
      <c r="DD13" s="186"/>
      <c r="DE13" s="186"/>
      <c r="DF13" s="186"/>
      <c r="DH13" s="186"/>
      <c r="DI13" s="186"/>
      <c r="DJ13" s="186"/>
      <c r="DK13" s="186"/>
      <c r="DM13" s="186"/>
      <c r="DN13" s="186"/>
      <c r="DO13" s="186"/>
      <c r="DP13" s="186"/>
      <c r="DR13" s="182"/>
      <c r="DS13" s="182"/>
      <c r="DT13" s="182"/>
      <c r="DU13" s="182"/>
      <c r="DW13" s="237"/>
      <c r="DX13" s="237"/>
      <c r="DY13" s="237"/>
      <c r="DZ13" s="237"/>
      <c r="EB13" s="186"/>
      <c r="EC13" s="186"/>
      <c r="ED13" s="186"/>
      <c r="EE13" s="186"/>
    </row>
    <row r="14" spans="1:136" ht="12.75" customHeight="1" outlineLevel="1" x14ac:dyDescent="0.25">
      <c r="B14" s="15"/>
      <c r="C14" s="15"/>
      <c r="D14" s="15"/>
      <c r="E14" s="15"/>
      <c r="G14" s="182"/>
      <c r="H14" s="182"/>
      <c r="I14" s="182"/>
      <c r="J14" s="182"/>
      <c r="L14" s="236"/>
      <c r="M14" s="236"/>
      <c r="N14" s="236"/>
      <c r="O14" s="236"/>
      <c r="Q14" s="182"/>
      <c r="R14" s="182"/>
      <c r="S14" s="182"/>
      <c r="T14" s="182"/>
      <c r="V14" s="182"/>
      <c r="W14" s="182"/>
      <c r="X14" s="182"/>
      <c r="Y14" s="182"/>
      <c r="AA14" s="194"/>
      <c r="AB14" s="194"/>
      <c r="AC14" s="194"/>
      <c r="AD14" s="194"/>
      <c r="AF14" s="186"/>
      <c r="AG14" s="186"/>
      <c r="AH14" s="186"/>
      <c r="AI14" s="186"/>
      <c r="AK14" s="193"/>
      <c r="AL14" s="193"/>
      <c r="AM14" s="193"/>
      <c r="AN14" s="193"/>
      <c r="AP14" s="195"/>
      <c r="AQ14" s="195"/>
      <c r="AR14" s="195"/>
      <c r="AS14" s="195"/>
      <c r="AU14" s="192"/>
      <c r="AV14" s="192"/>
      <c r="AW14" s="192"/>
      <c r="AX14" s="192"/>
      <c r="AZ14" s="192"/>
      <c r="BA14" s="192"/>
      <c r="BB14" s="192"/>
      <c r="BC14" s="192"/>
      <c r="BD14" s="13"/>
      <c r="BE14" s="182"/>
      <c r="BF14" s="182"/>
      <c r="BG14" s="182"/>
      <c r="BH14" s="182"/>
      <c r="BJ14" s="186"/>
      <c r="BK14" s="186"/>
      <c r="BL14" s="186"/>
      <c r="BM14" s="186"/>
      <c r="BO14" s="224"/>
      <c r="BP14" s="224"/>
      <c r="BQ14" s="224"/>
      <c r="BR14" s="224"/>
      <c r="BT14" s="186"/>
      <c r="BU14" s="186"/>
      <c r="BV14" s="186"/>
      <c r="BW14" s="186"/>
      <c r="BY14" s="186"/>
      <c r="BZ14" s="186"/>
      <c r="CA14" s="186"/>
      <c r="CB14" s="186"/>
      <c r="CD14" s="232"/>
      <c r="CE14" s="232"/>
      <c r="CF14" s="232"/>
      <c r="CG14" s="232"/>
      <c r="CI14" s="186"/>
      <c r="CJ14" s="186"/>
      <c r="CK14" s="186"/>
      <c r="CL14" s="186"/>
      <c r="CN14" s="186"/>
      <c r="CO14" s="186"/>
      <c r="CP14" s="186"/>
      <c r="CQ14" s="186"/>
      <c r="CS14" s="186"/>
      <c r="CT14" s="186"/>
      <c r="CU14" s="186"/>
      <c r="CV14" s="186"/>
      <c r="CX14" s="186"/>
      <c r="CY14" s="186"/>
      <c r="CZ14" s="186"/>
      <c r="DA14" s="186"/>
      <c r="DC14" s="186"/>
      <c r="DD14" s="186"/>
      <c r="DE14" s="186"/>
      <c r="DF14" s="186"/>
      <c r="DH14" s="186"/>
      <c r="DI14" s="186"/>
      <c r="DJ14" s="186"/>
      <c r="DK14" s="186"/>
      <c r="DM14" s="186"/>
      <c r="DN14" s="186"/>
      <c r="DO14" s="186"/>
      <c r="DP14" s="186"/>
      <c r="DR14" s="182"/>
      <c r="DS14" s="182"/>
      <c r="DT14" s="182"/>
      <c r="DU14" s="182"/>
      <c r="DW14" s="237"/>
      <c r="DX14" s="237"/>
      <c r="DY14" s="237"/>
      <c r="DZ14" s="237"/>
      <c r="EB14" s="186"/>
      <c r="EC14" s="186"/>
      <c r="ED14" s="186"/>
      <c r="EE14" s="186"/>
    </row>
    <row r="15" spans="1:136" ht="12.75" customHeight="1" outlineLevel="1" x14ac:dyDescent="0.25">
      <c r="B15" s="15"/>
      <c r="C15" s="15"/>
      <c r="D15" s="15"/>
      <c r="E15" s="15"/>
      <c r="G15" s="182"/>
      <c r="H15" s="182"/>
      <c r="I15" s="182"/>
      <c r="J15" s="182"/>
      <c r="L15" s="236"/>
      <c r="M15" s="236"/>
      <c r="N15" s="236"/>
      <c r="O15" s="236"/>
      <c r="Q15" s="182"/>
      <c r="R15" s="182"/>
      <c r="S15" s="182"/>
      <c r="T15" s="182"/>
      <c r="V15" s="182"/>
      <c r="W15" s="182"/>
      <c r="X15" s="182"/>
      <c r="Y15" s="182"/>
      <c r="AA15" s="194"/>
      <c r="AB15" s="194"/>
      <c r="AC15" s="194"/>
      <c r="AD15" s="194"/>
      <c r="AF15" s="186"/>
      <c r="AG15" s="186"/>
      <c r="AH15" s="186"/>
      <c r="AI15" s="186"/>
      <c r="AK15" s="193"/>
      <c r="AL15" s="193"/>
      <c r="AM15" s="193"/>
      <c r="AN15" s="193"/>
      <c r="AP15" s="195"/>
      <c r="AQ15" s="195"/>
      <c r="AR15" s="195"/>
      <c r="AS15" s="195"/>
      <c r="AU15" s="192"/>
      <c r="AV15" s="192"/>
      <c r="AW15" s="192"/>
      <c r="AX15" s="192"/>
      <c r="AZ15" s="192"/>
      <c r="BA15" s="192"/>
      <c r="BB15" s="192"/>
      <c r="BC15" s="192"/>
      <c r="BD15" s="13"/>
      <c r="BE15" s="182"/>
      <c r="BF15" s="182"/>
      <c r="BG15" s="182"/>
      <c r="BH15" s="182"/>
      <c r="BJ15" s="186"/>
      <c r="BK15" s="186"/>
      <c r="BL15" s="186"/>
      <c r="BM15" s="186"/>
      <c r="BO15" s="224"/>
      <c r="BP15" s="224"/>
      <c r="BQ15" s="224"/>
      <c r="BR15" s="224"/>
      <c r="BT15" s="186"/>
      <c r="BU15" s="186"/>
      <c r="BV15" s="186"/>
      <c r="BW15" s="186"/>
      <c r="BY15" s="186"/>
      <c r="BZ15" s="186"/>
      <c r="CA15" s="186"/>
      <c r="CB15" s="186"/>
      <c r="CD15" s="232"/>
      <c r="CE15" s="232"/>
      <c r="CF15" s="232"/>
      <c r="CG15" s="232"/>
      <c r="CI15" s="186"/>
      <c r="CJ15" s="186"/>
      <c r="CK15" s="186"/>
      <c r="CL15" s="186"/>
      <c r="CN15" s="186"/>
      <c r="CO15" s="186"/>
      <c r="CP15" s="186"/>
      <c r="CQ15" s="186"/>
      <c r="CS15" s="186"/>
      <c r="CT15" s="186"/>
      <c r="CU15" s="186"/>
      <c r="CV15" s="186"/>
      <c r="CX15" s="186"/>
      <c r="CY15" s="186"/>
      <c r="CZ15" s="186"/>
      <c r="DA15" s="186"/>
      <c r="DC15" s="186"/>
      <c r="DD15" s="186"/>
      <c r="DE15" s="186"/>
      <c r="DF15" s="186"/>
      <c r="DH15" s="186"/>
      <c r="DI15" s="186"/>
      <c r="DJ15" s="186"/>
      <c r="DK15" s="186"/>
      <c r="DM15" s="186"/>
      <c r="DN15" s="186"/>
      <c r="DO15" s="186"/>
      <c r="DP15" s="186"/>
      <c r="DR15" s="182"/>
      <c r="DS15" s="182"/>
      <c r="DT15" s="182"/>
      <c r="DU15" s="182"/>
      <c r="DW15" s="237"/>
      <c r="DX15" s="237"/>
      <c r="DY15" s="237"/>
      <c r="DZ15" s="237"/>
      <c r="EB15" s="186"/>
      <c r="EC15" s="186"/>
      <c r="ED15" s="186"/>
      <c r="EE15" s="186"/>
    </row>
    <row r="16" spans="1:136" ht="12.75" customHeight="1" outlineLevel="1" x14ac:dyDescent="0.25">
      <c r="B16" s="15"/>
      <c r="C16" s="15"/>
      <c r="D16" s="15"/>
      <c r="E16" s="15"/>
      <c r="G16" s="182"/>
      <c r="H16" s="182"/>
      <c r="I16" s="182"/>
      <c r="J16" s="182"/>
      <c r="L16" s="236"/>
      <c r="M16" s="236"/>
      <c r="N16" s="236"/>
      <c r="O16" s="236"/>
      <c r="Q16" s="182"/>
      <c r="R16" s="182"/>
      <c r="S16" s="182"/>
      <c r="T16" s="182"/>
      <c r="V16" s="182"/>
      <c r="W16" s="182"/>
      <c r="X16" s="182"/>
      <c r="Y16" s="182"/>
      <c r="AA16" s="194"/>
      <c r="AB16" s="194"/>
      <c r="AC16" s="194"/>
      <c r="AD16" s="194"/>
      <c r="AF16" s="186"/>
      <c r="AG16" s="186"/>
      <c r="AH16" s="186"/>
      <c r="AI16" s="186"/>
      <c r="AK16" s="193"/>
      <c r="AL16" s="193"/>
      <c r="AM16" s="193"/>
      <c r="AN16" s="193"/>
      <c r="AP16" s="195"/>
      <c r="AQ16" s="195"/>
      <c r="AR16" s="195"/>
      <c r="AS16" s="195"/>
      <c r="AU16" s="192"/>
      <c r="AV16" s="192"/>
      <c r="AW16" s="192"/>
      <c r="AX16" s="192"/>
      <c r="AZ16" s="192"/>
      <c r="BA16" s="192"/>
      <c r="BB16" s="192"/>
      <c r="BC16" s="192"/>
      <c r="BD16" s="13"/>
      <c r="BE16" s="182"/>
      <c r="BF16" s="182"/>
      <c r="BG16" s="182"/>
      <c r="BH16" s="182"/>
      <c r="BJ16" s="186"/>
      <c r="BK16" s="186"/>
      <c r="BL16" s="186"/>
      <c r="BM16" s="186"/>
      <c r="BO16" s="224"/>
      <c r="BP16" s="224"/>
      <c r="BQ16" s="224"/>
      <c r="BR16" s="224"/>
      <c r="BT16" s="186"/>
      <c r="BU16" s="186"/>
      <c r="BV16" s="186"/>
      <c r="BW16" s="186"/>
      <c r="BY16" s="186"/>
      <c r="BZ16" s="186"/>
      <c r="CA16" s="186"/>
      <c r="CB16" s="186"/>
      <c r="CD16" s="232"/>
      <c r="CE16" s="232"/>
      <c r="CF16" s="232"/>
      <c r="CG16" s="232"/>
      <c r="CI16" s="186"/>
      <c r="CJ16" s="186"/>
      <c r="CK16" s="186"/>
      <c r="CL16" s="186"/>
      <c r="CN16" s="186"/>
      <c r="CO16" s="186"/>
      <c r="CP16" s="186"/>
      <c r="CQ16" s="186"/>
      <c r="CS16" s="186"/>
      <c r="CT16" s="186"/>
      <c r="CU16" s="186"/>
      <c r="CV16" s="186"/>
      <c r="CX16" s="186"/>
      <c r="CY16" s="186"/>
      <c r="CZ16" s="186"/>
      <c r="DA16" s="186"/>
      <c r="DC16" s="186"/>
      <c r="DD16" s="186"/>
      <c r="DE16" s="186"/>
      <c r="DF16" s="186"/>
      <c r="DH16" s="186"/>
      <c r="DI16" s="186"/>
      <c r="DJ16" s="186"/>
      <c r="DK16" s="186"/>
      <c r="DM16" s="186"/>
      <c r="DN16" s="186"/>
      <c r="DO16" s="186"/>
      <c r="DP16" s="186"/>
      <c r="DR16" s="182"/>
      <c r="DS16" s="182"/>
      <c r="DT16" s="182"/>
      <c r="DU16" s="182"/>
      <c r="DW16" s="237"/>
      <c r="DX16" s="237"/>
      <c r="DY16" s="237"/>
      <c r="DZ16" s="237"/>
      <c r="EB16" s="186"/>
      <c r="EC16" s="186"/>
      <c r="ED16" s="186"/>
      <c r="EE16" s="186"/>
    </row>
    <row r="17" spans="2:135" ht="12.75" customHeight="1" outlineLevel="1" x14ac:dyDescent="0.25">
      <c r="B17" s="15"/>
      <c r="C17" s="15"/>
      <c r="D17" s="15"/>
      <c r="E17" s="15"/>
      <c r="G17" s="182"/>
      <c r="H17" s="182"/>
      <c r="I17" s="182"/>
      <c r="J17" s="182"/>
      <c r="L17" s="236"/>
      <c r="M17" s="236"/>
      <c r="N17" s="236"/>
      <c r="O17" s="236"/>
      <c r="Q17" s="182"/>
      <c r="R17" s="182"/>
      <c r="S17" s="182"/>
      <c r="T17" s="182"/>
      <c r="V17" s="182"/>
      <c r="W17" s="182"/>
      <c r="X17" s="182"/>
      <c r="Y17" s="182"/>
      <c r="AA17" s="194"/>
      <c r="AB17" s="194"/>
      <c r="AC17" s="194"/>
      <c r="AD17" s="194"/>
      <c r="AF17" s="186"/>
      <c r="AG17" s="186"/>
      <c r="AH17" s="186"/>
      <c r="AI17" s="186"/>
      <c r="AK17" s="193"/>
      <c r="AL17" s="193"/>
      <c r="AM17" s="193"/>
      <c r="AN17" s="193"/>
      <c r="AP17" s="195"/>
      <c r="AQ17" s="195"/>
      <c r="AR17" s="195"/>
      <c r="AS17" s="195"/>
      <c r="AU17" s="192"/>
      <c r="AV17" s="192"/>
      <c r="AW17" s="192"/>
      <c r="AX17" s="192"/>
      <c r="AZ17" s="192"/>
      <c r="BA17" s="192"/>
      <c r="BB17" s="192"/>
      <c r="BC17" s="192"/>
      <c r="BD17" s="13"/>
      <c r="BE17" s="182"/>
      <c r="BF17" s="182"/>
      <c r="BG17" s="182"/>
      <c r="BH17" s="182"/>
      <c r="BJ17" s="186"/>
      <c r="BK17" s="186"/>
      <c r="BL17" s="186"/>
      <c r="BM17" s="186"/>
      <c r="BO17" s="224"/>
      <c r="BP17" s="224"/>
      <c r="BQ17" s="224"/>
      <c r="BR17" s="224"/>
      <c r="BT17" s="186"/>
      <c r="BU17" s="186"/>
      <c r="BV17" s="186"/>
      <c r="BW17" s="186"/>
      <c r="BY17" s="186"/>
      <c r="BZ17" s="186"/>
      <c r="CA17" s="186"/>
      <c r="CB17" s="186"/>
      <c r="CD17" s="232"/>
      <c r="CE17" s="232"/>
      <c r="CF17" s="232"/>
      <c r="CG17" s="232"/>
      <c r="CI17" s="186"/>
      <c r="CJ17" s="186"/>
      <c r="CK17" s="186"/>
      <c r="CL17" s="186"/>
      <c r="CN17" s="186"/>
      <c r="CO17" s="186"/>
      <c r="CP17" s="186"/>
      <c r="CQ17" s="186"/>
      <c r="CS17" s="186"/>
      <c r="CT17" s="186"/>
      <c r="CU17" s="186"/>
      <c r="CV17" s="186"/>
      <c r="CX17" s="186"/>
      <c r="CY17" s="186"/>
      <c r="CZ17" s="186"/>
      <c r="DA17" s="186"/>
      <c r="DC17" s="186"/>
      <c r="DD17" s="186"/>
      <c r="DE17" s="186"/>
      <c r="DF17" s="186"/>
      <c r="DH17" s="186"/>
      <c r="DI17" s="186"/>
      <c r="DJ17" s="186"/>
      <c r="DK17" s="186"/>
      <c r="DM17" s="186"/>
      <c r="DN17" s="186"/>
      <c r="DO17" s="186"/>
      <c r="DP17" s="186"/>
      <c r="DR17" s="182"/>
      <c r="DS17" s="182"/>
      <c r="DT17" s="182"/>
      <c r="DU17" s="182"/>
      <c r="DW17" s="237"/>
      <c r="DX17" s="237"/>
      <c r="DY17" s="237"/>
      <c r="DZ17" s="237"/>
      <c r="EB17" s="186"/>
      <c r="EC17" s="186"/>
      <c r="ED17" s="186"/>
      <c r="EE17" s="186"/>
    </row>
    <row r="18" spans="2:135" ht="12.75" customHeight="1" outlineLevel="1" x14ac:dyDescent="0.25">
      <c r="B18" s="15"/>
      <c r="C18" s="15"/>
      <c r="D18" s="15"/>
      <c r="E18" s="15"/>
      <c r="G18" s="182"/>
      <c r="H18" s="182"/>
      <c r="I18" s="182"/>
      <c r="J18" s="182"/>
      <c r="L18" s="236"/>
      <c r="M18" s="236"/>
      <c r="N18" s="236"/>
      <c r="O18" s="236"/>
      <c r="Q18" s="182"/>
      <c r="R18" s="182"/>
      <c r="S18" s="182"/>
      <c r="T18" s="182"/>
      <c r="V18" s="182"/>
      <c r="W18" s="182"/>
      <c r="X18" s="182"/>
      <c r="Y18" s="182"/>
      <c r="AA18" s="194"/>
      <c r="AB18" s="194"/>
      <c r="AC18" s="194"/>
      <c r="AD18" s="194"/>
      <c r="AF18" s="186"/>
      <c r="AG18" s="186"/>
      <c r="AH18" s="186"/>
      <c r="AI18" s="186"/>
      <c r="AK18" s="193"/>
      <c r="AL18" s="193"/>
      <c r="AM18" s="193"/>
      <c r="AN18" s="193"/>
      <c r="AP18" s="195"/>
      <c r="AQ18" s="195"/>
      <c r="AR18" s="195"/>
      <c r="AS18" s="195"/>
      <c r="AU18" s="192"/>
      <c r="AV18" s="192"/>
      <c r="AW18" s="192"/>
      <c r="AX18" s="192"/>
      <c r="AZ18" s="192"/>
      <c r="BA18" s="192"/>
      <c r="BB18" s="192"/>
      <c r="BC18" s="192"/>
      <c r="BD18" s="13"/>
      <c r="BE18" s="182"/>
      <c r="BF18" s="182"/>
      <c r="BG18" s="182"/>
      <c r="BH18" s="182"/>
      <c r="BJ18" s="186"/>
      <c r="BK18" s="186"/>
      <c r="BL18" s="186"/>
      <c r="BM18" s="186"/>
      <c r="BO18" s="224"/>
      <c r="BP18" s="224"/>
      <c r="BQ18" s="224"/>
      <c r="BR18" s="224"/>
      <c r="BT18" s="186"/>
      <c r="BU18" s="186"/>
      <c r="BV18" s="186"/>
      <c r="BW18" s="186"/>
      <c r="BY18" s="186"/>
      <c r="BZ18" s="186"/>
      <c r="CA18" s="186"/>
      <c r="CB18" s="186"/>
      <c r="CD18" s="232"/>
      <c r="CE18" s="232"/>
      <c r="CF18" s="232"/>
      <c r="CG18" s="232"/>
      <c r="CI18" s="186"/>
      <c r="CJ18" s="186"/>
      <c r="CK18" s="186"/>
      <c r="CL18" s="186"/>
      <c r="CN18" s="186"/>
      <c r="CO18" s="186"/>
      <c r="CP18" s="186"/>
      <c r="CQ18" s="186"/>
      <c r="CS18" s="186"/>
      <c r="CT18" s="186"/>
      <c r="CU18" s="186"/>
      <c r="CV18" s="186"/>
      <c r="CX18" s="186"/>
      <c r="CY18" s="186"/>
      <c r="CZ18" s="186"/>
      <c r="DA18" s="186"/>
      <c r="DC18" s="186"/>
      <c r="DD18" s="186"/>
      <c r="DE18" s="186"/>
      <c r="DF18" s="186"/>
      <c r="DH18" s="186"/>
      <c r="DI18" s="186"/>
      <c r="DJ18" s="186"/>
      <c r="DK18" s="186"/>
      <c r="DM18" s="186"/>
      <c r="DN18" s="186"/>
      <c r="DO18" s="186"/>
      <c r="DP18" s="186"/>
      <c r="DR18" s="182"/>
      <c r="DS18" s="182"/>
      <c r="DT18" s="182"/>
      <c r="DU18" s="182"/>
      <c r="DW18" s="237"/>
      <c r="DX18" s="237"/>
      <c r="DY18" s="237"/>
      <c r="DZ18" s="237"/>
      <c r="EB18" s="186"/>
      <c r="EC18" s="186"/>
      <c r="ED18" s="186"/>
      <c r="EE18" s="186"/>
    </row>
    <row r="19" spans="2:135" ht="12.75" customHeight="1" outlineLevel="1" x14ac:dyDescent="0.25">
      <c r="G19" s="15"/>
      <c r="H19" s="15"/>
      <c r="I19" s="15"/>
      <c r="J19" s="15"/>
      <c r="L19" s="15"/>
      <c r="M19" s="15"/>
      <c r="N19" s="15"/>
      <c r="O19" s="15"/>
      <c r="Q19" s="15"/>
      <c r="R19" s="15"/>
      <c r="S19" s="15"/>
      <c r="T19" s="15"/>
      <c r="V19" s="15"/>
      <c r="W19" s="15"/>
      <c r="X19" s="15"/>
      <c r="Y19" s="15"/>
      <c r="AA19" s="194"/>
      <c r="AB19" s="194"/>
      <c r="AC19" s="194"/>
      <c r="AD19" s="194"/>
      <c r="AF19" s="186"/>
      <c r="AG19" s="186"/>
      <c r="AH19" s="186"/>
      <c r="AI19" s="186"/>
      <c r="AK19" s="193"/>
      <c r="AL19" s="193"/>
      <c r="AM19" s="193"/>
      <c r="AN19" s="193"/>
      <c r="AP19" s="195"/>
      <c r="AQ19" s="195"/>
      <c r="AR19" s="195"/>
      <c r="AS19" s="195"/>
      <c r="AU19" s="192"/>
      <c r="AV19" s="192"/>
      <c r="AW19" s="192"/>
      <c r="AX19" s="192"/>
      <c r="AZ19" s="192"/>
      <c r="BA19" s="192"/>
      <c r="BB19" s="192"/>
      <c r="BC19" s="192"/>
      <c r="BE19" s="15"/>
      <c r="BF19" s="15"/>
      <c r="BG19" s="15"/>
      <c r="BH19" s="15"/>
      <c r="BJ19" s="186"/>
      <c r="BK19" s="186"/>
      <c r="BL19" s="186"/>
      <c r="BM19" s="186"/>
      <c r="BO19" s="224"/>
      <c r="BP19" s="224"/>
      <c r="BQ19" s="224"/>
      <c r="BR19" s="224"/>
      <c r="BT19" s="186"/>
      <c r="BU19" s="186"/>
      <c r="BV19" s="186"/>
      <c r="BW19" s="186"/>
      <c r="BY19" s="186"/>
      <c r="BZ19" s="186"/>
      <c r="CA19" s="186"/>
      <c r="CB19" s="186"/>
      <c r="CD19" s="232"/>
      <c r="CE19" s="232"/>
      <c r="CF19" s="232"/>
      <c r="CG19" s="232"/>
      <c r="CI19" s="186"/>
      <c r="CJ19" s="186"/>
      <c r="CK19" s="186"/>
      <c r="CL19" s="186"/>
      <c r="CN19" s="186"/>
      <c r="CO19" s="186"/>
      <c r="CP19" s="186"/>
      <c r="CQ19" s="186"/>
      <c r="CS19" s="186"/>
      <c r="CT19" s="186"/>
      <c r="CU19" s="186"/>
      <c r="CV19" s="186"/>
      <c r="CX19" s="186"/>
      <c r="CY19" s="186"/>
      <c r="CZ19" s="186"/>
      <c r="DA19" s="186"/>
      <c r="DC19" s="186"/>
      <c r="DD19" s="186"/>
      <c r="DE19" s="186"/>
      <c r="DF19" s="186"/>
      <c r="DH19" s="186"/>
      <c r="DI19" s="186"/>
      <c r="DJ19" s="186"/>
      <c r="DK19" s="186"/>
      <c r="DM19" s="186"/>
      <c r="DN19" s="186"/>
      <c r="DO19" s="186"/>
      <c r="DP19" s="186"/>
      <c r="DR19" s="15"/>
      <c r="DS19" s="15"/>
      <c r="DT19" s="15"/>
      <c r="DU19" s="15"/>
      <c r="DW19" s="38" t="s">
        <v>807</v>
      </c>
      <c r="DX19" s="39"/>
      <c r="DY19" s="39"/>
      <c r="DZ19" s="40"/>
      <c r="EB19" s="38" t="s">
        <v>807</v>
      </c>
      <c r="EC19" s="39"/>
      <c r="ED19" s="39"/>
      <c r="EE19" s="40"/>
    </row>
    <row r="20" spans="2:135" ht="12.75" customHeight="1" outlineLevel="1" thickBot="1" x14ac:dyDescent="0.3">
      <c r="G20" s="15"/>
      <c r="H20" s="15"/>
      <c r="I20" s="15"/>
      <c r="J20" s="15"/>
      <c r="L20" s="15"/>
      <c r="M20" s="15"/>
      <c r="N20" s="15"/>
      <c r="O20" s="15"/>
      <c r="Q20" s="15"/>
      <c r="R20" s="15"/>
      <c r="S20" s="15"/>
      <c r="T20" s="15"/>
      <c r="V20" s="15"/>
      <c r="W20" s="15"/>
      <c r="X20" s="15"/>
      <c r="Y20" s="15"/>
      <c r="AA20" s="194"/>
      <c r="AB20" s="194"/>
      <c r="AC20" s="194"/>
      <c r="AD20" s="194"/>
      <c r="AF20" s="186"/>
      <c r="AG20" s="186"/>
      <c r="AH20" s="186"/>
      <c r="AI20" s="186"/>
      <c r="AK20" s="193"/>
      <c r="AL20" s="193"/>
      <c r="AM20" s="193"/>
      <c r="AN20" s="193"/>
      <c r="AP20" s="195"/>
      <c r="AQ20" s="195"/>
      <c r="AR20" s="195"/>
      <c r="AS20" s="195"/>
      <c r="AU20" s="192"/>
      <c r="AV20" s="192"/>
      <c r="AW20" s="192"/>
      <c r="AX20" s="192"/>
      <c r="AZ20" s="192"/>
      <c r="BA20" s="192"/>
      <c r="BB20" s="192"/>
      <c r="BC20" s="192"/>
      <c r="BE20" s="15"/>
      <c r="BF20" s="15"/>
      <c r="BG20" s="15"/>
      <c r="BH20" s="15"/>
      <c r="BJ20" s="186"/>
      <c r="BK20" s="186"/>
      <c r="BL20" s="186"/>
      <c r="BM20" s="186"/>
      <c r="BO20" s="224"/>
      <c r="BP20" s="224"/>
      <c r="BQ20" s="224"/>
      <c r="BR20" s="224"/>
      <c r="BT20" s="186"/>
      <c r="BU20" s="186"/>
      <c r="BV20" s="186"/>
      <c r="BW20" s="186"/>
      <c r="BY20" s="186"/>
      <c r="BZ20" s="186"/>
      <c r="CA20" s="186"/>
      <c r="CB20" s="186"/>
      <c r="CD20" s="232"/>
      <c r="CE20" s="232"/>
      <c r="CF20" s="232"/>
      <c r="CG20" s="232"/>
      <c r="CI20" s="186"/>
      <c r="CJ20" s="186"/>
      <c r="CK20" s="186"/>
      <c r="CL20" s="186"/>
      <c r="CN20" s="186"/>
      <c r="CO20" s="186"/>
      <c r="CP20" s="186"/>
      <c r="CQ20" s="186"/>
      <c r="CS20" s="186"/>
      <c r="CT20" s="186"/>
      <c r="CU20" s="186"/>
      <c r="CV20" s="186"/>
      <c r="CX20" s="186"/>
      <c r="CY20" s="186"/>
      <c r="CZ20" s="186"/>
      <c r="DA20" s="186"/>
      <c r="DC20" s="186"/>
      <c r="DD20" s="186"/>
      <c r="DE20" s="186"/>
      <c r="DF20" s="186"/>
      <c r="DH20" s="186"/>
      <c r="DI20" s="186"/>
      <c r="DJ20" s="186"/>
      <c r="DK20" s="186"/>
      <c r="DM20" s="186"/>
      <c r="DN20" s="186"/>
      <c r="DO20" s="186"/>
      <c r="DP20" s="186"/>
      <c r="DR20" s="15"/>
      <c r="DS20" s="15"/>
      <c r="DT20" s="15"/>
      <c r="DU20" s="15"/>
      <c r="DW20" s="106" t="s">
        <v>788</v>
      </c>
      <c r="DX20" s="106" t="s">
        <v>28</v>
      </c>
      <c r="DY20" s="106" t="s">
        <v>29</v>
      </c>
      <c r="DZ20" s="106" t="s">
        <v>787</v>
      </c>
      <c r="EB20" s="106" t="s">
        <v>788</v>
      </c>
      <c r="EC20" s="106" t="s">
        <v>28</v>
      </c>
      <c r="ED20" s="106" t="s">
        <v>29</v>
      </c>
      <c r="EE20" s="106" t="s">
        <v>787</v>
      </c>
    </row>
    <row r="21" spans="2:135" ht="12.75" customHeight="1" outlineLevel="1" x14ac:dyDescent="0.25"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AA21" s="194"/>
      <c r="AB21" s="194"/>
      <c r="AC21" s="194"/>
      <c r="AD21" s="194"/>
      <c r="AF21" s="186"/>
      <c r="AG21" s="186"/>
      <c r="AH21" s="186"/>
      <c r="AI21" s="186"/>
      <c r="AK21" s="193"/>
      <c r="AL21" s="193"/>
      <c r="AM21" s="193"/>
      <c r="AN21" s="193"/>
      <c r="AP21" s="195"/>
      <c r="AQ21" s="195"/>
      <c r="AR21" s="195"/>
      <c r="AS21" s="195"/>
      <c r="AU21" s="192"/>
      <c r="AV21" s="192"/>
      <c r="AW21" s="192"/>
      <c r="AX21" s="192"/>
      <c r="AZ21" s="192"/>
      <c r="BA21" s="192"/>
      <c r="BB21" s="192"/>
      <c r="BC21" s="192"/>
      <c r="BE21" s="15"/>
      <c r="BF21" s="15"/>
      <c r="BG21" s="15"/>
      <c r="BH21" s="15"/>
      <c r="BJ21" s="186"/>
      <c r="BK21" s="186"/>
      <c r="BL21" s="186"/>
      <c r="BM21" s="186"/>
      <c r="BO21" s="224"/>
      <c r="BP21" s="224"/>
      <c r="BQ21" s="224"/>
      <c r="BR21" s="224"/>
      <c r="BT21" s="186"/>
      <c r="BU21" s="186"/>
      <c r="BV21" s="186"/>
      <c r="BW21" s="186"/>
      <c r="BY21" s="186"/>
      <c r="BZ21" s="186"/>
      <c r="CA21" s="186"/>
      <c r="CB21" s="186"/>
      <c r="CD21" s="232"/>
      <c r="CE21" s="232"/>
      <c r="CF21" s="232"/>
      <c r="CG21" s="232"/>
      <c r="CI21" s="186"/>
      <c r="CJ21" s="186"/>
      <c r="CK21" s="186"/>
      <c r="CL21" s="186"/>
      <c r="CN21" s="186"/>
      <c r="CO21" s="186"/>
      <c r="CP21" s="186"/>
      <c r="CQ21" s="186"/>
      <c r="CS21" s="186"/>
      <c r="CT21" s="186"/>
      <c r="CU21" s="186"/>
      <c r="CV21" s="186"/>
      <c r="CX21" s="186"/>
      <c r="CY21" s="186"/>
      <c r="CZ21" s="186"/>
      <c r="DA21" s="186"/>
      <c r="DC21" s="186"/>
      <c r="DD21" s="186"/>
      <c r="DE21" s="186"/>
      <c r="DF21" s="186"/>
      <c r="DH21" s="186"/>
      <c r="DI21" s="186"/>
      <c r="DJ21" s="186"/>
      <c r="DK21" s="186"/>
      <c r="DM21" s="186"/>
      <c r="DN21" s="186"/>
      <c r="DO21" s="186"/>
      <c r="DP21" s="186"/>
      <c r="DQ21" s="15"/>
      <c r="DR21" s="15"/>
      <c r="DS21" s="15"/>
      <c r="DT21" s="15"/>
      <c r="DU21" s="15"/>
      <c r="DW21" s="42">
        <v>1</v>
      </c>
      <c r="DX21" s="4"/>
      <c r="DY21" s="4"/>
      <c r="DZ21" s="77" t="str">
        <f t="shared" ref="DZ21" si="0">CONCATENATE(DY21," ",DX21)</f>
        <v xml:space="preserve"> </v>
      </c>
      <c r="EB21" s="42">
        <v>1</v>
      </c>
      <c r="EC21" s="4" t="s">
        <v>567</v>
      </c>
      <c r="ED21" s="4" t="s">
        <v>491</v>
      </c>
      <c r="EE21" s="77" t="str">
        <f t="shared" ref="EE21" si="1">CONCATENATE(ED21," ",EC21)</f>
        <v>Islam Matsiev</v>
      </c>
    </row>
    <row r="22" spans="2:135" ht="12.75" customHeight="1" outlineLevel="1" x14ac:dyDescent="0.25"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AA22" s="194"/>
      <c r="AB22" s="194"/>
      <c r="AC22" s="194"/>
      <c r="AD22" s="194"/>
      <c r="AF22" s="186"/>
      <c r="AG22" s="186"/>
      <c r="AH22" s="186"/>
      <c r="AI22" s="186"/>
      <c r="AK22" s="193"/>
      <c r="AL22" s="193"/>
      <c r="AM22" s="193"/>
      <c r="AN22" s="193"/>
      <c r="AP22" s="195"/>
      <c r="AQ22" s="195"/>
      <c r="AR22" s="195"/>
      <c r="AS22" s="195"/>
      <c r="AU22" s="192"/>
      <c r="AV22" s="192"/>
      <c r="AW22" s="192"/>
      <c r="AX22" s="192"/>
      <c r="AZ22" s="192"/>
      <c r="BA22" s="192"/>
      <c r="BB22" s="192"/>
      <c r="BC22" s="192"/>
      <c r="BD22" s="15"/>
      <c r="BE22" s="15"/>
      <c r="BF22" s="15"/>
      <c r="BG22" s="15"/>
      <c r="BH22" s="15"/>
      <c r="BJ22" s="186"/>
      <c r="BK22" s="186"/>
      <c r="BL22" s="186"/>
      <c r="BM22" s="186"/>
      <c r="BO22" s="224"/>
      <c r="BP22" s="224"/>
      <c r="BQ22" s="224"/>
      <c r="BR22" s="224"/>
      <c r="BT22" s="186"/>
      <c r="BU22" s="186"/>
      <c r="BV22" s="186"/>
      <c r="BW22" s="186"/>
      <c r="BY22" s="186"/>
      <c r="BZ22" s="186"/>
      <c r="CA22" s="186"/>
      <c r="CB22" s="186"/>
      <c r="CD22" s="232"/>
      <c r="CE22" s="232"/>
      <c r="CF22" s="232"/>
      <c r="CG22" s="232"/>
      <c r="CI22" s="186"/>
      <c r="CJ22" s="186"/>
      <c r="CK22" s="186"/>
      <c r="CL22" s="186"/>
      <c r="CN22" s="186"/>
      <c r="CO22" s="186"/>
      <c r="CP22" s="186"/>
      <c r="CQ22" s="186"/>
      <c r="CS22" s="186"/>
      <c r="CT22" s="186"/>
      <c r="CU22" s="186"/>
      <c r="CV22" s="186"/>
      <c r="CX22" s="186"/>
      <c r="CY22" s="186"/>
      <c r="CZ22" s="186"/>
      <c r="DA22" s="186"/>
      <c r="DC22" s="186"/>
      <c r="DD22" s="186"/>
      <c r="DE22" s="186"/>
      <c r="DF22" s="186"/>
      <c r="DH22" s="186"/>
      <c r="DI22" s="186"/>
      <c r="DJ22" s="186"/>
      <c r="DK22" s="186"/>
      <c r="DM22" s="186"/>
      <c r="DN22" s="186"/>
      <c r="DO22" s="186"/>
      <c r="DP22" s="186"/>
      <c r="DQ22" s="15"/>
      <c r="DR22" s="15"/>
      <c r="DS22" s="15"/>
      <c r="DT22" s="15"/>
      <c r="DU22" s="15"/>
      <c r="DW22" s="80">
        <v>2</v>
      </c>
      <c r="DX22" s="43"/>
      <c r="DY22" s="43"/>
      <c r="DZ22" s="185" t="str">
        <f>CONCATENATE(DY22," ",DX22)</f>
        <v xml:space="preserve"> </v>
      </c>
      <c r="EB22" s="80">
        <v>2</v>
      </c>
      <c r="EC22" s="43" t="s">
        <v>3419</v>
      </c>
      <c r="ED22" s="43" t="s">
        <v>117</v>
      </c>
      <c r="EE22" s="185" t="str">
        <f>CONCATENATE(ED22," ",EC22)</f>
        <v>Andrey Mikhailov</v>
      </c>
    </row>
    <row r="23" spans="2:135" ht="12.75" customHeight="1" outlineLevel="1" x14ac:dyDescent="0.25"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AA23" s="194"/>
      <c r="AB23" s="194"/>
      <c r="AC23" s="194"/>
      <c r="AD23" s="194"/>
      <c r="AF23" s="186"/>
      <c r="AG23" s="186"/>
      <c r="AH23" s="186"/>
      <c r="AI23" s="186"/>
      <c r="AK23" s="193"/>
      <c r="AL23" s="193"/>
      <c r="AM23" s="193"/>
      <c r="AN23" s="193"/>
      <c r="AP23" s="195"/>
      <c r="AQ23" s="195"/>
      <c r="AR23" s="195"/>
      <c r="AS23" s="195"/>
      <c r="AU23" s="192"/>
      <c r="AV23" s="192"/>
      <c r="AW23" s="192"/>
      <c r="AX23" s="192"/>
      <c r="AZ23" s="192"/>
      <c r="BA23" s="192"/>
      <c r="BB23" s="192"/>
      <c r="BC23" s="192"/>
      <c r="BD23" s="15"/>
      <c r="BE23" s="15"/>
      <c r="BF23" s="15"/>
      <c r="BG23" s="15"/>
      <c r="BH23" s="15"/>
      <c r="BJ23" s="186"/>
      <c r="BK23" s="186"/>
      <c r="BL23" s="186"/>
      <c r="BM23" s="186"/>
      <c r="BO23" s="224"/>
      <c r="BP23" s="224"/>
      <c r="BQ23" s="224"/>
      <c r="BR23" s="224"/>
      <c r="BT23" s="186"/>
      <c r="BU23" s="186"/>
      <c r="BV23" s="186"/>
      <c r="BW23" s="186"/>
      <c r="BY23" s="186"/>
      <c r="BZ23" s="186"/>
      <c r="CA23" s="186"/>
      <c r="CB23" s="186"/>
      <c r="CD23" s="232"/>
      <c r="CE23" s="232"/>
      <c r="CF23" s="232"/>
      <c r="CG23" s="232"/>
      <c r="CI23" s="186"/>
      <c r="CJ23" s="186"/>
      <c r="CK23" s="186"/>
      <c r="CL23" s="186"/>
      <c r="CN23" s="186"/>
      <c r="CO23" s="186"/>
      <c r="CP23" s="186"/>
      <c r="CQ23" s="186"/>
      <c r="CS23" s="186"/>
      <c r="CT23" s="186"/>
      <c r="CU23" s="186"/>
      <c r="CV23" s="186"/>
      <c r="CX23" s="186"/>
      <c r="CY23" s="186"/>
      <c r="CZ23" s="186"/>
      <c r="DA23" s="186"/>
      <c r="DC23" s="186"/>
      <c r="DD23" s="186"/>
      <c r="DE23" s="186"/>
      <c r="DF23" s="186"/>
      <c r="DH23" s="186"/>
      <c r="DI23" s="186"/>
      <c r="DJ23" s="186"/>
      <c r="DK23" s="186"/>
      <c r="DM23" s="186"/>
      <c r="DN23" s="186"/>
      <c r="DO23" s="186"/>
      <c r="DP23" s="186"/>
      <c r="DQ23" s="15"/>
      <c r="DR23" s="15"/>
      <c r="DS23" s="15"/>
      <c r="DT23" s="15"/>
      <c r="DU23" s="15"/>
      <c r="DW23" s="81">
        <v>3</v>
      </c>
      <c r="DX23" s="43"/>
      <c r="DY23" s="43"/>
      <c r="DZ23" s="185" t="str">
        <f>CONCATENATE(DY23," ",DX23)</f>
        <v xml:space="preserve"> </v>
      </c>
      <c r="EB23" s="81">
        <v>3</v>
      </c>
      <c r="EC23" s="43" t="s">
        <v>752</v>
      </c>
      <c r="ED23" s="43" t="s">
        <v>156</v>
      </c>
      <c r="EE23" s="185" t="str">
        <f>CONCATENATE(ED23," ",EC23)</f>
        <v>Yuri Shurkhai</v>
      </c>
    </row>
    <row r="24" spans="2:135" ht="12.75" customHeight="1" outlineLevel="1" x14ac:dyDescent="0.25"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AA24" s="194"/>
      <c r="AC24" s="194"/>
      <c r="AD24" s="194"/>
      <c r="AF24" s="186"/>
      <c r="AH24" s="186"/>
      <c r="AI24" s="186"/>
      <c r="AK24" s="193"/>
      <c r="AM24" s="193"/>
      <c r="AN24" s="193"/>
      <c r="AP24" s="195"/>
      <c r="AQ24" s="195"/>
      <c r="AR24" s="195"/>
      <c r="AS24" s="195"/>
      <c r="AU24" s="192"/>
      <c r="AW24" s="192"/>
      <c r="AX24" s="192"/>
      <c r="AZ24" s="192"/>
      <c r="BB24" s="192"/>
      <c r="BC24" s="192"/>
      <c r="BD24" s="15"/>
      <c r="BE24" s="15"/>
      <c r="BF24" s="15"/>
      <c r="BG24" s="15"/>
      <c r="BH24" s="15"/>
      <c r="BJ24" s="186"/>
      <c r="BK24" s="186"/>
      <c r="BL24" s="186"/>
      <c r="BM24" s="186"/>
      <c r="BO24" s="224"/>
      <c r="BP24" s="224"/>
      <c r="BQ24" s="224"/>
      <c r="BR24" s="224"/>
      <c r="BT24" s="186"/>
      <c r="BU24" s="186"/>
      <c r="BV24" s="186"/>
      <c r="BW24" s="186"/>
      <c r="BY24" s="186"/>
      <c r="BZ24" s="186"/>
      <c r="CA24" s="186"/>
      <c r="CB24" s="186"/>
      <c r="CD24" s="232"/>
      <c r="CE24" s="232"/>
      <c r="CF24" s="232"/>
      <c r="CG24" s="232"/>
      <c r="CI24" s="186"/>
      <c r="CJ24" s="186"/>
      <c r="CK24" s="186"/>
      <c r="CL24" s="186"/>
      <c r="CN24" s="186"/>
      <c r="CO24" s="186"/>
      <c r="CP24" s="186"/>
      <c r="CQ24" s="186"/>
      <c r="CS24" s="186"/>
      <c r="CT24" s="186"/>
      <c r="CU24" s="186"/>
      <c r="CV24" s="186"/>
      <c r="CX24" s="186"/>
      <c r="CY24" s="186"/>
      <c r="CZ24" s="186"/>
      <c r="DA24" s="186"/>
      <c r="DC24" s="186"/>
      <c r="DD24" s="186"/>
      <c r="DE24" s="186"/>
      <c r="DF24" s="186"/>
      <c r="DH24" s="186"/>
      <c r="DI24" s="186"/>
      <c r="DJ24" s="186"/>
      <c r="DK24" s="186"/>
      <c r="DM24" s="186"/>
      <c r="DN24" s="186"/>
      <c r="DO24" s="186"/>
      <c r="DP24" s="186"/>
      <c r="DQ24" s="15"/>
      <c r="DR24" s="15"/>
      <c r="DS24" s="15"/>
      <c r="DT24" s="15"/>
      <c r="DU24" s="15"/>
      <c r="DW24" s="81">
        <v>3</v>
      </c>
      <c r="DX24" s="43"/>
      <c r="DY24" s="43"/>
      <c r="DZ24" s="185" t="str">
        <f>CONCATENATE(DY24," ",DX24)</f>
        <v xml:space="preserve"> </v>
      </c>
      <c r="EB24" s="81">
        <v>3</v>
      </c>
      <c r="EC24" s="43" t="s">
        <v>706</v>
      </c>
      <c r="ED24" s="43" t="s">
        <v>48</v>
      </c>
      <c r="EE24" s="185" t="str">
        <f>CONCATENATE(ED24," ",EC24)</f>
        <v>Vladimir Degtyarev</v>
      </c>
    </row>
    <row r="25" spans="2:135" ht="12.75" customHeight="1" outlineLevel="1" x14ac:dyDescent="0.25"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AA25" s="194"/>
      <c r="AB25" s="194"/>
      <c r="AC25" s="194"/>
      <c r="AD25" s="194"/>
      <c r="AF25" s="186"/>
      <c r="AG25" s="186"/>
      <c r="AH25" s="186"/>
      <c r="AI25" s="186"/>
      <c r="AK25" s="193"/>
      <c r="AL25" s="193"/>
      <c r="AM25" s="193"/>
      <c r="AN25" s="193"/>
      <c r="AP25" s="195"/>
      <c r="AQ25" s="195"/>
      <c r="AR25" s="195"/>
      <c r="AS25" s="195"/>
      <c r="AU25" s="192"/>
      <c r="AV25" s="192"/>
      <c r="AW25" s="192"/>
      <c r="AX25" s="192"/>
      <c r="AZ25" s="192"/>
      <c r="BA25" s="192"/>
      <c r="BB25" s="192"/>
      <c r="BC25" s="192"/>
      <c r="BD25" s="15"/>
      <c r="BE25" s="15"/>
      <c r="BF25" s="15"/>
      <c r="BG25" s="15"/>
      <c r="BH25" s="15"/>
      <c r="BJ25" s="186"/>
      <c r="BK25" s="186"/>
      <c r="BL25" s="186"/>
      <c r="BM25" s="186"/>
      <c r="BO25" s="224"/>
      <c r="BP25" s="224"/>
      <c r="BQ25" s="224"/>
      <c r="BR25" s="224"/>
      <c r="BT25" s="186"/>
      <c r="BU25" s="186"/>
      <c r="BV25" s="186"/>
      <c r="BW25" s="186"/>
      <c r="BY25" s="186"/>
      <c r="BZ25" s="186"/>
      <c r="CA25" s="186"/>
      <c r="CB25" s="186"/>
      <c r="CD25" s="232"/>
      <c r="CE25" s="232"/>
      <c r="CF25" s="232"/>
      <c r="CG25" s="232"/>
      <c r="CI25" s="186"/>
      <c r="CJ25" s="186"/>
      <c r="CK25" s="186"/>
      <c r="CL25" s="186"/>
      <c r="CN25" s="186"/>
      <c r="CO25" s="186"/>
      <c r="CP25" s="186"/>
      <c r="CQ25" s="186"/>
      <c r="CS25" s="186"/>
      <c r="CT25" s="186"/>
      <c r="CU25" s="186"/>
      <c r="CV25" s="186"/>
      <c r="CX25" s="186"/>
      <c r="CY25" s="186"/>
      <c r="CZ25" s="186"/>
      <c r="DA25" s="186"/>
      <c r="DC25" s="186"/>
      <c r="DD25" s="186"/>
      <c r="DE25" s="186"/>
      <c r="DF25" s="186"/>
      <c r="DH25" s="186"/>
      <c r="DI25" s="186"/>
      <c r="DJ25" s="186"/>
      <c r="DK25" s="186"/>
      <c r="DM25" s="186"/>
      <c r="DN25" s="186"/>
      <c r="DO25" s="186"/>
      <c r="DP25" s="186"/>
      <c r="DQ25" s="15"/>
      <c r="DR25" s="15"/>
      <c r="DS25" s="15"/>
      <c r="DT25" s="15"/>
      <c r="DU25" s="15"/>
      <c r="DW25" s="8">
        <v>5</v>
      </c>
      <c r="DX25" s="4"/>
      <c r="DY25" s="4"/>
      <c r="DZ25" s="77" t="str">
        <f t="shared" ref="DZ25:DZ26" si="2">CONCATENATE(DY25," ",DX25)</f>
        <v xml:space="preserve"> </v>
      </c>
      <c r="EB25" s="8">
        <v>5</v>
      </c>
      <c r="EC25" s="4" t="s">
        <v>4070</v>
      </c>
      <c r="ED25" s="4" t="s">
        <v>3135</v>
      </c>
      <c r="EE25" s="77" t="str">
        <f t="shared" ref="EE25:EE26" si="3">CONCATENATE(ED25," ",EC25)</f>
        <v>Spartak Tokhunts</v>
      </c>
    </row>
    <row r="26" spans="2:135" ht="12.75" customHeight="1" outlineLevel="1" x14ac:dyDescent="0.25"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AA26" s="194"/>
      <c r="AB26" s="194"/>
      <c r="AC26" s="194"/>
      <c r="AD26" s="194"/>
      <c r="AF26" s="186"/>
      <c r="AG26" s="186"/>
      <c r="AH26" s="186"/>
      <c r="AI26" s="186"/>
      <c r="AK26" s="193"/>
      <c r="AL26" s="193"/>
      <c r="AM26" s="193"/>
      <c r="AN26" s="193"/>
      <c r="AP26" s="195"/>
      <c r="AQ26" s="195"/>
      <c r="AR26" s="195"/>
      <c r="AS26" s="195"/>
      <c r="AU26" s="192"/>
      <c r="AV26" s="192"/>
      <c r="AW26" s="192"/>
      <c r="AX26" s="192"/>
      <c r="AZ26" s="192"/>
      <c r="BA26" s="192"/>
      <c r="BB26" s="192"/>
      <c r="BC26" s="192"/>
      <c r="BD26" s="15"/>
      <c r="BE26" s="15"/>
      <c r="BF26" s="15"/>
      <c r="BG26" s="15"/>
      <c r="BH26" s="15"/>
      <c r="BJ26" s="186"/>
      <c r="BK26" s="186"/>
      <c r="BL26" s="186"/>
      <c r="BM26" s="186"/>
      <c r="BO26" s="224"/>
      <c r="BP26" s="224"/>
      <c r="BQ26" s="224"/>
      <c r="BR26" s="224"/>
      <c r="BT26" s="186"/>
      <c r="BU26" s="186"/>
      <c r="BV26" s="186"/>
      <c r="BW26" s="186"/>
      <c r="BY26" s="186"/>
      <c r="BZ26" s="186"/>
      <c r="CA26" s="186"/>
      <c r="CB26" s="186"/>
      <c r="CD26" s="232"/>
      <c r="CE26" s="232"/>
      <c r="CF26" s="232"/>
      <c r="CG26" s="232"/>
      <c r="CI26" s="186"/>
      <c r="CJ26" s="186"/>
      <c r="CK26" s="186"/>
      <c r="CL26" s="186"/>
      <c r="CN26" s="186"/>
      <c r="CO26" s="186"/>
      <c r="CP26" s="186"/>
      <c r="CQ26" s="186"/>
      <c r="CS26" s="186"/>
      <c r="CT26" s="186"/>
      <c r="CU26" s="186"/>
      <c r="CV26" s="186"/>
      <c r="CX26" s="186"/>
      <c r="CY26" s="186"/>
      <c r="CZ26" s="186"/>
      <c r="DA26" s="186"/>
      <c r="DC26" s="186"/>
      <c r="DD26" s="186"/>
      <c r="DE26" s="186"/>
      <c r="DF26" s="186"/>
      <c r="DH26" s="186"/>
      <c r="DI26" s="186"/>
      <c r="DJ26" s="186"/>
      <c r="DK26" s="186"/>
      <c r="DM26" s="186"/>
      <c r="DN26" s="186"/>
      <c r="DO26" s="186"/>
      <c r="DP26" s="186"/>
      <c r="DQ26" s="15"/>
      <c r="DR26" s="15"/>
      <c r="DS26" s="15"/>
      <c r="DT26" s="15"/>
      <c r="DU26" s="15"/>
      <c r="DW26" s="8">
        <v>5</v>
      </c>
      <c r="DX26" s="4"/>
      <c r="DY26" s="4"/>
      <c r="DZ26" s="77" t="str">
        <f t="shared" si="2"/>
        <v xml:space="preserve"> </v>
      </c>
      <c r="EB26" s="8">
        <v>5</v>
      </c>
      <c r="EC26" s="4" t="s">
        <v>796</v>
      </c>
      <c r="ED26" s="4" t="s">
        <v>243</v>
      </c>
      <c r="EE26" s="77" t="str">
        <f t="shared" si="3"/>
        <v>Evgeny Novichenko</v>
      </c>
    </row>
    <row r="27" spans="2:135" ht="12.75" customHeight="1" outlineLevel="1" x14ac:dyDescent="0.25"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20"/>
      <c r="W27" s="20"/>
      <c r="X27" s="20"/>
      <c r="Y27" s="21"/>
      <c r="AA27" s="194"/>
      <c r="AB27" s="194"/>
      <c r="AC27" s="194"/>
      <c r="AD27" s="194"/>
      <c r="AF27" s="186"/>
      <c r="AG27" s="186"/>
      <c r="AH27" s="186"/>
      <c r="AI27" s="186"/>
      <c r="AK27" s="193"/>
      <c r="AL27" s="193"/>
      <c r="AM27" s="193"/>
      <c r="AN27" s="193"/>
      <c r="AP27" s="195"/>
      <c r="AQ27" s="195"/>
      <c r="AR27" s="195"/>
      <c r="AS27" s="195"/>
      <c r="AU27" s="192"/>
      <c r="AV27" s="192"/>
      <c r="AW27" s="192"/>
      <c r="AX27" s="192"/>
      <c r="AZ27" s="192"/>
      <c r="BA27" s="192"/>
      <c r="BB27" s="192"/>
      <c r="BC27" s="192"/>
      <c r="BD27" s="15"/>
      <c r="BE27" s="20"/>
      <c r="BF27" s="20"/>
      <c r="BG27" s="20"/>
      <c r="BH27" s="21"/>
      <c r="BJ27" s="186"/>
      <c r="BK27" s="186"/>
      <c r="BL27" s="186"/>
      <c r="BM27" s="186"/>
      <c r="BO27" s="224"/>
      <c r="BP27" s="224"/>
      <c r="BQ27" s="224"/>
      <c r="BR27" s="224"/>
      <c r="BT27" s="186"/>
      <c r="BU27" s="186"/>
      <c r="BV27" s="186"/>
      <c r="BW27" s="186"/>
      <c r="BY27" s="186"/>
      <c r="BZ27" s="186"/>
      <c r="CA27" s="186"/>
      <c r="CB27" s="186"/>
      <c r="CD27" s="232"/>
      <c r="CE27" s="232"/>
      <c r="CF27" s="232"/>
      <c r="CG27" s="232"/>
      <c r="CI27" s="186"/>
      <c r="CJ27" s="186"/>
      <c r="CK27" s="186"/>
      <c r="CL27" s="186"/>
      <c r="CN27" s="186"/>
      <c r="CO27" s="186"/>
      <c r="CP27" s="186"/>
      <c r="CQ27" s="186"/>
      <c r="CS27" s="186"/>
      <c r="CT27" s="186"/>
      <c r="CU27" s="186"/>
      <c r="CV27" s="186"/>
      <c r="CX27" s="186"/>
      <c r="CY27" s="186"/>
      <c r="CZ27" s="186"/>
      <c r="DA27" s="186"/>
      <c r="DC27" s="186"/>
      <c r="DD27" s="186"/>
      <c r="DE27" s="186"/>
      <c r="DF27" s="186"/>
      <c r="DH27" s="186"/>
      <c r="DI27" s="186"/>
      <c r="DJ27" s="186"/>
      <c r="DK27" s="186"/>
      <c r="DM27" s="186"/>
      <c r="DN27" s="186"/>
      <c r="DO27" s="186"/>
      <c r="DP27" s="186"/>
      <c r="DQ27" s="15"/>
      <c r="DR27" s="20"/>
      <c r="DS27" s="20"/>
      <c r="DT27" s="20"/>
      <c r="DU27" s="21"/>
      <c r="DW27" s="237"/>
      <c r="DX27" s="237"/>
      <c r="DY27" s="237"/>
      <c r="DZ27" s="237"/>
      <c r="EB27" s="186"/>
      <c r="EC27" s="186"/>
      <c r="ED27" s="186"/>
      <c r="EE27" s="186"/>
    </row>
    <row r="28" spans="2:135" ht="12.75" customHeight="1" x14ac:dyDescent="0.25">
      <c r="B28" s="38" t="s">
        <v>863</v>
      </c>
      <c r="C28" s="39"/>
      <c r="D28" s="39"/>
      <c r="E28" s="40"/>
      <c r="F28" s="15"/>
      <c r="G28" s="38" t="s">
        <v>863</v>
      </c>
      <c r="H28" s="39"/>
      <c r="I28" s="39"/>
      <c r="J28" s="40"/>
      <c r="K28" s="15"/>
      <c r="L28" s="38" t="s">
        <v>863</v>
      </c>
      <c r="M28" s="39"/>
      <c r="N28" s="39"/>
      <c r="O28" s="40"/>
      <c r="P28" s="15"/>
      <c r="Q28" s="38" t="s">
        <v>863</v>
      </c>
      <c r="R28" s="39"/>
      <c r="S28" s="39"/>
      <c r="T28" s="40"/>
      <c r="U28" s="15"/>
      <c r="V28" s="38" t="s">
        <v>744</v>
      </c>
      <c r="W28" s="39"/>
      <c r="X28" s="39"/>
      <c r="Y28" s="40"/>
      <c r="AA28" s="38" t="s">
        <v>744</v>
      </c>
      <c r="AB28" s="39"/>
      <c r="AC28" s="39"/>
      <c r="AD28" s="40"/>
      <c r="AF28" s="38" t="s">
        <v>744</v>
      </c>
      <c r="AG28" s="39"/>
      <c r="AH28" s="39"/>
      <c r="AI28" s="40"/>
      <c r="AK28" s="38" t="s">
        <v>744</v>
      </c>
      <c r="AL28" s="39"/>
      <c r="AM28" s="39"/>
      <c r="AN28" s="40"/>
      <c r="AP28" s="38" t="s">
        <v>744</v>
      </c>
      <c r="AQ28" s="39"/>
      <c r="AR28" s="39"/>
      <c r="AS28" s="40"/>
      <c r="AU28" s="38" t="s">
        <v>744</v>
      </c>
      <c r="AV28" s="39"/>
      <c r="AW28" s="39"/>
      <c r="AX28" s="40"/>
      <c r="AZ28" s="38" t="s">
        <v>744</v>
      </c>
      <c r="BA28" s="39"/>
      <c r="BB28" s="39"/>
      <c r="BC28" s="40"/>
      <c r="BD28" s="15"/>
      <c r="BE28" s="38" t="s">
        <v>744</v>
      </c>
      <c r="BF28" s="39"/>
      <c r="BG28" s="39"/>
      <c r="BH28" s="40"/>
      <c r="BJ28" s="38" t="s">
        <v>744</v>
      </c>
      <c r="BK28" s="39"/>
      <c r="BL28" s="39"/>
      <c r="BM28" s="40"/>
      <c r="BO28" s="38" t="s">
        <v>744</v>
      </c>
      <c r="BP28" s="39"/>
      <c r="BQ28" s="39"/>
      <c r="BR28" s="40"/>
      <c r="BT28" s="38" t="s">
        <v>744</v>
      </c>
      <c r="BU28" s="39"/>
      <c r="BV28" s="39"/>
      <c r="BW28" s="40"/>
      <c r="BY28" s="38" t="s">
        <v>744</v>
      </c>
      <c r="BZ28" s="39"/>
      <c r="CA28" s="39"/>
      <c r="CB28" s="40"/>
      <c r="CD28" s="38" t="s">
        <v>744</v>
      </c>
      <c r="CE28" s="39"/>
      <c r="CF28" s="39"/>
      <c r="CG28" s="40"/>
      <c r="CI28" s="38" t="s">
        <v>744</v>
      </c>
      <c r="CJ28" s="39"/>
      <c r="CK28" s="39"/>
      <c r="CL28" s="40"/>
      <c r="CN28" s="38" t="s">
        <v>744</v>
      </c>
      <c r="CO28" s="39"/>
      <c r="CP28" s="39"/>
      <c r="CQ28" s="40"/>
      <c r="CS28" s="38" t="s">
        <v>744</v>
      </c>
      <c r="CT28" s="39"/>
      <c r="CU28" s="39"/>
      <c r="CV28" s="40"/>
      <c r="CX28" s="38" t="s">
        <v>744</v>
      </c>
      <c r="CY28" s="39"/>
      <c r="CZ28" s="39"/>
      <c r="DA28" s="40"/>
      <c r="DC28" s="38" t="s">
        <v>744</v>
      </c>
      <c r="DD28" s="39"/>
      <c r="DE28" s="39"/>
      <c r="DF28" s="40"/>
      <c r="DH28" s="38" t="s">
        <v>744</v>
      </c>
      <c r="DI28" s="39"/>
      <c r="DJ28" s="39"/>
      <c r="DK28" s="40"/>
      <c r="DM28" s="38" t="s">
        <v>744</v>
      </c>
      <c r="DN28" s="39"/>
      <c r="DO28" s="39"/>
      <c r="DP28" s="40"/>
      <c r="DQ28" s="15"/>
      <c r="DR28" s="38" t="s">
        <v>744</v>
      </c>
      <c r="DS28" s="39"/>
      <c r="DT28" s="39"/>
      <c r="DU28" s="40"/>
      <c r="DW28" s="38" t="s">
        <v>744</v>
      </c>
      <c r="DX28" s="39"/>
      <c r="DY28" s="39"/>
      <c r="DZ28" s="40"/>
      <c r="EB28" s="38" t="s">
        <v>744</v>
      </c>
      <c r="EC28" s="39"/>
      <c r="ED28" s="39"/>
      <c r="EE28" s="40"/>
    </row>
    <row r="29" spans="2:135" ht="12.75" customHeight="1" thickBot="1" x14ac:dyDescent="0.3">
      <c r="B29" s="106" t="s">
        <v>788</v>
      </c>
      <c r="C29" s="106" t="s">
        <v>28</v>
      </c>
      <c r="D29" s="106" t="s">
        <v>29</v>
      </c>
      <c r="E29" s="106" t="s">
        <v>787</v>
      </c>
      <c r="F29" s="15"/>
      <c r="G29" s="106" t="s">
        <v>788</v>
      </c>
      <c r="H29" s="106" t="s">
        <v>28</v>
      </c>
      <c r="I29" s="106" t="s">
        <v>29</v>
      </c>
      <c r="J29" s="106" t="s">
        <v>787</v>
      </c>
      <c r="K29" s="15"/>
      <c r="L29" s="106" t="s">
        <v>788</v>
      </c>
      <c r="M29" s="106" t="s">
        <v>28</v>
      </c>
      <c r="N29" s="106" t="s">
        <v>29</v>
      </c>
      <c r="O29" s="106" t="s">
        <v>787</v>
      </c>
      <c r="P29" s="15"/>
      <c r="Q29" s="106" t="s">
        <v>788</v>
      </c>
      <c r="R29" s="106" t="s">
        <v>28</v>
      </c>
      <c r="S29" s="106" t="s">
        <v>29</v>
      </c>
      <c r="T29" s="106" t="s">
        <v>787</v>
      </c>
      <c r="V29" s="106" t="s">
        <v>788</v>
      </c>
      <c r="W29" s="106" t="s">
        <v>28</v>
      </c>
      <c r="X29" s="106" t="s">
        <v>29</v>
      </c>
      <c r="Y29" s="106" t="s">
        <v>787</v>
      </c>
      <c r="AA29" s="106" t="s">
        <v>788</v>
      </c>
      <c r="AB29" s="106" t="s">
        <v>28</v>
      </c>
      <c r="AC29" s="106" t="s">
        <v>29</v>
      </c>
      <c r="AD29" s="106" t="s">
        <v>787</v>
      </c>
      <c r="AF29" s="106" t="s">
        <v>788</v>
      </c>
      <c r="AG29" s="106" t="s">
        <v>28</v>
      </c>
      <c r="AH29" s="106" t="s">
        <v>29</v>
      </c>
      <c r="AI29" s="106" t="s">
        <v>787</v>
      </c>
      <c r="AK29" s="106" t="s">
        <v>788</v>
      </c>
      <c r="AL29" s="106" t="s">
        <v>28</v>
      </c>
      <c r="AM29" s="106" t="s">
        <v>29</v>
      </c>
      <c r="AN29" s="106" t="s">
        <v>787</v>
      </c>
      <c r="AP29" s="106" t="s">
        <v>788</v>
      </c>
      <c r="AQ29" s="106" t="s">
        <v>28</v>
      </c>
      <c r="AR29" s="106" t="s">
        <v>29</v>
      </c>
      <c r="AS29" s="106" t="s">
        <v>787</v>
      </c>
      <c r="AU29" s="106" t="s">
        <v>788</v>
      </c>
      <c r="AV29" s="106" t="s">
        <v>28</v>
      </c>
      <c r="AW29" s="106" t="s">
        <v>29</v>
      </c>
      <c r="AX29" s="106" t="s">
        <v>787</v>
      </c>
      <c r="AZ29" s="106" t="s">
        <v>788</v>
      </c>
      <c r="BA29" s="106" t="s">
        <v>28</v>
      </c>
      <c r="BB29" s="106" t="s">
        <v>29</v>
      </c>
      <c r="BC29" s="106" t="s">
        <v>787</v>
      </c>
      <c r="BD29" s="15"/>
      <c r="BE29" s="106" t="s">
        <v>788</v>
      </c>
      <c r="BF29" s="106" t="s">
        <v>28</v>
      </c>
      <c r="BG29" s="106" t="s">
        <v>29</v>
      </c>
      <c r="BH29" s="106" t="s">
        <v>787</v>
      </c>
      <c r="BJ29" s="106" t="s">
        <v>788</v>
      </c>
      <c r="BK29" s="106" t="s">
        <v>28</v>
      </c>
      <c r="BL29" s="106" t="s">
        <v>29</v>
      </c>
      <c r="BM29" s="106" t="s">
        <v>787</v>
      </c>
      <c r="BO29" s="106" t="s">
        <v>788</v>
      </c>
      <c r="BP29" s="106" t="s">
        <v>28</v>
      </c>
      <c r="BQ29" s="106" t="s">
        <v>29</v>
      </c>
      <c r="BR29" s="106" t="s">
        <v>787</v>
      </c>
      <c r="BT29" s="106" t="s">
        <v>788</v>
      </c>
      <c r="BU29" s="106" t="s">
        <v>28</v>
      </c>
      <c r="BV29" s="106" t="s">
        <v>29</v>
      </c>
      <c r="BW29" s="106" t="s">
        <v>787</v>
      </c>
      <c r="BY29" s="106" t="s">
        <v>788</v>
      </c>
      <c r="BZ29" s="106" t="s">
        <v>28</v>
      </c>
      <c r="CA29" s="106" t="s">
        <v>29</v>
      </c>
      <c r="CB29" s="106" t="s">
        <v>787</v>
      </c>
      <c r="CD29" s="106" t="s">
        <v>788</v>
      </c>
      <c r="CE29" s="106" t="s">
        <v>28</v>
      </c>
      <c r="CF29" s="106" t="s">
        <v>29</v>
      </c>
      <c r="CG29" s="106" t="s">
        <v>787</v>
      </c>
      <c r="CI29" s="106" t="s">
        <v>788</v>
      </c>
      <c r="CJ29" s="106" t="s">
        <v>28</v>
      </c>
      <c r="CK29" s="106" t="s">
        <v>29</v>
      </c>
      <c r="CL29" s="106" t="s">
        <v>787</v>
      </c>
      <c r="CN29" s="106" t="s">
        <v>788</v>
      </c>
      <c r="CO29" s="106" t="s">
        <v>28</v>
      </c>
      <c r="CP29" s="106" t="s">
        <v>29</v>
      </c>
      <c r="CQ29" s="106" t="s">
        <v>787</v>
      </c>
      <c r="CS29" s="106" t="s">
        <v>788</v>
      </c>
      <c r="CT29" s="106" t="s">
        <v>28</v>
      </c>
      <c r="CU29" s="106" t="s">
        <v>29</v>
      </c>
      <c r="CV29" s="106" t="s">
        <v>787</v>
      </c>
      <c r="CX29" s="106" t="s">
        <v>788</v>
      </c>
      <c r="CY29" s="106" t="s">
        <v>28</v>
      </c>
      <c r="CZ29" s="106" t="s">
        <v>29</v>
      </c>
      <c r="DA29" s="106" t="s">
        <v>787</v>
      </c>
      <c r="DC29" s="106" t="s">
        <v>788</v>
      </c>
      <c r="DD29" s="106" t="s">
        <v>28</v>
      </c>
      <c r="DE29" s="106" t="s">
        <v>29</v>
      </c>
      <c r="DF29" s="106" t="s">
        <v>787</v>
      </c>
      <c r="DH29" s="106" t="s">
        <v>788</v>
      </c>
      <c r="DI29" s="106" t="s">
        <v>28</v>
      </c>
      <c r="DJ29" s="106" t="s">
        <v>29</v>
      </c>
      <c r="DK29" s="106" t="s">
        <v>787</v>
      </c>
      <c r="DM29" s="106" t="s">
        <v>788</v>
      </c>
      <c r="DN29" s="106" t="s">
        <v>28</v>
      </c>
      <c r="DO29" s="106" t="s">
        <v>29</v>
      </c>
      <c r="DP29" s="106" t="s">
        <v>787</v>
      </c>
      <c r="DR29" s="106" t="s">
        <v>788</v>
      </c>
      <c r="DS29" s="106" t="s">
        <v>28</v>
      </c>
      <c r="DT29" s="106" t="s">
        <v>29</v>
      </c>
      <c r="DU29" s="106" t="s">
        <v>787</v>
      </c>
      <c r="DW29" s="106" t="s">
        <v>788</v>
      </c>
      <c r="DX29" s="106" t="s">
        <v>28</v>
      </c>
      <c r="DY29" s="106" t="s">
        <v>29</v>
      </c>
      <c r="DZ29" s="106" t="s">
        <v>787</v>
      </c>
      <c r="EB29" s="106" t="s">
        <v>788</v>
      </c>
      <c r="EC29" s="106" t="s">
        <v>28</v>
      </c>
      <c r="ED29" s="106" t="s">
        <v>29</v>
      </c>
      <c r="EE29" s="106" t="s">
        <v>787</v>
      </c>
    </row>
    <row r="30" spans="2:135" ht="12.75" customHeight="1" x14ac:dyDescent="0.25">
      <c r="B30" s="42">
        <v>1</v>
      </c>
      <c r="C30" s="4"/>
      <c r="D30" s="4"/>
      <c r="E30" s="77" t="str">
        <f t="shared" ref="E30:E35" si="4">CONCATENATE(D30," ",C30)</f>
        <v xml:space="preserve"> </v>
      </c>
      <c r="F30" s="15"/>
      <c r="G30" s="42">
        <v>1</v>
      </c>
      <c r="H30" s="4" t="s">
        <v>115</v>
      </c>
      <c r="I30" s="4" t="s">
        <v>79</v>
      </c>
      <c r="J30" s="77" t="str">
        <f t="shared" ref="J30:J35" si="5">CONCATENATE(I30," ",H30)</f>
        <v>Gennady Ivshin</v>
      </c>
      <c r="K30" s="15"/>
      <c r="L30" s="42">
        <v>1</v>
      </c>
      <c r="M30" s="4"/>
      <c r="N30" s="4"/>
      <c r="O30" s="77" t="str">
        <f t="shared" ref="O30:O35" si="6">CONCATENATE(N30," ",M30)</f>
        <v xml:space="preserve"> </v>
      </c>
      <c r="P30" s="15"/>
      <c r="Q30" s="42">
        <v>1</v>
      </c>
      <c r="R30" s="4" t="s">
        <v>1734</v>
      </c>
      <c r="S30" s="4" t="s">
        <v>299</v>
      </c>
      <c r="T30" s="77" t="str">
        <f t="shared" ref="T30:T35" si="7">CONCATENATE(S30," ",R30)</f>
        <v>Alexey Laptenkov</v>
      </c>
      <c r="U30" s="15"/>
      <c r="V30" s="42">
        <v>1</v>
      </c>
      <c r="W30" s="4" t="s">
        <v>496</v>
      </c>
      <c r="X30" s="4" t="s">
        <v>117</v>
      </c>
      <c r="Y30" s="77" t="str">
        <f t="shared" ref="Y30:Y35" si="8">CONCATENATE(X30," ",W30)</f>
        <v>Andrey Gorbunov</v>
      </c>
      <c r="AA30" s="42">
        <v>1</v>
      </c>
      <c r="AB30" s="4" t="s">
        <v>2082</v>
      </c>
      <c r="AC30" s="4" t="s">
        <v>2083</v>
      </c>
      <c r="AD30" s="77" t="str">
        <f t="shared" ref="AD30:AD34" si="9">CONCATENATE(AC30," ",AB30)</f>
        <v>Rafkhat Shafeev</v>
      </c>
      <c r="AF30" s="42">
        <v>1</v>
      </c>
      <c r="AG30" s="4" t="s">
        <v>3572</v>
      </c>
      <c r="AH30" s="4" t="s">
        <v>58</v>
      </c>
      <c r="AI30" s="77" t="str">
        <f t="shared" ref="AI30" si="10">CONCATENATE(AH30," ",AG30)</f>
        <v>Oleg Konorev</v>
      </c>
      <c r="AK30" s="42">
        <v>1</v>
      </c>
      <c r="AL30" s="43" t="s">
        <v>531</v>
      </c>
      <c r="AM30" s="43" t="s">
        <v>292</v>
      </c>
      <c r="AN30" s="185" t="str">
        <f>CONCATENATE(AM30," ",AL30)</f>
        <v>Vasily Kiselev</v>
      </c>
      <c r="AP30" s="42">
        <v>1</v>
      </c>
      <c r="AQ30" s="4"/>
      <c r="AR30" s="4"/>
      <c r="AS30" s="77" t="str">
        <f t="shared" ref="AS30:AS35" si="11">CONCATENATE(AR30," ",AQ30)</f>
        <v xml:space="preserve"> </v>
      </c>
      <c r="AU30" s="42">
        <v>1</v>
      </c>
      <c r="AV30" s="43"/>
      <c r="AW30" s="43"/>
      <c r="AX30" s="185" t="str">
        <f>CONCATENATE(AW30," ",AV30)</f>
        <v xml:space="preserve"> </v>
      </c>
      <c r="AZ30" s="42">
        <v>1</v>
      </c>
      <c r="BA30" s="4" t="s">
        <v>1233</v>
      </c>
      <c r="BB30" s="4" t="s">
        <v>48</v>
      </c>
      <c r="BC30" s="77" t="str">
        <f t="shared" ref="BC30" si="12">CONCATENATE(BB30," ",BA30)</f>
        <v>Vladimir Myakonkiy</v>
      </c>
      <c r="BE30" s="42">
        <v>1</v>
      </c>
      <c r="BF30" s="4" t="s">
        <v>531</v>
      </c>
      <c r="BG30" s="4" t="s">
        <v>292</v>
      </c>
      <c r="BH30" s="77" t="str">
        <f t="shared" ref="BH30:BH35" si="13">CONCATENATE(BG30," ",BF30)</f>
        <v>Vasily Kiselev</v>
      </c>
      <c r="BJ30" s="42">
        <v>1</v>
      </c>
      <c r="BK30" s="4" t="s">
        <v>1636</v>
      </c>
      <c r="BL30" s="4" t="s">
        <v>4285</v>
      </c>
      <c r="BM30" s="77" t="str">
        <f t="shared" ref="BM30:BM35" si="14">CONCATENATE(BL30," ",BK30)</f>
        <v>Kenniy Shumen</v>
      </c>
      <c r="BO30" s="42">
        <v>1</v>
      </c>
      <c r="BP30" s="4"/>
      <c r="BQ30" s="4"/>
      <c r="BR30" s="77" t="str">
        <f t="shared" ref="BR30:BR35" si="15">CONCATENATE(BQ30," ",BP30)</f>
        <v xml:space="preserve"> </v>
      </c>
      <c r="BT30" s="42">
        <v>1</v>
      </c>
      <c r="BU30" s="4" t="s">
        <v>409</v>
      </c>
      <c r="BV30" s="4" t="s">
        <v>56</v>
      </c>
      <c r="BW30" s="77" t="str">
        <f t="shared" ref="BW30" si="16">CONCATENATE(BV30," ",BU30)</f>
        <v>Igor Zhuchkov</v>
      </c>
      <c r="BY30" s="42">
        <v>1</v>
      </c>
      <c r="BZ30" s="4" t="s">
        <v>783</v>
      </c>
      <c r="CA30" s="4" t="s">
        <v>784</v>
      </c>
      <c r="CB30" s="77" t="str">
        <f t="shared" ref="CB30:CB35" si="17">CONCATENATE(CA30," ",BZ30)</f>
        <v>Chatib Khachak</v>
      </c>
      <c r="CD30" s="42">
        <v>1</v>
      </c>
      <c r="CE30" s="43"/>
      <c r="CF30" s="43"/>
      <c r="CG30" s="185" t="str">
        <f t="shared" ref="CG30:CG32" si="18">CONCATENATE(CF30," ",CE30)</f>
        <v xml:space="preserve"> </v>
      </c>
      <c r="CI30" s="42">
        <v>1</v>
      </c>
      <c r="CJ30" s="4" t="s">
        <v>409</v>
      </c>
      <c r="CK30" s="4" t="s">
        <v>56</v>
      </c>
      <c r="CL30" s="77" t="str">
        <f t="shared" ref="CL30" si="19">CONCATENATE(CK30," ",CJ30)</f>
        <v>Igor Zhuchkov</v>
      </c>
      <c r="CN30" s="42">
        <v>1</v>
      </c>
      <c r="CO30" s="4" t="s">
        <v>55</v>
      </c>
      <c r="CP30" s="4" t="s">
        <v>3042</v>
      </c>
      <c r="CQ30" s="77" t="str">
        <f t="shared" ref="CQ30" si="20">CONCATENATE(CP30," ",CO30)</f>
        <v>Magomedbek Aliev</v>
      </c>
      <c r="CS30" s="42">
        <v>1</v>
      </c>
      <c r="CT30" s="4"/>
      <c r="CU30" s="4"/>
      <c r="CV30" s="77" t="str">
        <f t="shared" ref="CV30" si="21">CONCATENATE(CU30," ",CT30)</f>
        <v xml:space="preserve"> </v>
      </c>
      <c r="CX30" s="42">
        <v>1</v>
      </c>
      <c r="CY30" s="4" t="s">
        <v>4243</v>
      </c>
      <c r="CZ30" s="4" t="s">
        <v>4244</v>
      </c>
      <c r="DA30" s="77" t="str">
        <f t="shared" ref="DA30" si="22">CONCATENATE(CZ30," ",CY30)</f>
        <v>Zharkynbek Shambetov</v>
      </c>
      <c r="DC30" s="42">
        <v>1</v>
      </c>
      <c r="DD30" s="4"/>
      <c r="DE30" s="4"/>
      <c r="DF30" s="77" t="str">
        <f t="shared" ref="DF30" si="23">CONCATENATE(DE30," ",DD30)</f>
        <v xml:space="preserve"> </v>
      </c>
      <c r="DH30" s="42">
        <v>1</v>
      </c>
      <c r="DI30" s="4" t="s">
        <v>581</v>
      </c>
      <c r="DJ30" s="4" t="s">
        <v>105</v>
      </c>
      <c r="DK30" s="77" t="str">
        <f t="shared" ref="DK30:DK31" si="24">CONCATENATE(DJ30," ",DI30)</f>
        <v>Sergey Nesterov</v>
      </c>
      <c r="DM30" s="42">
        <v>1</v>
      </c>
      <c r="DN30" s="4" t="s">
        <v>3392</v>
      </c>
      <c r="DO30" s="4" t="s">
        <v>83</v>
      </c>
      <c r="DP30" s="77" t="str">
        <f t="shared" ref="DP30" si="25">CONCATENATE(DO30," ",DN30)</f>
        <v>Alexander Yuferov</v>
      </c>
      <c r="DQ30" s="15"/>
      <c r="DR30" s="42">
        <v>1</v>
      </c>
      <c r="DS30" s="4" t="s">
        <v>762</v>
      </c>
      <c r="DT30" s="4" t="s">
        <v>83</v>
      </c>
      <c r="DU30" s="77" t="str">
        <f t="shared" ref="DU30:DU35" si="26">CONCATENATE(DT30," ",DS30)</f>
        <v>Alexander Tveritin</v>
      </c>
      <c r="DW30" s="42">
        <v>1</v>
      </c>
      <c r="DX30" s="4"/>
      <c r="DY30" s="4"/>
      <c r="DZ30" s="77" t="str">
        <f t="shared" ref="DZ30" si="27">CONCATENATE(DY30," ",DX30)</f>
        <v xml:space="preserve"> </v>
      </c>
      <c r="EB30" s="42">
        <v>1</v>
      </c>
      <c r="EC30" s="4" t="s">
        <v>646</v>
      </c>
      <c r="ED30" s="4" t="s">
        <v>237</v>
      </c>
      <c r="EE30" s="77" t="str">
        <f t="shared" ref="EE30" si="28">CONCATENATE(ED30," ",EC30)</f>
        <v>Nickolay Ozhegin</v>
      </c>
    </row>
    <row r="31" spans="2:135" ht="12.75" customHeight="1" x14ac:dyDescent="0.25">
      <c r="B31" s="80">
        <v>2</v>
      </c>
      <c r="C31" s="43"/>
      <c r="D31" s="43"/>
      <c r="E31" s="185" t="str">
        <f t="shared" si="4"/>
        <v xml:space="preserve"> </v>
      </c>
      <c r="G31" s="80">
        <v>2</v>
      </c>
      <c r="H31" s="43" t="s">
        <v>1534</v>
      </c>
      <c r="I31" s="43" t="s">
        <v>79</v>
      </c>
      <c r="J31" s="185" t="str">
        <f t="shared" si="5"/>
        <v>Gennady Biryukov</v>
      </c>
      <c r="L31" s="80">
        <v>2</v>
      </c>
      <c r="M31" s="43" t="s">
        <v>205</v>
      </c>
      <c r="N31" s="43" t="s">
        <v>237</v>
      </c>
      <c r="O31" s="185" t="str">
        <f t="shared" si="6"/>
        <v>Nickolay Solodukhin</v>
      </c>
      <c r="Q31" s="80">
        <v>2</v>
      </c>
      <c r="R31" s="43" t="s">
        <v>939</v>
      </c>
      <c r="S31" s="43" t="s">
        <v>201</v>
      </c>
      <c r="T31" s="185" t="str">
        <f t="shared" si="7"/>
        <v>Valery Gavrilchik</v>
      </c>
      <c r="V31" s="80">
        <v>2</v>
      </c>
      <c r="W31" s="43" t="s">
        <v>1417</v>
      </c>
      <c r="X31" s="43" t="s">
        <v>292</v>
      </c>
      <c r="Y31" s="185" t="str">
        <f t="shared" si="8"/>
        <v>Vasily Churakov</v>
      </c>
      <c r="AA31" s="80">
        <v>2</v>
      </c>
      <c r="AB31" s="4" t="s">
        <v>3036</v>
      </c>
      <c r="AC31" s="4" t="s">
        <v>48</v>
      </c>
      <c r="AD31" s="77" t="str">
        <f t="shared" si="9"/>
        <v>Vladimir Kryukov</v>
      </c>
      <c r="AF31" s="80">
        <v>2</v>
      </c>
      <c r="AG31" s="43" t="s">
        <v>3699</v>
      </c>
      <c r="AH31" s="43" t="s">
        <v>4269</v>
      </c>
      <c r="AI31" s="185" t="str">
        <f>CONCATENATE(AH31," ",AG31)</f>
        <v>Ildus Shaifulin</v>
      </c>
      <c r="AK31" s="80">
        <v>2</v>
      </c>
      <c r="AL31" s="43" t="s">
        <v>1758</v>
      </c>
      <c r="AM31" s="43" t="s">
        <v>76</v>
      </c>
      <c r="AN31" s="185" t="str">
        <f>CONCATENATE(AM31," ",AL31)</f>
        <v>Viktor Shubin</v>
      </c>
      <c r="AP31" s="80">
        <v>2</v>
      </c>
      <c r="AQ31" s="43"/>
      <c r="AR31" s="43"/>
      <c r="AS31" s="185" t="str">
        <f t="shared" si="11"/>
        <v xml:space="preserve"> </v>
      </c>
      <c r="AU31" s="80">
        <v>2</v>
      </c>
      <c r="AV31" s="43" t="s">
        <v>947</v>
      </c>
      <c r="AW31" s="43" t="s">
        <v>252</v>
      </c>
      <c r="AX31" s="185" t="str">
        <f>CONCATENATE(AW31," ",AV31)</f>
        <v>Anatoly Suchkov</v>
      </c>
      <c r="AZ31" s="80">
        <v>2</v>
      </c>
      <c r="BA31" s="43"/>
      <c r="BB31" s="43"/>
      <c r="BC31" s="185" t="str">
        <f>CONCATENATE(BB31," ",BA31)</f>
        <v xml:space="preserve"> </v>
      </c>
      <c r="BD31" s="15"/>
      <c r="BE31" s="80">
        <v>2</v>
      </c>
      <c r="BF31" s="43" t="s">
        <v>947</v>
      </c>
      <c r="BG31" s="43" t="s">
        <v>252</v>
      </c>
      <c r="BH31" s="185" t="str">
        <f t="shared" si="13"/>
        <v>Anatoly Suchkov</v>
      </c>
      <c r="BJ31" s="80">
        <v>2</v>
      </c>
      <c r="BK31" s="43"/>
      <c r="BL31" s="43"/>
      <c r="BM31" s="185" t="str">
        <f t="shared" si="14"/>
        <v xml:space="preserve"> </v>
      </c>
      <c r="BO31" s="80">
        <v>2</v>
      </c>
      <c r="BP31" s="43"/>
      <c r="BQ31" s="43"/>
      <c r="BR31" s="185" t="str">
        <f t="shared" si="15"/>
        <v xml:space="preserve"> </v>
      </c>
      <c r="BT31" s="80">
        <v>2</v>
      </c>
      <c r="BU31" s="43" t="s">
        <v>1861</v>
      </c>
      <c r="BV31" s="43" t="s">
        <v>56</v>
      </c>
      <c r="BW31" s="185" t="str">
        <f>CONCATENATE(BV31," ",BU31)</f>
        <v>Igor Zabelin</v>
      </c>
      <c r="BY31" s="80">
        <v>2</v>
      </c>
      <c r="BZ31" s="43"/>
      <c r="CA31" s="43"/>
      <c r="CB31" s="185" t="str">
        <f t="shared" si="17"/>
        <v xml:space="preserve"> </v>
      </c>
      <c r="CD31" s="80">
        <v>2</v>
      </c>
      <c r="CE31" s="43"/>
      <c r="CF31" s="43"/>
      <c r="CG31" s="185" t="str">
        <f t="shared" si="18"/>
        <v xml:space="preserve"> </v>
      </c>
      <c r="CI31" s="80">
        <v>2</v>
      </c>
      <c r="CJ31" s="43" t="s">
        <v>333</v>
      </c>
      <c r="CK31" s="43" t="s">
        <v>48</v>
      </c>
      <c r="CL31" s="185" t="str">
        <f>CONCATENATE(CK31," ",CJ31)</f>
        <v>Vladimir Kovalenko</v>
      </c>
      <c r="CN31" s="80">
        <v>2</v>
      </c>
      <c r="CO31" s="43"/>
      <c r="CP31" s="43"/>
      <c r="CQ31" s="185" t="str">
        <f>CONCATENATE(CP31," ",CO31)</f>
        <v xml:space="preserve"> </v>
      </c>
      <c r="CS31" s="80">
        <v>2</v>
      </c>
      <c r="CT31" s="43" t="s">
        <v>1221</v>
      </c>
      <c r="CU31" s="43" t="s">
        <v>83</v>
      </c>
      <c r="CV31" s="185" t="str">
        <f>CONCATENATE(CU31," ",CT31)</f>
        <v>Alexander Scherbakov</v>
      </c>
      <c r="CX31" s="80">
        <v>2</v>
      </c>
      <c r="CY31" s="43" t="s">
        <v>505</v>
      </c>
      <c r="CZ31" s="43" t="s">
        <v>392</v>
      </c>
      <c r="DA31" s="185" t="str">
        <f>CONCATENATE(CZ31," ",CY31)</f>
        <v>Vyacheslav Gusarov</v>
      </c>
      <c r="DC31" s="80">
        <v>2</v>
      </c>
      <c r="DD31" s="43"/>
      <c r="DE31" s="43"/>
      <c r="DF31" s="185" t="str">
        <f>CONCATENATE(DE31," ",DD31)</f>
        <v xml:space="preserve"> </v>
      </c>
      <c r="DH31" s="80">
        <v>2</v>
      </c>
      <c r="DI31" s="43" t="s">
        <v>2330</v>
      </c>
      <c r="DJ31" s="43" t="s">
        <v>392</v>
      </c>
      <c r="DK31" s="185" t="str">
        <f t="shared" si="24"/>
        <v>Vyacheslav Sitdikov</v>
      </c>
      <c r="DM31" s="80">
        <v>2</v>
      </c>
      <c r="DN31" s="43" t="s">
        <v>2818</v>
      </c>
      <c r="DO31" s="43" t="s">
        <v>1158</v>
      </c>
      <c r="DP31" s="185" t="str">
        <f>CONCATENATE(DO31," ",DN31)</f>
        <v>Gamlet Bagdasaryan</v>
      </c>
      <c r="DR31" s="80">
        <v>2</v>
      </c>
      <c r="DS31" s="43" t="s">
        <v>754</v>
      </c>
      <c r="DT31" s="43" t="s">
        <v>682</v>
      </c>
      <c r="DU31" s="185" t="str">
        <f t="shared" si="26"/>
        <v>Arkady Krivosheev</v>
      </c>
      <c r="DW31" s="80">
        <v>2</v>
      </c>
      <c r="DX31" s="43"/>
      <c r="DY31" s="43"/>
      <c r="DZ31" s="185" t="str">
        <f>CONCATENATE(DY31," ",DX31)</f>
        <v xml:space="preserve"> </v>
      </c>
      <c r="EB31" s="80">
        <v>2</v>
      </c>
      <c r="EC31" s="43" t="s">
        <v>3759</v>
      </c>
      <c r="ED31" s="43" t="s">
        <v>64</v>
      </c>
      <c r="EE31" s="185" t="str">
        <f>CONCATENATE(ED31," ",EC31)</f>
        <v>Pavel Ryzhakov</v>
      </c>
    </row>
    <row r="32" spans="2:135" ht="12.75" customHeight="1" x14ac:dyDescent="0.25">
      <c r="B32" s="81">
        <v>3</v>
      </c>
      <c r="C32" s="43" t="s">
        <v>4812</v>
      </c>
      <c r="D32" s="43" t="s">
        <v>237</v>
      </c>
      <c r="E32" s="185" t="str">
        <f t="shared" si="4"/>
        <v>Nickolay Kurbaev</v>
      </c>
      <c r="G32" s="81">
        <v>3</v>
      </c>
      <c r="H32" s="43" t="s">
        <v>190</v>
      </c>
      <c r="I32" s="43" t="s">
        <v>243</v>
      </c>
      <c r="J32" s="185" t="str">
        <f t="shared" si="5"/>
        <v>Evgeny Pogorelov</v>
      </c>
      <c r="L32" s="81">
        <v>3</v>
      </c>
      <c r="M32" s="43"/>
      <c r="N32" s="43"/>
      <c r="O32" s="185" t="str">
        <f t="shared" si="6"/>
        <v xml:space="preserve"> </v>
      </c>
      <c r="Q32" s="81">
        <v>3</v>
      </c>
      <c r="R32" s="43" t="s">
        <v>1148</v>
      </c>
      <c r="S32" s="43" t="s">
        <v>156</v>
      </c>
      <c r="T32" s="185" t="str">
        <f t="shared" si="7"/>
        <v>Yuri Snegovoi</v>
      </c>
      <c r="V32" s="81">
        <v>3</v>
      </c>
      <c r="W32" s="43"/>
      <c r="X32" s="43"/>
      <c r="Y32" s="185" t="str">
        <f t="shared" si="8"/>
        <v xml:space="preserve"> </v>
      </c>
      <c r="AA32" s="81">
        <v>3</v>
      </c>
      <c r="AB32" s="4" t="s">
        <v>717</v>
      </c>
      <c r="AC32" s="56" t="s">
        <v>228</v>
      </c>
      <c r="AD32" s="77" t="str">
        <f t="shared" si="9"/>
        <v>S. Lepikhin</v>
      </c>
      <c r="AF32" s="81">
        <v>3</v>
      </c>
      <c r="AG32" s="43"/>
      <c r="AH32" s="43"/>
      <c r="AI32" s="185" t="str">
        <f>CONCATENATE(AH32," ",AG32)</f>
        <v xml:space="preserve"> </v>
      </c>
      <c r="AK32" s="81">
        <v>3</v>
      </c>
      <c r="AL32" s="4"/>
      <c r="AM32" s="4"/>
      <c r="AN32" s="77" t="str">
        <f t="shared" ref="AN32" si="29">CONCATENATE(AM32," ",AL32)</f>
        <v xml:space="preserve"> </v>
      </c>
      <c r="AP32" s="81">
        <v>3</v>
      </c>
      <c r="AQ32" s="43"/>
      <c r="AR32" s="43"/>
      <c r="AS32" s="185" t="str">
        <f t="shared" si="11"/>
        <v xml:space="preserve"> </v>
      </c>
      <c r="AU32" s="81">
        <v>3</v>
      </c>
      <c r="AV32" s="43"/>
      <c r="AW32" s="43"/>
      <c r="AX32" s="185" t="str">
        <f>CONCATENATE(AW32," ",AV32)</f>
        <v xml:space="preserve"> </v>
      </c>
      <c r="AZ32" s="81">
        <v>3</v>
      </c>
      <c r="BA32" s="43"/>
      <c r="BB32" s="43"/>
      <c r="BC32" s="185" t="str">
        <f>CONCATENATE(BB32," ",BA32)</f>
        <v xml:space="preserve"> </v>
      </c>
      <c r="BE32" s="81">
        <v>3</v>
      </c>
      <c r="BF32" s="43" t="s">
        <v>150</v>
      </c>
      <c r="BG32" s="43" t="s">
        <v>315</v>
      </c>
      <c r="BH32" s="185" t="str">
        <f t="shared" si="13"/>
        <v>Ali Maraev</v>
      </c>
      <c r="BJ32" s="81">
        <v>3</v>
      </c>
      <c r="BK32" s="43"/>
      <c r="BL32" s="43"/>
      <c r="BM32" s="185" t="str">
        <f t="shared" si="14"/>
        <v xml:space="preserve"> </v>
      </c>
      <c r="BO32" s="81">
        <v>3</v>
      </c>
      <c r="BP32" s="43"/>
      <c r="BQ32" s="43"/>
      <c r="BR32" s="185" t="str">
        <f t="shared" si="15"/>
        <v xml:space="preserve"> </v>
      </c>
      <c r="BT32" s="81">
        <v>3</v>
      </c>
      <c r="BU32" s="43" t="s">
        <v>2045</v>
      </c>
      <c r="BV32" s="43" t="s">
        <v>530</v>
      </c>
      <c r="BW32" s="185" t="str">
        <f>CONCATENATE(BV32," ",BU32)</f>
        <v>Kim Evtykh</v>
      </c>
      <c r="BY32" s="81">
        <v>3</v>
      </c>
      <c r="BZ32" s="4" t="s">
        <v>409</v>
      </c>
      <c r="CA32" s="4" t="s">
        <v>56</v>
      </c>
      <c r="CB32" s="185" t="str">
        <f t="shared" si="17"/>
        <v>Igor Zhuchkov</v>
      </c>
      <c r="CD32" s="81">
        <v>3</v>
      </c>
      <c r="CE32" s="43"/>
      <c r="CF32" s="43"/>
      <c r="CG32" s="185" t="str">
        <f t="shared" si="18"/>
        <v xml:space="preserve"> </v>
      </c>
      <c r="CI32" s="81">
        <v>3</v>
      </c>
      <c r="CJ32" s="43" t="s">
        <v>4268</v>
      </c>
      <c r="CK32" s="43" t="s">
        <v>4269</v>
      </c>
      <c r="CL32" s="185" t="str">
        <f>CONCATENATE(CK32," ",CJ32)</f>
        <v>Ildus Gabdulkhakov</v>
      </c>
      <c r="CN32" s="81">
        <v>3</v>
      </c>
      <c r="CO32" s="43"/>
      <c r="CP32" s="43"/>
      <c r="CQ32" s="185" t="str">
        <f>CONCATENATE(CP32," ",CO32)</f>
        <v xml:space="preserve"> </v>
      </c>
      <c r="CS32" s="81">
        <v>3</v>
      </c>
      <c r="CT32" s="43"/>
      <c r="CU32" s="43"/>
      <c r="CV32" s="185" t="str">
        <f>CONCATENATE(CU32," ",CT32)</f>
        <v xml:space="preserve"> </v>
      </c>
      <c r="CX32" s="81">
        <v>3</v>
      </c>
      <c r="CY32" s="43"/>
      <c r="CZ32" s="43"/>
      <c r="DA32" s="185" t="str">
        <f>CONCATENATE(CZ32," ",CY32)</f>
        <v xml:space="preserve"> </v>
      </c>
      <c r="DC32" s="81">
        <v>3</v>
      </c>
      <c r="DD32" s="43" t="s">
        <v>3041</v>
      </c>
      <c r="DE32" s="43" t="s">
        <v>86</v>
      </c>
      <c r="DF32" s="185" t="str">
        <f>CONCATENATE(DE32," ",DD32)</f>
        <v>Robert Demerchyan</v>
      </c>
      <c r="DH32" s="81">
        <v>3</v>
      </c>
      <c r="DI32" s="43" t="s">
        <v>505</v>
      </c>
      <c r="DJ32" s="43" t="s">
        <v>392</v>
      </c>
      <c r="DK32" s="185" t="str">
        <f>CONCATENATE(DJ32," ",DI32)</f>
        <v>Vyacheslav Gusarov</v>
      </c>
      <c r="DM32" s="81">
        <v>3</v>
      </c>
      <c r="DN32" s="43" t="s">
        <v>3393</v>
      </c>
      <c r="DO32" s="43" t="s">
        <v>327</v>
      </c>
      <c r="DP32" s="185" t="str">
        <f t="shared" ref="DP32" si="30">CONCATENATE(DO32," ",DN32)</f>
        <v>Vadim Polokhov</v>
      </c>
      <c r="DR32" s="81">
        <v>3</v>
      </c>
      <c r="DS32" s="43" t="s">
        <v>646</v>
      </c>
      <c r="DT32" s="43" t="s">
        <v>237</v>
      </c>
      <c r="DU32" s="185" t="str">
        <f t="shared" si="26"/>
        <v>Nickolay Ozhegin</v>
      </c>
      <c r="DW32" s="81">
        <v>3</v>
      </c>
      <c r="DX32" s="43"/>
      <c r="DY32" s="43"/>
      <c r="DZ32" s="185" t="str">
        <f>CONCATENATE(DY32," ",DX32)</f>
        <v xml:space="preserve"> </v>
      </c>
      <c r="EB32" s="81">
        <v>3</v>
      </c>
      <c r="EC32" s="43" t="s">
        <v>499</v>
      </c>
      <c r="ED32" s="43" t="s">
        <v>105</v>
      </c>
      <c r="EE32" s="185" t="str">
        <f>CONCATENATE(ED32," ",EC32)</f>
        <v>Sergey Gorlov</v>
      </c>
    </row>
    <row r="33" spans="2:135" ht="12.75" customHeight="1" x14ac:dyDescent="0.25">
      <c r="B33" s="81">
        <v>3</v>
      </c>
      <c r="C33" s="43"/>
      <c r="D33" s="43"/>
      <c r="E33" s="185" t="str">
        <f t="shared" si="4"/>
        <v xml:space="preserve"> </v>
      </c>
      <c r="G33" s="81">
        <v>3</v>
      </c>
      <c r="H33" s="43" t="s">
        <v>1817</v>
      </c>
      <c r="I33" s="43" t="s">
        <v>86</v>
      </c>
      <c r="J33" s="185" t="str">
        <f t="shared" si="5"/>
        <v>Robert Akhmetov</v>
      </c>
      <c r="L33" s="81">
        <v>3</v>
      </c>
      <c r="M33" s="43"/>
      <c r="N33" s="43"/>
      <c r="O33" s="185" t="str">
        <f t="shared" si="6"/>
        <v xml:space="preserve"> </v>
      </c>
      <c r="Q33" s="81">
        <v>3</v>
      </c>
      <c r="R33" s="43" t="s">
        <v>210</v>
      </c>
      <c r="S33" s="43" t="s">
        <v>111</v>
      </c>
      <c r="T33" s="185" t="str">
        <f t="shared" si="7"/>
        <v>Valentin Tarakanov</v>
      </c>
      <c r="V33" s="81">
        <v>3</v>
      </c>
      <c r="W33" s="43"/>
      <c r="X33" s="43"/>
      <c r="Y33" s="185" t="str">
        <f t="shared" si="8"/>
        <v xml:space="preserve"> </v>
      </c>
      <c r="AA33" s="81">
        <v>3</v>
      </c>
      <c r="AB33" s="4" t="s">
        <v>4515</v>
      </c>
      <c r="AC33" s="56" t="s">
        <v>57</v>
      </c>
      <c r="AD33" s="77" t="str">
        <f t="shared" si="9"/>
        <v>A. Tavronov</v>
      </c>
      <c r="AF33" s="81">
        <v>3</v>
      </c>
      <c r="AG33" s="43"/>
      <c r="AH33" s="43"/>
      <c r="AI33" s="185" t="str">
        <f>CONCATENATE(AH33," ",AG33)</f>
        <v xml:space="preserve"> </v>
      </c>
      <c r="AK33" s="81">
        <v>3</v>
      </c>
      <c r="AL33" s="43"/>
      <c r="AM33" s="43"/>
      <c r="AN33" s="185" t="str">
        <f>CONCATENATE(AM33," ",AL33)</f>
        <v xml:space="preserve"> </v>
      </c>
      <c r="AP33" s="81">
        <v>3</v>
      </c>
      <c r="AQ33" s="43"/>
      <c r="AR33" s="43"/>
      <c r="AS33" s="185" t="str">
        <f t="shared" si="11"/>
        <v xml:space="preserve"> </v>
      </c>
      <c r="AU33" s="81">
        <v>3</v>
      </c>
      <c r="AV33" s="43"/>
      <c r="AW33" s="43"/>
      <c r="AX33" s="185" t="str">
        <f>CONCATENATE(AW33," ",AV33)</f>
        <v xml:space="preserve"> </v>
      </c>
      <c r="AZ33" s="81">
        <v>3</v>
      </c>
      <c r="BA33" s="43"/>
      <c r="BB33" s="43"/>
      <c r="BC33" s="185" t="str">
        <f>CONCATENATE(BB33," ",BA33)</f>
        <v xml:space="preserve"> </v>
      </c>
      <c r="BE33" s="81">
        <v>3</v>
      </c>
      <c r="BF33" s="43" t="s">
        <v>1861</v>
      </c>
      <c r="BG33" s="43" t="s">
        <v>56</v>
      </c>
      <c r="BH33" s="185" t="str">
        <f t="shared" si="13"/>
        <v>Igor Zabelin</v>
      </c>
      <c r="BJ33" s="81">
        <v>3</v>
      </c>
      <c r="BK33" s="43"/>
      <c r="BL33" s="43"/>
      <c r="BM33" s="185" t="str">
        <f t="shared" si="14"/>
        <v xml:space="preserve"> </v>
      </c>
      <c r="BO33" s="81">
        <v>3</v>
      </c>
      <c r="BP33" s="43"/>
      <c r="BQ33" s="43"/>
      <c r="BR33" s="185" t="str">
        <f t="shared" si="15"/>
        <v xml:space="preserve"> </v>
      </c>
      <c r="BT33" s="81">
        <v>3</v>
      </c>
      <c r="BU33" s="43" t="s">
        <v>638</v>
      </c>
      <c r="BV33" s="43" t="s">
        <v>117</v>
      </c>
      <c r="BW33" s="185" t="str">
        <f>CONCATENATE(BV33," ",BU33)</f>
        <v>Andrey Yushin</v>
      </c>
      <c r="BY33" s="81">
        <v>3</v>
      </c>
      <c r="BZ33" s="43"/>
      <c r="CA33" s="43"/>
      <c r="CB33" s="185" t="str">
        <f t="shared" si="17"/>
        <v xml:space="preserve"> </v>
      </c>
      <c r="CD33" s="81">
        <v>3</v>
      </c>
      <c r="CE33" s="43"/>
      <c r="CF33" s="43"/>
      <c r="CG33" s="185" t="str">
        <f>CONCATENATE(CF33," ",CE33)</f>
        <v xml:space="preserve"> </v>
      </c>
      <c r="CI33" s="81">
        <v>3</v>
      </c>
      <c r="CJ33" s="43"/>
      <c r="CK33" s="43"/>
      <c r="CL33" s="185" t="str">
        <f>CONCATENATE(CK33," ",CJ33)</f>
        <v xml:space="preserve"> </v>
      </c>
      <c r="CN33" s="81">
        <v>3</v>
      </c>
      <c r="CO33" s="43"/>
      <c r="CP33" s="43"/>
      <c r="CQ33" s="185" t="str">
        <f>CONCATENATE(CP33," ",CO33)</f>
        <v xml:space="preserve"> </v>
      </c>
      <c r="CS33" s="81">
        <v>3</v>
      </c>
      <c r="CT33" s="43"/>
      <c r="CU33" s="43"/>
      <c r="CV33" s="185" t="str">
        <f>CONCATENATE(CU33," ",CT33)</f>
        <v xml:space="preserve"> </v>
      </c>
      <c r="CX33" s="81">
        <v>3</v>
      </c>
      <c r="CY33" s="43"/>
      <c r="CZ33" s="43"/>
      <c r="DA33" s="185" t="str">
        <f>CONCATENATE(CZ33," ",CY33)</f>
        <v xml:space="preserve"> </v>
      </c>
      <c r="DC33" s="81">
        <v>3</v>
      </c>
      <c r="DD33" s="43"/>
      <c r="DE33" s="43"/>
      <c r="DF33" s="185" t="str">
        <f>CONCATENATE(DE33," ",DD33)</f>
        <v xml:space="preserve"> </v>
      </c>
      <c r="DH33" s="81">
        <v>3</v>
      </c>
      <c r="DI33" s="43" t="s">
        <v>306</v>
      </c>
      <c r="DJ33" s="43" t="s">
        <v>58</v>
      </c>
      <c r="DK33" s="185" t="str">
        <f>CONCATENATE(DJ33," ",DI33)</f>
        <v>Oleg Karpov</v>
      </c>
      <c r="DM33" s="81">
        <v>3</v>
      </c>
      <c r="DN33" s="43" t="s">
        <v>566</v>
      </c>
      <c r="DO33" s="43" t="s">
        <v>156</v>
      </c>
      <c r="DP33" s="185" t="str">
        <f>CONCATENATE(DO33," ",DN33)</f>
        <v>Yuri Martynov</v>
      </c>
      <c r="DR33" s="81">
        <v>3</v>
      </c>
      <c r="DS33" s="43" t="s">
        <v>566</v>
      </c>
      <c r="DT33" s="43" t="s">
        <v>156</v>
      </c>
      <c r="DU33" s="185" t="str">
        <f t="shared" si="26"/>
        <v>Yuri Martynov</v>
      </c>
      <c r="DW33" s="81">
        <v>3</v>
      </c>
      <c r="DX33" s="43"/>
      <c r="DY33" s="43"/>
      <c r="DZ33" s="185" t="str">
        <f>CONCATENATE(DY33," ",DX33)</f>
        <v xml:space="preserve"> </v>
      </c>
      <c r="EB33" s="81">
        <v>3</v>
      </c>
      <c r="EC33" s="43" t="s">
        <v>3043</v>
      </c>
      <c r="ED33" s="43" t="s">
        <v>368</v>
      </c>
      <c r="EE33" s="185" t="str">
        <f t="shared" ref="EE33:EE35" si="31">CONCATENATE(ED33," ",EC33)</f>
        <v>Huseyin Ozkan</v>
      </c>
    </row>
    <row r="34" spans="2:135" ht="12.75" customHeight="1" x14ac:dyDescent="0.25">
      <c r="B34" s="8">
        <v>5</v>
      </c>
      <c r="C34" s="4"/>
      <c r="D34" s="4"/>
      <c r="E34" s="77" t="str">
        <f t="shared" si="4"/>
        <v xml:space="preserve"> </v>
      </c>
      <c r="G34" s="8">
        <v>5</v>
      </c>
      <c r="H34" s="4"/>
      <c r="I34" s="4"/>
      <c r="J34" s="77" t="str">
        <f t="shared" si="5"/>
        <v xml:space="preserve"> </v>
      </c>
      <c r="L34" s="8">
        <v>5</v>
      </c>
      <c r="M34" s="4"/>
      <c r="N34" s="4"/>
      <c r="O34" s="77" t="str">
        <f t="shared" si="6"/>
        <v xml:space="preserve"> </v>
      </c>
      <c r="Q34" s="8">
        <v>5</v>
      </c>
      <c r="R34" s="4"/>
      <c r="S34" s="4"/>
      <c r="T34" s="77" t="str">
        <f t="shared" si="7"/>
        <v xml:space="preserve"> </v>
      </c>
      <c r="V34" s="8">
        <v>5</v>
      </c>
      <c r="W34" s="4" t="s">
        <v>1148</v>
      </c>
      <c r="X34" s="4" t="s">
        <v>156</v>
      </c>
      <c r="Y34" s="77" t="str">
        <f t="shared" si="8"/>
        <v>Yuri Snegovoi</v>
      </c>
      <c r="AA34" s="8">
        <v>5</v>
      </c>
      <c r="AB34" s="4"/>
      <c r="AC34" s="4"/>
      <c r="AD34" s="77" t="str">
        <f t="shared" si="9"/>
        <v xml:space="preserve"> </v>
      </c>
      <c r="AF34" s="8">
        <v>5</v>
      </c>
      <c r="AG34" s="4"/>
      <c r="AH34" s="4"/>
      <c r="AI34" s="77" t="str">
        <f t="shared" ref="AI34:AI35" si="32">CONCATENATE(AH34," ",AG34)</f>
        <v xml:space="preserve"> </v>
      </c>
      <c r="AK34" s="8">
        <v>5</v>
      </c>
      <c r="AL34" s="4"/>
      <c r="AM34" s="4"/>
      <c r="AN34" s="77" t="str">
        <f t="shared" ref="AN34:AN35" si="33">CONCATENATE(AM34," ",AL34)</f>
        <v xml:space="preserve"> </v>
      </c>
      <c r="AP34" s="8">
        <v>5</v>
      </c>
      <c r="AQ34" s="4"/>
      <c r="AR34" s="4"/>
      <c r="AS34" s="77" t="str">
        <f t="shared" si="11"/>
        <v xml:space="preserve"> </v>
      </c>
      <c r="AU34" s="8">
        <v>5</v>
      </c>
      <c r="AV34" s="4"/>
      <c r="AW34" s="4"/>
      <c r="AX34" s="77" t="str">
        <f t="shared" ref="AX34:AX35" si="34">CONCATENATE(AW34," ",AV34)</f>
        <v xml:space="preserve"> </v>
      </c>
      <c r="AZ34" s="8">
        <v>5</v>
      </c>
      <c r="BA34" s="4"/>
      <c r="BB34" s="4"/>
      <c r="BC34" s="77" t="str">
        <f t="shared" ref="BC34:BC35" si="35">CONCATENATE(BB34," ",BA34)</f>
        <v xml:space="preserve"> </v>
      </c>
      <c r="BE34" s="8">
        <v>5</v>
      </c>
      <c r="BF34" s="4" t="s">
        <v>4518</v>
      </c>
      <c r="BG34" s="4" t="s">
        <v>558</v>
      </c>
      <c r="BH34" s="77" t="str">
        <f t="shared" si="13"/>
        <v>Rafik Khamidullin</v>
      </c>
      <c r="BJ34" s="8">
        <v>5</v>
      </c>
      <c r="BK34" s="4"/>
      <c r="BL34" s="4"/>
      <c r="BM34" s="77" t="str">
        <f t="shared" si="14"/>
        <v xml:space="preserve"> </v>
      </c>
      <c r="BO34" s="8">
        <v>5</v>
      </c>
      <c r="BP34" s="4"/>
      <c r="BQ34" s="4"/>
      <c r="BR34" s="77" t="str">
        <f t="shared" si="15"/>
        <v xml:space="preserve"> </v>
      </c>
      <c r="BT34" s="8">
        <v>5</v>
      </c>
      <c r="BU34" s="4" t="s">
        <v>101</v>
      </c>
      <c r="BV34" s="4" t="s">
        <v>56</v>
      </c>
      <c r="BW34" s="77" t="str">
        <f t="shared" ref="BW34:BW35" si="36">CONCATENATE(BV34," ",BU34)</f>
        <v>Igor Glyvuk</v>
      </c>
      <c r="BY34" s="8">
        <v>5</v>
      </c>
      <c r="BZ34" s="4"/>
      <c r="CA34" s="4"/>
      <c r="CB34" s="77" t="str">
        <f t="shared" si="17"/>
        <v xml:space="preserve"> </v>
      </c>
      <c r="CD34" s="8">
        <v>5</v>
      </c>
      <c r="CE34" s="4" t="s">
        <v>2188</v>
      </c>
      <c r="CF34" s="4" t="s">
        <v>156</v>
      </c>
      <c r="CG34" s="185" t="str">
        <f>CONCATENATE(CF34," ",CE34)</f>
        <v>Yuri Kostin</v>
      </c>
      <c r="CI34" s="8">
        <v>5</v>
      </c>
      <c r="CJ34" s="4" t="s">
        <v>1566</v>
      </c>
      <c r="CK34" s="4" t="s">
        <v>105</v>
      </c>
      <c r="CL34" s="77" t="str">
        <f t="shared" ref="CL34:CL35" si="37">CONCATENATE(CK34," ",CJ34)</f>
        <v>Sergey Panarin</v>
      </c>
      <c r="CN34" s="8">
        <v>5</v>
      </c>
      <c r="CO34" s="4" t="s">
        <v>2188</v>
      </c>
      <c r="CP34" s="4" t="s">
        <v>156</v>
      </c>
      <c r="CQ34" s="77" t="str">
        <f t="shared" ref="CQ34:CQ35" si="38">CONCATENATE(CP34," ",CO34)</f>
        <v>Yuri Kostin</v>
      </c>
      <c r="CS34" s="8">
        <v>5</v>
      </c>
      <c r="CT34" s="4"/>
      <c r="CU34" s="4"/>
      <c r="CV34" s="77" t="str">
        <f t="shared" ref="CV34:CV35" si="39">CONCATENATE(CU34," ",CT34)</f>
        <v xml:space="preserve"> </v>
      </c>
      <c r="CX34" s="8">
        <v>5</v>
      </c>
      <c r="CY34" s="4"/>
      <c r="CZ34" s="4"/>
      <c r="DA34" s="77" t="str">
        <f t="shared" ref="DA34:DA35" si="40">CONCATENATE(CZ34," ",CY34)</f>
        <v xml:space="preserve"> </v>
      </c>
      <c r="DC34" s="8">
        <v>5</v>
      </c>
      <c r="DD34" s="4"/>
      <c r="DE34" s="4"/>
      <c r="DF34" s="77" t="str">
        <f t="shared" ref="DF34:DF35" si="41">CONCATENATE(DE34," ",DD34)</f>
        <v xml:space="preserve"> </v>
      </c>
      <c r="DH34" s="8">
        <v>5</v>
      </c>
      <c r="DI34" s="4"/>
      <c r="DJ34" s="4"/>
      <c r="DK34" s="77" t="str">
        <f t="shared" ref="DK34:DK35" si="42">CONCATENATE(DJ34," ",DI34)</f>
        <v xml:space="preserve"> </v>
      </c>
      <c r="DM34" s="8">
        <v>5</v>
      </c>
      <c r="DN34" s="4" t="s">
        <v>1455</v>
      </c>
      <c r="DO34" s="4" t="s">
        <v>135</v>
      </c>
      <c r="DP34" s="77" t="str">
        <f t="shared" ref="DP34:DP35" si="43">CONCATENATE(DO34," ",DN34)</f>
        <v>Ivan Zharov</v>
      </c>
      <c r="DR34" s="8">
        <v>5</v>
      </c>
      <c r="DS34" s="4" t="s">
        <v>1445</v>
      </c>
      <c r="DT34" s="4" t="s">
        <v>243</v>
      </c>
      <c r="DU34" s="77" t="str">
        <f t="shared" si="26"/>
        <v>Evgeny Ustinov</v>
      </c>
      <c r="DW34" s="8">
        <v>5</v>
      </c>
      <c r="DX34" s="4"/>
      <c r="DY34" s="4"/>
      <c r="DZ34" s="77" t="str">
        <f t="shared" ref="DZ34:DZ35" si="44">CONCATENATE(DY34," ",DX34)</f>
        <v xml:space="preserve"> </v>
      </c>
      <c r="EB34" s="8">
        <v>5</v>
      </c>
      <c r="EC34" s="4" t="s">
        <v>4071</v>
      </c>
      <c r="ED34" s="4" t="s">
        <v>156</v>
      </c>
      <c r="EE34" s="77" t="str">
        <f t="shared" si="31"/>
        <v>Yuri Burov</v>
      </c>
    </row>
    <row r="35" spans="2:135" ht="12.75" customHeight="1" x14ac:dyDescent="0.25">
      <c r="B35" s="8">
        <v>5</v>
      </c>
      <c r="C35" s="4"/>
      <c r="D35" s="4"/>
      <c r="E35" s="77" t="str">
        <f t="shared" si="4"/>
        <v xml:space="preserve"> </v>
      </c>
      <c r="G35" s="8">
        <v>5</v>
      </c>
      <c r="H35" s="4"/>
      <c r="I35" s="4"/>
      <c r="J35" s="77" t="str">
        <f t="shared" si="5"/>
        <v xml:space="preserve"> </v>
      </c>
      <c r="L35" s="8">
        <v>5</v>
      </c>
      <c r="M35" s="4"/>
      <c r="N35" s="4"/>
      <c r="O35" s="77" t="str">
        <f t="shared" si="6"/>
        <v xml:space="preserve"> </v>
      </c>
      <c r="Q35" s="8">
        <v>5</v>
      </c>
      <c r="R35" s="4"/>
      <c r="S35" s="4"/>
      <c r="T35" s="77" t="str">
        <f t="shared" si="7"/>
        <v xml:space="preserve"> </v>
      </c>
      <c r="V35" s="8">
        <v>5</v>
      </c>
      <c r="W35" s="4"/>
      <c r="X35" s="4"/>
      <c r="Y35" s="77" t="str">
        <f t="shared" si="8"/>
        <v xml:space="preserve"> </v>
      </c>
      <c r="AA35" s="8">
        <v>5</v>
      </c>
      <c r="AB35" s="4"/>
      <c r="AC35" s="4"/>
      <c r="AD35" s="77" t="str">
        <f t="shared" ref="AD35" si="45">CONCATENATE(AC35," ",AB35)</f>
        <v xml:space="preserve"> </v>
      </c>
      <c r="AF35" s="8">
        <v>5</v>
      </c>
      <c r="AG35" s="4"/>
      <c r="AH35" s="4"/>
      <c r="AI35" s="77" t="str">
        <f t="shared" si="32"/>
        <v xml:space="preserve"> </v>
      </c>
      <c r="AK35" s="8">
        <v>5</v>
      </c>
      <c r="AL35" s="4"/>
      <c r="AM35" s="4"/>
      <c r="AN35" s="77" t="str">
        <f t="shared" si="33"/>
        <v xml:space="preserve"> </v>
      </c>
      <c r="AP35" s="8">
        <v>5</v>
      </c>
      <c r="AQ35" s="4"/>
      <c r="AR35" s="4"/>
      <c r="AS35" s="77" t="str">
        <f t="shared" si="11"/>
        <v xml:space="preserve"> </v>
      </c>
      <c r="AU35" s="8">
        <v>5</v>
      </c>
      <c r="AV35" s="4"/>
      <c r="AW35" s="4"/>
      <c r="AX35" s="77" t="str">
        <f t="shared" si="34"/>
        <v xml:space="preserve"> </v>
      </c>
      <c r="AZ35" s="8">
        <v>5</v>
      </c>
      <c r="BA35" s="4"/>
      <c r="BB35" s="4"/>
      <c r="BC35" s="77" t="str">
        <f t="shared" si="35"/>
        <v xml:space="preserve"> </v>
      </c>
      <c r="BE35" s="8">
        <v>5</v>
      </c>
      <c r="BF35" s="4" t="s">
        <v>543</v>
      </c>
      <c r="BG35" s="4" t="s">
        <v>201</v>
      </c>
      <c r="BH35" s="77" t="str">
        <f t="shared" si="13"/>
        <v>Valery Kozlov</v>
      </c>
      <c r="BJ35" s="8">
        <v>5</v>
      </c>
      <c r="BK35" s="4"/>
      <c r="BL35" s="4"/>
      <c r="BM35" s="77" t="str">
        <f t="shared" si="14"/>
        <v xml:space="preserve"> </v>
      </c>
      <c r="BO35" s="8">
        <v>5</v>
      </c>
      <c r="BP35" s="4"/>
      <c r="BQ35" s="4"/>
      <c r="BR35" s="77" t="str">
        <f t="shared" si="15"/>
        <v xml:space="preserve"> </v>
      </c>
      <c r="BT35" s="8">
        <v>5</v>
      </c>
      <c r="BU35" s="4"/>
      <c r="BV35" s="4"/>
      <c r="BW35" s="77" t="str">
        <f t="shared" si="36"/>
        <v xml:space="preserve"> </v>
      </c>
      <c r="BY35" s="8">
        <v>5</v>
      </c>
      <c r="BZ35" s="4"/>
      <c r="CA35" s="4"/>
      <c r="CB35" s="77" t="str">
        <f t="shared" si="17"/>
        <v xml:space="preserve"> </v>
      </c>
      <c r="CD35" s="8">
        <v>5</v>
      </c>
      <c r="CE35" s="43"/>
      <c r="CF35" s="43"/>
      <c r="CG35" s="185" t="str">
        <f t="shared" ref="CG35" si="46">CONCATENATE(CF35," ",CE35)</f>
        <v xml:space="preserve"> </v>
      </c>
      <c r="CI35" s="8">
        <v>5</v>
      </c>
      <c r="CJ35" s="4"/>
      <c r="CK35" s="4"/>
      <c r="CL35" s="77" t="str">
        <f t="shared" si="37"/>
        <v xml:space="preserve"> </v>
      </c>
      <c r="CN35" s="8">
        <v>5</v>
      </c>
      <c r="CO35" s="4"/>
      <c r="CP35" s="4"/>
      <c r="CQ35" s="77" t="str">
        <f t="shared" si="38"/>
        <v xml:space="preserve"> </v>
      </c>
      <c r="CS35" s="8">
        <v>5</v>
      </c>
      <c r="CT35" s="4"/>
      <c r="CU35" s="4"/>
      <c r="CV35" s="77" t="str">
        <f t="shared" si="39"/>
        <v xml:space="preserve"> </v>
      </c>
      <c r="CX35" s="8">
        <v>5</v>
      </c>
      <c r="CY35" s="4"/>
      <c r="CZ35" s="4"/>
      <c r="DA35" s="77" t="str">
        <f t="shared" si="40"/>
        <v xml:space="preserve"> </v>
      </c>
      <c r="DC35" s="8">
        <v>5</v>
      </c>
      <c r="DD35" s="4"/>
      <c r="DE35" s="4"/>
      <c r="DF35" s="77" t="str">
        <f t="shared" si="41"/>
        <v xml:space="preserve"> </v>
      </c>
      <c r="DH35" s="8">
        <v>5</v>
      </c>
      <c r="DI35" s="4"/>
      <c r="DJ35" s="4"/>
      <c r="DK35" s="77" t="str">
        <f t="shared" si="42"/>
        <v xml:space="preserve"> </v>
      </c>
      <c r="DM35" s="8">
        <v>5</v>
      </c>
      <c r="DN35" s="4" t="s">
        <v>3394</v>
      </c>
      <c r="DO35" s="4" t="s">
        <v>117</v>
      </c>
      <c r="DP35" s="77" t="str">
        <f t="shared" si="43"/>
        <v>Andrey Plotnikov</v>
      </c>
      <c r="DR35" s="8">
        <v>5</v>
      </c>
      <c r="DS35" s="4" t="s">
        <v>4051</v>
      </c>
      <c r="DT35" s="4" t="s">
        <v>83</v>
      </c>
      <c r="DU35" s="77" t="str">
        <f t="shared" si="26"/>
        <v>Alexander Rasskazov</v>
      </c>
      <c r="DW35" s="8">
        <v>5</v>
      </c>
      <c r="DX35" s="4"/>
      <c r="DY35" s="4"/>
      <c r="DZ35" s="77" t="str">
        <f t="shared" si="44"/>
        <v xml:space="preserve"> </v>
      </c>
      <c r="EB35" s="8">
        <v>5</v>
      </c>
      <c r="EC35" s="4" t="s">
        <v>4072</v>
      </c>
      <c r="ED35" s="4" t="s">
        <v>105</v>
      </c>
      <c r="EE35" s="77" t="str">
        <f t="shared" si="31"/>
        <v>Sergey Yambukhtin</v>
      </c>
    </row>
    <row r="36" spans="2:135" ht="12.75" customHeight="1" x14ac:dyDescent="0.25">
      <c r="B36" s="46"/>
      <c r="C36" s="46"/>
      <c r="D36" s="46"/>
      <c r="E36" s="47"/>
      <c r="G36" s="46"/>
      <c r="H36" s="46"/>
      <c r="I36" s="46"/>
      <c r="J36" s="47"/>
      <c r="L36" s="46"/>
      <c r="M36" s="46"/>
      <c r="N36" s="46"/>
      <c r="O36" s="47"/>
      <c r="Q36" s="46"/>
      <c r="R36" s="46"/>
      <c r="S36" s="46"/>
      <c r="T36" s="47"/>
      <c r="V36" s="46"/>
      <c r="W36" s="46"/>
      <c r="X36" s="46"/>
      <c r="Y36" s="47"/>
      <c r="AA36" s="46"/>
      <c r="AB36" s="46"/>
      <c r="AC36" s="46"/>
      <c r="AD36" s="47"/>
      <c r="AF36" s="46"/>
      <c r="AG36" s="46"/>
      <c r="AH36" s="46"/>
      <c r="AI36" s="47"/>
      <c r="AK36" s="46"/>
      <c r="AL36" s="46"/>
      <c r="AM36" s="46"/>
      <c r="AN36" s="47"/>
      <c r="AP36" s="46"/>
      <c r="AQ36" s="46"/>
      <c r="AR36" s="46"/>
      <c r="AS36" s="47"/>
      <c r="AU36" s="46"/>
      <c r="AV36" s="46"/>
      <c r="AW36" s="46"/>
      <c r="AX36" s="47"/>
      <c r="AZ36" s="46"/>
      <c r="BA36" s="46"/>
      <c r="BB36" s="46"/>
      <c r="BC36" s="47"/>
      <c r="BE36" s="46"/>
      <c r="BF36" s="46"/>
      <c r="BG36" s="46"/>
      <c r="BH36" s="47"/>
      <c r="BJ36" s="46"/>
      <c r="BK36" s="46"/>
      <c r="BL36" s="46"/>
      <c r="BM36" s="47"/>
      <c r="BO36" s="46"/>
      <c r="BP36" s="46"/>
      <c r="BQ36" s="46"/>
      <c r="BR36" s="47"/>
      <c r="BT36" s="46"/>
      <c r="BU36" s="46"/>
      <c r="BV36" s="46"/>
      <c r="BW36" s="47"/>
      <c r="BY36" s="46"/>
      <c r="BZ36" s="46"/>
      <c r="CA36" s="46"/>
      <c r="CB36" s="47"/>
      <c r="CD36" s="46"/>
      <c r="CE36" s="46"/>
      <c r="CF36" s="46"/>
      <c r="CG36" s="47"/>
      <c r="CI36" s="46"/>
      <c r="CJ36" s="46"/>
      <c r="CK36" s="46"/>
      <c r="CL36" s="47"/>
      <c r="CN36" s="46"/>
      <c r="CO36" s="46"/>
      <c r="CP36" s="46"/>
      <c r="CQ36" s="47"/>
      <c r="CS36" s="46"/>
      <c r="CT36" s="46"/>
      <c r="CU36" s="46"/>
      <c r="CV36" s="47"/>
      <c r="CX36" s="46"/>
      <c r="CY36" s="46"/>
      <c r="CZ36" s="46"/>
      <c r="DA36" s="47"/>
      <c r="DC36" s="46"/>
      <c r="DD36" s="46"/>
      <c r="DE36" s="46"/>
      <c r="DF36" s="47"/>
      <c r="DH36" s="46"/>
      <c r="DI36" s="46"/>
      <c r="DJ36" s="46"/>
      <c r="DK36" s="47"/>
      <c r="DM36" s="46"/>
      <c r="DN36" s="46"/>
      <c r="DO36" s="46"/>
      <c r="DP36" s="47"/>
      <c r="DR36" s="46"/>
      <c r="DS36" s="46"/>
      <c r="DT36" s="46"/>
      <c r="DU36" s="47"/>
      <c r="DW36" s="46"/>
      <c r="DX36" s="46"/>
      <c r="DY36" s="46"/>
      <c r="DZ36" s="47"/>
      <c r="EB36" s="46"/>
      <c r="EC36" s="46"/>
      <c r="ED36" s="46"/>
      <c r="EE36" s="47"/>
    </row>
    <row r="37" spans="2:135" ht="12.75" customHeight="1" x14ac:dyDescent="0.25">
      <c r="B37" s="38" t="s">
        <v>864</v>
      </c>
      <c r="C37" s="38"/>
      <c r="D37" s="38"/>
      <c r="E37" s="48"/>
      <c r="G37" s="38" t="s">
        <v>864</v>
      </c>
      <c r="H37" s="38"/>
      <c r="I37" s="38"/>
      <c r="J37" s="48"/>
      <c r="L37" s="38" t="s">
        <v>864</v>
      </c>
      <c r="M37" s="38"/>
      <c r="N37" s="38"/>
      <c r="O37" s="48"/>
      <c r="Q37" s="38" t="s">
        <v>864</v>
      </c>
      <c r="R37" s="38"/>
      <c r="S37" s="38"/>
      <c r="T37" s="48"/>
      <c r="V37" s="38" t="s">
        <v>745</v>
      </c>
      <c r="W37" s="38"/>
      <c r="X37" s="38"/>
      <c r="Y37" s="48"/>
      <c r="AA37" s="38" t="s">
        <v>745</v>
      </c>
      <c r="AB37" s="38"/>
      <c r="AC37" s="38"/>
      <c r="AD37" s="48"/>
      <c r="AF37" s="38" t="s">
        <v>745</v>
      </c>
      <c r="AG37" s="38"/>
      <c r="AH37" s="38"/>
      <c r="AI37" s="48"/>
      <c r="AK37" s="38" t="s">
        <v>745</v>
      </c>
      <c r="AL37" s="38"/>
      <c r="AM37" s="38"/>
      <c r="AN37" s="48"/>
      <c r="AP37" s="38" t="s">
        <v>745</v>
      </c>
      <c r="AQ37" s="38"/>
      <c r="AR37" s="38"/>
      <c r="AS37" s="48"/>
      <c r="AU37" s="38" t="s">
        <v>745</v>
      </c>
      <c r="AV37" s="38"/>
      <c r="AW37" s="38"/>
      <c r="AX37" s="48"/>
      <c r="AZ37" s="38" t="s">
        <v>745</v>
      </c>
      <c r="BA37" s="38"/>
      <c r="BB37" s="38"/>
      <c r="BC37" s="48"/>
      <c r="BE37" s="38" t="s">
        <v>745</v>
      </c>
      <c r="BF37" s="38"/>
      <c r="BG37" s="38"/>
      <c r="BH37" s="48"/>
      <c r="BJ37" s="38" t="s">
        <v>745</v>
      </c>
      <c r="BK37" s="38"/>
      <c r="BL37" s="38"/>
      <c r="BM37" s="48"/>
      <c r="BO37" s="38" t="s">
        <v>745</v>
      </c>
      <c r="BP37" s="38"/>
      <c r="BQ37" s="38"/>
      <c r="BR37" s="48"/>
      <c r="BT37" s="38" t="s">
        <v>745</v>
      </c>
      <c r="BU37" s="38"/>
      <c r="BV37" s="38"/>
      <c r="BW37" s="48"/>
      <c r="BY37" s="38" t="s">
        <v>745</v>
      </c>
      <c r="BZ37" s="38"/>
      <c r="CA37" s="38"/>
      <c r="CB37" s="48"/>
      <c r="CD37" s="38" t="s">
        <v>745</v>
      </c>
      <c r="CE37" s="38"/>
      <c r="CF37" s="38"/>
      <c r="CG37" s="48"/>
      <c r="CI37" s="38" t="s">
        <v>745</v>
      </c>
      <c r="CJ37" s="38"/>
      <c r="CK37" s="38"/>
      <c r="CL37" s="48"/>
      <c r="CN37" s="38" t="s">
        <v>745</v>
      </c>
      <c r="CO37" s="38"/>
      <c r="CP37" s="38"/>
      <c r="CQ37" s="48"/>
      <c r="CS37" s="38" t="s">
        <v>745</v>
      </c>
      <c r="CT37" s="38"/>
      <c r="CU37" s="38"/>
      <c r="CV37" s="48"/>
      <c r="CX37" s="38" t="s">
        <v>745</v>
      </c>
      <c r="CY37" s="38"/>
      <c r="CZ37" s="38"/>
      <c r="DA37" s="48"/>
      <c r="DC37" s="38" t="s">
        <v>745</v>
      </c>
      <c r="DD37" s="38"/>
      <c r="DE37" s="38"/>
      <c r="DF37" s="48"/>
      <c r="DH37" s="38" t="s">
        <v>745</v>
      </c>
      <c r="DI37" s="38"/>
      <c r="DJ37" s="38"/>
      <c r="DK37" s="48"/>
      <c r="DM37" s="38" t="s">
        <v>745</v>
      </c>
      <c r="DN37" s="38"/>
      <c r="DO37" s="38"/>
      <c r="DP37" s="48"/>
      <c r="DR37" s="38" t="s">
        <v>745</v>
      </c>
      <c r="DS37" s="38"/>
      <c r="DT37" s="38"/>
      <c r="DU37" s="48"/>
      <c r="DW37" s="38" t="s">
        <v>745</v>
      </c>
      <c r="DX37" s="38"/>
      <c r="DY37" s="38"/>
      <c r="DZ37" s="48"/>
      <c r="EB37" s="38" t="s">
        <v>745</v>
      </c>
      <c r="EC37" s="38"/>
      <c r="ED37" s="38"/>
      <c r="EE37" s="48"/>
    </row>
    <row r="38" spans="2:135" ht="12.75" customHeight="1" thickBot="1" x14ac:dyDescent="0.3">
      <c r="B38" s="106" t="s">
        <v>788</v>
      </c>
      <c r="C38" s="106" t="s">
        <v>28</v>
      </c>
      <c r="D38" s="106" t="s">
        <v>29</v>
      </c>
      <c r="E38" s="106" t="s">
        <v>787</v>
      </c>
      <c r="G38" s="106" t="s">
        <v>788</v>
      </c>
      <c r="H38" s="106" t="s">
        <v>28</v>
      </c>
      <c r="I38" s="106" t="s">
        <v>29</v>
      </c>
      <c r="J38" s="106" t="s">
        <v>787</v>
      </c>
      <c r="L38" s="106" t="s">
        <v>788</v>
      </c>
      <c r="M38" s="106" t="s">
        <v>28</v>
      </c>
      <c r="N38" s="106" t="s">
        <v>29</v>
      </c>
      <c r="O38" s="106" t="s">
        <v>787</v>
      </c>
      <c r="Q38" s="106" t="s">
        <v>788</v>
      </c>
      <c r="R38" s="106" t="s">
        <v>28</v>
      </c>
      <c r="S38" s="106" t="s">
        <v>29</v>
      </c>
      <c r="T38" s="106" t="s">
        <v>787</v>
      </c>
      <c r="V38" s="106" t="s">
        <v>788</v>
      </c>
      <c r="W38" s="106" t="s">
        <v>28</v>
      </c>
      <c r="X38" s="106" t="s">
        <v>29</v>
      </c>
      <c r="Y38" s="106" t="s">
        <v>787</v>
      </c>
      <c r="AA38" s="106" t="s">
        <v>788</v>
      </c>
      <c r="AB38" s="106" t="s">
        <v>28</v>
      </c>
      <c r="AC38" s="106" t="s">
        <v>29</v>
      </c>
      <c r="AD38" s="106" t="s">
        <v>787</v>
      </c>
      <c r="AF38" s="106" t="s">
        <v>788</v>
      </c>
      <c r="AG38" s="106" t="s">
        <v>28</v>
      </c>
      <c r="AH38" s="106" t="s">
        <v>29</v>
      </c>
      <c r="AI38" s="106" t="s">
        <v>787</v>
      </c>
      <c r="AK38" s="106" t="s">
        <v>788</v>
      </c>
      <c r="AL38" s="106" t="s">
        <v>28</v>
      </c>
      <c r="AM38" s="106" t="s">
        <v>29</v>
      </c>
      <c r="AN38" s="106" t="s">
        <v>787</v>
      </c>
      <c r="AP38" s="106" t="s">
        <v>788</v>
      </c>
      <c r="AQ38" s="106" t="s">
        <v>28</v>
      </c>
      <c r="AR38" s="106" t="s">
        <v>29</v>
      </c>
      <c r="AS38" s="106" t="s">
        <v>787</v>
      </c>
      <c r="AU38" s="106" t="s">
        <v>788</v>
      </c>
      <c r="AV38" s="106" t="s">
        <v>28</v>
      </c>
      <c r="AW38" s="106" t="s">
        <v>29</v>
      </c>
      <c r="AX38" s="106" t="s">
        <v>787</v>
      </c>
      <c r="AZ38" s="106" t="s">
        <v>788</v>
      </c>
      <c r="BA38" s="106" t="s">
        <v>28</v>
      </c>
      <c r="BB38" s="106" t="s">
        <v>29</v>
      </c>
      <c r="BC38" s="106" t="s">
        <v>787</v>
      </c>
      <c r="BE38" s="106" t="s">
        <v>788</v>
      </c>
      <c r="BF38" s="106" t="s">
        <v>28</v>
      </c>
      <c r="BG38" s="106" t="s">
        <v>29</v>
      </c>
      <c r="BH38" s="106" t="s">
        <v>787</v>
      </c>
      <c r="BJ38" s="106" t="s">
        <v>788</v>
      </c>
      <c r="BK38" s="106" t="s">
        <v>28</v>
      </c>
      <c r="BL38" s="106" t="s">
        <v>29</v>
      </c>
      <c r="BM38" s="106" t="s">
        <v>787</v>
      </c>
      <c r="BO38" s="106" t="s">
        <v>788</v>
      </c>
      <c r="BP38" s="106" t="s">
        <v>28</v>
      </c>
      <c r="BQ38" s="106" t="s">
        <v>29</v>
      </c>
      <c r="BR38" s="106" t="s">
        <v>787</v>
      </c>
      <c r="BT38" s="106" t="s">
        <v>788</v>
      </c>
      <c r="BU38" s="106" t="s">
        <v>28</v>
      </c>
      <c r="BV38" s="106" t="s">
        <v>29</v>
      </c>
      <c r="BW38" s="106" t="s">
        <v>787</v>
      </c>
      <c r="BY38" s="106" t="s">
        <v>788</v>
      </c>
      <c r="BZ38" s="106" t="s">
        <v>28</v>
      </c>
      <c r="CA38" s="106" t="s">
        <v>29</v>
      </c>
      <c r="CB38" s="106" t="s">
        <v>787</v>
      </c>
      <c r="CD38" s="106" t="s">
        <v>788</v>
      </c>
      <c r="CE38" s="106" t="s">
        <v>28</v>
      </c>
      <c r="CF38" s="106" t="s">
        <v>29</v>
      </c>
      <c r="CG38" s="106" t="s">
        <v>787</v>
      </c>
      <c r="CI38" s="106" t="s">
        <v>788</v>
      </c>
      <c r="CJ38" s="106" t="s">
        <v>28</v>
      </c>
      <c r="CK38" s="106" t="s">
        <v>29</v>
      </c>
      <c r="CL38" s="106" t="s">
        <v>787</v>
      </c>
      <c r="CN38" s="106" t="s">
        <v>788</v>
      </c>
      <c r="CO38" s="106" t="s">
        <v>28</v>
      </c>
      <c r="CP38" s="106" t="s">
        <v>29</v>
      </c>
      <c r="CQ38" s="106" t="s">
        <v>787</v>
      </c>
      <c r="CS38" s="106" t="s">
        <v>788</v>
      </c>
      <c r="CT38" s="106" t="s">
        <v>28</v>
      </c>
      <c r="CU38" s="106" t="s">
        <v>29</v>
      </c>
      <c r="CV38" s="106" t="s">
        <v>787</v>
      </c>
      <c r="CX38" s="106" t="s">
        <v>788</v>
      </c>
      <c r="CY38" s="106" t="s">
        <v>28</v>
      </c>
      <c r="CZ38" s="106" t="s">
        <v>29</v>
      </c>
      <c r="DA38" s="106" t="s">
        <v>787</v>
      </c>
      <c r="DC38" s="106" t="s">
        <v>788</v>
      </c>
      <c r="DD38" s="106" t="s">
        <v>28</v>
      </c>
      <c r="DE38" s="106" t="s">
        <v>29</v>
      </c>
      <c r="DF38" s="106" t="s">
        <v>787</v>
      </c>
      <c r="DH38" s="106" t="s">
        <v>788</v>
      </c>
      <c r="DI38" s="106" t="s">
        <v>28</v>
      </c>
      <c r="DJ38" s="106" t="s">
        <v>29</v>
      </c>
      <c r="DK38" s="106" t="s">
        <v>787</v>
      </c>
      <c r="DM38" s="106" t="s">
        <v>788</v>
      </c>
      <c r="DN38" s="106" t="s">
        <v>28</v>
      </c>
      <c r="DO38" s="106" t="s">
        <v>29</v>
      </c>
      <c r="DP38" s="106" t="s">
        <v>787</v>
      </c>
      <c r="DR38" s="106" t="s">
        <v>788</v>
      </c>
      <c r="DS38" s="106" t="s">
        <v>28</v>
      </c>
      <c r="DT38" s="106" t="s">
        <v>29</v>
      </c>
      <c r="DU38" s="106" t="s">
        <v>787</v>
      </c>
      <c r="DW38" s="106" t="s">
        <v>788</v>
      </c>
      <c r="DX38" s="106" t="s">
        <v>28</v>
      </c>
      <c r="DY38" s="106" t="s">
        <v>29</v>
      </c>
      <c r="DZ38" s="106" t="s">
        <v>787</v>
      </c>
      <c r="EB38" s="106" t="s">
        <v>788</v>
      </c>
      <c r="EC38" s="106" t="s">
        <v>28</v>
      </c>
      <c r="ED38" s="106" t="s">
        <v>29</v>
      </c>
      <c r="EE38" s="106" t="s">
        <v>787</v>
      </c>
    </row>
    <row r="39" spans="2:135" ht="12.75" customHeight="1" x14ac:dyDescent="0.25">
      <c r="B39" s="42">
        <v>1</v>
      </c>
      <c r="C39" s="4"/>
      <c r="D39" s="4"/>
      <c r="E39" s="77" t="str">
        <f t="shared" ref="E39:E44" si="47">CONCATENATE(D39," ",C39)</f>
        <v xml:space="preserve"> </v>
      </c>
      <c r="F39" s="15"/>
      <c r="G39" s="42">
        <v>1</v>
      </c>
      <c r="H39" s="4" t="s">
        <v>3702</v>
      </c>
      <c r="I39" s="4" t="s">
        <v>237</v>
      </c>
      <c r="J39" s="77" t="str">
        <f>CONCATENATE(I39," ",H39)</f>
        <v>Nickolay Kozlenkov</v>
      </c>
      <c r="K39" s="15"/>
      <c r="L39" s="42">
        <v>1</v>
      </c>
      <c r="M39" s="4"/>
      <c r="N39" s="4"/>
      <c r="O39" s="77" t="str">
        <f t="shared" ref="O39:O44" si="48">CONCATENATE(N39," ",M39)</f>
        <v xml:space="preserve"> </v>
      </c>
      <c r="P39" s="15"/>
      <c r="Q39" s="42">
        <v>1</v>
      </c>
      <c r="R39" s="4" t="s">
        <v>335</v>
      </c>
      <c r="S39" s="4" t="s">
        <v>56</v>
      </c>
      <c r="T39" s="77" t="str">
        <f t="shared" ref="T39:T44" si="49">CONCATENATE(S39," ",R39)</f>
        <v>Igor Krasnov</v>
      </c>
      <c r="U39" s="15"/>
      <c r="V39" s="42">
        <v>1</v>
      </c>
      <c r="W39" s="4" t="s">
        <v>343</v>
      </c>
      <c r="X39" s="4" t="s">
        <v>105</v>
      </c>
      <c r="Y39" s="77" t="str">
        <f t="shared" ref="Y39:Y44" si="50">CONCATENATE(X39," ",W39)</f>
        <v>Sergey Lebedev</v>
      </c>
      <c r="AA39" s="42">
        <v>1</v>
      </c>
      <c r="AB39" s="4" t="s">
        <v>36</v>
      </c>
      <c r="AC39" s="4" t="s">
        <v>105</v>
      </c>
      <c r="AD39" s="77" t="str">
        <f t="shared" ref="AD39:AD44" si="51">CONCATENATE(AC39," ",AB39)</f>
        <v>Sergey Dugin</v>
      </c>
      <c r="AF39" s="42">
        <v>1</v>
      </c>
      <c r="AG39" s="4" t="s">
        <v>118</v>
      </c>
      <c r="AH39" s="4" t="s">
        <v>76</v>
      </c>
      <c r="AI39" s="77" t="str">
        <f t="shared" ref="AI39" si="52">CONCATENATE(AH39," ",AG39)</f>
        <v>Viktor Kalentiev</v>
      </c>
      <c r="AK39" s="42">
        <v>1</v>
      </c>
      <c r="AL39" s="43" t="s">
        <v>4284</v>
      </c>
      <c r="AM39" s="43" t="s">
        <v>117</v>
      </c>
      <c r="AN39" s="185" t="str">
        <f>CONCATENATE(AM39," ",AL39)</f>
        <v>Andrey Merezhnikov</v>
      </c>
      <c r="AP39" s="42">
        <v>1</v>
      </c>
      <c r="AQ39" s="4"/>
      <c r="AR39" s="4"/>
      <c r="AS39" s="77" t="str">
        <f t="shared" ref="AS39:AS44" si="53">CONCATENATE(AR39," ",AQ39)</f>
        <v xml:space="preserve"> </v>
      </c>
      <c r="AU39" s="42">
        <v>1</v>
      </c>
      <c r="AV39" s="4" t="s">
        <v>3572</v>
      </c>
      <c r="AW39" s="4" t="s">
        <v>58</v>
      </c>
      <c r="AX39" s="77" t="str">
        <f t="shared" ref="AX39" si="54">CONCATENATE(AW39," ",AV39)</f>
        <v>Oleg Konorev</v>
      </c>
      <c r="AZ39" s="42">
        <v>1</v>
      </c>
      <c r="BA39" s="43"/>
      <c r="BB39" s="43"/>
      <c r="BC39" s="185" t="str">
        <f>CONCATENATE(BB39," ",BA39)</f>
        <v xml:space="preserve"> </v>
      </c>
      <c r="BE39" s="42">
        <v>1</v>
      </c>
      <c r="BF39" s="4" t="s">
        <v>1575</v>
      </c>
      <c r="BG39" s="4" t="s">
        <v>117</v>
      </c>
      <c r="BH39" s="77" t="str">
        <f>CONCATENATE(BG39," ",BF39)</f>
        <v>Andrey Shirobokov</v>
      </c>
      <c r="BJ39" s="42">
        <v>1</v>
      </c>
      <c r="BK39" s="43" t="s">
        <v>140</v>
      </c>
      <c r="BL39" s="43" t="s">
        <v>237</v>
      </c>
      <c r="BM39" s="77" t="str">
        <f t="shared" ref="BM39:BM44" si="55">CONCATENATE(BL39," ",BK39)</f>
        <v>Nickolay Kuznetsov</v>
      </c>
      <c r="BO39" s="42">
        <v>1</v>
      </c>
      <c r="BP39" s="4"/>
      <c r="BQ39" s="4"/>
      <c r="BR39" s="77" t="str">
        <f t="shared" ref="BR39:BR44" si="56">CONCATENATE(BQ39," ",BP39)</f>
        <v xml:space="preserve"> </v>
      </c>
      <c r="BT39" s="42">
        <v>1</v>
      </c>
      <c r="BU39" s="4" t="s">
        <v>219</v>
      </c>
      <c r="BV39" s="4" t="s">
        <v>651</v>
      </c>
      <c r="BW39" s="77" t="str">
        <f t="shared" ref="BW39:BW40" si="57">CONCATENATE(BV39," ",BU39)</f>
        <v>Bashir Varaev</v>
      </c>
      <c r="BY39" s="42">
        <v>1</v>
      </c>
      <c r="BZ39" s="4" t="s">
        <v>1867</v>
      </c>
      <c r="CA39" s="4" t="s">
        <v>1616</v>
      </c>
      <c r="CB39" s="77" t="str">
        <f t="shared" ref="CB39:CB44" si="58">CONCATENATE(CA39," ",BZ39)</f>
        <v>Amir Skhaplok</v>
      </c>
      <c r="CD39" s="42">
        <v>1</v>
      </c>
      <c r="CE39" s="43"/>
      <c r="CF39" s="43"/>
      <c r="CG39" s="185" t="str">
        <f t="shared" ref="CG39:CG41" si="59">CONCATENATE(CF39," ",CE39)</f>
        <v xml:space="preserve"> </v>
      </c>
      <c r="CI39" s="42">
        <v>1</v>
      </c>
      <c r="CJ39" s="4" t="s">
        <v>2071</v>
      </c>
      <c r="CK39" s="4" t="s">
        <v>524</v>
      </c>
      <c r="CL39" s="77" t="str">
        <f t="shared" ref="CL39" si="60">CONCATENATE(CK39," ",CJ39)</f>
        <v>Asker Neguch</v>
      </c>
      <c r="CN39" s="42">
        <v>1</v>
      </c>
      <c r="CO39" s="4" t="s">
        <v>142</v>
      </c>
      <c r="CP39" s="4" t="s">
        <v>968</v>
      </c>
      <c r="CQ39" s="185" t="str">
        <f>CONCATENATE(CP39," ",CO39)</f>
        <v>Dzhoni Liparidze</v>
      </c>
      <c r="CS39" s="42">
        <v>1</v>
      </c>
      <c r="CT39" s="4" t="s">
        <v>55</v>
      </c>
      <c r="CU39" s="4" t="s">
        <v>3042</v>
      </c>
      <c r="CV39" s="77" t="str">
        <f t="shared" ref="CV39" si="61">CONCATENATE(CU39," ",CT39)</f>
        <v>Magomedbek Aliev</v>
      </c>
      <c r="CX39" s="42">
        <v>1</v>
      </c>
      <c r="CY39" s="4"/>
      <c r="CZ39" s="4"/>
      <c r="DA39" s="77" t="str">
        <f t="shared" ref="DA39" si="62">CONCATENATE(CZ39," ",CY39)</f>
        <v xml:space="preserve"> </v>
      </c>
      <c r="DC39" s="42">
        <v>1</v>
      </c>
      <c r="DD39" s="4"/>
      <c r="DE39" s="4"/>
      <c r="DF39" s="77" t="str">
        <f t="shared" ref="DF39" si="63">CONCATENATE(DE39," ",DD39)</f>
        <v xml:space="preserve"> </v>
      </c>
      <c r="DH39" s="42">
        <v>1</v>
      </c>
      <c r="DI39" s="4" t="s">
        <v>3236</v>
      </c>
      <c r="DJ39" s="4" t="s">
        <v>252</v>
      </c>
      <c r="DK39" s="77" t="str">
        <f t="shared" ref="DK39" si="64">CONCATENATE(DJ39," ",DI39)</f>
        <v>Anatoly Inyutin</v>
      </c>
      <c r="DM39" s="42">
        <v>1</v>
      </c>
      <c r="DN39" s="4" t="s">
        <v>3033</v>
      </c>
      <c r="DO39" s="4" t="s">
        <v>3390</v>
      </c>
      <c r="DP39" s="77" t="str">
        <f t="shared" ref="DP39" si="65">CONCATENATE(DO39," ",DN39)</f>
        <v>Rishat Zakirov</v>
      </c>
      <c r="DQ39" s="15"/>
      <c r="DR39" s="42">
        <v>1</v>
      </c>
      <c r="DS39" s="4" t="s">
        <v>621</v>
      </c>
      <c r="DT39" s="4" t="s">
        <v>60</v>
      </c>
      <c r="DU39" s="77" t="str">
        <f t="shared" ref="DU39:DU44" si="66">CONCATENATE(DT39," ",DS39)</f>
        <v>Arsen Aivazyan</v>
      </c>
      <c r="DW39" s="42">
        <v>1</v>
      </c>
      <c r="DX39" s="4"/>
      <c r="DY39" s="4"/>
      <c r="DZ39" s="77" t="str">
        <f t="shared" ref="DZ39" si="67">CONCATENATE(DY39," ",DX39)</f>
        <v xml:space="preserve"> </v>
      </c>
      <c r="EB39" s="42">
        <v>1</v>
      </c>
      <c r="EC39" s="4" t="s">
        <v>379</v>
      </c>
      <c r="ED39" s="4" t="s">
        <v>492</v>
      </c>
      <c r="EE39" s="77" t="str">
        <f t="shared" ref="EE39" si="68">CONCATENATE(ED39," ",EC39)</f>
        <v>Ramil Rashitov</v>
      </c>
    </row>
    <row r="40" spans="2:135" ht="12.75" customHeight="1" x14ac:dyDescent="0.25">
      <c r="B40" s="80">
        <v>2</v>
      </c>
      <c r="C40" s="43"/>
      <c r="D40" s="43"/>
      <c r="E40" s="185" t="str">
        <f t="shared" si="47"/>
        <v xml:space="preserve"> </v>
      </c>
      <c r="G40" s="80">
        <v>2</v>
      </c>
      <c r="H40" s="43" t="s">
        <v>948</v>
      </c>
      <c r="I40" s="43" t="s">
        <v>277</v>
      </c>
      <c r="J40" s="185" t="str">
        <f t="shared" ref="J40" si="69">CONCATENATE(I40," ",H40)</f>
        <v>Aramby Khapai</v>
      </c>
      <c r="L40" s="80">
        <v>2</v>
      </c>
      <c r="M40" s="43"/>
      <c r="N40" s="43"/>
      <c r="O40" s="185" t="str">
        <f t="shared" si="48"/>
        <v xml:space="preserve"> </v>
      </c>
      <c r="Q40" s="80">
        <v>2</v>
      </c>
      <c r="R40" s="43" t="s">
        <v>1839</v>
      </c>
      <c r="S40" s="43" t="s">
        <v>237</v>
      </c>
      <c r="T40" s="185" t="str">
        <f t="shared" si="49"/>
        <v>Nickolay Nikolaenko</v>
      </c>
      <c r="V40" s="80">
        <v>2</v>
      </c>
      <c r="W40" s="43"/>
      <c r="X40" s="43"/>
      <c r="Y40" s="185" t="str">
        <f t="shared" si="50"/>
        <v xml:space="preserve"> </v>
      </c>
      <c r="AA40" s="80">
        <v>2</v>
      </c>
      <c r="AB40" s="4" t="s">
        <v>4508</v>
      </c>
      <c r="AC40" s="56" t="s">
        <v>57</v>
      </c>
      <c r="AD40" s="77" t="str">
        <f t="shared" si="51"/>
        <v>A. Bobkov</v>
      </c>
      <c r="AF40" s="80">
        <v>2</v>
      </c>
      <c r="AG40" s="43"/>
      <c r="AH40" s="43"/>
      <c r="AI40" s="185" t="str">
        <f>CONCATENATE(AH40," ",AG40)</f>
        <v xml:space="preserve"> </v>
      </c>
      <c r="AK40" s="80">
        <v>2</v>
      </c>
      <c r="AL40" s="43" t="s">
        <v>2095</v>
      </c>
      <c r="AM40" s="43" t="s">
        <v>105</v>
      </c>
      <c r="AN40" s="185" t="str">
        <f>CONCATENATE(AM40," ",AL40)</f>
        <v>Sergey Khlebodarov</v>
      </c>
      <c r="AP40" s="80">
        <v>2</v>
      </c>
      <c r="AQ40" s="43"/>
      <c r="AR40" s="43"/>
      <c r="AS40" s="185" t="str">
        <f t="shared" si="53"/>
        <v xml:space="preserve"> </v>
      </c>
      <c r="AU40" s="80">
        <v>2</v>
      </c>
      <c r="AV40" s="43" t="s">
        <v>4397</v>
      </c>
      <c r="AW40" s="122" t="s">
        <v>1108</v>
      </c>
      <c r="AX40" s="185" t="str">
        <f>CONCATENATE(AW40," ",AV40)</f>
        <v>P. Samoilov</v>
      </c>
      <c r="AZ40" s="80">
        <v>2</v>
      </c>
      <c r="BA40" s="43"/>
      <c r="BB40" s="43"/>
      <c r="BC40" s="185" t="str">
        <f>CONCATENATE(BB40," ",BA40)</f>
        <v xml:space="preserve"> </v>
      </c>
      <c r="BD40" s="15"/>
      <c r="BE40" s="80">
        <v>2</v>
      </c>
      <c r="BF40" s="43" t="s">
        <v>419</v>
      </c>
      <c r="BG40" s="43" t="s">
        <v>83</v>
      </c>
      <c r="BH40" s="185" t="str">
        <f t="shared" ref="BH40:BH44" si="70">CONCATENATE(BG40," ",BF40)</f>
        <v>Alexander Andreev</v>
      </c>
      <c r="BJ40" s="80">
        <v>2</v>
      </c>
      <c r="BK40" s="43" t="s">
        <v>1227</v>
      </c>
      <c r="BL40" s="43" t="s">
        <v>243</v>
      </c>
      <c r="BM40" s="185" t="str">
        <f t="shared" si="55"/>
        <v>Evgeny Lyapin</v>
      </c>
      <c r="BO40" s="80">
        <v>2</v>
      </c>
      <c r="BP40" s="43"/>
      <c r="BQ40" s="43"/>
      <c r="BR40" s="185" t="str">
        <f t="shared" si="56"/>
        <v xml:space="preserve"> </v>
      </c>
      <c r="BT40" s="80">
        <v>2</v>
      </c>
      <c r="BU40" s="4" t="s">
        <v>203</v>
      </c>
      <c r="BV40" s="4" t="s">
        <v>56</v>
      </c>
      <c r="BW40" s="77" t="str">
        <f t="shared" si="57"/>
        <v>Igor Shkarin</v>
      </c>
      <c r="BY40" s="80">
        <v>2</v>
      </c>
      <c r="BZ40" s="43"/>
      <c r="CA40" s="43"/>
      <c r="CB40" s="185" t="str">
        <f t="shared" si="58"/>
        <v xml:space="preserve"> </v>
      </c>
      <c r="CD40" s="80">
        <v>2</v>
      </c>
      <c r="CE40" s="43"/>
      <c r="CF40" s="43"/>
      <c r="CG40" s="185" t="str">
        <f t="shared" si="59"/>
        <v xml:space="preserve"> </v>
      </c>
      <c r="CI40" s="80">
        <v>2</v>
      </c>
      <c r="CJ40" s="43"/>
      <c r="CK40" s="43"/>
      <c r="CL40" s="185" t="str">
        <f>CONCATENATE(CK40," ",CJ40)</f>
        <v xml:space="preserve"> </v>
      </c>
      <c r="CN40" s="80">
        <v>2</v>
      </c>
      <c r="CO40" s="43"/>
      <c r="CP40" s="43"/>
      <c r="CQ40" s="185" t="str">
        <f>CONCATENATE(CP40," ",CO40)</f>
        <v xml:space="preserve"> </v>
      </c>
      <c r="CS40" s="80">
        <v>2</v>
      </c>
      <c r="CT40" s="43" t="s">
        <v>2153</v>
      </c>
      <c r="CU40" s="43" t="s">
        <v>135</v>
      </c>
      <c r="CV40" s="185" t="str">
        <f>CONCATENATE(CU40," ",CT40)</f>
        <v>Ivan Popandopulo</v>
      </c>
      <c r="CX40" s="80">
        <v>2</v>
      </c>
      <c r="CY40" s="43"/>
      <c r="CZ40" s="43"/>
      <c r="DA40" s="185" t="str">
        <f>CONCATENATE(CZ40," ",CY40)</f>
        <v xml:space="preserve"> </v>
      </c>
      <c r="DC40" s="80">
        <v>2</v>
      </c>
      <c r="DD40" s="43"/>
      <c r="DE40" s="43"/>
      <c r="DF40" s="185" t="str">
        <f>CONCATENATE(DE40," ",DD40)</f>
        <v xml:space="preserve"> </v>
      </c>
      <c r="DH40" s="80">
        <v>2</v>
      </c>
      <c r="DI40" s="43" t="s">
        <v>100</v>
      </c>
      <c r="DJ40" s="43" t="s">
        <v>83</v>
      </c>
      <c r="DK40" s="185" t="str">
        <f>CONCATENATE(DJ40," ",DI40)</f>
        <v>Alexander Gerasimov</v>
      </c>
      <c r="DM40" s="80">
        <v>2</v>
      </c>
      <c r="DN40" s="43" t="s">
        <v>1362</v>
      </c>
      <c r="DO40" s="43" t="s">
        <v>2130</v>
      </c>
      <c r="DP40" s="185" t="str">
        <f>CONCATENATE(DO40," ",DN40)</f>
        <v>Takhir Mustafin</v>
      </c>
      <c r="DR40" s="80">
        <v>2</v>
      </c>
      <c r="DS40" s="4" t="s">
        <v>2546</v>
      </c>
      <c r="DT40" s="4" t="s">
        <v>811</v>
      </c>
      <c r="DU40" s="77" t="str">
        <f t="shared" si="66"/>
        <v>Ashot Markariyan</v>
      </c>
      <c r="DW40" s="80">
        <v>2</v>
      </c>
      <c r="DX40" s="160" t="s">
        <v>386</v>
      </c>
      <c r="DY40" s="160" t="s">
        <v>48</v>
      </c>
      <c r="DZ40" s="161" t="str">
        <f>CONCATENATE(DY40," ",DX40)</f>
        <v>Vladimir Sergeev</v>
      </c>
      <c r="EB40" s="80">
        <v>2</v>
      </c>
      <c r="EC40" s="43" t="s">
        <v>3760</v>
      </c>
      <c r="ED40" s="43" t="s">
        <v>682</v>
      </c>
      <c r="EE40" s="185" t="str">
        <f>CONCATENATE(ED40," ",EC40)</f>
        <v>Arkady Kulyashov</v>
      </c>
    </row>
    <row r="41" spans="2:135" ht="12.75" customHeight="1" x14ac:dyDescent="0.25">
      <c r="B41" s="81">
        <v>3</v>
      </c>
      <c r="C41" s="43"/>
      <c r="D41" s="43"/>
      <c r="E41" s="185" t="str">
        <f t="shared" si="47"/>
        <v xml:space="preserve"> </v>
      </c>
      <c r="G41" s="81">
        <v>3</v>
      </c>
      <c r="H41" s="43" t="s">
        <v>3064</v>
      </c>
      <c r="I41" s="43" t="s">
        <v>83</v>
      </c>
      <c r="J41" s="185" t="str">
        <f>CONCATENATE(I41," ",H41)</f>
        <v>Alexander Vyatkin</v>
      </c>
      <c r="L41" s="81">
        <v>3</v>
      </c>
      <c r="M41" s="43"/>
      <c r="N41" s="43"/>
      <c r="O41" s="185" t="str">
        <f t="shared" si="48"/>
        <v xml:space="preserve"> </v>
      </c>
      <c r="Q41" s="81">
        <v>3</v>
      </c>
      <c r="R41" s="43" t="s">
        <v>4203</v>
      </c>
      <c r="S41" s="43" t="s">
        <v>490</v>
      </c>
      <c r="T41" s="185" t="str">
        <f t="shared" si="49"/>
        <v>Kazbek Khakh</v>
      </c>
      <c r="V41" s="81">
        <v>3</v>
      </c>
      <c r="W41" s="43"/>
      <c r="X41" s="43"/>
      <c r="Y41" s="185" t="str">
        <f t="shared" si="50"/>
        <v xml:space="preserve"> </v>
      </c>
      <c r="AA41" s="81">
        <v>3</v>
      </c>
      <c r="AB41" s="4" t="s">
        <v>806</v>
      </c>
      <c r="AC41" s="4" t="s">
        <v>105</v>
      </c>
      <c r="AD41" s="77" t="str">
        <f t="shared" si="51"/>
        <v>Sergey Borodin</v>
      </c>
      <c r="AF41" s="81">
        <v>3</v>
      </c>
      <c r="AG41" s="43" t="s">
        <v>618</v>
      </c>
      <c r="AH41" s="43" t="s">
        <v>292</v>
      </c>
      <c r="AI41" s="185" t="str">
        <f t="shared" ref="AI41" si="71">CONCATENATE(AH41," ",AG41)</f>
        <v>Vasily Sorokin</v>
      </c>
      <c r="AK41" s="81">
        <v>3</v>
      </c>
      <c r="AL41" s="4"/>
      <c r="AM41" s="4"/>
      <c r="AN41" s="77" t="str">
        <f t="shared" ref="AN41" si="72">CONCATENATE(AM41," ",AL41)</f>
        <v xml:space="preserve"> </v>
      </c>
      <c r="AP41" s="81">
        <v>3</v>
      </c>
      <c r="AQ41" s="43"/>
      <c r="AR41" s="43"/>
      <c r="AS41" s="185" t="str">
        <f t="shared" si="53"/>
        <v xml:space="preserve"> </v>
      </c>
      <c r="AU41" s="81">
        <v>3</v>
      </c>
      <c r="AV41" s="43"/>
      <c r="AW41" s="43"/>
      <c r="AX41" s="185" t="str">
        <f t="shared" ref="AX41" si="73">CONCATENATE(AW41," ",AV41)</f>
        <v xml:space="preserve"> </v>
      </c>
      <c r="AZ41" s="81">
        <v>3</v>
      </c>
      <c r="BA41" s="43"/>
      <c r="BB41" s="43"/>
      <c r="BC41" s="185" t="str">
        <f>CONCATENATE(BB41," ",BA41)</f>
        <v xml:space="preserve"> </v>
      </c>
      <c r="BE41" s="81">
        <v>3</v>
      </c>
      <c r="BF41" s="43" t="s">
        <v>1233</v>
      </c>
      <c r="BG41" s="43" t="s">
        <v>48</v>
      </c>
      <c r="BH41" s="185" t="str">
        <f t="shared" si="70"/>
        <v>Vladimir Myakonkiy</v>
      </c>
      <c r="BJ41" s="81">
        <v>3</v>
      </c>
      <c r="BK41" s="43"/>
      <c r="BL41" s="43"/>
      <c r="BM41" s="185" t="str">
        <f t="shared" si="55"/>
        <v xml:space="preserve"> </v>
      </c>
      <c r="BO41" s="81">
        <v>3</v>
      </c>
      <c r="BP41" s="43"/>
      <c r="BQ41" s="43"/>
      <c r="BR41" s="185" t="str">
        <f t="shared" si="56"/>
        <v xml:space="preserve"> </v>
      </c>
      <c r="BT41" s="81">
        <v>3</v>
      </c>
      <c r="BU41" s="43"/>
      <c r="BV41" s="43"/>
      <c r="BW41" s="185" t="str">
        <f>CONCATENATE(BV41," ",BU41)</f>
        <v xml:space="preserve"> </v>
      </c>
      <c r="BY41" s="81">
        <v>3</v>
      </c>
      <c r="BZ41" s="43"/>
      <c r="CA41" s="43"/>
      <c r="CB41" s="185" t="str">
        <f t="shared" si="58"/>
        <v xml:space="preserve"> </v>
      </c>
      <c r="CD41" s="81">
        <v>3</v>
      </c>
      <c r="CE41" s="43"/>
      <c r="CF41" s="43"/>
      <c r="CG41" s="185" t="str">
        <f t="shared" si="59"/>
        <v xml:space="preserve"> </v>
      </c>
      <c r="CI41" s="81">
        <v>3</v>
      </c>
      <c r="CJ41" s="4" t="s">
        <v>2240</v>
      </c>
      <c r="CK41" s="4" t="s">
        <v>105</v>
      </c>
      <c r="CL41" s="185" t="str">
        <f>CONCATENATE(CK41," ",CJ41)</f>
        <v>Sergey Shumkov</v>
      </c>
      <c r="CN41" s="81">
        <v>3</v>
      </c>
      <c r="CO41" s="43"/>
      <c r="CP41" s="43"/>
      <c r="CQ41" s="185" t="str">
        <f>CONCATENATE(CP41," ",CO41)</f>
        <v xml:space="preserve"> </v>
      </c>
      <c r="CS41" s="81">
        <v>3</v>
      </c>
      <c r="CT41" s="43" t="s">
        <v>2574</v>
      </c>
      <c r="CU41" s="43" t="s">
        <v>252</v>
      </c>
      <c r="CV41" s="185" t="str">
        <f>CONCATENATE(CU41," ",CT41)</f>
        <v>Anatoly Dubov</v>
      </c>
      <c r="CX41" s="81">
        <v>3</v>
      </c>
      <c r="CY41" s="43" t="s">
        <v>3177</v>
      </c>
      <c r="CZ41" s="43" t="s">
        <v>48</v>
      </c>
      <c r="DA41" s="185" t="str">
        <f>CONCATENATE(CZ41," ",CY41)</f>
        <v>Vladimir Trofimov</v>
      </c>
      <c r="DC41" s="81">
        <v>3</v>
      </c>
      <c r="DD41" s="43"/>
      <c r="DE41" s="43"/>
      <c r="DF41" s="185" t="str">
        <f>CONCATENATE(DE41," ",DD41)</f>
        <v xml:space="preserve"> </v>
      </c>
      <c r="DH41" s="81">
        <v>3</v>
      </c>
      <c r="DI41" s="43" t="s">
        <v>625</v>
      </c>
      <c r="DJ41" s="43" t="s">
        <v>392</v>
      </c>
      <c r="DK41" s="185" t="str">
        <f>CONCATENATE(DJ41," ",DI41)</f>
        <v>Vyacheslav Shishkin</v>
      </c>
      <c r="DM41" s="81">
        <v>3</v>
      </c>
      <c r="DN41" s="43" t="s">
        <v>3391</v>
      </c>
      <c r="DO41" s="43" t="s">
        <v>392</v>
      </c>
      <c r="DP41" s="185" t="str">
        <f t="shared" ref="DP41" si="74">CONCATENATE(DO41," ",DN41)</f>
        <v>Vyacheslav Pugachev</v>
      </c>
      <c r="DR41" s="81">
        <v>3</v>
      </c>
      <c r="DS41" s="43" t="s">
        <v>4052</v>
      </c>
      <c r="DT41" s="43" t="s">
        <v>61</v>
      </c>
      <c r="DU41" s="185" t="str">
        <f t="shared" si="66"/>
        <v>Marat Sagadiev</v>
      </c>
      <c r="DW41" s="81">
        <v>3</v>
      </c>
      <c r="DX41" s="43"/>
      <c r="DY41" s="43"/>
      <c r="DZ41" s="185" t="str">
        <f>CONCATENATE(DY41," ",DX41)</f>
        <v xml:space="preserve"> </v>
      </c>
      <c r="EB41" s="81">
        <v>3</v>
      </c>
      <c r="EC41" s="43" t="s">
        <v>763</v>
      </c>
      <c r="ED41" s="43" t="s">
        <v>105</v>
      </c>
      <c r="EE41" s="185" t="str">
        <f>CONCATENATE(ED41," ",EC41)</f>
        <v>Sergey Nikitin</v>
      </c>
    </row>
    <row r="42" spans="2:135" ht="12.75" customHeight="1" x14ac:dyDescent="0.25">
      <c r="B42" s="81">
        <v>3</v>
      </c>
      <c r="C42" s="43"/>
      <c r="D42" s="43"/>
      <c r="E42" s="185" t="str">
        <f t="shared" si="47"/>
        <v xml:space="preserve"> </v>
      </c>
      <c r="G42" s="81">
        <v>3</v>
      </c>
      <c r="H42" s="43" t="s">
        <v>1185</v>
      </c>
      <c r="I42" s="43" t="s">
        <v>107</v>
      </c>
      <c r="J42" s="185" t="str">
        <f t="shared" ref="J42:J44" si="75">CONCATENATE(I42," ",H42)</f>
        <v>Mikhail Elatomtsev</v>
      </c>
      <c r="L42" s="81">
        <v>3</v>
      </c>
      <c r="M42" s="43"/>
      <c r="N42" s="43"/>
      <c r="O42" s="185" t="str">
        <f t="shared" si="48"/>
        <v xml:space="preserve"> </v>
      </c>
      <c r="Q42" s="81">
        <v>3</v>
      </c>
      <c r="R42" s="43" t="s">
        <v>929</v>
      </c>
      <c r="S42" s="43" t="s">
        <v>243</v>
      </c>
      <c r="T42" s="185" t="str">
        <f t="shared" si="49"/>
        <v>Evgeny Shirshov</v>
      </c>
      <c r="V42" s="81">
        <v>3</v>
      </c>
      <c r="W42" s="43"/>
      <c r="X42" s="43"/>
      <c r="Y42" s="185" t="str">
        <f t="shared" si="50"/>
        <v xml:space="preserve"> </v>
      </c>
      <c r="AA42" s="81">
        <v>3</v>
      </c>
      <c r="AB42" s="4" t="s">
        <v>4509</v>
      </c>
      <c r="AC42" s="56" t="s">
        <v>144</v>
      </c>
      <c r="AD42" s="77" t="str">
        <f t="shared" si="51"/>
        <v>R. Akhmetshin</v>
      </c>
      <c r="AF42" s="81">
        <v>3</v>
      </c>
      <c r="AG42" s="43"/>
      <c r="AH42" s="43"/>
      <c r="AI42" s="185" t="str">
        <f>CONCATENATE(AH42," ",AG42)</f>
        <v xml:space="preserve"> </v>
      </c>
      <c r="AK42" s="81">
        <v>3</v>
      </c>
      <c r="AL42" s="43"/>
      <c r="AM42" s="43"/>
      <c r="AN42" s="185" t="str">
        <f>CONCATENATE(AM42," ",AL42)</f>
        <v xml:space="preserve"> </v>
      </c>
      <c r="AP42" s="81">
        <v>3</v>
      </c>
      <c r="AQ42" s="43"/>
      <c r="AR42" s="43"/>
      <c r="AS42" s="185" t="str">
        <f t="shared" si="53"/>
        <v xml:space="preserve"> </v>
      </c>
      <c r="AU42" s="81">
        <v>3</v>
      </c>
      <c r="AV42" s="43"/>
      <c r="AW42" s="43"/>
      <c r="AX42" s="185" t="str">
        <f>CONCATENATE(AW42," ",AV42)</f>
        <v xml:space="preserve"> </v>
      </c>
      <c r="AZ42" s="81">
        <v>3</v>
      </c>
      <c r="BA42" s="43"/>
      <c r="BB42" s="43"/>
      <c r="BC42" s="185" t="str">
        <f>CONCATENATE(BB42," ",BA42)</f>
        <v xml:space="preserve"> </v>
      </c>
      <c r="BE42" s="81">
        <v>3</v>
      </c>
      <c r="BF42" s="43" t="s">
        <v>810</v>
      </c>
      <c r="BG42" s="43" t="s">
        <v>56</v>
      </c>
      <c r="BH42" s="185" t="str">
        <f t="shared" si="70"/>
        <v>Igor Alekhin</v>
      </c>
      <c r="BJ42" s="81">
        <v>3</v>
      </c>
      <c r="BK42" s="43"/>
      <c r="BL42" s="43"/>
      <c r="BM42" s="185" t="str">
        <f t="shared" si="55"/>
        <v xml:space="preserve"> </v>
      </c>
      <c r="BO42" s="81">
        <v>3</v>
      </c>
      <c r="BP42" s="43"/>
      <c r="BQ42" s="43"/>
      <c r="BR42" s="185" t="str">
        <f t="shared" si="56"/>
        <v xml:space="preserve"> </v>
      </c>
      <c r="BT42" s="81">
        <v>3</v>
      </c>
      <c r="BU42" s="43"/>
      <c r="BV42" s="43"/>
      <c r="BW42" s="185" t="str">
        <f>CONCATENATE(BV42," ",BU42)</f>
        <v xml:space="preserve"> </v>
      </c>
      <c r="BY42" s="81">
        <v>3</v>
      </c>
      <c r="BZ42" s="43"/>
      <c r="CA42" s="43"/>
      <c r="CB42" s="185" t="str">
        <f t="shared" si="58"/>
        <v xml:space="preserve"> </v>
      </c>
      <c r="CD42" s="81">
        <v>3</v>
      </c>
      <c r="CE42" s="43"/>
      <c r="CF42" s="43"/>
      <c r="CG42" s="185" t="str">
        <f>CONCATENATE(CF42," ",CE42)</f>
        <v xml:space="preserve"> </v>
      </c>
      <c r="CI42" s="81">
        <v>3</v>
      </c>
      <c r="CJ42" s="43"/>
      <c r="CK42" s="43"/>
      <c r="CL42" s="185" t="str">
        <f>CONCATENATE(CK42," ",CJ42)</f>
        <v xml:space="preserve"> </v>
      </c>
      <c r="CN42" s="81">
        <v>3</v>
      </c>
      <c r="CO42" s="43"/>
      <c r="CP42" s="43"/>
      <c r="CQ42" s="185" t="str">
        <f>CONCATENATE(CP42," ",CO42)</f>
        <v xml:space="preserve"> </v>
      </c>
      <c r="CS42" s="81">
        <v>3</v>
      </c>
      <c r="CT42" s="43" t="s">
        <v>379</v>
      </c>
      <c r="CU42" s="43" t="s">
        <v>98</v>
      </c>
      <c r="CV42" s="185" t="str">
        <f>CONCATENATE(CU42," ",CT42)</f>
        <v>Radik Rashitov</v>
      </c>
      <c r="CX42" s="81">
        <v>3</v>
      </c>
      <c r="CY42" s="160" t="s">
        <v>513</v>
      </c>
      <c r="CZ42" s="160" t="s">
        <v>83</v>
      </c>
      <c r="DA42" s="161" t="str">
        <f>CONCATENATE(CZ42," ",CY42)</f>
        <v>Alexander Ivanov</v>
      </c>
      <c r="DC42" s="81">
        <v>3</v>
      </c>
      <c r="DD42" s="43"/>
      <c r="DE42" s="43"/>
      <c r="DF42" s="185" t="str">
        <f>CONCATENATE(DE42," ",DD42)</f>
        <v xml:space="preserve"> </v>
      </c>
      <c r="DH42" s="81">
        <v>3</v>
      </c>
      <c r="DI42" s="43" t="s">
        <v>3237</v>
      </c>
      <c r="DJ42" s="43" t="s">
        <v>83</v>
      </c>
      <c r="DK42" s="185" t="str">
        <f>CONCATENATE(DJ42," ",DI42)</f>
        <v>Alexander Mazitov</v>
      </c>
      <c r="DM42" s="81">
        <v>3</v>
      </c>
      <c r="DN42" s="43" t="s">
        <v>754</v>
      </c>
      <c r="DO42" s="43" t="s">
        <v>682</v>
      </c>
      <c r="DP42" s="185" t="str">
        <f>CONCATENATE(DO42," ",DN42)</f>
        <v>Arkady Krivosheev</v>
      </c>
      <c r="DR42" s="81">
        <v>3</v>
      </c>
      <c r="DS42" s="43" t="s">
        <v>618</v>
      </c>
      <c r="DT42" s="55"/>
      <c r="DU42" s="185" t="str">
        <f t="shared" si="66"/>
        <v xml:space="preserve"> Sorokin</v>
      </c>
      <c r="DW42" s="81">
        <v>3</v>
      </c>
      <c r="DX42" s="43"/>
      <c r="DY42" s="43"/>
      <c r="DZ42" s="185" t="str">
        <f>CONCATENATE(DY42," ",DX42)</f>
        <v xml:space="preserve"> </v>
      </c>
      <c r="EB42" s="81">
        <v>3</v>
      </c>
      <c r="EC42" s="43" t="s">
        <v>386</v>
      </c>
      <c r="ED42" s="43" t="s">
        <v>48</v>
      </c>
      <c r="EE42" s="185" t="str">
        <f>CONCATENATE(ED42," ",EC42)</f>
        <v>Vladimir Sergeev</v>
      </c>
    </row>
    <row r="43" spans="2:135" ht="12.75" customHeight="1" x14ac:dyDescent="0.25">
      <c r="B43" s="8">
        <v>5</v>
      </c>
      <c r="C43" s="4"/>
      <c r="D43" s="4"/>
      <c r="E43" s="77" t="str">
        <f t="shared" si="47"/>
        <v xml:space="preserve"> </v>
      </c>
      <c r="G43" s="8">
        <v>5</v>
      </c>
      <c r="H43" s="4"/>
      <c r="I43" s="4"/>
      <c r="J43" s="77" t="str">
        <f t="shared" si="75"/>
        <v xml:space="preserve"> </v>
      </c>
      <c r="L43" s="8">
        <v>5</v>
      </c>
      <c r="M43" s="4"/>
      <c r="N43" s="4"/>
      <c r="O43" s="77" t="str">
        <f t="shared" si="48"/>
        <v xml:space="preserve"> </v>
      </c>
      <c r="Q43" s="8">
        <v>5</v>
      </c>
      <c r="R43" s="4"/>
      <c r="S43" s="4"/>
      <c r="T43" s="77" t="str">
        <f t="shared" si="49"/>
        <v xml:space="preserve"> </v>
      </c>
      <c r="V43" s="8">
        <v>5</v>
      </c>
      <c r="W43" s="4"/>
      <c r="X43" s="4"/>
      <c r="Y43" s="77" t="str">
        <f t="shared" si="50"/>
        <v xml:space="preserve"> </v>
      </c>
      <c r="AA43" s="8">
        <v>5</v>
      </c>
      <c r="AB43" s="4" t="s">
        <v>4510</v>
      </c>
      <c r="AC43" s="56" t="s">
        <v>57</v>
      </c>
      <c r="AD43" s="77" t="str">
        <f t="shared" si="51"/>
        <v>A. Ermakov</v>
      </c>
      <c r="AF43" s="8">
        <v>5</v>
      </c>
      <c r="AG43" s="4"/>
      <c r="AH43" s="4"/>
      <c r="AI43" s="77" t="str">
        <f t="shared" ref="AI43:AI44" si="76">CONCATENATE(AH43," ",AG43)</f>
        <v xml:space="preserve"> </v>
      </c>
      <c r="AK43" s="8">
        <v>5</v>
      </c>
      <c r="AL43" s="4"/>
      <c r="AM43" s="4"/>
      <c r="AN43" s="77" t="str">
        <f t="shared" ref="AN43:AN44" si="77">CONCATENATE(AM43," ",AL43)</f>
        <v xml:space="preserve"> </v>
      </c>
      <c r="AP43" s="8">
        <v>5</v>
      </c>
      <c r="AQ43" s="4"/>
      <c r="AR43" s="4"/>
      <c r="AS43" s="77" t="str">
        <f t="shared" si="53"/>
        <v xml:space="preserve"> </v>
      </c>
      <c r="AU43" s="8">
        <v>5</v>
      </c>
      <c r="AV43" s="4"/>
      <c r="AW43" s="4"/>
      <c r="AX43" s="77" t="str">
        <f t="shared" ref="AX43:AX44" si="78">CONCATENATE(AW43," ",AV43)</f>
        <v xml:space="preserve"> </v>
      </c>
      <c r="AZ43" s="8">
        <v>5</v>
      </c>
      <c r="BA43" s="4"/>
      <c r="BB43" s="4"/>
      <c r="BC43" s="77" t="str">
        <f t="shared" ref="BC43:BC44" si="79">CONCATENATE(BB43," ",BA43)</f>
        <v xml:space="preserve"> </v>
      </c>
      <c r="BE43" s="8">
        <v>5</v>
      </c>
      <c r="BF43" s="4" t="s">
        <v>219</v>
      </c>
      <c r="BG43" s="4" t="s">
        <v>651</v>
      </c>
      <c r="BH43" s="77" t="str">
        <f t="shared" si="70"/>
        <v>Bashir Varaev</v>
      </c>
      <c r="BJ43" s="8">
        <v>5</v>
      </c>
      <c r="BK43" s="4"/>
      <c r="BL43" s="4"/>
      <c r="BM43" s="77" t="str">
        <f t="shared" si="55"/>
        <v xml:space="preserve"> </v>
      </c>
      <c r="BO43" s="8">
        <v>5</v>
      </c>
      <c r="BP43" s="4"/>
      <c r="BQ43" s="4"/>
      <c r="BR43" s="77" t="str">
        <f t="shared" si="56"/>
        <v xml:space="preserve"> </v>
      </c>
      <c r="BT43" s="8">
        <v>5</v>
      </c>
      <c r="BU43" s="4" t="s">
        <v>441</v>
      </c>
      <c r="BV43" s="4" t="s">
        <v>201</v>
      </c>
      <c r="BW43" s="77" t="str">
        <f t="shared" ref="BW43:BW44" si="80">CONCATENATE(BV43," ",BU43)</f>
        <v>Valery Belov</v>
      </c>
      <c r="BY43" s="8">
        <v>5</v>
      </c>
      <c r="BZ43" s="4"/>
      <c r="CA43" s="4"/>
      <c r="CB43" s="77" t="str">
        <f t="shared" si="58"/>
        <v xml:space="preserve"> </v>
      </c>
      <c r="CD43" s="8">
        <v>5</v>
      </c>
      <c r="CE43" s="43"/>
      <c r="CF43" s="43"/>
      <c r="CG43" s="185" t="str">
        <f t="shared" ref="CG43:CG44" si="81">CONCATENATE(CF43," ",CE43)</f>
        <v xml:space="preserve"> </v>
      </c>
      <c r="CI43" s="8">
        <v>5</v>
      </c>
      <c r="CJ43" s="4"/>
      <c r="CK43" s="4"/>
      <c r="CL43" s="77" t="str">
        <f t="shared" ref="CL43:CL44" si="82">CONCATENATE(CK43," ",CJ43)</f>
        <v xml:space="preserve"> </v>
      </c>
      <c r="CN43" s="8">
        <v>5</v>
      </c>
      <c r="CO43" s="4"/>
      <c r="CP43" s="4"/>
      <c r="CQ43" s="77" t="str">
        <f t="shared" ref="CQ43:CQ44" si="83">CONCATENATE(CP43," ",CO43)</f>
        <v xml:space="preserve"> </v>
      </c>
      <c r="CS43" s="8">
        <v>5</v>
      </c>
      <c r="CT43" s="4" t="s">
        <v>3239</v>
      </c>
      <c r="CU43" s="4" t="s">
        <v>192</v>
      </c>
      <c r="CV43" s="77" t="str">
        <f t="shared" ref="CV43:CV44" si="84">CONCATENATE(CU43," ",CT43)</f>
        <v>Petr Malaev</v>
      </c>
      <c r="CX43" s="8">
        <v>5</v>
      </c>
      <c r="CY43" s="4" t="s">
        <v>146</v>
      </c>
      <c r="CZ43" s="4" t="s">
        <v>243</v>
      </c>
      <c r="DA43" s="77" t="str">
        <f t="shared" ref="DA43:DA44" si="85">CONCATENATE(CZ43," ",CY43)</f>
        <v>Evgeny Lvov</v>
      </c>
      <c r="DC43" s="8">
        <v>5</v>
      </c>
      <c r="DD43" s="4"/>
      <c r="DE43" s="4"/>
      <c r="DF43" s="77" t="str">
        <f t="shared" ref="DF43:DF44" si="86">CONCATENATE(DE43," ",DD43)</f>
        <v xml:space="preserve"> </v>
      </c>
      <c r="DH43" s="8">
        <v>5</v>
      </c>
      <c r="DI43" s="4"/>
      <c r="DJ43" s="4"/>
      <c r="DK43" s="77" t="str">
        <f t="shared" ref="DK43:DK44" si="87">CONCATENATE(DJ43," ",DI43)</f>
        <v xml:space="preserve"> </v>
      </c>
      <c r="DM43" s="8">
        <v>5</v>
      </c>
      <c r="DN43" s="4" t="s">
        <v>100</v>
      </c>
      <c r="DO43" s="4" t="s">
        <v>299</v>
      </c>
      <c r="DP43" s="77" t="str">
        <f t="shared" ref="DP43:DP44" si="88">CONCATENATE(DO43," ",DN43)</f>
        <v>Alexey Gerasimov</v>
      </c>
      <c r="DR43" s="8">
        <v>5</v>
      </c>
      <c r="DS43" s="4" t="s">
        <v>2568</v>
      </c>
      <c r="DT43" s="4" t="s">
        <v>48</v>
      </c>
      <c r="DU43" s="77" t="str">
        <f t="shared" si="66"/>
        <v>Vladimir Yanchin</v>
      </c>
      <c r="DW43" s="8">
        <v>5</v>
      </c>
      <c r="DX43" s="4"/>
      <c r="DY43" s="4"/>
      <c r="DZ43" s="77" t="str">
        <f t="shared" ref="DZ43:DZ44" si="89">CONCATENATE(DY43," ",DX43)</f>
        <v xml:space="preserve"> </v>
      </c>
      <c r="EB43" s="8">
        <v>5</v>
      </c>
      <c r="EC43" s="4" t="s">
        <v>771</v>
      </c>
      <c r="ED43" s="4" t="s">
        <v>454</v>
      </c>
      <c r="EE43" s="77" t="str">
        <f t="shared" ref="EE43:EE44" si="90">CONCATENATE(ED43," ",EC43)</f>
        <v>Maxim Novolotsky</v>
      </c>
    </row>
    <row r="44" spans="2:135" ht="12.75" customHeight="1" x14ac:dyDescent="0.25">
      <c r="B44" s="8">
        <v>5</v>
      </c>
      <c r="C44" s="4"/>
      <c r="D44" s="4"/>
      <c r="E44" s="77" t="str">
        <f t="shared" si="47"/>
        <v xml:space="preserve"> </v>
      </c>
      <c r="G44" s="8">
        <v>5</v>
      </c>
      <c r="H44" s="4"/>
      <c r="I44" s="4"/>
      <c r="J44" s="77" t="str">
        <f t="shared" si="75"/>
        <v xml:space="preserve"> </v>
      </c>
      <c r="L44" s="8">
        <v>5</v>
      </c>
      <c r="M44" s="4"/>
      <c r="N44" s="4"/>
      <c r="O44" s="77" t="str">
        <f t="shared" si="48"/>
        <v xml:space="preserve"> </v>
      </c>
      <c r="Q44" s="8">
        <v>5</v>
      </c>
      <c r="R44" s="4"/>
      <c r="S44" s="4"/>
      <c r="T44" s="77" t="str">
        <f t="shared" si="49"/>
        <v xml:space="preserve"> </v>
      </c>
      <c r="V44" s="8">
        <v>5</v>
      </c>
      <c r="W44" s="4"/>
      <c r="X44" s="4"/>
      <c r="Y44" s="77" t="str">
        <f t="shared" si="50"/>
        <v xml:space="preserve"> </v>
      </c>
      <c r="AA44" s="8">
        <v>5</v>
      </c>
      <c r="AB44" s="4" t="s">
        <v>4511</v>
      </c>
      <c r="AC44" s="56" t="s">
        <v>144</v>
      </c>
      <c r="AD44" s="77" t="str">
        <f t="shared" si="51"/>
        <v>R. Urazaev</v>
      </c>
      <c r="AF44" s="8">
        <v>5</v>
      </c>
      <c r="AG44" s="4"/>
      <c r="AH44" s="4"/>
      <c r="AI44" s="77" t="str">
        <f t="shared" si="76"/>
        <v xml:space="preserve"> </v>
      </c>
      <c r="AK44" s="8">
        <v>5</v>
      </c>
      <c r="AL44" s="4"/>
      <c r="AM44" s="4"/>
      <c r="AN44" s="77" t="str">
        <f t="shared" si="77"/>
        <v xml:space="preserve"> </v>
      </c>
      <c r="AP44" s="8">
        <v>5</v>
      </c>
      <c r="AQ44" s="4"/>
      <c r="AR44" s="4"/>
      <c r="AS44" s="77" t="str">
        <f t="shared" si="53"/>
        <v xml:space="preserve"> </v>
      </c>
      <c r="AU44" s="8">
        <v>5</v>
      </c>
      <c r="AV44" s="4"/>
      <c r="AW44" s="4"/>
      <c r="AX44" s="77" t="str">
        <f t="shared" si="78"/>
        <v xml:space="preserve"> </v>
      </c>
      <c r="AZ44" s="8">
        <v>5</v>
      </c>
      <c r="BA44" s="4"/>
      <c r="BB44" s="4"/>
      <c r="BC44" s="77" t="str">
        <f t="shared" si="79"/>
        <v xml:space="preserve"> </v>
      </c>
      <c r="BE44" s="8">
        <v>5</v>
      </c>
      <c r="BF44" s="4" t="s">
        <v>4284</v>
      </c>
      <c r="BG44" s="4" t="s">
        <v>117</v>
      </c>
      <c r="BH44" s="77" t="str">
        <f t="shared" si="70"/>
        <v>Andrey Merezhnikov</v>
      </c>
      <c r="BJ44" s="8">
        <v>5</v>
      </c>
      <c r="BK44" s="4"/>
      <c r="BL44" s="4"/>
      <c r="BM44" s="77" t="str">
        <f t="shared" si="55"/>
        <v xml:space="preserve"> </v>
      </c>
      <c r="BO44" s="8">
        <v>5</v>
      </c>
      <c r="BP44" s="4"/>
      <c r="BQ44" s="4"/>
      <c r="BR44" s="77" t="str">
        <f t="shared" si="56"/>
        <v xml:space="preserve"> </v>
      </c>
      <c r="BT44" s="8">
        <v>5</v>
      </c>
      <c r="BU44" s="4"/>
      <c r="BV44" s="4"/>
      <c r="BW44" s="77" t="str">
        <f t="shared" si="80"/>
        <v xml:space="preserve"> </v>
      </c>
      <c r="BY44" s="8">
        <v>5</v>
      </c>
      <c r="BZ44" s="4"/>
      <c r="CA44" s="4"/>
      <c r="CB44" s="77" t="str">
        <f t="shared" si="58"/>
        <v xml:space="preserve"> </v>
      </c>
      <c r="CD44" s="8">
        <v>5</v>
      </c>
      <c r="CE44" s="43"/>
      <c r="CF44" s="43"/>
      <c r="CG44" s="185" t="str">
        <f t="shared" si="81"/>
        <v xml:space="preserve"> </v>
      </c>
      <c r="CI44" s="8">
        <v>5</v>
      </c>
      <c r="CJ44" s="4"/>
      <c r="CK44" s="4"/>
      <c r="CL44" s="77" t="str">
        <f t="shared" si="82"/>
        <v xml:space="preserve"> </v>
      </c>
      <c r="CN44" s="8">
        <v>5</v>
      </c>
      <c r="CO44" s="4"/>
      <c r="CP44" s="4"/>
      <c r="CQ44" s="77" t="str">
        <f t="shared" si="83"/>
        <v xml:space="preserve"> </v>
      </c>
      <c r="CS44" s="8">
        <v>5</v>
      </c>
      <c r="CT44" s="4" t="s">
        <v>2327</v>
      </c>
      <c r="CU44" s="4" t="s">
        <v>252</v>
      </c>
      <c r="CV44" s="77" t="str">
        <f t="shared" si="84"/>
        <v>Anatoly Parsaev</v>
      </c>
      <c r="CX44" s="8">
        <v>5</v>
      </c>
      <c r="CY44" s="4"/>
      <c r="CZ44" s="4"/>
      <c r="DA44" s="77" t="str">
        <f t="shared" si="85"/>
        <v xml:space="preserve"> </v>
      </c>
      <c r="DC44" s="8">
        <v>5</v>
      </c>
      <c r="DD44" s="4"/>
      <c r="DE44" s="4"/>
      <c r="DF44" s="77" t="str">
        <f t="shared" si="86"/>
        <v xml:space="preserve"> </v>
      </c>
      <c r="DH44" s="8">
        <v>5</v>
      </c>
      <c r="DI44" s="4"/>
      <c r="DJ44" s="4"/>
      <c r="DK44" s="77" t="str">
        <f t="shared" si="87"/>
        <v xml:space="preserve"> </v>
      </c>
      <c r="DM44" s="8">
        <v>5</v>
      </c>
      <c r="DN44" s="4" t="s">
        <v>507</v>
      </c>
      <c r="DO44" s="4" t="s">
        <v>117</v>
      </c>
      <c r="DP44" s="77" t="str">
        <f t="shared" si="88"/>
        <v>Andrey Ignatenko</v>
      </c>
      <c r="DR44" s="8">
        <v>5</v>
      </c>
      <c r="DS44" s="4" t="s">
        <v>4053</v>
      </c>
      <c r="DT44" s="4" t="s">
        <v>58</v>
      </c>
      <c r="DU44" s="77" t="str">
        <f t="shared" si="66"/>
        <v>Oleg Mikhanoshin</v>
      </c>
      <c r="DW44" s="8">
        <v>5</v>
      </c>
      <c r="DX44" s="4"/>
      <c r="DY44" s="4"/>
      <c r="DZ44" s="77" t="str">
        <f t="shared" si="89"/>
        <v xml:space="preserve"> </v>
      </c>
      <c r="EB44" s="8">
        <v>5</v>
      </c>
      <c r="EC44" s="4" t="s">
        <v>4073</v>
      </c>
      <c r="ED44" s="4" t="s">
        <v>243</v>
      </c>
      <c r="EE44" s="77" t="str">
        <f t="shared" si="90"/>
        <v>Evgeny Verveiko</v>
      </c>
    </row>
    <row r="45" spans="2:135" ht="12.75" customHeight="1" x14ac:dyDescent="0.25">
      <c r="B45" s="46"/>
      <c r="C45" s="46"/>
      <c r="D45" s="46"/>
      <c r="E45" s="47"/>
      <c r="G45" s="46"/>
      <c r="H45" s="46"/>
      <c r="I45" s="46"/>
      <c r="J45" s="47"/>
      <c r="L45" s="46"/>
      <c r="M45" s="46"/>
      <c r="N45" s="46"/>
      <c r="O45" s="47"/>
      <c r="Q45" s="46"/>
      <c r="R45" s="46"/>
      <c r="S45" s="46"/>
      <c r="T45" s="47"/>
      <c r="V45" s="46"/>
      <c r="W45" s="46"/>
      <c r="X45" s="46"/>
      <c r="Y45" s="47"/>
      <c r="AA45" s="46"/>
      <c r="AB45" s="46"/>
      <c r="AC45" s="46"/>
      <c r="AD45" s="47"/>
      <c r="AF45" s="46"/>
      <c r="AG45" s="46"/>
      <c r="AH45" s="46"/>
      <c r="AI45" s="47"/>
      <c r="AK45" s="46"/>
      <c r="AL45" s="46"/>
      <c r="AM45" s="46"/>
      <c r="AN45" s="47"/>
      <c r="AP45" s="46"/>
      <c r="AQ45" s="46"/>
      <c r="AR45" s="46"/>
      <c r="AS45" s="47"/>
      <c r="AU45" s="46"/>
      <c r="AV45" s="46"/>
      <c r="AW45" s="46"/>
      <c r="AX45" s="47"/>
      <c r="AZ45" s="46"/>
      <c r="BA45" s="46"/>
      <c r="BB45" s="46"/>
      <c r="BC45" s="47"/>
      <c r="BE45" s="46"/>
      <c r="BF45" s="46"/>
      <c r="BG45" s="46"/>
      <c r="BH45" s="47"/>
      <c r="BJ45" s="46"/>
      <c r="BK45" s="46"/>
      <c r="BL45" s="46"/>
      <c r="BM45" s="47"/>
      <c r="BO45" s="46"/>
      <c r="BP45" s="46"/>
      <c r="BQ45" s="46"/>
      <c r="BR45" s="47"/>
      <c r="BT45" s="46"/>
      <c r="BU45" s="46"/>
      <c r="BV45" s="46"/>
      <c r="BW45" s="47"/>
      <c r="BY45" s="46"/>
      <c r="BZ45" s="46"/>
      <c r="CA45" s="46"/>
      <c r="CB45" s="47"/>
      <c r="CD45" s="46"/>
      <c r="CE45" s="46"/>
      <c r="CF45" s="46"/>
      <c r="CG45" s="47"/>
      <c r="CI45" s="46"/>
      <c r="CJ45" s="46"/>
      <c r="CK45" s="46"/>
      <c r="CL45" s="47"/>
      <c r="CN45" s="46"/>
      <c r="CO45" s="46"/>
      <c r="CP45" s="46"/>
      <c r="CQ45" s="47"/>
      <c r="CS45" s="46"/>
      <c r="CT45" s="46"/>
      <c r="CU45" s="46"/>
      <c r="CV45" s="47"/>
      <c r="CX45" s="46"/>
      <c r="CY45" s="46"/>
      <c r="CZ45" s="46"/>
      <c r="DA45" s="47"/>
      <c r="DC45" s="46"/>
      <c r="DD45" s="46"/>
      <c r="DE45" s="46"/>
      <c r="DF45" s="47"/>
      <c r="DH45" s="46"/>
      <c r="DI45" s="46"/>
      <c r="DJ45" s="46"/>
      <c r="DK45" s="47"/>
      <c r="DM45" s="46"/>
      <c r="DN45" s="46"/>
      <c r="DO45" s="46"/>
      <c r="DP45" s="47"/>
      <c r="DR45" s="46"/>
      <c r="DS45" s="46"/>
      <c r="DT45" s="46"/>
      <c r="DU45" s="47"/>
      <c r="DW45" s="46"/>
      <c r="DX45" s="46"/>
      <c r="DY45" s="46"/>
      <c r="DZ45" s="47"/>
      <c r="EB45" s="46"/>
      <c r="EC45" s="46"/>
      <c r="ED45" s="46"/>
      <c r="EE45" s="47"/>
    </row>
    <row r="46" spans="2:135" ht="12.75" customHeight="1" x14ac:dyDescent="0.25">
      <c r="B46" s="38" t="s">
        <v>893</v>
      </c>
      <c r="C46" s="38"/>
      <c r="D46" s="38"/>
      <c r="E46" s="48"/>
      <c r="G46" s="38" t="s">
        <v>893</v>
      </c>
      <c r="H46" s="38"/>
      <c r="I46" s="38"/>
      <c r="J46" s="48"/>
      <c r="L46" s="38" t="s">
        <v>893</v>
      </c>
      <c r="M46" s="38"/>
      <c r="N46" s="38"/>
      <c r="O46" s="48"/>
      <c r="Q46" s="38" t="s">
        <v>893</v>
      </c>
      <c r="R46" s="38"/>
      <c r="S46" s="38"/>
      <c r="T46" s="48"/>
      <c r="V46" s="38" t="s">
        <v>746</v>
      </c>
      <c r="W46" s="38"/>
      <c r="X46" s="38"/>
      <c r="Y46" s="48"/>
      <c r="AA46" s="38" t="s">
        <v>746</v>
      </c>
      <c r="AB46" s="38"/>
      <c r="AC46" s="38"/>
      <c r="AD46" s="48"/>
      <c r="AF46" s="38" t="s">
        <v>746</v>
      </c>
      <c r="AG46" s="38"/>
      <c r="AH46" s="38"/>
      <c r="AI46" s="48"/>
      <c r="AK46" s="38" t="s">
        <v>746</v>
      </c>
      <c r="AL46" s="38"/>
      <c r="AM46" s="38"/>
      <c r="AN46" s="48"/>
      <c r="AP46" s="38" t="s">
        <v>746</v>
      </c>
      <c r="AQ46" s="38"/>
      <c r="AR46" s="38"/>
      <c r="AS46" s="48"/>
      <c r="AU46" s="38" t="s">
        <v>746</v>
      </c>
      <c r="AV46" s="38"/>
      <c r="AW46" s="38"/>
      <c r="AX46" s="48"/>
      <c r="AZ46" s="38" t="s">
        <v>746</v>
      </c>
      <c r="BA46" s="38"/>
      <c r="BB46" s="38"/>
      <c r="BC46" s="48"/>
      <c r="BE46" s="38" t="s">
        <v>746</v>
      </c>
      <c r="BF46" s="38"/>
      <c r="BG46" s="38"/>
      <c r="BH46" s="48"/>
      <c r="BJ46" s="38" t="s">
        <v>746</v>
      </c>
      <c r="BK46" s="38"/>
      <c r="BL46" s="38"/>
      <c r="BM46" s="48"/>
      <c r="BO46" s="38" t="s">
        <v>746</v>
      </c>
      <c r="BP46" s="38"/>
      <c r="BQ46" s="38"/>
      <c r="BR46" s="48"/>
      <c r="BT46" s="38" t="s">
        <v>746</v>
      </c>
      <c r="BU46" s="38"/>
      <c r="BV46" s="38"/>
      <c r="BW46" s="48"/>
      <c r="BY46" s="38" t="s">
        <v>746</v>
      </c>
      <c r="BZ46" s="38"/>
      <c r="CA46" s="38"/>
      <c r="CB46" s="48"/>
      <c r="CD46" s="38" t="s">
        <v>746</v>
      </c>
      <c r="CE46" s="38"/>
      <c r="CF46" s="38"/>
      <c r="CG46" s="48"/>
      <c r="CI46" s="38" t="s">
        <v>746</v>
      </c>
      <c r="CJ46" s="38"/>
      <c r="CK46" s="38"/>
      <c r="CL46" s="48"/>
      <c r="CN46" s="38" t="s">
        <v>746</v>
      </c>
      <c r="CO46" s="38"/>
      <c r="CP46" s="38"/>
      <c r="CQ46" s="48"/>
      <c r="CS46" s="38" t="s">
        <v>746</v>
      </c>
      <c r="CT46" s="38"/>
      <c r="CU46" s="38"/>
      <c r="CV46" s="48"/>
      <c r="CX46" s="38" t="s">
        <v>746</v>
      </c>
      <c r="CY46" s="38"/>
      <c r="CZ46" s="38"/>
      <c r="DA46" s="48"/>
      <c r="DC46" s="38" t="s">
        <v>746</v>
      </c>
      <c r="DD46" s="38"/>
      <c r="DE46" s="38"/>
      <c r="DF46" s="48"/>
      <c r="DH46" s="38" t="s">
        <v>746</v>
      </c>
      <c r="DI46" s="38"/>
      <c r="DJ46" s="38"/>
      <c r="DK46" s="48"/>
      <c r="DM46" s="38" t="s">
        <v>746</v>
      </c>
      <c r="DN46" s="38"/>
      <c r="DO46" s="38"/>
      <c r="DP46" s="48"/>
      <c r="DR46" s="38" t="s">
        <v>746</v>
      </c>
      <c r="DS46" s="38"/>
      <c r="DT46" s="38"/>
      <c r="DU46" s="48"/>
      <c r="DW46" s="38" t="s">
        <v>746</v>
      </c>
      <c r="DX46" s="38"/>
      <c r="DY46" s="38"/>
      <c r="DZ46" s="48"/>
      <c r="EB46" s="38" t="s">
        <v>746</v>
      </c>
      <c r="EC46" s="38"/>
      <c r="ED46" s="38"/>
      <c r="EE46" s="48"/>
    </row>
    <row r="47" spans="2:135" ht="12.75" customHeight="1" thickBot="1" x14ac:dyDescent="0.3">
      <c r="B47" s="106" t="s">
        <v>788</v>
      </c>
      <c r="C47" s="106" t="s">
        <v>28</v>
      </c>
      <c r="D47" s="106" t="s">
        <v>29</v>
      </c>
      <c r="E47" s="106" t="s">
        <v>787</v>
      </c>
      <c r="G47" s="106" t="s">
        <v>788</v>
      </c>
      <c r="H47" s="106" t="s">
        <v>28</v>
      </c>
      <c r="I47" s="106" t="s">
        <v>29</v>
      </c>
      <c r="J47" s="106" t="s">
        <v>787</v>
      </c>
      <c r="L47" s="106" t="s">
        <v>788</v>
      </c>
      <c r="M47" s="106" t="s">
        <v>28</v>
      </c>
      <c r="N47" s="106" t="s">
        <v>29</v>
      </c>
      <c r="O47" s="106" t="s">
        <v>787</v>
      </c>
      <c r="Q47" s="106" t="s">
        <v>788</v>
      </c>
      <c r="R47" s="106" t="s">
        <v>28</v>
      </c>
      <c r="S47" s="106" t="s">
        <v>29</v>
      </c>
      <c r="T47" s="106" t="s">
        <v>787</v>
      </c>
      <c r="V47" s="106" t="s">
        <v>788</v>
      </c>
      <c r="W47" s="106" t="s">
        <v>28</v>
      </c>
      <c r="X47" s="106" t="s">
        <v>29</v>
      </c>
      <c r="Y47" s="106" t="s">
        <v>787</v>
      </c>
      <c r="AA47" s="106" t="s">
        <v>788</v>
      </c>
      <c r="AB47" s="106" t="s">
        <v>28</v>
      </c>
      <c r="AC47" s="106" t="s">
        <v>29</v>
      </c>
      <c r="AD47" s="106" t="s">
        <v>787</v>
      </c>
      <c r="AF47" s="106" t="s">
        <v>788</v>
      </c>
      <c r="AG47" s="106" t="s">
        <v>28</v>
      </c>
      <c r="AH47" s="106" t="s">
        <v>29</v>
      </c>
      <c r="AI47" s="106" t="s">
        <v>787</v>
      </c>
      <c r="AK47" s="106" t="s">
        <v>788</v>
      </c>
      <c r="AL47" s="106" t="s">
        <v>28</v>
      </c>
      <c r="AM47" s="106" t="s">
        <v>29</v>
      </c>
      <c r="AN47" s="106" t="s">
        <v>787</v>
      </c>
      <c r="AP47" s="106" t="s">
        <v>788</v>
      </c>
      <c r="AQ47" s="106" t="s">
        <v>28</v>
      </c>
      <c r="AR47" s="106" t="s">
        <v>29</v>
      </c>
      <c r="AS47" s="106" t="s">
        <v>787</v>
      </c>
      <c r="AU47" s="106" t="s">
        <v>788</v>
      </c>
      <c r="AV47" s="106" t="s">
        <v>28</v>
      </c>
      <c r="AW47" s="106" t="s">
        <v>29</v>
      </c>
      <c r="AX47" s="106" t="s">
        <v>787</v>
      </c>
      <c r="AZ47" s="106" t="s">
        <v>788</v>
      </c>
      <c r="BA47" s="106" t="s">
        <v>28</v>
      </c>
      <c r="BB47" s="106" t="s">
        <v>29</v>
      </c>
      <c r="BC47" s="106" t="s">
        <v>787</v>
      </c>
      <c r="BE47" s="106" t="s">
        <v>788</v>
      </c>
      <c r="BF47" s="106" t="s">
        <v>28</v>
      </c>
      <c r="BG47" s="106" t="s">
        <v>29</v>
      </c>
      <c r="BH47" s="106" t="s">
        <v>787</v>
      </c>
      <c r="BJ47" s="106" t="s">
        <v>788</v>
      </c>
      <c r="BK47" s="106" t="s">
        <v>28</v>
      </c>
      <c r="BL47" s="106" t="s">
        <v>29</v>
      </c>
      <c r="BM47" s="106" t="s">
        <v>787</v>
      </c>
      <c r="BO47" s="106" t="s">
        <v>788</v>
      </c>
      <c r="BP47" s="106" t="s">
        <v>28</v>
      </c>
      <c r="BQ47" s="106" t="s">
        <v>29</v>
      </c>
      <c r="BR47" s="106" t="s">
        <v>787</v>
      </c>
      <c r="BT47" s="106" t="s">
        <v>788</v>
      </c>
      <c r="BU47" s="106" t="s">
        <v>28</v>
      </c>
      <c r="BV47" s="106" t="s">
        <v>29</v>
      </c>
      <c r="BW47" s="106" t="s">
        <v>787</v>
      </c>
      <c r="BY47" s="106" t="s">
        <v>788</v>
      </c>
      <c r="BZ47" s="106" t="s">
        <v>28</v>
      </c>
      <c r="CA47" s="106" t="s">
        <v>29</v>
      </c>
      <c r="CB47" s="106" t="s">
        <v>787</v>
      </c>
      <c r="CD47" s="106" t="s">
        <v>788</v>
      </c>
      <c r="CE47" s="106" t="s">
        <v>28</v>
      </c>
      <c r="CF47" s="106" t="s">
        <v>29</v>
      </c>
      <c r="CG47" s="106" t="s">
        <v>787</v>
      </c>
      <c r="CI47" s="106" t="s">
        <v>788</v>
      </c>
      <c r="CJ47" s="106" t="s">
        <v>28</v>
      </c>
      <c r="CK47" s="106" t="s">
        <v>29</v>
      </c>
      <c r="CL47" s="106" t="s">
        <v>787</v>
      </c>
      <c r="CN47" s="106" t="s">
        <v>788</v>
      </c>
      <c r="CO47" s="106" t="s">
        <v>28</v>
      </c>
      <c r="CP47" s="106" t="s">
        <v>29</v>
      </c>
      <c r="CQ47" s="106" t="s">
        <v>787</v>
      </c>
      <c r="CS47" s="106" t="s">
        <v>788</v>
      </c>
      <c r="CT47" s="106" t="s">
        <v>28</v>
      </c>
      <c r="CU47" s="106" t="s">
        <v>29</v>
      </c>
      <c r="CV47" s="106" t="s">
        <v>787</v>
      </c>
      <c r="CX47" s="106" t="s">
        <v>788</v>
      </c>
      <c r="CY47" s="106" t="s">
        <v>28</v>
      </c>
      <c r="CZ47" s="106" t="s">
        <v>29</v>
      </c>
      <c r="DA47" s="106" t="s">
        <v>787</v>
      </c>
      <c r="DC47" s="106" t="s">
        <v>788</v>
      </c>
      <c r="DD47" s="106" t="s">
        <v>28</v>
      </c>
      <c r="DE47" s="106" t="s">
        <v>29</v>
      </c>
      <c r="DF47" s="106" t="s">
        <v>787</v>
      </c>
      <c r="DH47" s="106" t="s">
        <v>788</v>
      </c>
      <c r="DI47" s="106" t="s">
        <v>28</v>
      </c>
      <c r="DJ47" s="106" t="s">
        <v>29</v>
      </c>
      <c r="DK47" s="106" t="s">
        <v>787</v>
      </c>
      <c r="DM47" s="106" t="s">
        <v>788</v>
      </c>
      <c r="DN47" s="106" t="s">
        <v>28</v>
      </c>
      <c r="DO47" s="106" t="s">
        <v>29</v>
      </c>
      <c r="DP47" s="106" t="s">
        <v>787</v>
      </c>
      <c r="DR47" s="106" t="s">
        <v>788</v>
      </c>
      <c r="DS47" s="106" t="s">
        <v>28</v>
      </c>
      <c r="DT47" s="106" t="s">
        <v>29</v>
      </c>
      <c r="DU47" s="106" t="s">
        <v>787</v>
      </c>
      <c r="DW47" s="106" t="s">
        <v>788</v>
      </c>
      <c r="DX47" s="106" t="s">
        <v>28</v>
      </c>
      <c r="DY47" s="106" t="s">
        <v>29</v>
      </c>
      <c r="DZ47" s="106" t="s">
        <v>787</v>
      </c>
      <c r="EB47" s="106" t="s">
        <v>788</v>
      </c>
      <c r="EC47" s="106" t="s">
        <v>28</v>
      </c>
      <c r="ED47" s="106" t="s">
        <v>29</v>
      </c>
      <c r="EE47" s="106" t="s">
        <v>787</v>
      </c>
    </row>
    <row r="48" spans="2:135" ht="12.75" customHeight="1" x14ac:dyDescent="0.25">
      <c r="B48" s="42">
        <v>1</v>
      </c>
      <c r="C48" s="4"/>
      <c r="D48" s="4"/>
      <c r="E48" s="77" t="str">
        <f t="shared" ref="E48:E53" si="91">CONCATENATE(D48," ",C48)</f>
        <v xml:space="preserve"> </v>
      </c>
      <c r="F48" s="15"/>
      <c r="G48" s="42">
        <v>1</v>
      </c>
      <c r="H48" s="4" t="s">
        <v>1791</v>
      </c>
      <c r="I48" s="4" t="s">
        <v>252</v>
      </c>
      <c r="J48" s="77" t="str">
        <f t="shared" ref="J48:J53" si="92">CONCATENATE(I48," ",H48)</f>
        <v>Anatoly Krutikov</v>
      </c>
      <c r="K48" s="15"/>
      <c r="L48" s="42">
        <v>1</v>
      </c>
      <c r="M48" s="4"/>
      <c r="N48" s="4"/>
      <c r="O48" s="77" t="str">
        <f t="shared" ref="O48:O53" si="93">CONCATENATE(N48," ",M48)</f>
        <v xml:space="preserve"> </v>
      </c>
      <c r="P48" s="15"/>
      <c r="Q48" s="42">
        <v>1</v>
      </c>
      <c r="R48" s="4" t="s">
        <v>3308</v>
      </c>
      <c r="S48" s="4" t="s">
        <v>69</v>
      </c>
      <c r="T48" s="77" t="str">
        <f t="shared" ref="T48:T53" si="94">CONCATENATE(S48," ",R48)</f>
        <v>Boris Stukalov</v>
      </c>
      <c r="U48" s="15"/>
      <c r="V48" s="42">
        <v>1</v>
      </c>
      <c r="W48" s="4" t="s">
        <v>175</v>
      </c>
      <c r="X48" s="4" t="s">
        <v>76</v>
      </c>
      <c r="Y48" s="77" t="str">
        <f t="shared" ref="Y48:Y53" si="95">CONCATENATE(X48," ",W48)</f>
        <v>Viktor Nevzorov</v>
      </c>
      <c r="AA48" s="42">
        <v>1</v>
      </c>
      <c r="AB48" s="4" t="s">
        <v>1611</v>
      </c>
      <c r="AC48" s="4" t="s">
        <v>64</v>
      </c>
      <c r="AD48" s="77" t="str">
        <f t="shared" ref="AD48:AD53" si="96">CONCATENATE(AC48," ",AB48)</f>
        <v>Pavel Nizhegorodtsev</v>
      </c>
      <c r="AF48" s="42">
        <v>1</v>
      </c>
      <c r="AG48" s="4" t="s">
        <v>183</v>
      </c>
      <c r="AH48" s="4" t="s">
        <v>182</v>
      </c>
      <c r="AI48" s="77" t="str">
        <f t="shared" ref="AI48" si="97">CONCATENATE(AH48," ",AG48)</f>
        <v>Magomed Parchiev</v>
      </c>
      <c r="AK48" s="42">
        <v>1</v>
      </c>
      <c r="AL48" s="43" t="s">
        <v>120</v>
      </c>
      <c r="AM48" s="43" t="s">
        <v>117</v>
      </c>
      <c r="AN48" s="185" t="str">
        <f>CONCATENATE(AM48," ",AL48)</f>
        <v>Andrey Karasev</v>
      </c>
      <c r="AP48" s="42">
        <v>1</v>
      </c>
      <c r="AQ48" s="4"/>
      <c r="AR48" s="4"/>
      <c r="AS48" s="77" t="str">
        <f t="shared" ref="AS48:AS53" si="98">CONCATENATE(AR48," ",AQ48)</f>
        <v xml:space="preserve"> </v>
      </c>
      <c r="AU48" s="42">
        <v>1</v>
      </c>
      <c r="AV48" s="43"/>
      <c r="AW48" s="43"/>
      <c r="AX48" s="185" t="str">
        <f>CONCATENATE(AW48," ",AV48)</f>
        <v xml:space="preserve"> </v>
      </c>
      <c r="AZ48" s="42">
        <v>1</v>
      </c>
      <c r="BA48" s="43"/>
      <c r="BB48" s="43"/>
      <c r="BC48" s="185" t="str">
        <f>CONCATENATE(BB48," ",BA48)</f>
        <v xml:space="preserve"> </v>
      </c>
      <c r="BE48" s="42">
        <v>1</v>
      </c>
      <c r="BF48" s="4" t="s">
        <v>4045</v>
      </c>
      <c r="BG48" s="4" t="s">
        <v>83</v>
      </c>
      <c r="BH48" s="77" t="str">
        <f t="shared" ref="BH48:BH53" si="99">CONCATENATE(BG48," ",BF48)</f>
        <v>Alexander Isachenko</v>
      </c>
      <c r="BJ48" s="42">
        <v>1</v>
      </c>
      <c r="BK48" s="4" t="s">
        <v>2071</v>
      </c>
      <c r="BL48" s="4" t="s">
        <v>524</v>
      </c>
      <c r="BM48" s="77" t="str">
        <f t="shared" ref="BM48" si="100">CONCATENATE(BL48," ",BK48)</f>
        <v>Asker Neguch</v>
      </c>
      <c r="BO48" s="42">
        <v>1</v>
      </c>
      <c r="BP48" s="4"/>
      <c r="BQ48" s="4"/>
      <c r="BR48" s="77" t="str">
        <f t="shared" ref="BR48:BR53" si="101">CONCATENATE(BQ48," ",BP48)</f>
        <v xml:space="preserve"> </v>
      </c>
      <c r="BT48" s="42">
        <v>1</v>
      </c>
      <c r="BU48" s="4"/>
      <c r="BV48" s="4"/>
      <c r="BW48" s="77" t="str">
        <f t="shared" ref="BW48" si="102">CONCATENATE(BV48," ",BU48)</f>
        <v xml:space="preserve"> </v>
      </c>
      <c r="BY48" s="42">
        <v>1</v>
      </c>
      <c r="BZ48" s="4"/>
      <c r="CA48" s="4"/>
      <c r="CB48" s="77" t="str">
        <f t="shared" ref="CB48:CB53" si="103">CONCATENATE(CA48," ",BZ48)</f>
        <v xml:space="preserve"> </v>
      </c>
      <c r="CD48" s="42">
        <v>1</v>
      </c>
      <c r="CE48" s="43"/>
      <c r="CF48" s="43"/>
      <c r="CG48" s="185" t="str">
        <f t="shared" ref="CG48:CG50" si="104">CONCATENATE(CF48," ",CE48)</f>
        <v xml:space="preserve"> </v>
      </c>
      <c r="CI48" s="42">
        <v>1</v>
      </c>
      <c r="CJ48" s="4" t="s">
        <v>978</v>
      </c>
      <c r="CK48" s="4" t="s">
        <v>979</v>
      </c>
      <c r="CL48" s="77" t="str">
        <f t="shared" ref="CL48" si="105">CONCATENATE(CK48," ",CJ48)</f>
        <v>Salavat Mingazov</v>
      </c>
      <c r="CN48" s="42">
        <v>1</v>
      </c>
      <c r="CO48" s="4" t="s">
        <v>319</v>
      </c>
      <c r="CP48" s="4" t="s">
        <v>320</v>
      </c>
      <c r="CQ48" s="77" t="str">
        <f>CONCATENATE(CP48," ",CO48)</f>
        <v>Dmitry Khudyakov</v>
      </c>
      <c r="CS48" s="42">
        <v>1</v>
      </c>
      <c r="CT48" s="4" t="s">
        <v>850</v>
      </c>
      <c r="CU48" s="4" t="s">
        <v>58</v>
      </c>
      <c r="CV48" s="77" t="str">
        <f t="shared" ref="CV48" si="106">CONCATENATE(CU48," ",CT48)</f>
        <v>Oleg Rybalko</v>
      </c>
      <c r="CX48" s="42">
        <v>1</v>
      </c>
      <c r="CY48" s="4"/>
      <c r="CZ48" s="4"/>
      <c r="DA48" s="77" t="str">
        <f t="shared" ref="DA48:DA53" si="107">CONCATENATE(CZ48," ",CY48)</f>
        <v xml:space="preserve"> </v>
      </c>
      <c r="DC48" s="42">
        <v>1</v>
      </c>
      <c r="DD48" s="4" t="s">
        <v>992</v>
      </c>
      <c r="DE48" s="4" t="s">
        <v>345</v>
      </c>
      <c r="DF48" s="77" t="str">
        <f t="shared" ref="DF48" si="108">CONCATENATE(DE48," ",DD48)</f>
        <v>Apti Magomadov</v>
      </c>
      <c r="DH48" s="42">
        <v>1</v>
      </c>
      <c r="DI48" s="4" t="s">
        <v>226</v>
      </c>
      <c r="DJ48" s="4" t="s">
        <v>83</v>
      </c>
      <c r="DK48" s="77" t="str">
        <f t="shared" ref="DK48" si="109">CONCATENATE(DJ48," ",DI48)</f>
        <v>Alexander Zakharkin</v>
      </c>
      <c r="DM48" s="42">
        <v>1</v>
      </c>
      <c r="DN48" s="4" t="s">
        <v>3387</v>
      </c>
      <c r="DO48" s="4" t="s">
        <v>299</v>
      </c>
      <c r="DP48" s="77" t="str">
        <f t="shared" ref="DP48" si="110">CONCATENATE(DO48," ",DN48)</f>
        <v>Alexey Alexandrov</v>
      </c>
      <c r="DQ48" s="15"/>
      <c r="DR48" s="42">
        <v>1</v>
      </c>
      <c r="DS48" s="4" t="s">
        <v>643</v>
      </c>
      <c r="DT48" s="4" t="s">
        <v>105</v>
      </c>
      <c r="DU48" s="77" t="str">
        <f t="shared" ref="DU48:DU53" si="111">CONCATENATE(DT48," ",DS48)</f>
        <v>Sergey Kolesnikov</v>
      </c>
      <c r="DW48" s="42">
        <v>1</v>
      </c>
      <c r="DX48" s="4"/>
      <c r="DY48" s="4"/>
      <c r="DZ48" s="77" t="str">
        <f t="shared" ref="DZ48" si="112">CONCATENATE(DY48," ",DX48)</f>
        <v xml:space="preserve"> </v>
      </c>
      <c r="EB48" s="42">
        <v>1</v>
      </c>
      <c r="EC48" s="4" t="s">
        <v>689</v>
      </c>
      <c r="ED48" s="4" t="s">
        <v>461</v>
      </c>
      <c r="EE48" s="77" t="str">
        <f t="shared" ref="EE48:EE53" si="113">CONCATENATE(ED48," ",EC48)</f>
        <v>Konstantin Savchishkin</v>
      </c>
    </row>
    <row r="49" spans="2:135" ht="12.75" customHeight="1" x14ac:dyDescent="0.25">
      <c r="B49" s="80">
        <v>2</v>
      </c>
      <c r="C49" s="43"/>
      <c r="D49" s="43"/>
      <c r="E49" s="185" t="str">
        <f t="shared" si="91"/>
        <v xml:space="preserve"> </v>
      </c>
      <c r="G49" s="80">
        <v>2</v>
      </c>
      <c r="H49" s="43" t="s">
        <v>1662</v>
      </c>
      <c r="I49" s="43" t="s">
        <v>192</v>
      </c>
      <c r="J49" s="185" t="str">
        <f t="shared" si="92"/>
        <v>Petr Belousov</v>
      </c>
      <c r="L49" s="80">
        <v>2</v>
      </c>
      <c r="M49" s="43"/>
      <c r="N49" s="43"/>
      <c r="O49" s="185" t="str">
        <f t="shared" si="93"/>
        <v xml:space="preserve"> </v>
      </c>
      <c r="Q49" s="80">
        <v>2</v>
      </c>
      <c r="R49" s="43" t="s">
        <v>248</v>
      </c>
      <c r="S49" s="43" t="s">
        <v>249</v>
      </c>
      <c r="T49" s="185" t="str">
        <f t="shared" si="94"/>
        <v>Ramazan Bedanokov</v>
      </c>
      <c r="V49" s="80">
        <v>2</v>
      </c>
      <c r="W49" s="43"/>
      <c r="X49" s="43"/>
      <c r="Y49" s="185" t="str">
        <f t="shared" si="95"/>
        <v xml:space="preserve"> </v>
      </c>
      <c r="AA49" s="80">
        <v>2</v>
      </c>
      <c r="AB49" s="4" t="s">
        <v>827</v>
      </c>
      <c r="AC49" s="56" t="s">
        <v>515</v>
      </c>
      <c r="AD49" s="77" t="str">
        <f t="shared" si="96"/>
        <v>I. Mikhalin</v>
      </c>
      <c r="AF49" s="80">
        <v>2</v>
      </c>
      <c r="AG49" s="4" t="s">
        <v>323</v>
      </c>
      <c r="AH49" s="4" t="s">
        <v>117</v>
      </c>
      <c r="AI49" s="185" t="str">
        <f>CONCATENATE(AH49," ",AG49)</f>
        <v>Andrey Kloyan</v>
      </c>
      <c r="AK49" s="80">
        <v>2</v>
      </c>
      <c r="AL49" s="43"/>
      <c r="AM49" s="43"/>
      <c r="AN49" s="185" t="str">
        <f>CONCATENATE(AM49," ",AL49)</f>
        <v xml:space="preserve"> </v>
      </c>
      <c r="AP49" s="80">
        <v>2</v>
      </c>
      <c r="AQ49" s="43"/>
      <c r="AR49" s="43"/>
      <c r="AS49" s="185" t="str">
        <f t="shared" si="98"/>
        <v xml:space="preserve"> </v>
      </c>
      <c r="AU49" s="80">
        <v>2</v>
      </c>
      <c r="AV49" s="4" t="s">
        <v>1638</v>
      </c>
      <c r="AW49" s="4" t="s">
        <v>48</v>
      </c>
      <c r="AX49" s="77" t="str">
        <f t="shared" ref="AX49" si="114">CONCATENATE(AW49," ",AV49)</f>
        <v>Vladimir Zykov</v>
      </c>
      <c r="AZ49" s="80">
        <v>2</v>
      </c>
      <c r="BA49" s="43"/>
      <c r="BB49" s="43"/>
      <c r="BC49" s="185" t="str">
        <f>CONCATENATE(BB49," ",BA49)</f>
        <v xml:space="preserve"> </v>
      </c>
      <c r="BD49" s="15"/>
      <c r="BE49" s="80">
        <v>2</v>
      </c>
      <c r="BF49" s="43" t="s">
        <v>618</v>
      </c>
      <c r="BG49" s="43" t="s">
        <v>292</v>
      </c>
      <c r="BH49" s="185" t="str">
        <f t="shared" si="99"/>
        <v>Vasily Sorokin</v>
      </c>
      <c r="BJ49" s="80">
        <v>2</v>
      </c>
      <c r="BK49" s="43"/>
      <c r="BL49" s="43"/>
      <c r="BM49" s="185" t="str">
        <f t="shared" ref="BM49:BM53" si="115">CONCATENATE(BL49," ",BK49)</f>
        <v xml:space="preserve"> </v>
      </c>
      <c r="BO49" s="80">
        <v>2</v>
      </c>
      <c r="BP49" s="43"/>
      <c r="BQ49" s="43"/>
      <c r="BR49" s="185" t="str">
        <f t="shared" si="101"/>
        <v xml:space="preserve"> </v>
      </c>
      <c r="BT49" s="80">
        <v>2</v>
      </c>
      <c r="BU49" s="43" t="s">
        <v>155</v>
      </c>
      <c r="BV49" s="43" t="s">
        <v>156</v>
      </c>
      <c r="BW49" s="185" t="str">
        <f>CONCATENATE(BV49," ",BU49)</f>
        <v>Yuri Merkulov</v>
      </c>
      <c r="BY49" s="80">
        <v>2</v>
      </c>
      <c r="BZ49" s="43"/>
      <c r="CA49" s="43"/>
      <c r="CB49" s="185" t="str">
        <f t="shared" si="103"/>
        <v xml:space="preserve"> </v>
      </c>
      <c r="CD49" s="80">
        <v>2</v>
      </c>
      <c r="CE49" s="43"/>
      <c r="CF49" s="43"/>
      <c r="CG49" s="185" t="str">
        <f t="shared" si="104"/>
        <v xml:space="preserve"> </v>
      </c>
      <c r="CI49" s="80">
        <v>2</v>
      </c>
      <c r="CJ49" s="43" t="s">
        <v>3717</v>
      </c>
      <c r="CK49" s="43" t="s">
        <v>105</v>
      </c>
      <c r="CL49" s="185" t="str">
        <f>CONCATENATE(CK49," ",CJ49)</f>
        <v>Sergey Penkov</v>
      </c>
      <c r="CN49" s="80">
        <v>2</v>
      </c>
      <c r="CO49" s="43"/>
      <c r="CP49" s="43"/>
      <c r="CQ49" s="185" t="str">
        <f>CONCATENATE(CP49," ",CO49)</f>
        <v xml:space="preserve"> </v>
      </c>
      <c r="CS49" s="80">
        <v>2</v>
      </c>
      <c r="CT49" s="43" t="s">
        <v>4266</v>
      </c>
      <c r="CU49" s="43" t="s">
        <v>299</v>
      </c>
      <c r="CV49" s="185" t="str">
        <f>CONCATENATE(CU49," ",CT49)</f>
        <v>Alexey Bukreev</v>
      </c>
      <c r="CX49" s="80">
        <v>2</v>
      </c>
      <c r="CY49" s="43"/>
      <c r="CZ49" s="43"/>
      <c r="DA49" s="185" t="str">
        <f t="shared" si="107"/>
        <v xml:space="preserve"> </v>
      </c>
      <c r="DC49" s="80">
        <v>2</v>
      </c>
      <c r="DD49" s="43" t="s">
        <v>4276</v>
      </c>
      <c r="DE49" s="43" t="s">
        <v>58</v>
      </c>
      <c r="DF49" s="185" t="str">
        <f>CONCATENATE(DE49," ",DD49)</f>
        <v>Oleg Zhuk</v>
      </c>
      <c r="DH49" s="80">
        <v>2</v>
      </c>
      <c r="DI49" s="43" t="s">
        <v>3056</v>
      </c>
      <c r="DJ49" s="43" t="s">
        <v>107</v>
      </c>
      <c r="DK49" s="185" t="str">
        <f>CONCATENATE(DJ49," ",DI49)</f>
        <v>Mikhail Chernyshov</v>
      </c>
      <c r="DM49" s="80">
        <v>2</v>
      </c>
      <c r="DN49" s="43" t="s">
        <v>496</v>
      </c>
      <c r="DO49" s="43" t="s">
        <v>1408</v>
      </c>
      <c r="DP49" s="185" t="str">
        <f>CONCATENATE(DO49," ",DN49)</f>
        <v>Mark Gorbunov</v>
      </c>
      <c r="DR49" s="80">
        <v>2</v>
      </c>
      <c r="DS49" s="43" t="s">
        <v>14</v>
      </c>
      <c r="DT49" s="43" t="s">
        <v>83</v>
      </c>
      <c r="DU49" s="185" t="str">
        <f t="shared" si="111"/>
        <v>Alexander Vlasov</v>
      </c>
      <c r="DW49" s="80">
        <v>2</v>
      </c>
      <c r="DX49" s="43"/>
      <c r="DY49" s="43"/>
      <c r="DZ49" s="185" t="str">
        <f>CONCATENATE(DY49," ",DX49)</f>
        <v xml:space="preserve"> </v>
      </c>
      <c r="EB49" s="80">
        <v>2</v>
      </c>
      <c r="EC49" s="43" t="s">
        <v>697</v>
      </c>
      <c r="ED49" s="43" t="s">
        <v>243</v>
      </c>
      <c r="EE49" s="185" t="str">
        <f t="shared" si="113"/>
        <v>Evgeny Karpukhin</v>
      </c>
    </row>
    <row r="50" spans="2:135" ht="12.75" customHeight="1" x14ac:dyDescent="0.25">
      <c r="B50" s="81">
        <v>3</v>
      </c>
      <c r="C50" s="43"/>
      <c r="D50" s="43"/>
      <c r="E50" s="185" t="str">
        <f t="shared" si="91"/>
        <v xml:space="preserve"> </v>
      </c>
      <c r="G50" s="81">
        <v>3</v>
      </c>
      <c r="H50" s="43" t="s">
        <v>1731</v>
      </c>
      <c r="I50" s="43" t="s">
        <v>56</v>
      </c>
      <c r="J50" s="185" t="str">
        <f>CONCATENATE(I50," ",H50)</f>
        <v>Igor Silantiev</v>
      </c>
      <c r="L50" s="81">
        <v>3</v>
      </c>
      <c r="M50" s="43"/>
      <c r="N50" s="43"/>
      <c r="O50" s="185" t="str">
        <f t="shared" si="93"/>
        <v xml:space="preserve"> </v>
      </c>
      <c r="Q50" s="81">
        <v>3</v>
      </c>
      <c r="R50" s="43" t="s">
        <v>4200</v>
      </c>
      <c r="S50" s="43" t="s">
        <v>48</v>
      </c>
      <c r="T50" s="185" t="str">
        <f t="shared" si="94"/>
        <v>Vladimir Evlampiev</v>
      </c>
      <c r="V50" s="81">
        <v>3</v>
      </c>
      <c r="W50" s="43" t="s">
        <v>11</v>
      </c>
      <c r="X50" s="43" t="s">
        <v>76</v>
      </c>
      <c r="Y50" s="185" t="str">
        <f>CONCATENATE(X50," ",W50)</f>
        <v>Viktor Vasiliev</v>
      </c>
      <c r="AA50" s="81">
        <v>3</v>
      </c>
      <c r="AB50" s="4" t="s">
        <v>4507</v>
      </c>
      <c r="AC50" s="56" t="s">
        <v>228</v>
      </c>
      <c r="AD50" s="77" t="str">
        <f t="shared" si="96"/>
        <v>S. Rvyanin</v>
      </c>
      <c r="AF50" s="81">
        <v>3</v>
      </c>
      <c r="AG50" s="43"/>
      <c r="AH50" s="43"/>
      <c r="AI50" s="185" t="str">
        <f>CONCATENATE(AH50," ",AG50)</f>
        <v xml:space="preserve"> </v>
      </c>
      <c r="AK50" s="81">
        <v>3</v>
      </c>
      <c r="AL50" s="4"/>
      <c r="AM50" s="4"/>
      <c r="AN50" s="77" t="str">
        <f t="shared" ref="AN50" si="116">CONCATENATE(AM50," ",AL50)</f>
        <v xml:space="preserve"> </v>
      </c>
      <c r="AP50" s="81">
        <v>3</v>
      </c>
      <c r="AQ50" s="43" t="s">
        <v>140</v>
      </c>
      <c r="AR50" s="43" t="s">
        <v>105</v>
      </c>
      <c r="AS50" s="185" t="str">
        <f t="shared" si="98"/>
        <v>Sergey Kuznetsov</v>
      </c>
      <c r="AU50" s="81">
        <v>3</v>
      </c>
      <c r="AV50" s="43"/>
      <c r="AW50" s="43"/>
      <c r="AX50" s="185" t="str">
        <f>CONCATENATE(AW50," ",AV50)</f>
        <v xml:space="preserve"> </v>
      </c>
      <c r="AZ50" s="81">
        <v>3</v>
      </c>
      <c r="BA50" s="43"/>
      <c r="BB50" s="43"/>
      <c r="BC50" s="185" t="str">
        <f>CONCATENATE(BB50," ",BA50)</f>
        <v xml:space="preserve"> </v>
      </c>
      <c r="BE50" s="81">
        <v>3</v>
      </c>
      <c r="BF50" s="43" t="s">
        <v>687</v>
      </c>
      <c r="BG50" s="43" t="s">
        <v>237</v>
      </c>
      <c r="BH50" s="185" t="str">
        <f t="shared" si="99"/>
        <v>Nickolay Zhukov</v>
      </c>
      <c r="BJ50" s="81">
        <v>3</v>
      </c>
      <c r="BK50" s="43"/>
      <c r="BL50" s="43"/>
      <c r="BM50" s="185" t="str">
        <f t="shared" si="115"/>
        <v xml:space="preserve"> </v>
      </c>
      <c r="BO50" s="81">
        <v>3</v>
      </c>
      <c r="BP50" s="43"/>
      <c r="BQ50" s="43"/>
      <c r="BR50" s="185" t="str">
        <f t="shared" si="101"/>
        <v xml:space="preserve"> </v>
      </c>
      <c r="BT50" s="81">
        <v>3</v>
      </c>
      <c r="BU50" s="43"/>
      <c r="BV50" s="43"/>
      <c r="BW50" s="185" t="str">
        <f>CONCATENATE(BV50," ",BU50)</f>
        <v xml:space="preserve"> </v>
      </c>
      <c r="BY50" s="81">
        <v>3</v>
      </c>
      <c r="BZ50" s="43"/>
      <c r="CA50" s="43"/>
      <c r="CB50" s="185" t="str">
        <f t="shared" si="103"/>
        <v xml:space="preserve"> </v>
      </c>
      <c r="CD50" s="81">
        <v>3</v>
      </c>
      <c r="CE50" s="43"/>
      <c r="CF50" s="43"/>
      <c r="CG50" s="185" t="str">
        <f t="shared" si="104"/>
        <v xml:space="preserve"> </v>
      </c>
      <c r="CI50" s="81">
        <v>3</v>
      </c>
      <c r="CJ50" s="4" t="s">
        <v>3339</v>
      </c>
      <c r="CK50" s="4" t="s">
        <v>1460</v>
      </c>
      <c r="CL50" s="185" t="str">
        <f>CONCATENATE(CK50," ",CJ50)</f>
        <v>Rinat Kashipov</v>
      </c>
      <c r="CN50" s="81">
        <v>3</v>
      </c>
      <c r="CO50" s="43"/>
      <c r="CP50" s="43"/>
      <c r="CQ50" s="185" t="str">
        <f>CONCATENATE(CP50," ",CO50)</f>
        <v xml:space="preserve"> </v>
      </c>
      <c r="CS50" s="81">
        <v>3</v>
      </c>
      <c r="CT50" s="43" t="s">
        <v>697</v>
      </c>
      <c r="CU50" s="43" t="s">
        <v>56</v>
      </c>
      <c r="CV50" s="185" t="str">
        <f>CONCATENATE(CU50," ",CT50)</f>
        <v>Igor Karpukhin</v>
      </c>
      <c r="CX50" s="81">
        <v>3</v>
      </c>
      <c r="CY50" s="43" t="s">
        <v>697</v>
      </c>
      <c r="CZ50" s="43" t="s">
        <v>56</v>
      </c>
      <c r="DA50" s="185" t="str">
        <f>CONCATENATE(CZ50," ",CY50)</f>
        <v>Igor Karpukhin</v>
      </c>
      <c r="DC50" s="81">
        <v>3</v>
      </c>
      <c r="DD50" s="43"/>
      <c r="DE50" s="43"/>
      <c r="DF50" s="185" t="str">
        <f>CONCATENATE(DE50," ",DD50)</f>
        <v xml:space="preserve"> </v>
      </c>
      <c r="DH50" s="81">
        <v>3</v>
      </c>
      <c r="DI50" s="43" t="s">
        <v>3238</v>
      </c>
      <c r="DJ50" s="43" t="s">
        <v>69</v>
      </c>
      <c r="DK50" s="185" t="str">
        <f>CONCATENATE(DJ50," ",DI50)</f>
        <v>Boris Mikhailyutin</v>
      </c>
      <c r="DM50" s="81">
        <v>3</v>
      </c>
      <c r="DN50" s="43" t="s">
        <v>580</v>
      </c>
      <c r="DO50" s="43" t="s">
        <v>243</v>
      </c>
      <c r="DP50" s="185" t="str">
        <f t="shared" ref="DP50" si="117">CONCATENATE(DO50," ",DN50)</f>
        <v>Evgeny Nefedov</v>
      </c>
      <c r="DR50" s="81">
        <v>3</v>
      </c>
      <c r="DS50" s="43" t="s">
        <v>357</v>
      </c>
      <c r="DT50" s="43" t="s">
        <v>107</v>
      </c>
      <c r="DU50" s="185" t="str">
        <f>CONCATENATE(DT50," ",DS50)</f>
        <v>Mikhail Morozov</v>
      </c>
      <c r="DW50" s="81">
        <v>3</v>
      </c>
      <c r="DX50" s="43"/>
      <c r="DY50" s="43"/>
      <c r="DZ50" s="185" t="str">
        <f>CONCATENATE(DY50," ",DX50)</f>
        <v xml:space="preserve"> </v>
      </c>
      <c r="EB50" s="81">
        <v>3</v>
      </c>
      <c r="EC50" s="43" t="s">
        <v>496</v>
      </c>
      <c r="ED50" s="43" t="s">
        <v>1408</v>
      </c>
      <c r="EE50" s="185" t="str">
        <f t="shared" si="113"/>
        <v>Mark Gorbunov</v>
      </c>
    </row>
    <row r="51" spans="2:135" ht="12.75" customHeight="1" x14ac:dyDescent="0.25">
      <c r="B51" s="81">
        <v>3</v>
      </c>
      <c r="C51" s="43"/>
      <c r="D51" s="43"/>
      <c r="E51" s="185" t="str">
        <f t="shared" si="91"/>
        <v xml:space="preserve"> </v>
      </c>
      <c r="G51" s="81">
        <v>3</v>
      </c>
      <c r="H51" s="43" t="s">
        <v>3704</v>
      </c>
      <c r="I51" s="43" t="s">
        <v>58</v>
      </c>
      <c r="J51" s="185" t="str">
        <f t="shared" si="92"/>
        <v>Oleg Shtokman</v>
      </c>
      <c r="L51" s="81">
        <v>3</v>
      </c>
      <c r="M51" s="43"/>
      <c r="N51" s="43"/>
      <c r="O51" s="185" t="str">
        <f t="shared" si="93"/>
        <v xml:space="preserve"> </v>
      </c>
      <c r="Q51" s="81">
        <v>3</v>
      </c>
      <c r="R51" s="43" t="s">
        <v>1696</v>
      </c>
      <c r="S51" s="43" t="s">
        <v>83</v>
      </c>
      <c r="T51" s="185" t="str">
        <f t="shared" si="94"/>
        <v>Alexander Yurin</v>
      </c>
      <c r="V51" s="81">
        <v>3</v>
      </c>
      <c r="W51" s="43"/>
      <c r="X51" s="43"/>
      <c r="Y51" s="185" t="str">
        <f t="shared" si="95"/>
        <v xml:space="preserve"> </v>
      </c>
      <c r="AA51" s="81">
        <v>3</v>
      </c>
      <c r="AB51" s="4" t="s">
        <v>2549</v>
      </c>
      <c r="AC51" s="4" t="s">
        <v>48</v>
      </c>
      <c r="AD51" s="77" t="str">
        <f t="shared" si="96"/>
        <v>Vladimir Rumyantsev</v>
      </c>
      <c r="AF51" s="81">
        <v>3</v>
      </c>
      <c r="AG51" s="43"/>
      <c r="AH51" s="43"/>
      <c r="AI51" s="185" t="str">
        <f>CONCATENATE(AH51," ",AG51)</f>
        <v xml:space="preserve"> </v>
      </c>
      <c r="AK51" s="81">
        <v>3</v>
      </c>
      <c r="AL51" s="43"/>
      <c r="AM51" s="43"/>
      <c r="AN51" s="185" t="str">
        <f>CONCATENATE(AM51," ",AL51)</f>
        <v xml:space="preserve"> </v>
      </c>
      <c r="AP51" s="81">
        <v>3</v>
      </c>
      <c r="AQ51" s="43"/>
      <c r="AR51" s="43"/>
      <c r="AS51" s="185" t="str">
        <f t="shared" si="98"/>
        <v xml:space="preserve"> </v>
      </c>
      <c r="AU51" s="81">
        <v>3</v>
      </c>
      <c r="AV51" s="43"/>
      <c r="AW51" s="43"/>
      <c r="AX51" s="185" t="str">
        <f>CONCATENATE(AW51," ",AV51)</f>
        <v xml:space="preserve"> </v>
      </c>
      <c r="AZ51" s="81">
        <v>3</v>
      </c>
      <c r="BA51" s="43"/>
      <c r="BB51" s="43"/>
      <c r="BC51" s="185" t="str">
        <f>CONCATENATE(BB51," ",BA51)</f>
        <v xml:space="preserve"> </v>
      </c>
      <c r="BE51" s="81">
        <v>3</v>
      </c>
      <c r="BF51" s="43" t="s">
        <v>49</v>
      </c>
      <c r="BG51" s="43" t="s">
        <v>117</v>
      </c>
      <c r="BH51" s="185" t="str">
        <f t="shared" si="99"/>
        <v>Andrey Voronkov</v>
      </c>
      <c r="BJ51" s="81">
        <v>3</v>
      </c>
      <c r="BK51" s="43"/>
      <c r="BL51" s="43"/>
      <c r="BM51" s="185" t="str">
        <f t="shared" si="115"/>
        <v xml:space="preserve"> </v>
      </c>
      <c r="BO51" s="81">
        <v>3</v>
      </c>
      <c r="BP51" s="43"/>
      <c r="BQ51" s="43"/>
      <c r="BR51" s="185" t="str">
        <f t="shared" si="101"/>
        <v xml:space="preserve"> </v>
      </c>
      <c r="BT51" s="81">
        <v>3</v>
      </c>
      <c r="BU51" s="43"/>
      <c r="BV51" s="43"/>
      <c r="BW51" s="185" t="str">
        <f>CONCATENATE(BV51," ",BU51)</f>
        <v xml:space="preserve"> </v>
      </c>
      <c r="BY51" s="81">
        <v>3</v>
      </c>
      <c r="BZ51" s="43"/>
      <c r="CA51" s="43"/>
      <c r="CB51" s="185" t="str">
        <f t="shared" si="103"/>
        <v xml:space="preserve"> </v>
      </c>
      <c r="CD51" s="81">
        <v>3</v>
      </c>
      <c r="CE51" s="43"/>
      <c r="CF51" s="43"/>
      <c r="CG51" s="185" t="str">
        <f>CONCATENATE(CF51," ",CE51)</f>
        <v xml:space="preserve"> </v>
      </c>
      <c r="CI51" s="81">
        <v>3</v>
      </c>
      <c r="CJ51" s="43"/>
      <c r="CK51" s="43"/>
      <c r="CL51" s="185" t="str">
        <f>CONCATENATE(CK51," ",CJ51)</f>
        <v xml:space="preserve"> </v>
      </c>
      <c r="CN51" s="81">
        <v>3</v>
      </c>
      <c r="CO51" s="43"/>
      <c r="CP51" s="43"/>
      <c r="CQ51" s="185" t="str">
        <f>CONCATENATE(CP51," ",CO51)</f>
        <v xml:space="preserve"> </v>
      </c>
      <c r="CS51" s="81">
        <v>3</v>
      </c>
      <c r="CT51" s="43" t="s">
        <v>4257</v>
      </c>
      <c r="CU51" s="43" t="s">
        <v>83</v>
      </c>
      <c r="CV51" s="185" t="str">
        <f>CONCATENATE(CU51," ",CT51)</f>
        <v>Alexander Fomochkin</v>
      </c>
      <c r="CX51" s="81">
        <v>3</v>
      </c>
      <c r="CY51" s="43"/>
      <c r="CZ51" s="43"/>
      <c r="DA51" s="185" t="str">
        <f t="shared" si="107"/>
        <v xml:space="preserve"> </v>
      </c>
      <c r="DC51" s="81">
        <v>3</v>
      </c>
      <c r="DD51" s="43"/>
      <c r="DE51" s="43"/>
      <c r="DF51" s="185" t="str">
        <f>CONCATENATE(DE51," ",DD51)</f>
        <v xml:space="preserve"> </v>
      </c>
      <c r="DH51" s="81">
        <v>3</v>
      </c>
      <c r="DI51" s="43" t="s">
        <v>3239</v>
      </c>
      <c r="DJ51" s="43" t="s">
        <v>192</v>
      </c>
      <c r="DK51" s="185" t="str">
        <f>CONCATENATE(DJ51," ",DI51)</f>
        <v>Petr Malaev</v>
      </c>
      <c r="DM51" s="81">
        <v>3</v>
      </c>
      <c r="DN51" s="43" t="s">
        <v>543</v>
      </c>
      <c r="DO51" s="43" t="s">
        <v>327</v>
      </c>
      <c r="DP51" s="185" t="str">
        <f>CONCATENATE(DO51," ",DN51)</f>
        <v>Vadim Kozlov</v>
      </c>
      <c r="DR51" s="81">
        <v>3</v>
      </c>
      <c r="DS51" s="43" t="s">
        <v>341</v>
      </c>
      <c r="DT51" s="43" t="s">
        <v>252</v>
      </c>
      <c r="DU51" s="185" t="str">
        <f>CONCATENATE(DT51," ",DS51)</f>
        <v>Anatoly Laryukov</v>
      </c>
      <c r="DW51" s="81">
        <v>3</v>
      </c>
      <c r="DX51" s="43"/>
      <c r="DY51" s="43"/>
      <c r="DZ51" s="185" t="str">
        <f>CONCATENATE(DY51," ",DX51)</f>
        <v xml:space="preserve"> </v>
      </c>
      <c r="EB51" s="81">
        <v>3</v>
      </c>
      <c r="EC51" s="43" t="s">
        <v>507</v>
      </c>
      <c r="ED51" s="43" t="s">
        <v>117</v>
      </c>
      <c r="EE51" s="185" t="str">
        <f t="shared" si="113"/>
        <v>Andrey Ignatenko</v>
      </c>
    </row>
    <row r="52" spans="2:135" ht="12.75" customHeight="1" x14ac:dyDescent="0.25">
      <c r="B52" s="8">
        <v>5</v>
      </c>
      <c r="C52" s="4"/>
      <c r="D52" s="4"/>
      <c r="E52" s="77" t="str">
        <f t="shared" si="91"/>
        <v xml:space="preserve"> </v>
      </c>
      <c r="G52" s="8">
        <v>5</v>
      </c>
      <c r="H52" s="4"/>
      <c r="I52" s="4"/>
      <c r="J52" s="77" t="str">
        <f t="shared" si="92"/>
        <v xml:space="preserve"> </v>
      </c>
      <c r="L52" s="8">
        <v>5</v>
      </c>
      <c r="M52" s="4"/>
      <c r="N52" s="4"/>
      <c r="O52" s="77" t="str">
        <f t="shared" si="93"/>
        <v xml:space="preserve"> </v>
      </c>
      <c r="Q52" s="8">
        <v>5</v>
      </c>
      <c r="R52" s="4"/>
      <c r="S52" s="4"/>
      <c r="T52" s="77" t="str">
        <f t="shared" si="94"/>
        <v xml:space="preserve"> </v>
      </c>
      <c r="V52" s="8">
        <v>5</v>
      </c>
      <c r="W52" s="4"/>
      <c r="X52" s="4"/>
      <c r="Y52" s="77" t="str">
        <f t="shared" si="95"/>
        <v xml:space="preserve"> </v>
      </c>
      <c r="AA52" s="8">
        <v>5</v>
      </c>
      <c r="AB52" s="4" t="s">
        <v>2889</v>
      </c>
      <c r="AC52" s="56" t="s">
        <v>228</v>
      </c>
      <c r="AD52" s="77" t="str">
        <f t="shared" si="96"/>
        <v>S. Abraev</v>
      </c>
      <c r="AF52" s="8">
        <v>5</v>
      </c>
      <c r="AG52" s="4"/>
      <c r="AH52" s="4"/>
      <c r="AI52" s="77" t="str">
        <f t="shared" ref="AI52:AI53" si="118">CONCATENATE(AH52," ",AG52)</f>
        <v xml:space="preserve"> </v>
      </c>
      <c r="AK52" s="8">
        <v>5</v>
      </c>
      <c r="AL52" s="4"/>
      <c r="AM52" s="4"/>
      <c r="AN52" s="77" t="str">
        <f t="shared" ref="AN52:AN53" si="119">CONCATENATE(AM52," ",AL52)</f>
        <v xml:space="preserve"> </v>
      </c>
      <c r="AP52" s="8">
        <v>5</v>
      </c>
      <c r="AQ52" s="4"/>
      <c r="AR52" s="4"/>
      <c r="AS52" s="77" t="str">
        <f t="shared" si="98"/>
        <v xml:space="preserve"> </v>
      </c>
      <c r="AU52" s="8">
        <v>5</v>
      </c>
      <c r="AV52" s="4"/>
      <c r="AW52" s="4"/>
      <c r="AX52" s="77" t="str">
        <f t="shared" ref="AX52:AX53" si="120">CONCATENATE(AW52," ",AV52)</f>
        <v xml:space="preserve"> </v>
      </c>
      <c r="AZ52" s="8">
        <v>5</v>
      </c>
      <c r="BA52" s="4"/>
      <c r="BB52" s="4"/>
      <c r="BC52" s="77" t="str">
        <f t="shared" ref="BC52:BC53" si="121">CONCATENATE(BB52," ",BA52)</f>
        <v xml:space="preserve"> </v>
      </c>
      <c r="BE52" s="8">
        <v>5</v>
      </c>
      <c r="BF52" s="4" t="s">
        <v>106</v>
      </c>
      <c r="BG52" s="4" t="s">
        <v>105</v>
      </c>
      <c r="BH52" s="77" t="str">
        <f t="shared" si="99"/>
        <v>Sergey Gorichev</v>
      </c>
      <c r="BJ52" s="8">
        <v>5</v>
      </c>
      <c r="BK52" s="4"/>
      <c r="BL52" s="4"/>
      <c r="BM52" s="77" t="str">
        <f t="shared" si="115"/>
        <v xml:space="preserve"> </v>
      </c>
      <c r="BO52" s="8">
        <v>5</v>
      </c>
      <c r="BP52" s="4"/>
      <c r="BQ52" s="4"/>
      <c r="BR52" s="77" t="str">
        <f t="shared" si="101"/>
        <v xml:space="preserve"> </v>
      </c>
      <c r="BT52" s="8">
        <v>5</v>
      </c>
      <c r="BU52" s="4"/>
      <c r="BV52" s="4"/>
      <c r="BW52" s="77" t="str">
        <f t="shared" ref="BW52:BW53" si="122">CONCATENATE(BV52," ",BU52)</f>
        <v xml:space="preserve"> </v>
      </c>
      <c r="BY52" s="8">
        <v>5</v>
      </c>
      <c r="BZ52" s="4"/>
      <c r="CA52" s="4"/>
      <c r="CB52" s="77" t="str">
        <f t="shared" si="103"/>
        <v xml:space="preserve"> </v>
      </c>
      <c r="CD52" s="8">
        <v>5</v>
      </c>
      <c r="CE52" s="43"/>
      <c r="CF52" s="43"/>
      <c r="CG52" s="185" t="str">
        <f t="shared" ref="CG52:CG53" si="123">CONCATENATE(CF52," ",CE52)</f>
        <v xml:space="preserve"> </v>
      </c>
      <c r="CI52" s="8">
        <v>5</v>
      </c>
      <c r="CJ52" s="4"/>
      <c r="CK52" s="4"/>
      <c r="CL52" s="77" t="str">
        <f t="shared" ref="CL52:CL53" si="124">CONCATENATE(CK52," ",CJ52)</f>
        <v xml:space="preserve"> </v>
      </c>
      <c r="CN52" s="8">
        <v>5</v>
      </c>
      <c r="CO52" s="4"/>
      <c r="CP52" s="4"/>
      <c r="CQ52" s="77" t="str">
        <f t="shared" ref="CQ52:CQ53" si="125">CONCATENATE(CP52," ",CO52)</f>
        <v xml:space="preserve"> </v>
      </c>
      <c r="CS52" s="8">
        <v>5</v>
      </c>
      <c r="CT52" s="4" t="s">
        <v>422</v>
      </c>
      <c r="CU52" s="4" t="s">
        <v>320</v>
      </c>
      <c r="CV52" s="77" t="str">
        <f t="shared" ref="CV52:CV53" si="126">CONCATENATE(CU52," ",CT52)</f>
        <v>Dmitry Arkhipov</v>
      </c>
      <c r="CX52" s="8">
        <v>5</v>
      </c>
      <c r="CY52" s="4"/>
      <c r="CZ52" s="4"/>
      <c r="DA52" s="77" t="str">
        <f t="shared" si="107"/>
        <v xml:space="preserve"> </v>
      </c>
      <c r="DC52" s="8">
        <v>5</v>
      </c>
      <c r="DD52" s="4"/>
      <c r="DE52" s="4"/>
      <c r="DF52" s="77" t="str">
        <f t="shared" ref="DF52:DF53" si="127">CONCATENATE(DE52," ",DD52)</f>
        <v xml:space="preserve"> </v>
      </c>
      <c r="DH52" s="8">
        <v>5</v>
      </c>
      <c r="DI52" s="4"/>
      <c r="DJ52" s="4"/>
      <c r="DK52" s="77" t="str">
        <f t="shared" ref="DK52:DK53" si="128">CONCATENATE(DJ52," ",DI52)</f>
        <v xml:space="preserve"> </v>
      </c>
      <c r="DM52" s="8">
        <v>5</v>
      </c>
      <c r="DN52" s="4" t="s">
        <v>3388</v>
      </c>
      <c r="DO52" s="4" t="s">
        <v>56</v>
      </c>
      <c r="DP52" s="77" t="str">
        <f t="shared" ref="DP52:DP53" si="129">CONCATENATE(DO52," ",DN52)</f>
        <v>Igor Zhiltsov</v>
      </c>
      <c r="DR52" s="8">
        <v>5</v>
      </c>
      <c r="DS52" s="4" t="s">
        <v>767</v>
      </c>
      <c r="DT52" s="4" t="s">
        <v>243</v>
      </c>
      <c r="DU52" s="77" t="str">
        <f t="shared" si="111"/>
        <v>Evgeny Koshkin</v>
      </c>
      <c r="DW52" s="8">
        <v>5</v>
      </c>
      <c r="DX52" s="4"/>
      <c r="DY52" s="4"/>
      <c r="DZ52" s="77" t="str">
        <f t="shared" ref="DZ52:DZ53" si="130">CONCATENATE(DY52," ",DX52)</f>
        <v xml:space="preserve"> </v>
      </c>
      <c r="EB52" s="8">
        <v>5</v>
      </c>
      <c r="EC52" s="4" t="s">
        <v>4074</v>
      </c>
      <c r="ED52" s="4" t="s">
        <v>4075</v>
      </c>
      <c r="EE52" s="77" t="str">
        <f t="shared" si="113"/>
        <v>Ilfat Ilyasov</v>
      </c>
    </row>
    <row r="53" spans="2:135" ht="12.75" customHeight="1" x14ac:dyDescent="0.25">
      <c r="B53" s="8">
        <v>5</v>
      </c>
      <c r="C53" s="4"/>
      <c r="D53" s="4"/>
      <c r="E53" s="77" t="str">
        <f t="shared" si="91"/>
        <v xml:space="preserve"> </v>
      </c>
      <c r="G53" s="8">
        <v>5</v>
      </c>
      <c r="H53" s="4"/>
      <c r="I53" s="4"/>
      <c r="J53" s="77" t="str">
        <f t="shared" si="92"/>
        <v xml:space="preserve"> </v>
      </c>
      <c r="L53" s="8">
        <v>5</v>
      </c>
      <c r="M53" s="4"/>
      <c r="N53" s="4"/>
      <c r="O53" s="77" t="str">
        <f t="shared" si="93"/>
        <v xml:space="preserve"> </v>
      </c>
      <c r="Q53" s="8">
        <v>5</v>
      </c>
      <c r="R53" s="4"/>
      <c r="S53" s="4"/>
      <c r="T53" s="77" t="str">
        <f t="shared" si="94"/>
        <v xml:space="preserve"> </v>
      </c>
      <c r="V53" s="8">
        <v>5</v>
      </c>
      <c r="W53" s="4"/>
      <c r="X53" s="4"/>
      <c r="Y53" s="77" t="str">
        <f t="shared" si="95"/>
        <v xml:space="preserve"> </v>
      </c>
      <c r="AA53" s="8">
        <v>5</v>
      </c>
      <c r="AB53" s="4" t="s">
        <v>714</v>
      </c>
      <c r="AC53" s="56" t="s">
        <v>886</v>
      </c>
      <c r="AD53" s="77" t="str">
        <f t="shared" si="96"/>
        <v>V. Kovalev</v>
      </c>
      <c r="AF53" s="8">
        <v>5</v>
      </c>
      <c r="AG53" s="4"/>
      <c r="AH53" s="4"/>
      <c r="AI53" s="77" t="str">
        <f t="shared" si="118"/>
        <v xml:space="preserve"> </v>
      </c>
      <c r="AK53" s="8">
        <v>5</v>
      </c>
      <c r="AL53" s="4"/>
      <c r="AM53" s="4"/>
      <c r="AN53" s="77" t="str">
        <f t="shared" si="119"/>
        <v xml:space="preserve"> </v>
      </c>
      <c r="AP53" s="8">
        <v>5</v>
      </c>
      <c r="AQ53" s="4"/>
      <c r="AR53" s="4"/>
      <c r="AS53" s="77" t="str">
        <f t="shared" si="98"/>
        <v xml:space="preserve"> </v>
      </c>
      <c r="AU53" s="8">
        <v>5</v>
      </c>
      <c r="AV53" s="4"/>
      <c r="AW53" s="4"/>
      <c r="AX53" s="77" t="str">
        <f t="shared" si="120"/>
        <v xml:space="preserve"> </v>
      </c>
      <c r="AZ53" s="8">
        <v>5</v>
      </c>
      <c r="BA53" s="4"/>
      <c r="BB53" s="4"/>
      <c r="BC53" s="77" t="str">
        <f t="shared" si="121"/>
        <v xml:space="preserve"> </v>
      </c>
      <c r="BE53" s="8">
        <v>5</v>
      </c>
      <c r="BF53" s="4" t="s">
        <v>978</v>
      </c>
      <c r="BG53" s="4" t="s">
        <v>979</v>
      </c>
      <c r="BH53" s="77" t="str">
        <f t="shared" si="99"/>
        <v>Salavat Mingazov</v>
      </c>
      <c r="BJ53" s="8">
        <v>5</v>
      </c>
      <c r="BK53" s="4"/>
      <c r="BL53" s="4"/>
      <c r="BM53" s="77" t="str">
        <f t="shared" si="115"/>
        <v xml:space="preserve"> </v>
      </c>
      <c r="BO53" s="8">
        <v>5</v>
      </c>
      <c r="BP53" s="4"/>
      <c r="BQ53" s="4"/>
      <c r="BR53" s="77" t="str">
        <f t="shared" si="101"/>
        <v xml:space="preserve"> </v>
      </c>
      <c r="BT53" s="8">
        <v>5</v>
      </c>
      <c r="BU53" s="4"/>
      <c r="BV53" s="4"/>
      <c r="BW53" s="77" t="str">
        <f t="shared" si="122"/>
        <v xml:space="preserve"> </v>
      </c>
      <c r="BY53" s="8">
        <v>5</v>
      </c>
      <c r="BZ53" s="4"/>
      <c r="CA53" s="4"/>
      <c r="CB53" s="77" t="str">
        <f t="shared" si="103"/>
        <v xml:space="preserve"> </v>
      </c>
      <c r="CD53" s="8">
        <v>5</v>
      </c>
      <c r="CE53" s="43"/>
      <c r="CF53" s="43"/>
      <c r="CG53" s="185" t="str">
        <f t="shared" si="123"/>
        <v xml:space="preserve"> </v>
      </c>
      <c r="CI53" s="8">
        <v>5</v>
      </c>
      <c r="CJ53" s="4"/>
      <c r="CK53" s="4"/>
      <c r="CL53" s="77" t="str">
        <f t="shared" si="124"/>
        <v xml:space="preserve"> </v>
      </c>
      <c r="CN53" s="8">
        <v>5</v>
      </c>
      <c r="CO53" s="4"/>
      <c r="CP53" s="4"/>
      <c r="CQ53" s="77" t="str">
        <f t="shared" si="125"/>
        <v xml:space="preserve"> </v>
      </c>
      <c r="CS53" s="8">
        <v>5</v>
      </c>
      <c r="CT53" s="4" t="s">
        <v>4300</v>
      </c>
      <c r="CU53" s="4" t="s">
        <v>105</v>
      </c>
      <c r="CV53" s="77" t="str">
        <f t="shared" si="126"/>
        <v>Sergey Sinatulin</v>
      </c>
      <c r="CX53" s="8">
        <v>5</v>
      </c>
      <c r="CY53" s="4"/>
      <c r="CZ53" s="4"/>
      <c r="DA53" s="77" t="str">
        <f t="shared" si="107"/>
        <v xml:space="preserve"> </v>
      </c>
      <c r="DC53" s="8">
        <v>5</v>
      </c>
      <c r="DD53" s="4"/>
      <c r="DE53" s="4"/>
      <c r="DF53" s="77" t="str">
        <f t="shared" si="127"/>
        <v xml:space="preserve"> </v>
      </c>
      <c r="DH53" s="8">
        <v>5</v>
      </c>
      <c r="DI53" s="4"/>
      <c r="DJ53" s="4"/>
      <c r="DK53" s="77" t="str">
        <f t="shared" si="128"/>
        <v xml:space="preserve"> </v>
      </c>
      <c r="DM53" s="8">
        <v>5</v>
      </c>
      <c r="DN53" s="4" t="s">
        <v>3389</v>
      </c>
      <c r="DO53" s="4" t="s">
        <v>461</v>
      </c>
      <c r="DP53" s="77" t="str">
        <f t="shared" si="129"/>
        <v>Konstantin Zaliznyak</v>
      </c>
      <c r="DR53" s="8">
        <v>5</v>
      </c>
      <c r="DS53" s="4" t="s">
        <v>633</v>
      </c>
      <c r="DT53" s="4" t="s">
        <v>156</v>
      </c>
      <c r="DU53" s="77" t="str">
        <f t="shared" si="111"/>
        <v>Yuri Evseev</v>
      </c>
      <c r="DW53" s="8">
        <v>5</v>
      </c>
      <c r="DX53" s="4"/>
      <c r="DY53" s="4"/>
      <c r="DZ53" s="77" t="str">
        <f t="shared" si="130"/>
        <v xml:space="preserve"> </v>
      </c>
      <c r="EB53" s="8">
        <v>5</v>
      </c>
      <c r="EC53" s="4" t="s">
        <v>4076</v>
      </c>
      <c r="ED53" s="4" t="s">
        <v>58</v>
      </c>
      <c r="EE53" s="77" t="str">
        <f t="shared" si="113"/>
        <v>Oleg Kozyatnikov</v>
      </c>
    </row>
    <row r="54" spans="2:135" ht="12.75" customHeight="1" x14ac:dyDescent="0.25">
      <c r="B54" s="46"/>
      <c r="C54" s="46"/>
      <c r="D54" s="46"/>
      <c r="E54" s="47"/>
      <c r="G54" s="46"/>
      <c r="H54" s="46"/>
      <c r="I54" s="46"/>
      <c r="J54" s="47"/>
      <c r="L54" s="46"/>
      <c r="M54" s="46"/>
      <c r="N54" s="46"/>
      <c r="O54" s="47"/>
      <c r="Q54" s="46"/>
      <c r="R54" s="46"/>
      <c r="S54" s="46"/>
      <c r="T54" s="47"/>
      <c r="V54" s="46"/>
      <c r="W54" s="46"/>
      <c r="X54" s="46"/>
      <c r="Y54" s="47"/>
      <c r="AA54" s="46"/>
      <c r="AB54" s="46"/>
      <c r="AC54" s="46"/>
      <c r="AD54" s="47"/>
      <c r="AF54" s="46"/>
      <c r="AG54" s="46"/>
      <c r="AH54" s="46"/>
      <c r="AI54" s="47"/>
      <c r="AK54" s="46"/>
      <c r="AL54" s="46"/>
      <c r="AM54" s="46"/>
      <c r="AN54" s="47"/>
      <c r="AP54" s="46"/>
      <c r="AQ54" s="46"/>
      <c r="AR54" s="46"/>
      <c r="AS54" s="47"/>
      <c r="AU54" s="46"/>
      <c r="AV54" s="46"/>
      <c r="AW54" s="46"/>
      <c r="AX54" s="47"/>
      <c r="AZ54" s="46"/>
      <c r="BA54" s="46"/>
      <c r="BB54" s="46"/>
      <c r="BC54" s="47"/>
      <c r="BE54" s="46"/>
      <c r="BF54" s="46"/>
      <c r="BG54" s="46"/>
      <c r="BH54" s="47"/>
      <c r="BJ54" s="46"/>
      <c r="BK54" s="46"/>
      <c r="BL54" s="46"/>
      <c r="BM54" s="47"/>
      <c r="BO54" s="46"/>
      <c r="BP54" s="46"/>
      <c r="BQ54" s="46"/>
      <c r="BR54" s="47"/>
      <c r="BT54" s="46"/>
      <c r="BU54" s="46"/>
      <c r="BV54" s="46"/>
      <c r="BW54" s="47"/>
      <c r="BY54" s="46"/>
      <c r="BZ54" s="46"/>
      <c r="CA54" s="46"/>
      <c r="CB54" s="47"/>
      <c r="CD54" s="46"/>
      <c r="CE54" s="46"/>
      <c r="CF54" s="46"/>
      <c r="CG54" s="47"/>
      <c r="CI54" s="46"/>
      <c r="CJ54" s="46"/>
      <c r="CK54" s="46"/>
      <c r="CL54" s="47"/>
      <c r="CN54" s="46"/>
      <c r="CO54" s="46"/>
      <c r="CP54" s="46"/>
      <c r="CQ54" s="47"/>
      <c r="CS54" s="46"/>
      <c r="CT54" s="46"/>
      <c r="CU54" s="46"/>
      <c r="CV54" s="47"/>
      <c r="CX54" s="46"/>
      <c r="CY54" s="46"/>
      <c r="CZ54" s="46"/>
      <c r="DA54" s="47"/>
      <c r="DC54" s="46"/>
      <c r="DD54" s="46"/>
      <c r="DE54" s="46"/>
      <c r="DF54" s="47"/>
      <c r="DH54" s="46"/>
      <c r="DI54" s="46"/>
      <c r="DJ54" s="46"/>
      <c r="DK54" s="47"/>
      <c r="DM54" s="46"/>
      <c r="DN54" s="46"/>
      <c r="DO54" s="46"/>
      <c r="DP54" s="47"/>
      <c r="DR54" s="46"/>
      <c r="DS54" s="46"/>
      <c r="DT54" s="46"/>
      <c r="DU54" s="47"/>
      <c r="DW54" s="46"/>
      <c r="DX54" s="46"/>
      <c r="DY54" s="46"/>
      <c r="DZ54" s="47"/>
      <c r="EB54" s="46"/>
      <c r="EC54" s="46"/>
      <c r="ED54" s="46"/>
      <c r="EE54" s="47"/>
    </row>
    <row r="55" spans="2:135" ht="12.75" customHeight="1" x14ac:dyDescent="0.25">
      <c r="B55" s="38" t="s">
        <v>894</v>
      </c>
      <c r="C55" s="38"/>
      <c r="D55" s="38"/>
      <c r="E55" s="48"/>
      <c r="G55" s="38" t="s">
        <v>894</v>
      </c>
      <c r="H55" s="38"/>
      <c r="I55" s="38"/>
      <c r="J55" s="48"/>
      <c r="L55" s="38" t="s">
        <v>894</v>
      </c>
      <c r="M55" s="38"/>
      <c r="N55" s="38"/>
      <c r="O55" s="48"/>
      <c r="Q55" s="38" t="s">
        <v>894</v>
      </c>
      <c r="R55" s="38"/>
      <c r="S55" s="38"/>
      <c r="T55" s="48"/>
      <c r="V55" s="38" t="s">
        <v>747</v>
      </c>
      <c r="W55" s="38"/>
      <c r="X55" s="38"/>
      <c r="Y55" s="48"/>
      <c r="AA55" s="38" t="s">
        <v>747</v>
      </c>
      <c r="AB55" s="38"/>
      <c r="AC55" s="38"/>
      <c r="AD55" s="48"/>
      <c r="AF55" s="38" t="s">
        <v>747</v>
      </c>
      <c r="AG55" s="38"/>
      <c r="AH55" s="38"/>
      <c r="AI55" s="48"/>
      <c r="AK55" s="38" t="s">
        <v>747</v>
      </c>
      <c r="AL55" s="38"/>
      <c r="AM55" s="38"/>
      <c r="AN55" s="48"/>
      <c r="AP55" s="38" t="s">
        <v>747</v>
      </c>
      <c r="AQ55" s="38"/>
      <c r="AR55" s="38"/>
      <c r="AS55" s="48"/>
      <c r="AU55" s="38" t="s">
        <v>747</v>
      </c>
      <c r="AV55" s="38"/>
      <c r="AW55" s="38"/>
      <c r="AX55" s="48"/>
      <c r="AZ55" s="38" t="s">
        <v>747</v>
      </c>
      <c r="BA55" s="38"/>
      <c r="BB55" s="38"/>
      <c r="BC55" s="48"/>
      <c r="BE55" s="38" t="s">
        <v>747</v>
      </c>
      <c r="BF55" s="38"/>
      <c r="BG55" s="38"/>
      <c r="BH55" s="48"/>
      <c r="BJ55" s="38" t="s">
        <v>747</v>
      </c>
      <c r="BK55" s="38"/>
      <c r="BL55" s="38"/>
      <c r="BM55" s="48"/>
      <c r="BO55" s="38" t="s">
        <v>747</v>
      </c>
      <c r="BP55" s="38"/>
      <c r="BQ55" s="38"/>
      <c r="BR55" s="48"/>
      <c r="BT55" s="38" t="s">
        <v>747</v>
      </c>
      <c r="BU55" s="38"/>
      <c r="BV55" s="38"/>
      <c r="BW55" s="48"/>
      <c r="BY55" s="38" t="s">
        <v>747</v>
      </c>
      <c r="BZ55" s="38"/>
      <c r="CA55" s="38"/>
      <c r="CB55" s="48"/>
      <c r="CD55" s="38" t="s">
        <v>747</v>
      </c>
      <c r="CE55" s="38"/>
      <c r="CF55" s="38"/>
      <c r="CG55" s="48"/>
      <c r="CI55" s="38" t="s">
        <v>747</v>
      </c>
      <c r="CJ55" s="38"/>
      <c r="CK55" s="38"/>
      <c r="CL55" s="48"/>
      <c r="CN55" s="38" t="s">
        <v>747</v>
      </c>
      <c r="CO55" s="38"/>
      <c r="CP55" s="38"/>
      <c r="CQ55" s="48"/>
      <c r="CS55" s="38" t="s">
        <v>747</v>
      </c>
      <c r="CT55" s="38"/>
      <c r="CU55" s="38"/>
      <c r="CV55" s="48"/>
      <c r="CX55" s="38" t="s">
        <v>747</v>
      </c>
      <c r="CY55" s="38"/>
      <c r="CZ55" s="38"/>
      <c r="DA55" s="48"/>
      <c r="DC55" s="38" t="s">
        <v>747</v>
      </c>
      <c r="DD55" s="38"/>
      <c r="DE55" s="38"/>
      <c r="DF55" s="48"/>
      <c r="DH55" s="38" t="s">
        <v>747</v>
      </c>
      <c r="DI55" s="38"/>
      <c r="DJ55" s="38"/>
      <c r="DK55" s="48"/>
      <c r="DM55" s="38" t="s">
        <v>747</v>
      </c>
      <c r="DN55" s="38"/>
      <c r="DO55" s="38"/>
      <c r="DP55" s="48"/>
      <c r="DR55" s="38" t="s">
        <v>747</v>
      </c>
      <c r="DS55" s="38"/>
      <c r="DT55" s="38"/>
      <c r="DU55" s="48"/>
      <c r="DW55" s="38" t="s">
        <v>747</v>
      </c>
      <c r="DX55" s="38"/>
      <c r="DY55" s="38"/>
      <c r="DZ55" s="48"/>
      <c r="EB55" s="38" t="s">
        <v>747</v>
      </c>
      <c r="EC55" s="38"/>
      <c r="ED55" s="38"/>
      <c r="EE55" s="48"/>
    </row>
    <row r="56" spans="2:135" ht="12.75" customHeight="1" thickBot="1" x14ac:dyDescent="0.3">
      <c r="B56" s="106" t="s">
        <v>788</v>
      </c>
      <c r="C56" s="106" t="s">
        <v>28</v>
      </c>
      <c r="D56" s="106" t="s">
        <v>29</v>
      </c>
      <c r="E56" s="106" t="s">
        <v>787</v>
      </c>
      <c r="G56" s="106" t="s">
        <v>788</v>
      </c>
      <c r="H56" s="106" t="s">
        <v>28</v>
      </c>
      <c r="I56" s="106" t="s">
        <v>29</v>
      </c>
      <c r="J56" s="106" t="s">
        <v>787</v>
      </c>
      <c r="L56" s="106" t="s">
        <v>788</v>
      </c>
      <c r="M56" s="106" t="s">
        <v>28</v>
      </c>
      <c r="N56" s="106" t="s">
        <v>29</v>
      </c>
      <c r="O56" s="106" t="s">
        <v>787</v>
      </c>
      <c r="Q56" s="106" t="s">
        <v>788</v>
      </c>
      <c r="R56" s="106" t="s">
        <v>28</v>
      </c>
      <c r="S56" s="106" t="s">
        <v>29</v>
      </c>
      <c r="T56" s="106" t="s">
        <v>787</v>
      </c>
      <c r="V56" s="106" t="s">
        <v>788</v>
      </c>
      <c r="W56" s="106" t="s">
        <v>28</v>
      </c>
      <c r="X56" s="106" t="s">
        <v>29</v>
      </c>
      <c r="Y56" s="106" t="s">
        <v>787</v>
      </c>
      <c r="AA56" s="106" t="s">
        <v>788</v>
      </c>
      <c r="AB56" s="106" t="s">
        <v>28</v>
      </c>
      <c r="AC56" s="106" t="s">
        <v>29</v>
      </c>
      <c r="AD56" s="106" t="s">
        <v>787</v>
      </c>
      <c r="AF56" s="106" t="s">
        <v>788</v>
      </c>
      <c r="AG56" s="106" t="s">
        <v>28</v>
      </c>
      <c r="AH56" s="106" t="s">
        <v>29</v>
      </c>
      <c r="AI56" s="106" t="s">
        <v>787</v>
      </c>
      <c r="AK56" s="106" t="s">
        <v>788</v>
      </c>
      <c r="AL56" s="106" t="s">
        <v>28</v>
      </c>
      <c r="AM56" s="106" t="s">
        <v>29</v>
      </c>
      <c r="AN56" s="106" t="s">
        <v>787</v>
      </c>
      <c r="AP56" s="106" t="s">
        <v>788</v>
      </c>
      <c r="AQ56" s="106" t="s">
        <v>28</v>
      </c>
      <c r="AR56" s="106" t="s">
        <v>29</v>
      </c>
      <c r="AS56" s="106" t="s">
        <v>787</v>
      </c>
      <c r="AU56" s="106" t="s">
        <v>788</v>
      </c>
      <c r="AV56" s="106" t="s">
        <v>28</v>
      </c>
      <c r="AW56" s="106" t="s">
        <v>29</v>
      </c>
      <c r="AX56" s="106" t="s">
        <v>787</v>
      </c>
      <c r="AZ56" s="106" t="s">
        <v>788</v>
      </c>
      <c r="BA56" s="106" t="s">
        <v>28</v>
      </c>
      <c r="BB56" s="106" t="s">
        <v>29</v>
      </c>
      <c r="BC56" s="106" t="s">
        <v>787</v>
      </c>
      <c r="BE56" s="106" t="s">
        <v>788</v>
      </c>
      <c r="BF56" s="106" t="s">
        <v>28</v>
      </c>
      <c r="BG56" s="106" t="s">
        <v>29</v>
      </c>
      <c r="BH56" s="106" t="s">
        <v>787</v>
      </c>
      <c r="BJ56" s="106" t="s">
        <v>788</v>
      </c>
      <c r="BK56" s="106" t="s">
        <v>28</v>
      </c>
      <c r="BL56" s="106" t="s">
        <v>29</v>
      </c>
      <c r="BM56" s="106" t="s">
        <v>787</v>
      </c>
      <c r="BO56" s="106" t="s">
        <v>788</v>
      </c>
      <c r="BP56" s="106" t="s">
        <v>28</v>
      </c>
      <c r="BQ56" s="106" t="s">
        <v>29</v>
      </c>
      <c r="BR56" s="106" t="s">
        <v>787</v>
      </c>
      <c r="BT56" s="106" t="s">
        <v>788</v>
      </c>
      <c r="BU56" s="106" t="s">
        <v>28</v>
      </c>
      <c r="BV56" s="106" t="s">
        <v>29</v>
      </c>
      <c r="BW56" s="106" t="s">
        <v>787</v>
      </c>
      <c r="BY56" s="106" t="s">
        <v>788</v>
      </c>
      <c r="BZ56" s="106" t="s">
        <v>28</v>
      </c>
      <c r="CA56" s="106" t="s">
        <v>29</v>
      </c>
      <c r="CB56" s="106" t="s">
        <v>787</v>
      </c>
      <c r="CD56" s="106" t="s">
        <v>788</v>
      </c>
      <c r="CE56" s="106" t="s">
        <v>28</v>
      </c>
      <c r="CF56" s="106" t="s">
        <v>29</v>
      </c>
      <c r="CG56" s="106" t="s">
        <v>787</v>
      </c>
      <c r="CI56" s="106" t="s">
        <v>788</v>
      </c>
      <c r="CJ56" s="106" t="s">
        <v>28</v>
      </c>
      <c r="CK56" s="106" t="s">
        <v>29</v>
      </c>
      <c r="CL56" s="106" t="s">
        <v>787</v>
      </c>
      <c r="CN56" s="106" t="s">
        <v>788</v>
      </c>
      <c r="CO56" s="106" t="s">
        <v>28</v>
      </c>
      <c r="CP56" s="106" t="s">
        <v>29</v>
      </c>
      <c r="CQ56" s="106" t="s">
        <v>787</v>
      </c>
      <c r="CS56" s="106" t="s">
        <v>788</v>
      </c>
      <c r="CT56" s="106" t="s">
        <v>28</v>
      </c>
      <c r="CU56" s="106" t="s">
        <v>29</v>
      </c>
      <c r="CV56" s="106" t="s">
        <v>787</v>
      </c>
      <c r="CX56" s="106" t="s">
        <v>788</v>
      </c>
      <c r="CY56" s="106" t="s">
        <v>28</v>
      </c>
      <c r="CZ56" s="106" t="s">
        <v>29</v>
      </c>
      <c r="DA56" s="106" t="s">
        <v>787</v>
      </c>
      <c r="DC56" s="106" t="s">
        <v>788</v>
      </c>
      <c r="DD56" s="106" t="s">
        <v>28</v>
      </c>
      <c r="DE56" s="106" t="s">
        <v>29</v>
      </c>
      <c r="DF56" s="106" t="s">
        <v>787</v>
      </c>
      <c r="DH56" s="106" t="s">
        <v>788</v>
      </c>
      <c r="DI56" s="106" t="s">
        <v>28</v>
      </c>
      <c r="DJ56" s="106" t="s">
        <v>29</v>
      </c>
      <c r="DK56" s="106" t="s">
        <v>787</v>
      </c>
      <c r="DM56" s="106" t="s">
        <v>788</v>
      </c>
      <c r="DN56" s="106" t="s">
        <v>28</v>
      </c>
      <c r="DO56" s="106" t="s">
        <v>29</v>
      </c>
      <c r="DP56" s="106" t="s">
        <v>787</v>
      </c>
      <c r="DR56" s="106" t="s">
        <v>788</v>
      </c>
      <c r="DS56" s="106" t="s">
        <v>28</v>
      </c>
      <c r="DT56" s="106" t="s">
        <v>29</v>
      </c>
      <c r="DU56" s="106" t="s">
        <v>787</v>
      </c>
      <c r="DW56" s="106" t="s">
        <v>788</v>
      </c>
      <c r="DX56" s="106" t="s">
        <v>28</v>
      </c>
      <c r="DY56" s="106" t="s">
        <v>29</v>
      </c>
      <c r="DZ56" s="106" t="s">
        <v>787</v>
      </c>
      <c r="EB56" s="106" t="s">
        <v>788</v>
      </c>
      <c r="EC56" s="106" t="s">
        <v>28</v>
      </c>
      <c r="ED56" s="106" t="s">
        <v>29</v>
      </c>
      <c r="EE56" s="106" t="s">
        <v>787</v>
      </c>
    </row>
    <row r="57" spans="2:135" ht="12.75" customHeight="1" x14ac:dyDescent="0.25">
      <c r="B57" s="42">
        <v>1</v>
      </c>
      <c r="C57" s="4"/>
      <c r="D57" s="4"/>
      <c r="E57" s="77" t="str">
        <f t="shared" ref="E57:E62" si="131">CONCATENATE(D57," ",C57)</f>
        <v xml:space="preserve"> </v>
      </c>
      <c r="F57" s="15"/>
      <c r="G57" s="42">
        <v>1</v>
      </c>
      <c r="H57" s="4" t="s">
        <v>77</v>
      </c>
      <c r="I57" s="4" t="s">
        <v>76</v>
      </c>
      <c r="J57" s="77" t="str">
        <f t="shared" ref="J57:J62" si="132">CONCATENATE(I57," ",H57)</f>
        <v>Viktor Betanov</v>
      </c>
      <c r="K57" s="15"/>
      <c r="L57" s="42">
        <v>1</v>
      </c>
      <c r="M57" s="4"/>
      <c r="N57" s="4"/>
      <c r="O57" s="77" t="str">
        <f t="shared" ref="O57:O62" si="133">CONCATENATE(N57," ",M57)</f>
        <v xml:space="preserve"> </v>
      </c>
      <c r="P57" s="15"/>
      <c r="Q57" s="42">
        <v>1</v>
      </c>
      <c r="R57" s="4" t="s">
        <v>220</v>
      </c>
      <c r="S57" s="4" t="s">
        <v>279</v>
      </c>
      <c r="T57" s="77" t="str">
        <f t="shared" ref="T57:T62" si="134">CONCATENATE(S57," ",R57)</f>
        <v>Grigory Verichev</v>
      </c>
      <c r="U57" s="15"/>
      <c r="V57" s="42">
        <v>1</v>
      </c>
      <c r="W57" s="4" t="s">
        <v>1840</v>
      </c>
      <c r="X57" s="4" t="s">
        <v>299</v>
      </c>
      <c r="Y57" s="77" t="str">
        <f t="shared" ref="Y57:Y62" si="135">CONCATENATE(X57," ",W57)</f>
        <v>Alexey Linev</v>
      </c>
      <c r="AA57" s="42">
        <v>1</v>
      </c>
      <c r="AB57" s="4" t="s">
        <v>4342</v>
      </c>
      <c r="AC57" s="4" t="s">
        <v>58</v>
      </c>
      <c r="AD57" s="77" t="str">
        <f t="shared" ref="AD57" si="136">CONCATENATE(AC57," ",AB57)</f>
        <v>Oleg Oslin-Afanasiev</v>
      </c>
      <c r="AF57" s="42">
        <v>1</v>
      </c>
      <c r="AG57" s="4" t="s">
        <v>629</v>
      </c>
      <c r="AH57" s="4" t="s">
        <v>105</v>
      </c>
      <c r="AI57" s="77" t="str">
        <f t="shared" ref="AI57" si="137">CONCATENATE(AH57," ",AG57)</f>
        <v>Sergey Dolgoarshinnykh</v>
      </c>
      <c r="AK57" s="42">
        <v>1</v>
      </c>
      <c r="AL57" s="43" t="s">
        <v>312</v>
      </c>
      <c r="AM57" s="43" t="s">
        <v>129</v>
      </c>
      <c r="AN57" s="185" t="str">
        <f>CONCATENATE(AM57," ",AL57)</f>
        <v>Ruslan Khagundokov</v>
      </c>
      <c r="AP57" s="42">
        <v>1</v>
      </c>
      <c r="AQ57" s="4"/>
      <c r="AR57" s="4"/>
      <c r="AS57" s="77" t="str">
        <f t="shared" ref="AS57:AS62" si="138">CONCATENATE(AR57," ",AQ57)</f>
        <v xml:space="preserve"> </v>
      </c>
      <c r="AU57" s="42">
        <v>1</v>
      </c>
      <c r="AV57" s="43"/>
      <c r="AW57" s="43"/>
      <c r="AX57" s="185" t="str">
        <f>CONCATENATE(AW57," ",AV57)</f>
        <v xml:space="preserve"> </v>
      </c>
      <c r="AZ57" s="42">
        <v>1</v>
      </c>
      <c r="BA57" s="4" t="s">
        <v>393</v>
      </c>
      <c r="BB57" s="4" t="s">
        <v>83</v>
      </c>
      <c r="BC57" s="185" t="str">
        <f>CONCATENATE(BB57," ",BA57)</f>
        <v>Alexander Sivtsev</v>
      </c>
      <c r="BE57" s="42">
        <v>1</v>
      </c>
      <c r="BF57" s="4" t="s">
        <v>221</v>
      </c>
      <c r="BG57" s="4" t="s">
        <v>117</v>
      </c>
      <c r="BH57" s="77" t="str">
        <f t="shared" ref="BH57:BH62" si="139">CONCATENATE(BG57," ",BF57)</f>
        <v>Andrey Vorobiev</v>
      </c>
      <c r="BJ57" s="42">
        <v>1</v>
      </c>
      <c r="BK57" s="4" t="s">
        <v>419</v>
      </c>
      <c r="BL57" s="4" t="s">
        <v>107</v>
      </c>
      <c r="BM57" s="77" t="str">
        <f t="shared" ref="BM57:BM62" si="140">CONCATENATE(BL57," ",BK57)</f>
        <v>Mikhail Andreev</v>
      </c>
      <c r="BO57" s="42">
        <v>1</v>
      </c>
      <c r="BP57" s="4"/>
      <c r="BQ57" s="4"/>
      <c r="BR57" s="77" t="str">
        <f t="shared" ref="BR57:BR62" si="141">CONCATENATE(BQ57," ",BP57)</f>
        <v xml:space="preserve"> </v>
      </c>
      <c r="BT57" s="42">
        <v>1</v>
      </c>
      <c r="BU57" s="4" t="s">
        <v>2074</v>
      </c>
      <c r="BV57" s="4" t="s">
        <v>156</v>
      </c>
      <c r="BW57" s="77" t="str">
        <f t="shared" ref="BW57" si="142">CONCATENATE(BV57," ",BU57)</f>
        <v>Yuri Timoshenko</v>
      </c>
      <c r="BY57" s="42">
        <v>1</v>
      </c>
      <c r="BZ57" s="4" t="s">
        <v>255</v>
      </c>
      <c r="CA57" s="4" t="s">
        <v>256</v>
      </c>
      <c r="CB57" s="77" t="str">
        <f t="shared" ref="CB57:CB62" si="143">CONCATENATE(CA57," ",BZ57)</f>
        <v>Vitaly Budyukin</v>
      </c>
      <c r="CD57" s="42">
        <v>1</v>
      </c>
      <c r="CE57" s="43"/>
      <c r="CF57" s="43"/>
      <c r="CG57" s="185" t="str">
        <f t="shared" ref="CG57:CG59" si="144">CONCATENATE(CF57," ",CE57)</f>
        <v xml:space="preserve"> </v>
      </c>
      <c r="CI57" s="42">
        <v>1</v>
      </c>
      <c r="CJ57" s="4" t="s">
        <v>297</v>
      </c>
      <c r="CK57" s="4" t="s">
        <v>114</v>
      </c>
      <c r="CL57" s="77" t="str">
        <f t="shared" ref="CL57" si="145">CONCATENATE(CK57," ",CJ57)</f>
        <v>Rashid Ibragimov</v>
      </c>
      <c r="CN57" s="42">
        <v>1</v>
      </c>
      <c r="CO57" s="4" t="s">
        <v>4794</v>
      </c>
      <c r="CP57" s="10" t="s">
        <v>144</v>
      </c>
      <c r="CQ57" s="77" t="str">
        <f t="shared" ref="CQ57" si="146">CONCATENATE(CP57," ",CO57)</f>
        <v>R. Rozenberg</v>
      </c>
      <c r="CS57" s="42">
        <v>1</v>
      </c>
      <c r="CT57" s="4" t="s">
        <v>3223</v>
      </c>
      <c r="CU57" s="4" t="s">
        <v>48</v>
      </c>
      <c r="CV57" s="77" t="str">
        <f t="shared" ref="CV57" si="147">CONCATENATE(CU57," ",CT57)</f>
        <v>Vladimir Chizh</v>
      </c>
      <c r="CX57" s="42">
        <v>1</v>
      </c>
      <c r="CY57" s="4"/>
      <c r="CZ57" s="4"/>
      <c r="DA57" s="77" t="str">
        <f t="shared" ref="DA57" si="148">CONCATENATE(CZ57," ",CY57)</f>
        <v xml:space="preserve"> </v>
      </c>
      <c r="DC57" s="42">
        <v>1</v>
      </c>
      <c r="DD57" s="4"/>
      <c r="DE57" s="4"/>
      <c r="DF57" s="77" t="str">
        <f t="shared" ref="DF57" si="149">CONCATENATE(DE57," ",DD57)</f>
        <v xml:space="preserve"> </v>
      </c>
      <c r="DH57" s="42">
        <v>1</v>
      </c>
      <c r="DI57" s="4" t="s">
        <v>3223</v>
      </c>
      <c r="DJ57" s="4" t="s">
        <v>48</v>
      </c>
      <c r="DK57" s="77" t="str">
        <f>CONCATENATE(DJ57," ",DI57)</f>
        <v>Vladimir Chizh</v>
      </c>
      <c r="DM57" s="42">
        <v>1</v>
      </c>
      <c r="DN57" s="4" t="s">
        <v>564</v>
      </c>
      <c r="DO57" s="4" t="s">
        <v>129</v>
      </c>
      <c r="DP57" s="77" t="str">
        <f t="shared" ref="DP57" si="150">CONCATENATE(DO57," ",DN57)</f>
        <v>Ruslan Malkov</v>
      </c>
      <c r="DQ57" s="15"/>
      <c r="DR57" s="42">
        <v>1</v>
      </c>
      <c r="DS57" s="4" t="s">
        <v>3</v>
      </c>
      <c r="DT57" s="4" t="s">
        <v>299</v>
      </c>
      <c r="DU57" s="77" t="str">
        <f t="shared" ref="DU57:DU62" si="151">CONCATENATE(DT57," ",DS57)</f>
        <v>Alexey Timoshkin</v>
      </c>
      <c r="DW57" s="42">
        <v>1</v>
      </c>
      <c r="DX57" s="4"/>
      <c r="DY57" s="4"/>
      <c r="DZ57" s="77" t="str">
        <f t="shared" ref="DZ57" si="152">CONCATENATE(DY57," ",DX57)</f>
        <v xml:space="preserve"> </v>
      </c>
      <c r="EB57" s="42">
        <v>1</v>
      </c>
      <c r="EC57" s="4" t="s">
        <v>529</v>
      </c>
      <c r="ED57" s="4" t="s">
        <v>117</v>
      </c>
      <c r="EE57" s="77" t="str">
        <f t="shared" ref="EE57" si="153">CONCATENATE(ED57," ",EC57)</f>
        <v>Andrey Khorzov</v>
      </c>
    </row>
    <row r="58" spans="2:135" ht="12.75" customHeight="1" x14ac:dyDescent="0.25">
      <c r="B58" s="80">
        <v>2</v>
      </c>
      <c r="C58" s="43"/>
      <c r="D58" s="43"/>
      <c r="E58" s="185" t="str">
        <f t="shared" si="131"/>
        <v xml:space="preserve"> </v>
      </c>
      <c r="G58" s="80">
        <v>2</v>
      </c>
      <c r="H58" s="43" t="s">
        <v>1272</v>
      </c>
      <c r="I58" s="43" t="s">
        <v>48</v>
      </c>
      <c r="J58" s="185" t="str">
        <f t="shared" si="132"/>
        <v>Vladimir Lizenko</v>
      </c>
      <c r="L58" s="80">
        <v>2</v>
      </c>
      <c r="M58" s="43"/>
      <c r="N58" s="43"/>
      <c r="O58" s="185" t="str">
        <f t="shared" si="133"/>
        <v xml:space="preserve"> </v>
      </c>
      <c r="Q58" s="80">
        <v>2</v>
      </c>
      <c r="R58" s="43" t="s">
        <v>340</v>
      </c>
      <c r="S58" s="43" t="s">
        <v>83</v>
      </c>
      <c r="T58" s="185" t="str">
        <f t="shared" si="134"/>
        <v>Alexander Kutovoi</v>
      </c>
      <c r="V58" s="80">
        <v>2</v>
      </c>
      <c r="W58" s="43"/>
      <c r="X58" s="43"/>
      <c r="Y58" s="185" t="str">
        <f t="shared" si="135"/>
        <v xml:space="preserve"> </v>
      </c>
      <c r="AA58" s="80">
        <v>2</v>
      </c>
      <c r="AB58" s="4" t="s">
        <v>4504</v>
      </c>
      <c r="AC58" s="4" t="s">
        <v>58</v>
      </c>
      <c r="AD58" s="77" t="str">
        <f t="shared" ref="AD58:AD62" si="154">CONCATENATE(AC58," ",AB58)</f>
        <v>Oleg Burlyaev</v>
      </c>
      <c r="AF58" s="80">
        <v>2</v>
      </c>
      <c r="AG58" s="43"/>
      <c r="AH58" s="43"/>
      <c r="AI58" s="185" t="str">
        <f>CONCATENATE(AH58," ",AG58)</f>
        <v xml:space="preserve"> </v>
      </c>
      <c r="AK58" s="80">
        <v>2</v>
      </c>
      <c r="AL58" s="43" t="s">
        <v>4722</v>
      </c>
      <c r="AM58" s="43" t="s">
        <v>392</v>
      </c>
      <c r="AN58" s="185" t="str">
        <f>CONCATENATE(AM58," ",AL58)</f>
        <v>Vyacheslav Levashov</v>
      </c>
      <c r="AP58" s="80">
        <v>2</v>
      </c>
      <c r="AQ58" s="43"/>
      <c r="AR58" s="43"/>
      <c r="AS58" s="185" t="str">
        <f t="shared" si="138"/>
        <v xml:space="preserve"> </v>
      </c>
      <c r="AU58" s="80">
        <v>2</v>
      </c>
      <c r="AV58" s="43"/>
      <c r="AW58" s="43"/>
      <c r="AX58" s="185" t="str">
        <f>CONCATENATE(AW58," ",AV58)</f>
        <v xml:space="preserve"> </v>
      </c>
      <c r="AZ58" s="80">
        <v>2</v>
      </c>
      <c r="BA58" s="43"/>
      <c r="BB58" s="43"/>
      <c r="BC58" s="185" t="str">
        <f>CONCATENATE(BB58," ",BA58)</f>
        <v xml:space="preserve"> </v>
      </c>
      <c r="BD58" s="15"/>
      <c r="BE58" s="80">
        <v>2</v>
      </c>
      <c r="BF58" s="43" t="s">
        <v>1815</v>
      </c>
      <c r="BG58" s="43" t="s">
        <v>479</v>
      </c>
      <c r="BH58" s="185" t="str">
        <f t="shared" si="139"/>
        <v>Rustam Safin</v>
      </c>
      <c r="BJ58" s="80">
        <v>2</v>
      </c>
      <c r="BK58" s="43"/>
      <c r="BL58" s="43"/>
      <c r="BM58" s="185" t="str">
        <f t="shared" si="140"/>
        <v xml:space="preserve"> </v>
      </c>
      <c r="BO58" s="80">
        <v>2</v>
      </c>
      <c r="BP58" s="43"/>
      <c r="BQ58" s="43"/>
      <c r="BR58" s="185" t="str">
        <f t="shared" si="141"/>
        <v xml:space="preserve"> </v>
      </c>
      <c r="BT58" s="80">
        <v>2</v>
      </c>
      <c r="BU58" s="43" t="s">
        <v>1543</v>
      </c>
      <c r="BV58" s="43" t="s">
        <v>201</v>
      </c>
      <c r="BW58" s="185" t="str">
        <f>CONCATENATE(BV58," ",BU58)</f>
        <v>Valery Goncharov</v>
      </c>
      <c r="BY58" s="80">
        <v>2</v>
      </c>
      <c r="BZ58" s="43" t="s">
        <v>2604</v>
      </c>
      <c r="CA58" s="43" t="s">
        <v>2605</v>
      </c>
      <c r="CB58" s="185" t="str">
        <f t="shared" si="143"/>
        <v>Khazertal Mamrukov</v>
      </c>
      <c r="CD58" s="80">
        <v>2</v>
      </c>
      <c r="CE58" s="43"/>
      <c r="CF58" s="43"/>
      <c r="CG58" s="185" t="str">
        <f t="shared" si="144"/>
        <v xml:space="preserve"> </v>
      </c>
      <c r="CI58" s="80">
        <v>2</v>
      </c>
      <c r="CJ58" s="43"/>
      <c r="CK58" s="43"/>
      <c r="CL58" s="185" t="str">
        <f>CONCATENATE(CK58," ",CJ58)</f>
        <v xml:space="preserve"> </v>
      </c>
      <c r="CN58" s="80">
        <v>2</v>
      </c>
      <c r="CO58" s="43"/>
      <c r="CP58" s="43"/>
      <c r="CQ58" s="185" t="str">
        <f>CONCATENATE(CP58," ",CO58)</f>
        <v xml:space="preserve"> </v>
      </c>
      <c r="CS58" s="80">
        <v>2</v>
      </c>
      <c r="CT58" s="43" t="s">
        <v>2275</v>
      </c>
      <c r="CU58" s="43" t="s">
        <v>461</v>
      </c>
      <c r="CV58" s="185" t="str">
        <f>CONCATENATE(CU58," ",CT58)</f>
        <v>Konstantin Filosofenko</v>
      </c>
      <c r="CX58" s="80">
        <v>2</v>
      </c>
      <c r="CY58" s="43" t="s">
        <v>1926</v>
      </c>
      <c r="CZ58" s="43" t="s">
        <v>320</v>
      </c>
      <c r="DA58" s="185" t="str">
        <f>CONCATENATE(CZ58," ",CY58)</f>
        <v>Dmitry Filippov</v>
      </c>
      <c r="DC58" s="80">
        <v>2</v>
      </c>
      <c r="DD58" s="43" t="s">
        <v>3224</v>
      </c>
      <c r="DE58" s="43" t="s">
        <v>83</v>
      </c>
      <c r="DF58" s="185" t="str">
        <f>CONCATENATE(DE58," ",DD58)</f>
        <v>Alexander Radivilov</v>
      </c>
      <c r="DH58" s="80">
        <v>2</v>
      </c>
      <c r="DI58" s="43" t="s">
        <v>3240</v>
      </c>
      <c r="DJ58" s="43" t="s">
        <v>252</v>
      </c>
      <c r="DK58" s="185" t="str">
        <f>CONCATENATE(DJ58," ",DI58)</f>
        <v>Anatoly Andriyanov</v>
      </c>
      <c r="DM58" s="80">
        <v>2</v>
      </c>
      <c r="DN58" s="43" t="s">
        <v>547</v>
      </c>
      <c r="DO58" s="43" t="s">
        <v>299</v>
      </c>
      <c r="DP58" s="185" t="str">
        <f>CONCATENATE(DO58," ",DN58)</f>
        <v>Alexey Kulikov</v>
      </c>
      <c r="DR58" s="80">
        <v>2</v>
      </c>
      <c r="DS58" s="43" t="s">
        <v>155</v>
      </c>
      <c r="DT58" s="43" t="s">
        <v>111</v>
      </c>
      <c r="DU58" s="185" t="str">
        <f t="shared" si="151"/>
        <v>Valentin Merkulov</v>
      </c>
      <c r="DW58" s="80">
        <v>2</v>
      </c>
      <c r="DX58" s="43"/>
      <c r="DY58" s="43"/>
      <c r="DZ58" s="185" t="str">
        <f>CONCATENATE(DY58," ",DX58)</f>
        <v xml:space="preserve"> </v>
      </c>
      <c r="EB58" s="80">
        <v>2</v>
      </c>
      <c r="EC58" s="43" t="s">
        <v>513</v>
      </c>
      <c r="ED58" s="43" t="s">
        <v>320</v>
      </c>
      <c r="EE58" s="185" t="str">
        <f>CONCATENATE(ED58," ",EC58)</f>
        <v>Dmitry Ivanov</v>
      </c>
    </row>
    <row r="59" spans="2:135" ht="12.75" customHeight="1" x14ac:dyDescent="0.25">
      <c r="B59" s="81">
        <v>3</v>
      </c>
      <c r="C59" s="43"/>
      <c r="D59" s="43"/>
      <c r="E59" s="185" t="str">
        <f t="shared" si="131"/>
        <v xml:space="preserve"> </v>
      </c>
      <c r="G59" s="81">
        <v>3</v>
      </c>
      <c r="H59" s="43" t="s">
        <v>100</v>
      </c>
      <c r="I59" s="43" t="s">
        <v>83</v>
      </c>
      <c r="J59" s="185" t="str">
        <f t="shared" si="132"/>
        <v>Alexander Gerasimov</v>
      </c>
      <c r="L59" s="81">
        <v>3</v>
      </c>
      <c r="M59" s="43"/>
      <c r="N59" s="43"/>
      <c r="O59" s="185" t="str">
        <f t="shared" si="133"/>
        <v xml:space="preserve"> </v>
      </c>
      <c r="Q59" s="81">
        <v>3</v>
      </c>
      <c r="R59" s="43" t="s">
        <v>4201</v>
      </c>
      <c r="S59" s="43" t="s">
        <v>76</v>
      </c>
      <c r="T59" s="185" t="str">
        <f t="shared" si="134"/>
        <v>Viktor Beze</v>
      </c>
      <c r="V59" s="81">
        <v>3</v>
      </c>
      <c r="W59" s="43"/>
      <c r="X59" s="43"/>
      <c r="Y59" s="185" t="str">
        <f t="shared" si="135"/>
        <v xml:space="preserve"> </v>
      </c>
      <c r="AA59" s="81">
        <v>3</v>
      </c>
      <c r="AB59" s="4" t="s">
        <v>4505</v>
      </c>
      <c r="AC59" s="4" t="s">
        <v>201</v>
      </c>
      <c r="AD59" s="77" t="str">
        <f t="shared" si="154"/>
        <v>Valery Antyukhin</v>
      </c>
      <c r="AF59" s="81">
        <v>3</v>
      </c>
      <c r="AG59" s="43"/>
      <c r="AH59" s="43"/>
      <c r="AI59" s="185" t="str">
        <f>CONCATENATE(AH59," ",AG59)</f>
        <v xml:space="preserve"> </v>
      </c>
      <c r="AK59" s="81">
        <v>3</v>
      </c>
      <c r="AL59" s="4" t="s">
        <v>3418</v>
      </c>
      <c r="AM59" s="4" t="s">
        <v>156</v>
      </c>
      <c r="AN59" s="77" t="str">
        <f t="shared" ref="AN59" si="155">CONCATENATE(AM59," ",AL59)</f>
        <v>Yuri Zheleznov</v>
      </c>
      <c r="AP59" s="81">
        <v>3</v>
      </c>
      <c r="AQ59" s="43"/>
      <c r="AR59" s="43"/>
      <c r="AS59" s="185" t="str">
        <f t="shared" si="138"/>
        <v xml:space="preserve"> </v>
      </c>
      <c r="AU59" s="81">
        <v>3</v>
      </c>
      <c r="AV59" s="43"/>
      <c r="AW59" s="43"/>
      <c r="AX59" s="185" t="str">
        <f>CONCATENATE(AW59," ",AV59)</f>
        <v xml:space="preserve"> </v>
      </c>
      <c r="AZ59" s="81">
        <v>3</v>
      </c>
      <c r="BA59" s="43"/>
      <c r="BB59" s="43"/>
      <c r="BC59" s="185" t="str">
        <f>CONCATENATE(BB59," ",BA59)</f>
        <v xml:space="preserve"> </v>
      </c>
      <c r="BE59" s="81">
        <v>3</v>
      </c>
      <c r="BF59" s="43" t="s">
        <v>3040</v>
      </c>
      <c r="BG59" s="43" t="s">
        <v>156</v>
      </c>
      <c r="BH59" s="185" t="str">
        <f t="shared" si="139"/>
        <v>Yuri Ryzhenkov</v>
      </c>
      <c r="BJ59" s="81">
        <v>3</v>
      </c>
      <c r="BK59" s="43" t="s">
        <v>4406</v>
      </c>
      <c r="BL59" s="43" t="s">
        <v>56</v>
      </c>
      <c r="BM59" s="185" t="str">
        <f t="shared" si="140"/>
        <v>Igor Gumirov</v>
      </c>
      <c r="BO59" s="81">
        <v>3</v>
      </c>
      <c r="BP59" s="43"/>
      <c r="BQ59" s="43"/>
      <c r="BR59" s="185" t="str">
        <f t="shared" si="141"/>
        <v xml:space="preserve"> </v>
      </c>
      <c r="BT59" s="81">
        <v>3</v>
      </c>
      <c r="BU59" s="43"/>
      <c r="BV59" s="43"/>
      <c r="BW59" s="185" t="str">
        <f>CONCATENATE(BV59," ",BU59)</f>
        <v xml:space="preserve"> </v>
      </c>
      <c r="BY59" s="81">
        <v>3</v>
      </c>
      <c r="BZ59" s="43"/>
      <c r="CA59" s="43"/>
      <c r="CB59" s="185" t="str">
        <f t="shared" si="143"/>
        <v xml:space="preserve"> </v>
      </c>
      <c r="CD59" s="81">
        <v>3</v>
      </c>
      <c r="CE59" s="43"/>
      <c r="CF59" s="43"/>
      <c r="CG59" s="185" t="str">
        <f t="shared" si="144"/>
        <v xml:space="preserve"> </v>
      </c>
      <c r="CI59" s="81">
        <v>3</v>
      </c>
      <c r="CJ59" s="43" t="s">
        <v>255</v>
      </c>
      <c r="CK59" s="43" t="s">
        <v>256</v>
      </c>
      <c r="CL59" s="185" t="str">
        <f t="shared" ref="CL59" si="156">CONCATENATE(CK59," ",CJ59)</f>
        <v>Vitaly Budyukin</v>
      </c>
      <c r="CN59" s="81">
        <v>3</v>
      </c>
      <c r="CO59" s="43" t="s">
        <v>3659</v>
      </c>
      <c r="CP59" s="43" t="s">
        <v>392</v>
      </c>
      <c r="CQ59" s="185" t="str">
        <f>CONCATENATE(CP59," ",CO59)</f>
        <v>Vyacheslav Stulov</v>
      </c>
      <c r="CS59" s="81">
        <v>3</v>
      </c>
      <c r="CT59" s="43" t="s">
        <v>125</v>
      </c>
      <c r="CU59" s="43" t="s">
        <v>73</v>
      </c>
      <c r="CV59" s="185" t="str">
        <f>CONCATENATE(CU59," ",CT59)</f>
        <v>Zurab Khubuluri</v>
      </c>
      <c r="CX59" s="81">
        <v>3</v>
      </c>
      <c r="CY59" s="43"/>
      <c r="CZ59" s="43"/>
      <c r="DA59" s="185" t="str">
        <f>CONCATENATE(CZ59," ",CY59)</f>
        <v xml:space="preserve"> </v>
      </c>
      <c r="DC59" s="81">
        <v>3</v>
      </c>
      <c r="DD59" s="43" t="s">
        <v>194</v>
      </c>
      <c r="DE59" s="43" t="s">
        <v>105</v>
      </c>
      <c r="DF59" s="185" t="str">
        <f>CONCATENATE(DE59," ",DD59)</f>
        <v>Sergey Popov</v>
      </c>
      <c r="DH59" s="81">
        <v>3</v>
      </c>
      <c r="DI59" s="43" t="s">
        <v>564</v>
      </c>
      <c r="DJ59" s="43" t="s">
        <v>129</v>
      </c>
      <c r="DK59" s="185" t="str">
        <f>CONCATENATE(DJ59," ",DI59)</f>
        <v>Ruslan Malkov</v>
      </c>
      <c r="DM59" s="81">
        <v>3</v>
      </c>
      <c r="DN59" s="43" t="s">
        <v>702</v>
      </c>
      <c r="DO59" s="43" t="s">
        <v>299</v>
      </c>
      <c r="DP59" s="185" t="str">
        <f t="shared" ref="DP59" si="157">CONCATENATE(DO59," ",DN59)</f>
        <v>Alexey Sharunov</v>
      </c>
      <c r="DR59" s="81">
        <v>3</v>
      </c>
      <c r="DS59" s="43" t="s">
        <v>4054</v>
      </c>
      <c r="DT59" s="43" t="s">
        <v>64</v>
      </c>
      <c r="DU59" s="185" t="str">
        <f t="shared" si="151"/>
        <v>Pavel Loschenko</v>
      </c>
      <c r="DW59" s="81">
        <v>3</v>
      </c>
      <c r="DX59" s="43"/>
      <c r="DY59" s="43"/>
      <c r="DZ59" s="185" t="str">
        <f>CONCATENATE(DY59," ",DX59)</f>
        <v xml:space="preserve"> </v>
      </c>
      <c r="EB59" s="81">
        <v>3</v>
      </c>
      <c r="EC59" s="43" t="s">
        <v>3367</v>
      </c>
      <c r="ED59" s="43" t="s">
        <v>105</v>
      </c>
      <c r="EE59" s="185" t="str">
        <f>CONCATENATE(ED59," ",EC59)</f>
        <v>Sergey Kornienko</v>
      </c>
    </row>
    <row r="60" spans="2:135" ht="12.75" customHeight="1" x14ac:dyDescent="0.25">
      <c r="B60" s="81">
        <v>3</v>
      </c>
      <c r="C60" s="43"/>
      <c r="D60" s="43"/>
      <c r="E60" s="185" t="str">
        <f t="shared" si="131"/>
        <v xml:space="preserve"> </v>
      </c>
      <c r="G60" s="81">
        <v>3</v>
      </c>
      <c r="H60" s="43"/>
      <c r="I60" s="43"/>
      <c r="J60" s="185" t="str">
        <f t="shared" si="132"/>
        <v xml:space="preserve"> </v>
      </c>
      <c r="L60" s="81">
        <v>3</v>
      </c>
      <c r="M60" s="43"/>
      <c r="N60" s="43"/>
      <c r="O60" s="185" t="str">
        <f t="shared" si="133"/>
        <v xml:space="preserve"> </v>
      </c>
      <c r="Q60" s="81">
        <v>3</v>
      </c>
      <c r="R60" s="43" t="s">
        <v>4202</v>
      </c>
      <c r="S60" s="43" t="s">
        <v>105</v>
      </c>
      <c r="T60" s="185" t="str">
        <f t="shared" si="134"/>
        <v>Sergey Guryanov</v>
      </c>
      <c r="V60" s="81">
        <v>3</v>
      </c>
      <c r="W60" s="43"/>
      <c r="X60" s="43"/>
      <c r="Y60" s="185" t="str">
        <f t="shared" si="135"/>
        <v xml:space="preserve"> </v>
      </c>
      <c r="AA60" s="81">
        <v>3</v>
      </c>
      <c r="AB60" s="4" t="s">
        <v>1696</v>
      </c>
      <c r="AC60" s="4" t="s">
        <v>105</v>
      </c>
      <c r="AD60" s="77" t="str">
        <f t="shared" si="154"/>
        <v>Sergey Yurin</v>
      </c>
      <c r="AF60" s="81">
        <v>3</v>
      </c>
      <c r="AG60" s="43"/>
      <c r="AH60" s="43"/>
      <c r="AI60" s="185" t="str">
        <f>CONCATENATE(AH60," ",AG60)</f>
        <v xml:space="preserve"> </v>
      </c>
      <c r="AK60" s="81">
        <v>3</v>
      </c>
      <c r="AL60" s="43"/>
      <c r="AM60" s="43"/>
      <c r="AN60" s="185" t="str">
        <f>CONCATENATE(AM60," ",AL60)</f>
        <v xml:space="preserve"> </v>
      </c>
      <c r="AP60" s="81">
        <v>3</v>
      </c>
      <c r="AQ60" s="43"/>
      <c r="AR60" s="43"/>
      <c r="AS60" s="185" t="str">
        <f t="shared" si="138"/>
        <v xml:space="preserve"> </v>
      </c>
      <c r="AU60" s="81">
        <v>3</v>
      </c>
      <c r="AV60" s="43"/>
      <c r="AW60" s="43"/>
      <c r="AX60" s="185" t="str">
        <f>CONCATENATE(AW60," ",AV60)</f>
        <v xml:space="preserve"> </v>
      </c>
      <c r="AZ60" s="81">
        <v>3</v>
      </c>
      <c r="BA60" s="43"/>
      <c r="BB60" s="43"/>
      <c r="BC60" s="185" t="str">
        <f>CONCATENATE(BB60," ",BA60)</f>
        <v xml:space="preserve"> </v>
      </c>
      <c r="BE60" s="81">
        <v>3</v>
      </c>
      <c r="BF60" s="43" t="s">
        <v>1611</v>
      </c>
      <c r="BG60" s="43" t="s">
        <v>64</v>
      </c>
      <c r="BH60" s="185" t="str">
        <f t="shared" si="139"/>
        <v>Pavel Nizhegorodtsev</v>
      </c>
      <c r="BJ60" s="81">
        <v>3</v>
      </c>
      <c r="BK60" s="43"/>
      <c r="BL60" s="43"/>
      <c r="BM60" s="185" t="str">
        <f t="shared" si="140"/>
        <v xml:space="preserve"> </v>
      </c>
      <c r="BO60" s="81">
        <v>3</v>
      </c>
      <c r="BP60" s="43"/>
      <c r="BQ60" s="43"/>
      <c r="BR60" s="185" t="str">
        <f t="shared" si="141"/>
        <v xml:space="preserve"> </v>
      </c>
      <c r="BT60" s="81">
        <v>3</v>
      </c>
      <c r="BU60" s="43"/>
      <c r="BV60" s="43"/>
      <c r="BW60" s="185" t="str">
        <f>CONCATENATE(BV60," ",BU60)</f>
        <v xml:space="preserve"> </v>
      </c>
      <c r="BY60" s="81">
        <v>3</v>
      </c>
      <c r="BZ60" s="43"/>
      <c r="CA60" s="43"/>
      <c r="CB60" s="185" t="str">
        <f t="shared" si="143"/>
        <v xml:space="preserve"> </v>
      </c>
      <c r="CD60" s="81">
        <v>3</v>
      </c>
      <c r="CE60" s="43"/>
      <c r="CF60" s="43"/>
      <c r="CG60" s="185" t="str">
        <f>CONCATENATE(CF60," ",CE60)</f>
        <v xml:space="preserve"> </v>
      </c>
      <c r="CI60" s="81">
        <v>3</v>
      </c>
      <c r="CJ60" s="43"/>
      <c r="CK60" s="43"/>
      <c r="CL60" s="185" t="str">
        <f>CONCATENATE(CK60," ",CJ60)</f>
        <v xml:space="preserve"> </v>
      </c>
      <c r="CN60" s="81">
        <v>3</v>
      </c>
      <c r="CO60" s="43" t="s">
        <v>2275</v>
      </c>
      <c r="CP60" s="43" t="s">
        <v>461</v>
      </c>
      <c r="CQ60" s="185" t="str">
        <f>CONCATENATE(CP60," ",CO60)</f>
        <v>Konstantin Filosofenko</v>
      </c>
      <c r="CS60" s="81">
        <v>3</v>
      </c>
      <c r="CT60" s="43" t="s">
        <v>1410</v>
      </c>
      <c r="CU60" s="43" t="s">
        <v>58</v>
      </c>
      <c r="CV60" s="185" t="str">
        <f>CONCATENATE(CU60," ",CT60)</f>
        <v>Oleg Sotnikov</v>
      </c>
      <c r="CX60" s="81">
        <v>3</v>
      </c>
      <c r="CY60" s="43"/>
      <c r="CZ60" s="43"/>
      <c r="DA60" s="185" t="str">
        <f>CONCATENATE(CZ60," ",CY60)</f>
        <v xml:space="preserve"> </v>
      </c>
      <c r="DC60" s="81">
        <v>3</v>
      </c>
      <c r="DD60" s="43"/>
      <c r="DE60" s="43"/>
      <c r="DF60" s="185" t="str">
        <f>CONCATENATE(DE60," ",DD60)</f>
        <v xml:space="preserve"> </v>
      </c>
      <c r="DH60" s="81">
        <v>3</v>
      </c>
      <c r="DI60" s="43" t="s">
        <v>2275</v>
      </c>
      <c r="DJ60" s="43" t="s">
        <v>461</v>
      </c>
      <c r="DK60" s="185" t="str">
        <f>CONCATENATE(DJ60," ",DI60)</f>
        <v>Konstantin Filosofenko</v>
      </c>
      <c r="DM60" s="81">
        <v>3</v>
      </c>
      <c r="DN60" s="43" t="s">
        <v>155</v>
      </c>
      <c r="DO60" s="43" t="s">
        <v>111</v>
      </c>
      <c r="DP60" s="185" t="str">
        <f>CONCATENATE(DO60," ",DN60)</f>
        <v>Valentin Merkulov</v>
      </c>
      <c r="DR60" s="81">
        <v>3</v>
      </c>
      <c r="DS60" s="43" t="s">
        <v>547</v>
      </c>
      <c r="DT60" s="43" t="s">
        <v>299</v>
      </c>
      <c r="DU60" s="185" t="str">
        <f t="shared" si="151"/>
        <v>Alexey Kulikov</v>
      </c>
      <c r="DW60" s="81">
        <v>3</v>
      </c>
      <c r="DX60" s="43"/>
      <c r="DY60" s="43"/>
      <c r="DZ60" s="185" t="str">
        <f>CONCATENATE(DY60," ",DX60)</f>
        <v xml:space="preserve"> </v>
      </c>
      <c r="EB60" s="81">
        <v>3</v>
      </c>
      <c r="EC60" s="43" t="s">
        <v>43</v>
      </c>
      <c r="ED60" s="43" t="s">
        <v>182</v>
      </c>
      <c r="EE60" s="185" t="str">
        <f>CONCATENATE(ED60," ",EC60)</f>
        <v>Magomed Muzaev</v>
      </c>
    </row>
    <row r="61" spans="2:135" ht="12.75" customHeight="1" x14ac:dyDescent="0.25">
      <c r="B61" s="8">
        <v>5</v>
      </c>
      <c r="C61" s="4"/>
      <c r="D61" s="4"/>
      <c r="E61" s="77" t="str">
        <f t="shared" si="131"/>
        <v xml:space="preserve"> </v>
      </c>
      <c r="G61" s="8">
        <v>5</v>
      </c>
      <c r="H61" s="4"/>
      <c r="I61" s="4"/>
      <c r="J61" s="77" t="str">
        <f t="shared" si="132"/>
        <v xml:space="preserve"> </v>
      </c>
      <c r="L61" s="8">
        <v>5</v>
      </c>
      <c r="M61" s="4"/>
      <c r="N61" s="4"/>
      <c r="O61" s="77" t="str">
        <f t="shared" si="133"/>
        <v xml:space="preserve"> </v>
      </c>
      <c r="Q61" s="8">
        <v>5</v>
      </c>
      <c r="R61" s="4"/>
      <c r="S61" s="4"/>
      <c r="T61" s="77" t="str">
        <f t="shared" si="134"/>
        <v xml:space="preserve"> </v>
      </c>
      <c r="V61" s="8">
        <v>5</v>
      </c>
      <c r="W61" s="4"/>
      <c r="X61" s="4"/>
      <c r="Y61" s="77" t="str">
        <f t="shared" si="135"/>
        <v xml:space="preserve"> </v>
      </c>
      <c r="AA61" s="8">
        <v>5</v>
      </c>
      <c r="AB61" s="4" t="s">
        <v>910</v>
      </c>
      <c r="AC61" s="56" t="s">
        <v>886</v>
      </c>
      <c r="AD61" s="77" t="str">
        <f t="shared" si="154"/>
        <v>V. Komarov</v>
      </c>
      <c r="AF61" s="8">
        <v>5</v>
      </c>
      <c r="AG61" s="4"/>
      <c r="AH61" s="4"/>
      <c r="AI61" s="77" t="str">
        <f t="shared" ref="AI61:AI62" si="158">CONCATENATE(AH61," ",AG61)</f>
        <v xml:space="preserve"> </v>
      </c>
      <c r="AK61" s="8">
        <v>5</v>
      </c>
      <c r="AL61" s="4"/>
      <c r="AM61" s="4"/>
      <c r="AN61" s="77" t="str">
        <f t="shared" ref="AN61:AN62" si="159">CONCATENATE(AM61," ",AL61)</f>
        <v xml:space="preserve"> </v>
      </c>
      <c r="AP61" s="8">
        <v>5</v>
      </c>
      <c r="AQ61" s="4"/>
      <c r="AR61" s="4"/>
      <c r="AS61" s="77" t="str">
        <f t="shared" si="138"/>
        <v xml:space="preserve"> </v>
      </c>
      <c r="AU61" s="8">
        <v>5</v>
      </c>
      <c r="AV61" s="4"/>
      <c r="AW61" s="4"/>
      <c r="AX61" s="77" t="str">
        <f t="shared" ref="AX61:AX62" si="160">CONCATENATE(AW61," ",AV61)</f>
        <v xml:space="preserve"> </v>
      </c>
      <c r="AZ61" s="8">
        <v>5</v>
      </c>
      <c r="BA61" s="4"/>
      <c r="BB61" s="4"/>
      <c r="BC61" s="77" t="str">
        <f t="shared" ref="BC61:BC62" si="161">CONCATENATE(BB61," ",BA61)</f>
        <v xml:space="preserve"> </v>
      </c>
      <c r="BE61" s="8">
        <v>5</v>
      </c>
      <c r="BF61" s="4" t="s">
        <v>467</v>
      </c>
      <c r="BG61" s="4" t="s">
        <v>279</v>
      </c>
      <c r="BH61" s="77" t="str">
        <f t="shared" si="139"/>
        <v>Grigory Davydov</v>
      </c>
      <c r="BJ61" s="8">
        <v>5</v>
      </c>
      <c r="BK61" s="4"/>
      <c r="BL61" s="4"/>
      <c r="BM61" s="77" t="str">
        <f t="shared" si="140"/>
        <v xml:space="preserve"> </v>
      </c>
      <c r="BO61" s="8">
        <v>5</v>
      </c>
      <c r="BP61" s="4"/>
      <c r="BQ61" s="4"/>
      <c r="BR61" s="77" t="str">
        <f t="shared" si="141"/>
        <v xml:space="preserve"> </v>
      </c>
      <c r="BT61" s="8">
        <v>5</v>
      </c>
      <c r="BU61" s="4"/>
      <c r="BV61" s="4"/>
      <c r="BW61" s="77" t="str">
        <f t="shared" ref="BW61:BW62" si="162">CONCATENATE(BV61," ",BU61)</f>
        <v xml:space="preserve"> </v>
      </c>
      <c r="BY61" s="8">
        <v>5</v>
      </c>
      <c r="BZ61" s="4"/>
      <c r="CA61" s="4"/>
      <c r="CB61" s="77" t="str">
        <f t="shared" si="143"/>
        <v xml:space="preserve"> </v>
      </c>
      <c r="CD61" s="8">
        <v>5</v>
      </c>
      <c r="CE61" s="43"/>
      <c r="CF61" s="43"/>
      <c r="CG61" s="185" t="str">
        <f t="shared" ref="CG61:CG62" si="163">CONCATENATE(CF61," ",CE61)</f>
        <v xml:space="preserve"> </v>
      </c>
      <c r="CI61" s="8">
        <v>5</v>
      </c>
      <c r="CJ61" s="4"/>
      <c r="CK61" s="4"/>
      <c r="CL61" s="77" t="str">
        <f t="shared" ref="CL61:CL62" si="164">CONCATENATE(CK61," ",CJ61)</f>
        <v xml:space="preserve"> </v>
      </c>
      <c r="CN61" s="8">
        <v>5</v>
      </c>
      <c r="CO61" s="4"/>
      <c r="CP61" s="4"/>
      <c r="CQ61" s="77" t="str">
        <f t="shared" ref="CQ61:CQ62" si="165">CONCATENATE(CP61," ",CO61)</f>
        <v xml:space="preserve"> </v>
      </c>
      <c r="CS61" s="8">
        <v>5</v>
      </c>
      <c r="CT61" s="4" t="s">
        <v>4293</v>
      </c>
      <c r="CU61" s="4" t="s">
        <v>105</v>
      </c>
      <c r="CV61" s="77" t="str">
        <f t="shared" ref="CV61:CV62" si="166">CONCATENATE(CU61," ",CT61)</f>
        <v>Sergey Galitskov</v>
      </c>
      <c r="CX61" s="8">
        <v>5</v>
      </c>
      <c r="CY61" s="4"/>
      <c r="CZ61" s="4"/>
      <c r="DA61" s="77" t="str">
        <f t="shared" ref="DA61:DA62" si="167">CONCATENATE(CZ61," ",CY61)</f>
        <v xml:space="preserve"> </v>
      </c>
      <c r="DC61" s="8">
        <v>5</v>
      </c>
      <c r="DD61" s="4"/>
      <c r="DE61" s="4"/>
      <c r="DF61" s="77" t="str">
        <f t="shared" ref="DF61:DF62" si="168">CONCATENATE(DE61," ",DD61)</f>
        <v xml:space="preserve"> </v>
      </c>
      <c r="DH61" s="8">
        <v>5</v>
      </c>
      <c r="DI61" s="4"/>
      <c r="DJ61" s="4"/>
      <c r="DK61" s="77" t="str">
        <f t="shared" ref="DK61:DK62" si="169">CONCATENATE(DJ61," ",DI61)</f>
        <v xml:space="preserve"> </v>
      </c>
      <c r="DM61" s="8">
        <v>5</v>
      </c>
      <c r="DN61" s="4" t="s">
        <v>3386</v>
      </c>
      <c r="DO61" s="4" t="s">
        <v>243</v>
      </c>
      <c r="DP61" s="77" t="str">
        <f t="shared" ref="DP61:DP62" si="170">CONCATENATE(DO61," ",DN61)</f>
        <v>Evgeny Movchan</v>
      </c>
      <c r="DR61" s="8">
        <v>5</v>
      </c>
      <c r="DS61" s="4" t="s">
        <v>1112</v>
      </c>
      <c r="DT61" s="4" t="s">
        <v>56</v>
      </c>
      <c r="DU61" s="77" t="str">
        <f t="shared" si="151"/>
        <v>Igor Kasoev</v>
      </c>
      <c r="DW61" s="8">
        <v>5</v>
      </c>
      <c r="DX61" s="4"/>
      <c r="DY61" s="4"/>
      <c r="DZ61" s="77" t="str">
        <f t="shared" ref="DZ61:DZ62" si="171">CONCATENATE(DY61," ",DX61)</f>
        <v xml:space="preserve"> </v>
      </c>
      <c r="EB61" s="8">
        <v>5</v>
      </c>
      <c r="EC61" s="4" t="s">
        <v>422</v>
      </c>
      <c r="ED61" s="4" t="s">
        <v>327</v>
      </c>
      <c r="EE61" s="77" t="str">
        <f t="shared" ref="EE61:EE62" si="172">CONCATENATE(ED61," ",EC61)</f>
        <v>Vadim Arkhipov</v>
      </c>
    </row>
    <row r="62" spans="2:135" ht="12.75" customHeight="1" x14ac:dyDescent="0.25">
      <c r="B62" s="8">
        <v>5</v>
      </c>
      <c r="C62" s="4"/>
      <c r="D62" s="4"/>
      <c r="E62" s="77" t="str">
        <f t="shared" si="131"/>
        <v xml:space="preserve"> </v>
      </c>
      <c r="G62" s="8">
        <v>5</v>
      </c>
      <c r="H62" s="4"/>
      <c r="I62" s="4"/>
      <c r="J62" s="77" t="str">
        <f t="shared" si="132"/>
        <v xml:space="preserve"> </v>
      </c>
      <c r="L62" s="8">
        <v>5</v>
      </c>
      <c r="M62" s="4"/>
      <c r="N62" s="4"/>
      <c r="O62" s="77" t="str">
        <f t="shared" si="133"/>
        <v xml:space="preserve"> </v>
      </c>
      <c r="Q62" s="8">
        <v>5</v>
      </c>
      <c r="R62" s="4"/>
      <c r="S62" s="4"/>
      <c r="T62" s="77" t="str">
        <f t="shared" si="134"/>
        <v xml:space="preserve"> </v>
      </c>
      <c r="V62" s="8">
        <v>5</v>
      </c>
      <c r="W62" s="4"/>
      <c r="X62" s="4"/>
      <c r="Y62" s="77" t="str">
        <f t="shared" si="135"/>
        <v xml:space="preserve"> </v>
      </c>
      <c r="AA62" s="8">
        <v>5</v>
      </c>
      <c r="AB62" s="4" t="s">
        <v>4506</v>
      </c>
      <c r="AC62" s="4" t="s">
        <v>83</v>
      </c>
      <c r="AD62" s="77" t="str">
        <f t="shared" si="154"/>
        <v>Alexander Pyankov</v>
      </c>
      <c r="AF62" s="8">
        <v>5</v>
      </c>
      <c r="AG62" s="4"/>
      <c r="AH62" s="4"/>
      <c r="AI62" s="77" t="str">
        <f t="shared" si="158"/>
        <v xml:space="preserve"> </v>
      </c>
      <c r="AK62" s="8">
        <v>5</v>
      </c>
      <c r="AL62" s="4"/>
      <c r="AM62" s="4"/>
      <c r="AN62" s="77" t="str">
        <f t="shared" si="159"/>
        <v xml:space="preserve"> </v>
      </c>
      <c r="AP62" s="8">
        <v>5</v>
      </c>
      <c r="AQ62" s="4"/>
      <c r="AR62" s="4"/>
      <c r="AS62" s="77" t="str">
        <f t="shared" si="138"/>
        <v xml:space="preserve"> </v>
      </c>
      <c r="AU62" s="8">
        <v>5</v>
      </c>
      <c r="AV62" s="4"/>
      <c r="AW62" s="4"/>
      <c r="AX62" s="77" t="str">
        <f t="shared" si="160"/>
        <v xml:space="preserve"> </v>
      </c>
      <c r="AZ62" s="8">
        <v>5</v>
      </c>
      <c r="BA62" s="4"/>
      <c r="BB62" s="4"/>
      <c r="BC62" s="77" t="str">
        <f t="shared" si="161"/>
        <v xml:space="preserve"> </v>
      </c>
      <c r="BE62" s="8">
        <v>5</v>
      </c>
      <c r="BF62" s="4" t="s">
        <v>4519</v>
      </c>
      <c r="BG62" s="4" t="s">
        <v>292</v>
      </c>
      <c r="BH62" s="77" t="str">
        <f t="shared" si="139"/>
        <v>Vasily Savvon</v>
      </c>
      <c r="BJ62" s="8">
        <v>5</v>
      </c>
      <c r="BK62" s="4"/>
      <c r="BL62" s="4"/>
      <c r="BM62" s="77" t="str">
        <f t="shared" si="140"/>
        <v xml:space="preserve"> </v>
      </c>
      <c r="BO62" s="8">
        <v>5</v>
      </c>
      <c r="BP62" s="4"/>
      <c r="BQ62" s="4"/>
      <c r="BR62" s="77" t="str">
        <f t="shared" si="141"/>
        <v xml:space="preserve"> </v>
      </c>
      <c r="BT62" s="8">
        <v>5</v>
      </c>
      <c r="BU62" s="4"/>
      <c r="BV62" s="4"/>
      <c r="BW62" s="77" t="str">
        <f t="shared" si="162"/>
        <v xml:space="preserve"> </v>
      </c>
      <c r="BY62" s="8">
        <v>5</v>
      </c>
      <c r="BZ62" s="4"/>
      <c r="CA62" s="4"/>
      <c r="CB62" s="77" t="str">
        <f t="shared" si="143"/>
        <v xml:space="preserve"> </v>
      </c>
      <c r="CD62" s="8">
        <v>5</v>
      </c>
      <c r="CE62" s="43"/>
      <c r="CF62" s="43"/>
      <c r="CG62" s="185" t="str">
        <f t="shared" si="163"/>
        <v xml:space="preserve"> </v>
      </c>
      <c r="CI62" s="8">
        <v>5</v>
      </c>
      <c r="CJ62" s="4"/>
      <c r="CK62" s="4"/>
      <c r="CL62" s="77" t="str">
        <f t="shared" si="164"/>
        <v xml:space="preserve"> </v>
      </c>
      <c r="CN62" s="8">
        <v>5</v>
      </c>
      <c r="CO62" s="4"/>
      <c r="CP62" s="4"/>
      <c r="CQ62" s="77" t="str">
        <f t="shared" si="165"/>
        <v xml:space="preserve"> </v>
      </c>
      <c r="CS62" s="8">
        <v>5</v>
      </c>
      <c r="CT62" s="4" t="s">
        <v>4294</v>
      </c>
      <c r="CU62" s="4" t="s">
        <v>58</v>
      </c>
      <c r="CV62" s="77" t="str">
        <f t="shared" si="166"/>
        <v>Oleg Ovsyannikov</v>
      </c>
      <c r="CX62" s="8">
        <v>5</v>
      </c>
      <c r="CY62" s="4"/>
      <c r="CZ62" s="4"/>
      <c r="DA62" s="77" t="str">
        <f t="shared" si="167"/>
        <v xml:space="preserve"> </v>
      </c>
      <c r="DC62" s="8">
        <v>5</v>
      </c>
      <c r="DD62" s="4"/>
      <c r="DE62" s="4"/>
      <c r="DF62" s="77" t="str">
        <f t="shared" si="168"/>
        <v xml:space="preserve"> </v>
      </c>
      <c r="DH62" s="8">
        <v>5</v>
      </c>
      <c r="DI62" s="4"/>
      <c r="DJ62" s="4"/>
      <c r="DK62" s="77" t="str">
        <f t="shared" si="169"/>
        <v xml:space="preserve"> </v>
      </c>
      <c r="DM62" s="8">
        <v>5</v>
      </c>
      <c r="DN62" s="4" t="s">
        <v>616</v>
      </c>
      <c r="DO62" s="4" t="s">
        <v>48</v>
      </c>
      <c r="DP62" s="77" t="str">
        <f t="shared" si="170"/>
        <v>Vladimir Smirnov</v>
      </c>
      <c r="DR62" s="8">
        <v>5</v>
      </c>
      <c r="DS62" s="4" t="s">
        <v>2881</v>
      </c>
      <c r="DT62" s="4" t="s">
        <v>56</v>
      </c>
      <c r="DU62" s="77" t="str">
        <f t="shared" si="151"/>
        <v>Igor Zhirkov</v>
      </c>
      <c r="DW62" s="8">
        <v>5</v>
      </c>
      <c r="DX62" s="4"/>
      <c r="DY62" s="4"/>
      <c r="DZ62" s="77" t="str">
        <f t="shared" si="171"/>
        <v xml:space="preserve"> </v>
      </c>
      <c r="EB62" s="8">
        <v>5</v>
      </c>
      <c r="EC62" s="4" t="s">
        <v>808</v>
      </c>
      <c r="ED62" s="4" t="s">
        <v>454</v>
      </c>
      <c r="EE62" s="77" t="str">
        <f t="shared" si="172"/>
        <v>Maxim Grachev</v>
      </c>
    </row>
    <row r="63" spans="2:135" ht="12.75" customHeight="1" x14ac:dyDescent="0.25">
      <c r="B63" s="46"/>
      <c r="C63" s="46"/>
      <c r="D63" s="46"/>
      <c r="E63" s="47"/>
      <c r="G63" s="46"/>
      <c r="H63" s="46"/>
      <c r="I63" s="46"/>
      <c r="J63" s="47"/>
      <c r="L63" s="46"/>
      <c r="M63" s="46"/>
      <c r="N63" s="46"/>
      <c r="O63" s="47"/>
      <c r="Q63" s="46"/>
      <c r="R63" s="46"/>
      <c r="S63" s="46"/>
      <c r="T63" s="47"/>
      <c r="V63" s="46"/>
      <c r="W63" s="46"/>
      <c r="X63" s="46"/>
      <c r="Y63" s="47"/>
      <c r="AA63" s="46"/>
      <c r="AB63" s="46"/>
      <c r="AC63" s="46"/>
      <c r="AD63" s="47"/>
      <c r="AF63" s="46"/>
      <c r="AG63" s="46"/>
      <c r="AH63" s="46"/>
      <c r="AI63" s="47"/>
      <c r="AK63" s="46"/>
      <c r="AL63" s="46"/>
      <c r="AM63" s="46"/>
      <c r="AN63" s="47"/>
      <c r="AP63" s="46"/>
      <c r="AQ63" s="46"/>
      <c r="AR63" s="46"/>
      <c r="AS63" s="47"/>
      <c r="AU63" s="46"/>
      <c r="AV63" s="46"/>
      <c r="AW63" s="46"/>
      <c r="AX63" s="47"/>
      <c r="AZ63" s="46"/>
      <c r="BA63" s="46"/>
      <c r="BB63" s="46"/>
      <c r="BC63" s="47"/>
      <c r="BE63" s="46"/>
      <c r="BF63" s="46"/>
      <c r="BG63" s="46"/>
      <c r="BH63" s="47"/>
      <c r="BJ63" s="46"/>
      <c r="BK63" s="46"/>
      <c r="BL63" s="46"/>
      <c r="BM63" s="47"/>
      <c r="BO63" s="46"/>
      <c r="BP63" s="46"/>
      <c r="BQ63" s="46"/>
      <c r="BR63" s="47"/>
      <c r="BT63" s="46"/>
      <c r="BU63" s="46"/>
      <c r="BV63" s="46"/>
      <c r="BW63" s="47"/>
      <c r="BY63" s="46"/>
      <c r="BZ63" s="46"/>
      <c r="CA63" s="46"/>
      <c r="CB63" s="47"/>
      <c r="CD63" s="46"/>
      <c r="CE63" s="46"/>
      <c r="CF63" s="46"/>
      <c r="CG63" s="47"/>
      <c r="CI63" s="46"/>
      <c r="CJ63" s="46"/>
      <c r="CK63" s="46"/>
      <c r="CL63" s="47"/>
      <c r="CN63" s="46"/>
      <c r="CO63" s="46"/>
      <c r="CP63" s="46"/>
      <c r="CQ63" s="47"/>
      <c r="CS63" s="46"/>
      <c r="CT63" s="46"/>
      <c r="CU63" s="46"/>
      <c r="CV63" s="47"/>
      <c r="CX63" s="46"/>
      <c r="CY63" s="46"/>
      <c r="CZ63" s="46"/>
      <c r="DA63" s="47"/>
      <c r="DC63" s="46"/>
      <c r="DD63" s="46"/>
      <c r="DE63" s="46"/>
      <c r="DF63" s="47"/>
      <c r="DH63" s="46"/>
      <c r="DI63" s="46"/>
      <c r="DJ63" s="46"/>
      <c r="DK63" s="47"/>
      <c r="DM63" s="46"/>
      <c r="DN63" s="46"/>
      <c r="DO63" s="46"/>
      <c r="DP63" s="47"/>
      <c r="DR63" s="46"/>
      <c r="DS63" s="46"/>
      <c r="DT63" s="46"/>
      <c r="DU63" s="47"/>
      <c r="DW63" s="46"/>
      <c r="DX63" s="46"/>
      <c r="DY63" s="46"/>
      <c r="DZ63" s="47"/>
      <c r="EB63" s="46"/>
      <c r="EC63" s="46"/>
      <c r="ED63" s="46"/>
      <c r="EE63" s="47"/>
    </row>
    <row r="64" spans="2:135" ht="12.75" customHeight="1" x14ac:dyDescent="0.25">
      <c r="B64" s="38" t="s">
        <v>895</v>
      </c>
      <c r="C64" s="38"/>
      <c r="D64" s="38"/>
      <c r="E64" s="48"/>
      <c r="G64" s="38" t="s">
        <v>895</v>
      </c>
      <c r="H64" s="38"/>
      <c r="I64" s="38"/>
      <c r="J64" s="48"/>
      <c r="L64" s="38" t="s">
        <v>895</v>
      </c>
      <c r="M64" s="38"/>
      <c r="N64" s="38"/>
      <c r="O64" s="48"/>
      <c r="Q64" s="38" t="s">
        <v>895</v>
      </c>
      <c r="R64" s="38"/>
      <c r="S64" s="38"/>
      <c r="T64" s="48"/>
      <c r="V64" s="38" t="s">
        <v>748</v>
      </c>
      <c r="W64" s="38"/>
      <c r="X64" s="38"/>
      <c r="Y64" s="48"/>
      <c r="AA64" s="38" t="s">
        <v>748</v>
      </c>
      <c r="AB64" s="38"/>
      <c r="AC64" s="38"/>
      <c r="AD64" s="48"/>
      <c r="AF64" s="38" t="s">
        <v>748</v>
      </c>
      <c r="AG64" s="38"/>
      <c r="AH64" s="38"/>
      <c r="AI64" s="48"/>
      <c r="AK64" s="38" t="s">
        <v>748</v>
      </c>
      <c r="AL64" s="38"/>
      <c r="AM64" s="38"/>
      <c r="AN64" s="48"/>
      <c r="AP64" s="38" t="s">
        <v>748</v>
      </c>
      <c r="AQ64" s="38"/>
      <c r="AR64" s="38"/>
      <c r="AS64" s="48"/>
      <c r="AU64" s="38" t="s">
        <v>748</v>
      </c>
      <c r="AV64" s="38"/>
      <c r="AW64" s="38"/>
      <c r="AX64" s="48"/>
      <c r="AZ64" s="38" t="s">
        <v>748</v>
      </c>
      <c r="BA64" s="38"/>
      <c r="BB64" s="38"/>
      <c r="BC64" s="48"/>
      <c r="BE64" s="38" t="s">
        <v>748</v>
      </c>
      <c r="BF64" s="38"/>
      <c r="BG64" s="38"/>
      <c r="BH64" s="48"/>
      <c r="BJ64" s="38" t="s">
        <v>748</v>
      </c>
      <c r="BK64" s="38"/>
      <c r="BL64" s="38"/>
      <c r="BM64" s="48"/>
      <c r="BO64" s="38" t="s">
        <v>748</v>
      </c>
      <c r="BP64" s="38"/>
      <c r="BQ64" s="38"/>
      <c r="BR64" s="48"/>
      <c r="BT64" s="38" t="s">
        <v>748</v>
      </c>
      <c r="BU64" s="38"/>
      <c r="BV64" s="38"/>
      <c r="BW64" s="48"/>
      <c r="BY64" s="38" t="s">
        <v>748</v>
      </c>
      <c r="BZ64" s="38"/>
      <c r="CA64" s="38"/>
      <c r="CB64" s="48"/>
      <c r="CD64" s="38" t="s">
        <v>748</v>
      </c>
      <c r="CE64" s="38"/>
      <c r="CF64" s="38"/>
      <c r="CG64" s="48"/>
      <c r="CI64" s="38" t="s">
        <v>748</v>
      </c>
      <c r="CJ64" s="38"/>
      <c r="CK64" s="38"/>
      <c r="CL64" s="48"/>
      <c r="CN64" s="38" t="s">
        <v>748</v>
      </c>
      <c r="CO64" s="38"/>
      <c r="CP64" s="38"/>
      <c r="CQ64" s="48"/>
      <c r="CS64" s="38" t="s">
        <v>748</v>
      </c>
      <c r="CT64" s="38"/>
      <c r="CU64" s="38"/>
      <c r="CV64" s="48"/>
      <c r="CX64" s="38" t="s">
        <v>748</v>
      </c>
      <c r="CY64" s="38"/>
      <c r="CZ64" s="38"/>
      <c r="DA64" s="48"/>
      <c r="DC64" s="38" t="s">
        <v>748</v>
      </c>
      <c r="DD64" s="38"/>
      <c r="DE64" s="38"/>
      <c r="DF64" s="48"/>
      <c r="DH64" s="38" t="s">
        <v>748</v>
      </c>
      <c r="DI64" s="38"/>
      <c r="DJ64" s="38"/>
      <c r="DK64" s="48"/>
      <c r="DM64" s="38" t="s">
        <v>748</v>
      </c>
      <c r="DN64" s="38"/>
      <c r="DO64" s="38"/>
      <c r="DP64" s="48"/>
      <c r="DR64" s="38" t="s">
        <v>748</v>
      </c>
      <c r="DS64" s="38"/>
      <c r="DT64" s="38"/>
      <c r="DU64" s="48"/>
      <c r="DW64" s="38" t="s">
        <v>748</v>
      </c>
      <c r="DX64" s="38"/>
      <c r="DY64" s="38"/>
      <c r="DZ64" s="48"/>
      <c r="EB64" s="38" t="s">
        <v>748</v>
      </c>
      <c r="EC64" s="38"/>
      <c r="ED64" s="38"/>
      <c r="EE64" s="48"/>
    </row>
    <row r="65" spans="2:135" ht="12.75" customHeight="1" thickBot="1" x14ac:dyDescent="0.3">
      <c r="B65" s="106" t="s">
        <v>788</v>
      </c>
      <c r="C65" s="106" t="s">
        <v>28</v>
      </c>
      <c r="D65" s="106" t="s">
        <v>29</v>
      </c>
      <c r="E65" s="106" t="s">
        <v>787</v>
      </c>
      <c r="G65" s="106" t="s">
        <v>788</v>
      </c>
      <c r="H65" s="106" t="s">
        <v>28</v>
      </c>
      <c r="I65" s="106" t="s">
        <v>29</v>
      </c>
      <c r="J65" s="106" t="s">
        <v>787</v>
      </c>
      <c r="L65" s="106" t="s">
        <v>788</v>
      </c>
      <c r="M65" s="106" t="s">
        <v>28</v>
      </c>
      <c r="N65" s="106" t="s">
        <v>29</v>
      </c>
      <c r="O65" s="106" t="s">
        <v>787</v>
      </c>
      <c r="Q65" s="106" t="s">
        <v>788</v>
      </c>
      <c r="R65" s="106" t="s">
        <v>28</v>
      </c>
      <c r="S65" s="106" t="s">
        <v>29</v>
      </c>
      <c r="T65" s="106" t="s">
        <v>787</v>
      </c>
      <c r="V65" s="106" t="s">
        <v>788</v>
      </c>
      <c r="W65" s="106" t="s">
        <v>28</v>
      </c>
      <c r="X65" s="106" t="s">
        <v>29</v>
      </c>
      <c r="Y65" s="106" t="s">
        <v>787</v>
      </c>
      <c r="AA65" s="106" t="s">
        <v>788</v>
      </c>
      <c r="AB65" s="106" t="s">
        <v>28</v>
      </c>
      <c r="AC65" s="106" t="s">
        <v>29</v>
      </c>
      <c r="AD65" s="106" t="s">
        <v>787</v>
      </c>
      <c r="AF65" s="106" t="s">
        <v>788</v>
      </c>
      <c r="AG65" s="106" t="s">
        <v>28</v>
      </c>
      <c r="AH65" s="106" t="s">
        <v>29</v>
      </c>
      <c r="AI65" s="106" t="s">
        <v>787</v>
      </c>
      <c r="AK65" s="106" t="s">
        <v>788</v>
      </c>
      <c r="AL65" s="106" t="s">
        <v>28</v>
      </c>
      <c r="AM65" s="106" t="s">
        <v>29</v>
      </c>
      <c r="AN65" s="106" t="s">
        <v>787</v>
      </c>
      <c r="AP65" s="106" t="s">
        <v>788</v>
      </c>
      <c r="AQ65" s="106" t="s">
        <v>28</v>
      </c>
      <c r="AR65" s="106" t="s">
        <v>29</v>
      </c>
      <c r="AS65" s="106" t="s">
        <v>787</v>
      </c>
      <c r="AU65" s="106" t="s">
        <v>788</v>
      </c>
      <c r="AV65" s="106" t="s">
        <v>28</v>
      </c>
      <c r="AW65" s="106" t="s">
        <v>29</v>
      </c>
      <c r="AX65" s="106" t="s">
        <v>787</v>
      </c>
      <c r="AZ65" s="106" t="s">
        <v>788</v>
      </c>
      <c r="BA65" s="106" t="s">
        <v>28</v>
      </c>
      <c r="BB65" s="106" t="s">
        <v>29</v>
      </c>
      <c r="BC65" s="106" t="s">
        <v>787</v>
      </c>
      <c r="BE65" s="106" t="s">
        <v>788</v>
      </c>
      <c r="BF65" s="106" t="s">
        <v>28</v>
      </c>
      <c r="BG65" s="106" t="s">
        <v>29</v>
      </c>
      <c r="BH65" s="106" t="s">
        <v>787</v>
      </c>
      <c r="BJ65" s="106" t="s">
        <v>788</v>
      </c>
      <c r="BK65" s="106" t="s">
        <v>28</v>
      </c>
      <c r="BL65" s="106" t="s">
        <v>29</v>
      </c>
      <c r="BM65" s="106" t="s">
        <v>787</v>
      </c>
      <c r="BO65" s="106" t="s">
        <v>788</v>
      </c>
      <c r="BP65" s="106" t="s">
        <v>28</v>
      </c>
      <c r="BQ65" s="106" t="s">
        <v>29</v>
      </c>
      <c r="BR65" s="106" t="s">
        <v>787</v>
      </c>
      <c r="BT65" s="106" t="s">
        <v>788</v>
      </c>
      <c r="BU65" s="106" t="s">
        <v>28</v>
      </c>
      <c r="BV65" s="106" t="s">
        <v>29</v>
      </c>
      <c r="BW65" s="106" t="s">
        <v>787</v>
      </c>
      <c r="BY65" s="106" t="s">
        <v>788</v>
      </c>
      <c r="BZ65" s="106" t="s">
        <v>28</v>
      </c>
      <c r="CA65" s="106" t="s">
        <v>29</v>
      </c>
      <c r="CB65" s="106" t="s">
        <v>787</v>
      </c>
      <c r="CD65" s="106" t="s">
        <v>788</v>
      </c>
      <c r="CE65" s="106" t="s">
        <v>28</v>
      </c>
      <c r="CF65" s="106" t="s">
        <v>29</v>
      </c>
      <c r="CG65" s="106" t="s">
        <v>787</v>
      </c>
      <c r="CI65" s="106" t="s">
        <v>788</v>
      </c>
      <c r="CJ65" s="106" t="s">
        <v>28</v>
      </c>
      <c r="CK65" s="106" t="s">
        <v>29</v>
      </c>
      <c r="CL65" s="106" t="s">
        <v>787</v>
      </c>
      <c r="CN65" s="106" t="s">
        <v>788</v>
      </c>
      <c r="CO65" s="106" t="s">
        <v>28</v>
      </c>
      <c r="CP65" s="106" t="s">
        <v>29</v>
      </c>
      <c r="CQ65" s="106" t="s">
        <v>787</v>
      </c>
      <c r="CS65" s="106" t="s">
        <v>788</v>
      </c>
      <c r="CT65" s="106" t="s">
        <v>28</v>
      </c>
      <c r="CU65" s="106" t="s">
        <v>29</v>
      </c>
      <c r="CV65" s="106" t="s">
        <v>787</v>
      </c>
      <c r="CX65" s="106" t="s">
        <v>788</v>
      </c>
      <c r="CY65" s="106" t="s">
        <v>28</v>
      </c>
      <c r="CZ65" s="106" t="s">
        <v>29</v>
      </c>
      <c r="DA65" s="106" t="s">
        <v>787</v>
      </c>
      <c r="DC65" s="106" t="s">
        <v>788</v>
      </c>
      <c r="DD65" s="106" t="s">
        <v>28</v>
      </c>
      <c r="DE65" s="106" t="s">
        <v>29</v>
      </c>
      <c r="DF65" s="106" t="s">
        <v>787</v>
      </c>
      <c r="DH65" s="106" t="s">
        <v>788</v>
      </c>
      <c r="DI65" s="106" t="s">
        <v>28</v>
      </c>
      <c r="DJ65" s="106" t="s">
        <v>29</v>
      </c>
      <c r="DK65" s="106" t="s">
        <v>787</v>
      </c>
      <c r="DM65" s="106" t="s">
        <v>788</v>
      </c>
      <c r="DN65" s="106" t="s">
        <v>28</v>
      </c>
      <c r="DO65" s="106" t="s">
        <v>29</v>
      </c>
      <c r="DP65" s="106" t="s">
        <v>787</v>
      </c>
      <c r="DR65" s="106" t="s">
        <v>788</v>
      </c>
      <c r="DS65" s="106" t="s">
        <v>28</v>
      </c>
      <c r="DT65" s="106" t="s">
        <v>29</v>
      </c>
      <c r="DU65" s="106" t="s">
        <v>787</v>
      </c>
      <c r="DW65" s="106" t="s">
        <v>788</v>
      </c>
      <c r="DX65" s="106" t="s">
        <v>28</v>
      </c>
      <c r="DY65" s="106" t="s">
        <v>29</v>
      </c>
      <c r="DZ65" s="106" t="s">
        <v>787</v>
      </c>
      <c r="EB65" s="106" t="s">
        <v>788</v>
      </c>
      <c r="EC65" s="106" t="s">
        <v>28</v>
      </c>
      <c r="ED65" s="106" t="s">
        <v>29</v>
      </c>
      <c r="EE65" s="106" t="s">
        <v>787</v>
      </c>
    </row>
    <row r="66" spans="2:135" ht="12.75" customHeight="1" x14ac:dyDescent="0.25">
      <c r="B66" s="42">
        <v>1</v>
      </c>
      <c r="C66" s="4"/>
      <c r="D66" s="4"/>
      <c r="E66" s="77" t="str">
        <f t="shared" ref="E66:E71" si="173">CONCATENATE(D66," ",C66)</f>
        <v xml:space="preserve"> </v>
      </c>
      <c r="F66" s="15"/>
      <c r="G66" s="42">
        <v>1</v>
      </c>
      <c r="H66" s="4" t="s">
        <v>3724</v>
      </c>
      <c r="I66" s="4" t="s">
        <v>83</v>
      </c>
      <c r="J66" s="77" t="str">
        <f t="shared" ref="J66:J71" si="174">CONCATENATE(I66," ",H66)</f>
        <v>Alexander Ryazhskikh</v>
      </c>
      <c r="K66" s="15"/>
      <c r="L66" s="42">
        <v>1</v>
      </c>
      <c r="M66" s="4"/>
      <c r="N66" s="4"/>
      <c r="O66" s="77" t="str">
        <f t="shared" ref="O66:O71" si="175">CONCATENATE(N66," ",M66)</f>
        <v xml:space="preserve"> </v>
      </c>
      <c r="P66" s="15"/>
      <c r="Q66" s="42">
        <v>1</v>
      </c>
      <c r="R66" s="4" t="s">
        <v>390</v>
      </c>
      <c r="S66" s="4" t="s">
        <v>48</v>
      </c>
      <c r="T66" s="77" t="str">
        <f t="shared" ref="T66:T71" si="176">CONCATENATE(S66," ",R66)</f>
        <v>Vladimir Shkalov</v>
      </c>
      <c r="U66" s="15"/>
      <c r="V66" s="42">
        <v>1</v>
      </c>
      <c r="W66" s="4" t="s">
        <v>291</v>
      </c>
      <c r="X66" s="4" t="s">
        <v>292</v>
      </c>
      <c r="Y66" s="77" t="str">
        <f t="shared" ref="Y66:Y71" si="177">CONCATENATE(X66," ",W66)</f>
        <v>Vasily Gubanov</v>
      </c>
      <c r="AA66" s="42">
        <v>1</v>
      </c>
      <c r="AB66" s="4" t="s">
        <v>4501</v>
      </c>
      <c r="AC66" s="4" t="s">
        <v>201</v>
      </c>
      <c r="AD66" s="77" t="str">
        <f t="shared" ref="AD66:AD71" si="178">CONCATENATE(AC66," ",AB66)</f>
        <v>Valery Tsarkov</v>
      </c>
      <c r="AF66" s="42">
        <v>1</v>
      </c>
      <c r="AG66" s="4" t="s">
        <v>121</v>
      </c>
      <c r="AH66" s="4" t="s">
        <v>105</v>
      </c>
      <c r="AI66" s="77" t="str">
        <f t="shared" ref="AI66" si="179">CONCATENATE(AH66," ",AG66)</f>
        <v>Sergey Karlov</v>
      </c>
      <c r="AK66" s="42">
        <v>1</v>
      </c>
      <c r="AL66" s="43" t="s">
        <v>4416</v>
      </c>
      <c r="AM66" s="43" t="s">
        <v>83</v>
      </c>
      <c r="AN66" s="185" t="str">
        <f>CONCATENATE(AM66," ",AL66)</f>
        <v>Alexander Ledzhe</v>
      </c>
      <c r="AP66" s="42">
        <v>1</v>
      </c>
      <c r="AQ66" s="4"/>
      <c r="AR66" s="4"/>
      <c r="AS66" s="77" t="str">
        <f t="shared" ref="AS66" si="180">CONCATENATE(AR66," ",AQ66)</f>
        <v xml:space="preserve"> </v>
      </c>
      <c r="AU66" s="42">
        <v>1</v>
      </c>
      <c r="AV66" s="43"/>
      <c r="AW66" s="43"/>
      <c r="AX66" s="185" t="str">
        <f>CONCATENATE(AW66," ",AV66)</f>
        <v xml:space="preserve"> </v>
      </c>
      <c r="AZ66" s="42">
        <v>1</v>
      </c>
      <c r="BA66" s="43"/>
      <c r="BB66" s="43"/>
      <c r="BC66" s="185" t="str">
        <f>CONCATENATE(BB66," ",BA66)</f>
        <v xml:space="preserve"> </v>
      </c>
      <c r="BE66" s="42">
        <v>1</v>
      </c>
      <c r="BF66" s="4" t="s">
        <v>948</v>
      </c>
      <c r="BG66" s="4" t="s">
        <v>2098</v>
      </c>
      <c r="BH66" s="77" t="str">
        <f t="shared" ref="BH66:BH71" si="181">CONCATENATE(BG66," ",BF66)</f>
        <v>Khamid Khapai</v>
      </c>
      <c r="BJ66" s="42">
        <v>1</v>
      </c>
      <c r="BK66" s="4" t="s">
        <v>961</v>
      </c>
      <c r="BL66" s="4" t="s">
        <v>105</v>
      </c>
      <c r="BM66" s="77" t="str">
        <f t="shared" ref="BM66" si="182">CONCATENATE(BL66," ",BK66)</f>
        <v>Sergey Kuchuk</v>
      </c>
      <c r="BO66" s="42">
        <v>1</v>
      </c>
      <c r="BP66" s="4"/>
      <c r="BQ66" s="4"/>
      <c r="BR66" s="77" t="str">
        <f t="shared" ref="BR66:BR71" si="183">CONCATENATE(BQ66," ",BP66)</f>
        <v xml:space="preserve"> </v>
      </c>
      <c r="BT66" s="42">
        <v>1</v>
      </c>
      <c r="BU66" s="43"/>
      <c r="BV66" s="43"/>
      <c r="BW66" s="185" t="str">
        <f>CONCATENATE(BV66," ",BU66)</f>
        <v xml:space="preserve"> </v>
      </c>
      <c r="BY66" s="42">
        <v>1</v>
      </c>
      <c r="BZ66" s="43" t="s">
        <v>312</v>
      </c>
      <c r="CA66" s="43" t="s">
        <v>129</v>
      </c>
      <c r="CB66" s="77" t="str">
        <f t="shared" ref="CB66" si="184">CONCATENATE(CA66," ",BZ66)</f>
        <v>Ruslan Khagundokov</v>
      </c>
      <c r="CD66" s="42">
        <v>1</v>
      </c>
      <c r="CE66" s="4" t="s">
        <v>3113</v>
      </c>
      <c r="CF66" s="4" t="s">
        <v>109</v>
      </c>
      <c r="CG66" s="77" t="str">
        <f t="shared" ref="CG66" si="185">CONCATENATE(CF66," ",CE66)</f>
        <v>Artur Dudin</v>
      </c>
      <c r="CI66" s="42">
        <v>1</v>
      </c>
      <c r="CJ66" s="4" t="s">
        <v>720</v>
      </c>
      <c r="CK66" s="4" t="s">
        <v>577</v>
      </c>
      <c r="CL66" s="77" t="str">
        <f t="shared" ref="CL66:CL71" si="186">CONCATENATE(CK66," ",CJ66)</f>
        <v>Kola Murtuzov</v>
      </c>
      <c r="CN66" s="42">
        <v>1</v>
      </c>
      <c r="CO66" s="4" t="s">
        <v>723</v>
      </c>
      <c r="CP66" s="4" t="s">
        <v>76</v>
      </c>
      <c r="CQ66" s="77" t="str">
        <f t="shared" ref="CQ66" si="187">CONCATENATE(CP66," ",CO66)</f>
        <v>Viktor Poddubnyi</v>
      </c>
      <c r="CS66" s="42">
        <v>1</v>
      </c>
      <c r="CT66" s="4" t="s">
        <v>3225</v>
      </c>
      <c r="CU66" s="4" t="s">
        <v>83</v>
      </c>
      <c r="CV66" s="77" t="str">
        <f t="shared" ref="CV66" si="188">CONCATENATE(CU66," ",CT66)</f>
        <v>Alexander Elizarov</v>
      </c>
      <c r="CX66" s="42">
        <v>1</v>
      </c>
      <c r="CY66" s="4"/>
      <c r="CZ66" s="4"/>
      <c r="DA66" s="77" t="str">
        <f t="shared" ref="DA66" si="189">CONCATENATE(CZ66," ",CY66)</f>
        <v xml:space="preserve"> </v>
      </c>
      <c r="DC66" s="42">
        <v>1</v>
      </c>
      <c r="DD66" s="4" t="s">
        <v>221</v>
      </c>
      <c r="DE66" s="4" t="s">
        <v>83</v>
      </c>
      <c r="DF66" s="77" t="str">
        <f t="shared" ref="DF66" si="190">CONCATENATE(DE66," ",DD66)</f>
        <v>Alexander Vorobiev</v>
      </c>
      <c r="DH66" s="42">
        <v>1</v>
      </c>
      <c r="DI66" s="4" t="s">
        <v>386</v>
      </c>
      <c r="DJ66" s="4" t="s">
        <v>320</v>
      </c>
      <c r="DK66" s="77" t="str">
        <f t="shared" ref="DK66" si="191">CONCATENATE(DJ66," ",DI66)</f>
        <v>Dmitry Sergeev</v>
      </c>
      <c r="DM66" s="42">
        <v>1</v>
      </c>
      <c r="DN66" s="4" t="s">
        <v>711</v>
      </c>
      <c r="DO66" s="4" t="s">
        <v>156</v>
      </c>
      <c r="DP66" s="77" t="str">
        <f t="shared" ref="DP66" si="192">CONCATENATE(DO66," ",DN66)</f>
        <v>Yuri Stepkin</v>
      </c>
      <c r="DQ66" s="15"/>
      <c r="DR66" s="42">
        <v>1</v>
      </c>
      <c r="DS66" s="4" t="s">
        <v>521</v>
      </c>
      <c r="DT66" s="4" t="s">
        <v>411</v>
      </c>
      <c r="DU66" s="77" t="str">
        <f t="shared" ref="DU66:DU71" si="193">CONCATENATE(DT66," ",DS66)</f>
        <v>Murad Kazanbiev</v>
      </c>
      <c r="DW66" s="42">
        <v>1</v>
      </c>
      <c r="DX66" s="4"/>
      <c r="DY66" s="4"/>
      <c r="DZ66" s="77" t="str">
        <f t="shared" ref="DZ66" si="194">CONCATENATE(DY66," ",DX66)</f>
        <v xml:space="preserve"> </v>
      </c>
      <c r="EB66" s="42">
        <v>1</v>
      </c>
      <c r="EC66" s="4" t="s">
        <v>1403</v>
      </c>
      <c r="ED66" s="4" t="s">
        <v>392</v>
      </c>
      <c r="EE66" s="77" t="str">
        <f t="shared" ref="EE66" si="195">CONCATENATE(ED66," ",EC66)</f>
        <v>Vyacheslav Prokhorov</v>
      </c>
    </row>
    <row r="67" spans="2:135" ht="12.75" customHeight="1" x14ac:dyDescent="0.25">
      <c r="B67" s="80">
        <v>2</v>
      </c>
      <c r="C67" s="43"/>
      <c r="D67" s="43"/>
      <c r="E67" s="185" t="str">
        <f t="shared" si="173"/>
        <v xml:space="preserve"> </v>
      </c>
      <c r="G67" s="80">
        <v>2</v>
      </c>
      <c r="H67" s="43" t="s">
        <v>346</v>
      </c>
      <c r="I67" s="43" t="s">
        <v>361</v>
      </c>
      <c r="J67" s="185" t="str">
        <f t="shared" si="174"/>
        <v>Leonid Malyutin</v>
      </c>
      <c r="L67" s="80">
        <v>2</v>
      </c>
      <c r="M67" s="43"/>
      <c r="N67" s="43"/>
      <c r="O67" s="185" t="str">
        <f t="shared" si="175"/>
        <v xml:space="preserve"> </v>
      </c>
      <c r="Q67" s="80">
        <v>2</v>
      </c>
      <c r="R67" s="43" t="s">
        <v>626</v>
      </c>
      <c r="S67" s="43" t="s">
        <v>83</v>
      </c>
      <c r="T67" s="185" t="str">
        <f t="shared" si="176"/>
        <v>Alexander Shurov</v>
      </c>
      <c r="V67" s="80">
        <v>2</v>
      </c>
      <c r="W67" s="43"/>
      <c r="X67" s="43"/>
      <c r="Y67" s="185" t="str">
        <f t="shared" si="177"/>
        <v xml:space="preserve"> </v>
      </c>
      <c r="AA67" s="80">
        <v>2</v>
      </c>
      <c r="AB67" s="4" t="s">
        <v>4502</v>
      </c>
      <c r="AC67" s="56" t="s">
        <v>886</v>
      </c>
      <c r="AD67" s="77" t="str">
        <f t="shared" si="178"/>
        <v>V. Matrosov</v>
      </c>
      <c r="AF67" s="80">
        <v>2</v>
      </c>
      <c r="AG67" s="43"/>
      <c r="AH67" s="43"/>
      <c r="AI67" s="185" t="str">
        <f>CONCATENATE(AH67," ",AG67)</f>
        <v xml:space="preserve"> </v>
      </c>
      <c r="AK67" s="80">
        <v>2</v>
      </c>
      <c r="AL67" s="43" t="s">
        <v>351</v>
      </c>
      <c r="AM67" s="43" t="s">
        <v>58</v>
      </c>
      <c r="AN67" s="185" t="str">
        <f>CONCATENATE(AM67," ",AL67)</f>
        <v>Oleg Merzekanov</v>
      </c>
      <c r="AP67" s="80">
        <v>2</v>
      </c>
      <c r="AQ67" s="43" t="s">
        <v>149</v>
      </c>
      <c r="AR67" s="43" t="s">
        <v>105</v>
      </c>
      <c r="AS67" s="185" t="str">
        <f>CONCATENATE(AR67," ",AQ67)</f>
        <v>Sergey Maltsev</v>
      </c>
      <c r="AU67" s="80">
        <v>2</v>
      </c>
      <c r="AV67" s="43" t="s">
        <v>998</v>
      </c>
      <c r="AW67" s="43" t="s">
        <v>105</v>
      </c>
      <c r="AX67" s="185" t="str">
        <f>CONCATENATE(AW67," ",AV67)</f>
        <v>Sergey Prosyannikov</v>
      </c>
      <c r="AZ67" s="80">
        <v>2</v>
      </c>
      <c r="BA67" s="43"/>
      <c r="BB67" s="43"/>
      <c r="BC67" s="185" t="str">
        <f>CONCATENATE(BB67," ",BA67)</f>
        <v xml:space="preserve"> </v>
      </c>
      <c r="BD67" s="15"/>
      <c r="BE67" s="80">
        <v>2</v>
      </c>
      <c r="BF67" s="43" t="s">
        <v>149</v>
      </c>
      <c r="BG67" s="43" t="s">
        <v>105</v>
      </c>
      <c r="BH67" s="185" t="str">
        <f t="shared" si="181"/>
        <v>Sergey Maltsev</v>
      </c>
      <c r="BJ67" s="80">
        <v>2</v>
      </c>
      <c r="BK67" s="43"/>
      <c r="BL67" s="43"/>
      <c r="BM67" s="185" t="str">
        <f>CONCATENATE(BL67," ",BK67)</f>
        <v xml:space="preserve"> </v>
      </c>
      <c r="BO67" s="80">
        <v>2</v>
      </c>
      <c r="BP67" s="43"/>
      <c r="BQ67" s="43"/>
      <c r="BR67" s="185" t="str">
        <f t="shared" si="183"/>
        <v xml:space="preserve"> </v>
      </c>
      <c r="BT67" s="80">
        <v>2</v>
      </c>
      <c r="BU67" s="43"/>
      <c r="BV67" s="43"/>
      <c r="BW67" s="185" t="str">
        <f>CONCATENATE(BV67," ",BU67)</f>
        <v xml:space="preserve"> </v>
      </c>
      <c r="BY67" s="80">
        <v>2</v>
      </c>
      <c r="BZ67" s="43"/>
      <c r="CA67" s="43"/>
      <c r="CB67" s="185" t="str">
        <f>CONCATENATE(CA67," ",BZ67)</f>
        <v xml:space="preserve"> </v>
      </c>
      <c r="CD67" s="80">
        <v>2</v>
      </c>
      <c r="CE67" s="43"/>
      <c r="CF67" s="43"/>
      <c r="CG67" s="185" t="str">
        <f t="shared" ref="CG67:CG68" si="196">CONCATENATE(CF67," ",CE67)</f>
        <v xml:space="preserve"> </v>
      </c>
      <c r="CI67" s="80">
        <v>2</v>
      </c>
      <c r="CJ67" s="43" t="s">
        <v>402</v>
      </c>
      <c r="CK67" s="43" t="s">
        <v>943</v>
      </c>
      <c r="CL67" s="185" t="str">
        <f t="shared" si="186"/>
        <v>Magomet Tyulparov</v>
      </c>
      <c r="CN67" s="80">
        <v>2</v>
      </c>
      <c r="CO67" s="4" t="s">
        <v>2576</v>
      </c>
      <c r="CP67" s="4" t="s">
        <v>109</v>
      </c>
      <c r="CQ67" s="77" t="str">
        <f t="shared" ref="CQ67:CQ68" si="197">CONCATENATE(CP67," ",CO67)</f>
        <v>Artur Elbaev</v>
      </c>
      <c r="CS67" s="80">
        <v>2</v>
      </c>
      <c r="CT67" s="43" t="s">
        <v>1105</v>
      </c>
      <c r="CU67" s="43" t="s">
        <v>243</v>
      </c>
      <c r="CV67" s="185" t="str">
        <f>CONCATENATE(CU67," ",CT67)</f>
        <v>Evgeny Peshkov</v>
      </c>
      <c r="CX67" s="80">
        <v>2</v>
      </c>
      <c r="CY67" s="43"/>
      <c r="CZ67" s="43"/>
      <c r="DA67" s="185" t="str">
        <f>CONCATENATE(CZ67," ",CY67)</f>
        <v xml:space="preserve"> </v>
      </c>
      <c r="DC67" s="80">
        <v>2</v>
      </c>
      <c r="DD67" s="43" t="s">
        <v>556</v>
      </c>
      <c r="DE67" s="43" t="s">
        <v>76</v>
      </c>
      <c r="DF67" s="185" t="str">
        <f>CONCATENATE(DE67," ",DD67)</f>
        <v>Viktor Lavrentiev</v>
      </c>
      <c r="DH67" s="80">
        <v>2</v>
      </c>
      <c r="DI67" s="43" t="s">
        <v>3241</v>
      </c>
      <c r="DJ67" s="43" t="s">
        <v>48</v>
      </c>
      <c r="DK67" s="185" t="str">
        <f>CONCATENATE(DJ67," ",DI67)</f>
        <v>Vladimir Guralev</v>
      </c>
      <c r="DM67" s="80">
        <v>2</v>
      </c>
      <c r="DN67" s="43" t="s">
        <v>3324</v>
      </c>
      <c r="DO67" s="43" t="s">
        <v>105</v>
      </c>
      <c r="DP67" s="185" t="str">
        <f>CONCATENATE(DO67," ",DN67)</f>
        <v>Sergey Artemenkov</v>
      </c>
      <c r="DR67" s="80">
        <v>2</v>
      </c>
      <c r="DS67" s="43" t="s">
        <v>608</v>
      </c>
      <c r="DT67" s="43" t="s">
        <v>327</v>
      </c>
      <c r="DU67" s="185" t="str">
        <f t="shared" si="193"/>
        <v>Vadim Safonov</v>
      </c>
      <c r="DW67" s="80">
        <v>2</v>
      </c>
      <c r="DX67" s="43"/>
      <c r="DY67" s="43"/>
      <c r="DZ67" s="185" t="str">
        <f>CONCATENATE(DY67," ",DX67)</f>
        <v xml:space="preserve"> </v>
      </c>
      <c r="EB67" s="80">
        <v>2</v>
      </c>
      <c r="EC67" s="43" t="s">
        <v>3509</v>
      </c>
      <c r="ED67" s="43" t="s">
        <v>117</v>
      </c>
      <c r="EE67" s="185" t="str">
        <f>CONCATENATE(ED67," ",EC67)</f>
        <v>Andrey Novoselov</v>
      </c>
    </row>
    <row r="68" spans="2:135" ht="12.75" customHeight="1" x14ac:dyDescent="0.25">
      <c r="B68" s="81">
        <v>3</v>
      </c>
      <c r="C68" s="4" t="s">
        <v>403</v>
      </c>
      <c r="D68" s="4" t="s">
        <v>299</v>
      </c>
      <c r="E68" s="77" t="str">
        <f t="shared" si="173"/>
        <v>Alexey Tyurin</v>
      </c>
      <c r="G68" s="81">
        <v>3</v>
      </c>
      <c r="H68" s="43" t="s">
        <v>636</v>
      </c>
      <c r="I68" s="43" t="s">
        <v>237</v>
      </c>
      <c r="J68" s="185" t="str">
        <f t="shared" si="174"/>
        <v>Nickolay Isakov</v>
      </c>
      <c r="L68" s="81">
        <v>3</v>
      </c>
      <c r="M68" s="43"/>
      <c r="N68" s="43"/>
      <c r="O68" s="185" t="str">
        <f t="shared" si="175"/>
        <v xml:space="preserve"> </v>
      </c>
      <c r="Q68" s="81">
        <v>3</v>
      </c>
      <c r="R68" s="43" t="s">
        <v>3048</v>
      </c>
      <c r="S68" s="43" t="s">
        <v>83</v>
      </c>
      <c r="T68" s="185" t="str">
        <f t="shared" si="176"/>
        <v>Alexander Zakharov</v>
      </c>
      <c r="V68" s="81">
        <v>3</v>
      </c>
      <c r="W68" s="43"/>
      <c r="X68" s="43"/>
      <c r="Y68" s="185" t="str">
        <f t="shared" si="177"/>
        <v xml:space="preserve"> </v>
      </c>
      <c r="AA68" s="81">
        <v>3</v>
      </c>
      <c r="AB68" s="4" t="s">
        <v>4503</v>
      </c>
      <c r="AC68" s="56" t="s">
        <v>886</v>
      </c>
      <c r="AD68" s="77" t="str">
        <f t="shared" si="178"/>
        <v>V. Mavlin</v>
      </c>
      <c r="AF68" s="81">
        <v>3</v>
      </c>
      <c r="AG68" s="43"/>
      <c r="AH68" s="43"/>
      <c r="AI68" s="185" t="str">
        <f>CONCATENATE(AH68," ",AG68)</f>
        <v xml:space="preserve"> </v>
      </c>
      <c r="AK68" s="81">
        <v>3</v>
      </c>
      <c r="AL68" s="4" t="s">
        <v>604</v>
      </c>
      <c r="AM68" s="4" t="s">
        <v>105</v>
      </c>
      <c r="AN68" s="77" t="str">
        <f t="shared" ref="AN68" si="198">CONCATENATE(AM68," ",AL68)</f>
        <v>Sergey Radchenko</v>
      </c>
      <c r="AP68" s="81">
        <v>3</v>
      </c>
      <c r="AQ68" s="43"/>
      <c r="AR68" s="43"/>
      <c r="AS68" s="185" t="str">
        <f>CONCATENATE(AR68," ",AQ68)</f>
        <v xml:space="preserve"> </v>
      </c>
      <c r="AU68" s="81">
        <v>3</v>
      </c>
      <c r="AV68" s="43"/>
      <c r="AW68" s="43"/>
      <c r="AX68" s="185" t="str">
        <f>CONCATENATE(AW68," ",AV68)</f>
        <v xml:space="preserve"> </v>
      </c>
      <c r="AZ68" s="81">
        <v>3</v>
      </c>
      <c r="BA68" s="43"/>
      <c r="BB68" s="43"/>
      <c r="BC68" s="185" t="str">
        <f>CONCATENATE(BB68," ",BA68)</f>
        <v xml:space="preserve"> </v>
      </c>
      <c r="BE68" s="81">
        <v>3</v>
      </c>
      <c r="BF68" s="43" t="s">
        <v>3377</v>
      </c>
      <c r="BG68" s="43" t="s">
        <v>299</v>
      </c>
      <c r="BH68" s="185" t="str">
        <f t="shared" si="181"/>
        <v>Alexey Poluvytnov</v>
      </c>
      <c r="BJ68" s="81">
        <v>3</v>
      </c>
      <c r="BK68" s="43"/>
      <c r="BL68" s="43"/>
      <c r="BM68" s="185" t="str">
        <f>CONCATENATE(BL68," ",BK68)</f>
        <v xml:space="preserve"> </v>
      </c>
      <c r="BO68" s="81">
        <v>3</v>
      </c>
      <c r="BP68" s="43"/>
      <c r="BQ68" s="43"/>
      <c r="BR68" s="185" t="str">
        <f t="shared" si="183"/>
        <v xml:space="preserve"> </v>
      </c>
      <c r="BT68" s="81">
        <v>3</v>
      </c>
      <c r="BU68" s="43"/>
      <c r="BV68" s="43"/>
      <c r="BW68" s="185" t="str">
        <f>CONCATENATE(BV68," ",BU68)</f>
        <v xml:space="preserve"> </v>
      </c>
      <c r="BY68" s="81">
        <v>3</v>
      </c>
      <c r="BZ68" s="43"/>
      <c r="CA68" s="43"/>
      <c r="CB68" s="185" t="str">
        <f>CONCATENATE(CA68," ",BZ68)</f>
        <v xml:space="preserve"> </v>
      </c>
      <c r="CD68" s="81">
        <v>3</v>
      </c>
      <c r="CE68" s="4" t="s">
        <v>3136</v>
      </c>
      <c r="CF68" s="4" t="s">
        <v>56</v>
      </c>
      <c r="CG68" s="77" t="str">
        <f t="shared" si="196"/>
        <v>Igor Bulgakov</v>
      </c>
      <c r="CI68" s="81">
        <v>3</v>
      </c>
      <c r="CJ68" s="43" t="s">
        <v>1439</v>
      </c>
      <c r="CK68" s="43" t="s">
        <v>129</v>
      </c>
      <c r="CL68" s="185" t="str">
        <f t="shared" si="186"/>
        <v>Ruslan Yusupov</v>
      </c>
      <c r="CN68" s="81">
        <v>3</v>
      </c>
      <c r="CO68" s="4"/>
      <c r="CP68" s="4"/>
      <c r="CQ68" s="77" t="str">
        <f t="shared" si="197"/>
        <v xml:space="preserve"> </v>
      </c>
      <c r="CS68" s="81">
        <v>3</v>
      </c>
      <c r="CT68" s="43" t="s">
        <v>521</v>
      </c>
      <c r="CU68" s="43" t="s">
        <v>2333</v>
      </c>
      <c r="CV68" s="185" t="str">
        <f>CONCATENATE(CU68," ",CT68)</f>
        <v>Kazanbi Kazanbiev</v>
      </c>
      <c r="CX68" s="81">
        <v>3</v>
      </c>
      <c r="CY68" s="43"/>
      <c r="CZ68" s="43"/>
      <c r="DA68" s="185" t="str">
        <f>CONCATENATE(CZ68," ",CY68)</f>
        <v xml:space="preserve"> </v>
      </c>
      <c r="DC68" s="81">
        <v>3</v>
      </c>
      <c r="DD68" s="43" t="s">
        <v>100</v>
      </c>
      <c r="DE68" s="43" t="s">
        <v>48</v>
      </c>
      <c r="DF68" s="185" t="str">
        <f>CONCATENATE(DE68," ",DD68)</f>
        <v>Vladimir Gerasimov</v>
      </c>
      <c r="DH68" s="81">
        <v>3</v>
      </c>
      <c r="DI68" s="43" t="s">
        <v>556</v>
      </c>
      <c r="DJ68" s="43" t="s">
        <v>76</v>
      </c>
      <c r="DK68" s="185" t="str">
        <f>CONCATENATE(DJ68," ",DI68)</f>
        <v>Viktor Lavrentiev</v>
      </c>
      <c r="DM68" s="81">
        <v>3</v>
      </c>
      <c r="DN68" s="43" t="s">
        <v>121</v>
      </c>
      <c r="DO68" s="43" t="s">
        <v>117</v>
      </c>
      <c r="DP68" s="185" t="str">
        <f t="shared" ref="DP68" si="199">CONCATENATE(DO68," ",DN68)</f>
        <v>Andrey Karlov</v>
      </c>
      <c r="DR68" s="81">
        <v>3</v>
      </c>
      <c r="DS68" s="43" t="s">
        <v>687</v>
      </c>
      <c r="DT68" s="43" t="s">
        <v>487</v>
      </c>
      <c r="DU68" s="185" t="str">
        <f t="shared" si="193"/>
        <v>Stanislav Zhukov</v>
      </c>
      <c r="DW68" s="81">
        <v>3</v>
      </c>
      <c r="DX68" s="43"/>
      <c r="DY68" s="43"/>
      <c r="DZ68" s="185" t="str">
        <f>CONCATENATE(DY68," ",DX68)</f>
        <v xml:space="preserve"> </v>
      </c>
      <c r="EB68" s="81">
        <v>3</v>
      </c>
      <c r="EC68" s="43" t="s">
        <v>508</v>
      </c>
      <c r="ED68" s="43" t="s">
        <v>105</v>
      </c>
      <c r="EE68" s="185" t="str">
        <f>CONCATENATE(ED68," ",EC68)</f>
        <v>Sergey Ignatiev</v>
      </c>
    </row>
    <row r="69" spans="2:135" ht="12.75" customHeight="1" x14ac:dyDescent="0.25">
      <c r="B69" s="81">
        <v>3</v>
      </c>
      <c r="C69" s="43"/>
      <c r="D69" s="43"/>
      <c r="E69" s="185" t="str">
        <f t="shared" si="173"/>
        <v xml:space="preserve"> </v>
      </c>
      <c r="G69" s="81">
        <v>3</v>
      </c>
      <c r="H69" s="43" t="s">
        <v>194</v>
      </c>
      <c r="I69" s="43" t="s">
        <v>392</v>
      </c>
      <c r="J69" s="185" t="str">
        <f t="shared" si="174"/>
        <v>Vyacheslav Popov</v>
      </c>
      <c r="L69" s="81">
        <v>3</v>
      </c>
      <c r="M69" s="43"/>
      <c r="N69" s="43"/>
      <c r="O69" s="185" t="str">
        <f t="shared" si="175"/>
        <v xml:space="preserve"> </v>
      </c>
      <c r="Q69" s="81">
        <v>3</v>
      </c>
      <c r="R69" s="43" t="s">
        <v>1689</v>
      </c>
      <c r="S69" s="43" t="s">
        <v>83</v>
      </c>
      <c r="T69" s="185" t="str">
        <f t="shared" si="176"/>
        <v>Alexander Kulakovsky</v>
      </c>
      <c r="V69" s="81">
        <v>3</v>
      </c>
      <c r="W69" s="43"/>
      <c r="X69" s="43"/>
      <c r="Y69" s="185" t="str">
        <f t="shared" si="177"/>
        <v xml:space="preserve"> </v>
      </c>
      <c r="AA69" s="81">
        <v>3</v>
      </c>
      <c r="AB69" s="4" t="s">
        <v>1618</v>
      </c>
      <c r="AC69" s="4" t="s">
        <v>48</v>
      </c>
      <c r="AD69" s="77" t="str">
        <f t="shared" si="178"/>
        <v>Vladimir Yancherin</v>
      </c>
      <c r="AF69" s="81">
        <v>3</v>
      </c>
      <c r="AG69" s="43"/>
      <c r="AH69" s="43"/>
      <c r="AI69" s="185" t="str">
        <f>CONCATENATE(AH69," ",AG69)</f>
        <v xml:space="preserve"> </v>
      </c>
      <c r="AK69" s="81">
        <v>3</v>
      </c>
      <c r="AL69" s="43"/>
      <c r="AM69" s="43"/>
      <c r="AN69" s="185" t="str">
        <f>CONCATENATE(AM69," ",AL69)</f>
        <v xml:space="preserve"> </v>
      </c>
      <c r="AP69" s="81">
        <v>3</v>
      </c>
      <c r="AQ69" s="43"/>
      <c r="AR69" s="43"/>
      <c r="AS69" s="185" t="str">
        <f>CONCATENATE(AR69," ",AQ69)</f>
        <v xml:space="preserve"> </v>
      </c>
      <c r="AU69" s="81">
        <v>3</v>
      </c>
      <c r="AV69" s="43"/>
      <c r="AW69" s="43"/>
      <c r="AX69" s="185" t="str">
        <f>CONCATENATE(AW69," ",AV69)</f>
        <v xml:space="preserve"> </v>
      </c>
      <c r="AZ69" s="81">
        <v>3</v>
      </c>
      <c r="BA69" s="43"/>
      <c r="BB69" s="43"/>
      <c r="BC69" s="185" t="str">
        <f>CONCATENATE(BB69," ",BA69)</f>
        <v xml:space="preserve"> </v>
      </c>
      <c r="BE69" s="81">
        <v>3</v>
      </c>
      <c r="BF69" s="43" t="s">
        <v>212</v>
      </c>
      <c r="BG69" s="43" t="s">
        <v>58</v>
      </c>
      <c r="BH69" s="185" t="str">
        <f>CONCATENATE(BG69," ",BF69)</f>
        <v>Oleg Tarasov</v>
      </c>
      <c r="BJ69" s="81">
        <v>3</v>
      </c>
      <c r="BK69" s="43"/>
      <c r="BL69" s="43"/>
      <c r="BM69" s="185" t="str">
        <f>CONCATENATE(BL69," ",BK69)</f>
        <v xml:space="preserve"> </v>
      </c>
      <c r="BO69" s="81">
        <v>3</v>
      </c>
      <c r="BP69" s="43"/>
      <c r="BQ69" s="43"/>
      <c r="BR69" s="185" t="str">
        <f t="shared" si="183"/>
        <v xml:space="preserve"> </v>
      </c>
      <c r="BT69" s="81">
        <v>3</v>
      </c>
      <c r="BU69" s="43"/>
      <c r="BV69" s="43"/>
      <c r="BW69" s="185" t="str">
        <f>CONCATENATE(BV69," ",BU69)</f>
        <v xml:space="preserve"> </v>
      </c>
      <c r="BY69" s="81">
        <v>3</v>
      </c>
      <c r="BZ69" s="43"/>
      <c r="CA69" s="43"/>
      <c r="CB69" s="185" t="str">
        <f>CONCATENATE(CA69," ",BZ69)</f>
        <v xml:space="preserve"> </v>
      </c>
      <c r="CD69" s="81">
        <v>3</v>
      </c>
      <c r="CE69" s="43"/>
      <c r="CF69" s="43"/>
      <c r="CG69" s="185" t="str">
        <f>CONCATENATE(CF69," ",CE69)</f>
        <v xml:space="preserve"> </v>
      </c>
      <c r="CI69" s="81">
        <v>3</v>
      </c>
      <c r="CJ69" s="43"/>
      <c r="CK69" s="43"/>
      <c r="CL69" s="185" t="str">
        <f t="shared" si="186"/>
        <v xml:space="preserve"> </v>
      </c>
      <c r="CN69" s="81">
        <v>3</v>
      </c>
      <c r="CO69" s="4"/>
      <c r="CP69" s="4"/>
      <c r="CQ69" s="77" t="str">
        <f t="shared" ref="CQ69" si="200">CONCATENATE(CP69," ",CO69)</f>
        <v xml:space="preserve"> </v>
      </c>
      <c r="CS69" s="81">
        <v>3</v>
      </c>
      <c r="CT69" s="43" t="s">
        <v>587</v>
      </c>
      <c r="CU69" s="43" t="s">
        <v>2278</v>
      </c>
      <c r="CV69" s="185" t="str">
        <f>CONCATENATE(CU69," ",CT69)</f>
        <v>Omaraskhab Omarov</v>
      </c>
      <c r="CX69" s="81">
        <v>3</v>
      </c>
      <c r="CY69" s="43"/>
      <c r="CZ69" s="43"/>
      <c r="DA69" s="185" t="str">
        <f>CONCATENATE(CZ69," ",CY69)</f>
        <v xml:space="preserve"> </v>
      </c>
      <c r="DC69" s="81">
        <v>3</v>
      </c>
      <c r="DD69" s="43"/>
      <c r="DE69" s="43"/>
      <c r="DF69" s="185" t="str">
        <f>CONCATENATE(DE69," ",DD69)</f>
        <v xml:space="preserve"> </v>
      </c>
      <c r="DH69" s="81">
        <v>3</v>
      </c>
      <c r="DI69" s="43" t="s">
        <v>3242</v>
      </c>
      <c r="DJ69" s="43" t="s">
        <v>252</v>
      </c>
      <c r="DK69" s="185" t="str">
        <f>CONCATENATE(DJ69," ",DI69)</f>
        <v>Anatoly Voloschenko</v>
      </c>
      <c r="DM69" s="81">
        <v>3</v>
      </c>
      <c r="DN69" s="43" t="s">
        <v>3401</v>
      </c>
      <c r="DO69" s="43" t="s">
        <v>105</v>
      </c>
      <c r="DP69" s="185" t="str">
        <f>CONCATENATE(DO69," ",DN69)</f>
        <v>Sergey Golovanov</v>
      </c>
      <c r="DR69" s="81">
        <v>3</v>
      </c>
      <c r="DS69" s="43" t="s">
        <v>547</v>
      </c>
      <c r="DT69" s="43" t="s">
        <v>156</v>
      </c>
      <c r="DU69" s="185" t="str">
        <f t="shared" si="193"/>
        <v>Yuri Kulikov</v>
      </c>
      <c r="DW69" s="81">
        <v>3</v>
      </c>
      <c r="DX69" s="43"/>
      <c r="DY69" s="43"/>
      <c r="DZ69" s="185" t="str">
        <f>CONCATENATE(DY69," ",DX69)</f>
        <v xml:space="preserve"> </v>
      </c>
      <c r="EB69" s="81">
        <v>3</v>
      </c>
      <c r="EC69" s="43" t="s">
        <v>3761</v>
      </c>
      <c r="ED69" s="43" t="s">
        <v>105</v>
      </c>
      <c r="EE69" s="185" t="str">
        <f>CONCATENATE(ED69," ",EC69)</f>
        <v>Sergey Korobkov</v>
      </c>
    </row>
    <row r="70" spans="2:135" ht="12.75" customHeight="1" x14ac:dyDescent="0.25">
      <c r="B70" s="8">
        <v>5</v>
      </c>
      <c r="C70" s="4"/>
      <c r="D70" s="4"/>
      <c r="E70" s="77" t="str">
        <f t="shared" si="173"/>
        <v xml:space="preserve"> </v>
      </c>
      <c r="G70" s="8">
        <v>5</v>
      </c>
      <c r="H70" s="4"/>
      <c r="I70" s="4"/>
      <c r="J70" s="77" t="str">
        <f t="shared" si="174"/>
        <v xml:space="preserve"> </v>
      </c>
      <c r="L70" s="8">
        <v>5</v>
      </c>
      <c r="M70" s="4"/>
      <c r="N70" s="4"/>
      <c r="O70" s="77" t="str">
        <f t="shared" si="175"/>
        <v xml:space="preserve"> </v>
      </c>
      <c r="Q70" s="8">
        <v>5</v>
      </c>
      <c r="R70" s="4"/>
      <c r="S70" s="4"/>
      <c r="T70" s="77" t="str">
        <f t="shared" si="176"/>
        <v xml:space="preserve"> </v>
      </c>
      <c r="V70" s="8">
        <v>5</v>
      </c>
      <c r="W70" s="4"/>
      <c r="X70" s="4"/>
      <c r="Y70" s="77" t="str">
        <f t="shared" si="177"/>
        <v xml:space="preserve"> </v>
      </c>
      <c r="AA70" s="8">
        <v>5</v>
      </c>
      <c r="AB70" s="4"/>
      <c r="AC70" s="4"/>
      <c r="AD70" s="77" t="str">
        <f t="shared" si="178"/>
        <v xml:space="preserve"> </v>
      </c>
      <c r="AF70" s="8">
        <v>5</v>
      </c>
      <c r="AG70" s="4"/>
      <c r="AH70" s="4"/>
      <c r="AI70" s="77" t="str">
        <f t="shared" ref="AI70:AI71" si="201">CONCATENATE(AH70," ",AG70)</f>
        <v xml:space="preserve"> </v>
      </c>
      <c r="AK70" s="8">
        <v>5</v>
      </c>
      <c r="AL70" s="4"/>
      <c r="AM70" s="4"/>
      <c r="AN70" s="77" t="str">
        <f t="shared" ref="AN70:AN71" si="202">CONCATENATE(AM70," ",AL70)</f>
        <v xml:space="preserve"> </v>
      </c>
      <c r="AP70" s="8">
        <v>5</v>
      </c>
      <c r="AQ70" s="4"/>
      <c r="AR70" s="4"/>
      <c r="AS70" s="77" t="str">
        <f t="shared" ref="AS70:AS71" si="203">CONCATENATE(AR70," ",AQ70)</f>
        <v xml:space="preserve"> </v>
      </c>
      <c r="AU70" s="8">
        <v>5</v>
      </c>
      <c r="AV70" s="4"/>
      <c r="AW70" s="4"/>
      <c r="AX70" s="77" t="str">
        <f t="shared" ref="AX70:AX71" si="204">CONCATENATE(AW70," ",AV70)</f>
        <v xml:space="preserve"> </v>
      </c>
      <c r="AZ70" s="8">
        <v>5</v>
      </c>
      <c r="BA70" s="4"/>
      <c r="BB70" s="4"/>
      <c r="BC70" s="77" t="str">
        <f t="shared" ref="BC70:BC71" si="205">CONCATENATE(BB70," ",BA70)</f>
        <v xml:space="preserve"> </v>
      </c>
      <c r="BE70" s="8">
        <v>5</v>
      </c>
      <c r="BF70" s="4" t="s">
        <v>998</v>
      </c>
      <c r="BG70" s="4" t="s">
        <v>105</v>
      </c>
      <c r="BH70" s="77" t="str">
        <f>CONCATENATE(BG70," ",BF70)</f>
        <v>Sergey Prosyannikov</v>
      </c>
      <c r="BJ70" s="8">
        <v>5</v>
      </c>
      <c r="BK70" s="4"/>
      <c r="BL70" s="4"/>
      <c r="BM70" s="77" t="str">
        <f t="shared" ref="BM70:BM71" si="206">CONCATENATE(BL70," ",BK70)</f>
        <v xml:space="preserve"> </v>
      </c>
      <c r="BO70" s="8">
        <v>5</v>
      </c>
      <c r="BP70" s="4"/>
      <c r="BQ70" s="4"/>
      <c r="BR70" s="77" t="str">
        <f t="shared" si="183"/>
        <v xml:space="preserve"> </v>
      </c>
      <c r="BT70" s="8">
        <v>5</v>
      </c>
      <c r="BU70" s="4"/>
      <c r="BV70" s="4"/>
      <c r="BW70" s="77" t="str">
        <f t="shared" ref="BW70:BW71" si="207">CONCATENATE(BV70," ",BU70)</f>
        <v xml:space="preserve"> </v>
      </c>
      <c r="BY70" s="8">
        <v>5</v>
      </c>
      <c r="BZ70" s="4"/>
      <c r="CA70" s="4"/>
      <c r="CB70" s="77" t="str">
        <f t="shared" ref="CB70:CB71" si="208">CONCATENATE(CA70," ",BZ70)</f>
        <v xml:space="preserve"> </v>
      </c>
      <c r="CD70" s="8">
        <v>5</v>
      </c>
      <c r="CE70" s="43"/>
      <c r="CF70" s="43"/>
      <c r="CG70" s="185" t="str">
        <f t="shared" ref="CG70:CG71" si="209">CONCATENATE(CF70," ",CE70)</f>
        <v xml:space="preserve"> </v>
      </c>
      <c r="CI70" s="8">
        <v>5</v>
      </c>
      <c r="CJ70" s="4"/>
      <c r="CK70" s="4"/>
      <c r="CL70" s="77" t="str">
        <f t="shared" si="186"/>
        <v xml:space="preserve"> </v>
      </c>
      <c r="CN70" s="8">
        <v>5</v>
      </c>
      <c r="CO70" s="4"/>
      <c r="CP70" s="4"/>
      <c r="CQ70" s="77" t="str">
        <f t="shared" ref="CQ70:CQ71" si="210">CONCATENATE(CP70," ",CO70)</f>
        <v xml:space="preserve"> </v>
      </c>
      <c r="CS70" s="8">
        <v>5</v>
      </c>
      <c r="CT70" s="4" t="s">
        <v>3643</v>
      </c>
      <c r="CU70" s="4" t="s">
        <v>237</v>
      </c>
      <c r="CV70" s="77" t="str">
        <f t="shared" ref="CV70:CV71" si="211">CONCATENATE(CU70," ",CT70)</f>
        <v>Nickolay Rubanov</v>
      </c>
      <c r="CX70" s="8">
        <v>5</v>
      </c>
      <c r="CY70" s="4"/>
      <c r="CZ70" s="4"/>
      <c r="DA70" s="77" t="str">
        <f t="shared" ref="DA70:DA71" si="212">CONCATENATE(CZ70," ",CY70)</f>
        <v xml:space="preserve"> </v>
      </c>
      <c r="DC70" s="8">
        <v>5</v>
      </c>
      <c r="DD70" s="4"/>
      <c r="DE70" s="4"/>
      <c r="DF70" s="77" t="str">
        <f t="shared" ref="DF70:DF71" si="213">CONCATENATE(DE70," ",DD70)</f>
        <v xml:space="preserve"> </v>
      </c>
      <c r="DH70" s="8">
        <v>5</v>
      </c>
      <c r="DI70" s="4"/>
      <c r="DJ70" s="4"/>
      <c r="DK70" s="77" t="str">
        <f t="shared" ref="DK70:DK71" si="214">CONCATENATE(DJ70," ",DI70)</f>
        <v xml:space="preserve"> </v>
      </c>
      <c r="DM70" s="8">
        <v>5</v>
      </c>
      <c r="DN70" s="4" t="s">
        <v>547</v>
      </c>
      <c r="DO70" s="4" t="s">
        <v>156</v>
      </c>
      <c r="DP70" s="77" t="str">
        <f t="shared" ref="DP70:DP71" si="215">CONCATENATE(DO70," ",DN70)</f>
        <v>Yuri Kulikov</v>
      </c>
      <c r="DR70" s="8">
        <v>5</v>
      </c>
      <c r="DS70" s="4" t="s">
        <v>4055</v>
      </c>
      <c r="DT70" s="4" t="s">
        <v>105</v>
      </c>
      <c r="DU70" s="77" t="str">
        <f t="shared" si="193"/>
        <v>Sergey Kolnoguzenko</v>
      </c>
      <c r="DW70" s="8">
        <v>5</v>
      </c>
      <c r="DX70" s="4"/>
      <c r="DY70" s="4"/>
      <c r="DZ70" s="77" t="str">
        <f t="shared" ref="DZ70:DZ71" si="216">CONCATENATE(DY70," ",DX70)</f>
        <v xml:space="preserve"> </v>
      </c>
      <c r="EB70" s="8">
        <v>5</v>
      </c>
      <c r="EC70" s="4" t="s">
        <v>4077</v>
      </c>
      <c r="ED70" s="4" t="s">
        <v>56</v>
      </c>
      <c r="EE70" s="77" t="str">
        <f t="shared" ref="EE70:EE71" si="217">CONCATENATE(ED70," ",EC70)</f>
        <v>Igor Bardin</v>
      </c>
    </row>
    <row r="71" spans="2:135" ht="12.75" customHeight="1" x14ac:dyDescent="0.25">
      <c r="B71" s="8">
        <v>5</v>
      </c>
      <c r="C71" s="4"/>
      <c r="D71" s="4"/>
      <c r="E71" s="77" t="str">
        <f t="shared" si="173"/>
        <v xml:space="preserve"> </v>
      </c>
      <c r="G71" s="8">
        <v>5</v>
      </c>
      <c r="H71" s="4"/>
      <c r="I71" s="4"/>
      <c r="J71" s="77" t="str">
        <f t="shared" si="174"/>
        <v xml:space="preserve"> </v>
      </c>
      <c r="L71" s="8">
        <v>5</v>
      </c>
      <c r="M71" s="4"/>
      <c r="N71" s="4"/>
      <c r="O71" s="77" t="str">
        <f t="shared" si="175"/>
        <v xml:space="preserve"> </v>
      </c>
      <c r="Q71" s="8">
        <v>5</v>
      </c>
      <c r="R71" s="4"/>
      <c r="S71" s="4"/>
      <c r="T71" s="77" t="str">
        <f t="shared" si="176"/>
        <v xml:space="preserve"> </v>
      </c>
      <c r="V71" s="8">
        <v>5</v>
      </c>
      <c r="W71" s="4"/>
      <c r="X71" s="4"/>
      <c r="Y71" s="77" t="str">
        <f t="shared" si="177"/>
        <v xml:space="preserve"> </v>
      </c>
      <c r="AA71" s="8">
        <v>5</v>
      </c>
      <c r="AB71" s="4"/>
      <c r="AC71" s="4"/>
      <c r="AD71" s="77" t="str">
        <f t="shared" si="178"/>
        <v xml:space="preserve"> </v>
      </c>
      <c r="AF71" s="8">
        <v>5</v>
      </c>
      <c r="AG71" s="4"/>
      <c r="AH71" s="4"/>
      <c r="AI71" s="77" t="str">
        <f t="shared" si="201"/>
        <v xml:space="preserve"> </v>
      </c>
      <c r="AK71" s="8">
        <v>5</v>
      </c>
      <c r="AL71" s="4"/>
      <c r="AM71" s="4"/>
      <c r="AN71" s="77" t="str">
        <f t="shared" si="202"/>
        <v xml:space="preserve"> </v>
      </c>
      <c r="AP71" s="8">
        <v>5</v>
      </c>
      <c r="AQ71" s="4"/>
      <c r="AR71" s="4"/>
      <c r="AS71" s="77" t="str">
        <f t="shared" si="203"/>
        <v xml:space="preserve"> </v>
      </c>
      <c r="AU71" s="8">
        <v>5</v>
      </c>
      <c r="AV71" s="4"/>
      <c r="AW71" s="4"/>
      <c r="AX71" s="77" t="str">
        <f t="shared" si="204"/>
        <v xml:space="preserve"> </v>
      </c>
      <c r="AZ71" s="8">
        <v>5</v>
      </c>
      <c r="BA71" s="4"/>
      <c r="BB71" s="4"/>
      <c r="BC71" s="77" t="str">
        <f t="shared" si="205"/>
        <v xml:space="preserve"> </v>
      </c>
      <c r="BE71" s="8">
        <v>5</v>
      </c>
      <c r="BF71" s="4" t="s">
        <v>4520</v>
      </c>
      <c r="BG71" s="4" t="s">
        <v>64</v>
      </c>
      <c r="BH71" s="77" t="str">
        <f t="shared" si="181"/>
        <v>Pavel Vasenin</v>
      </c>
      <c r="BJ71" s="8">
        <v>5</v>
      </c>
      <c r="BK71" s="4"/>
      <c r="BL71" s="4"/>
      <c r="BM71" s="77" t="str">
        <f t="shared" si="206"/>
        <v xml:space="preserve"> </v>
      </c>
      <c r="BO71" s="8">
        <v>5</v>
      </c>
      <c r="BP71" s="4"/>
      <c r="BQ71" s="4"/>
      <c r="BR71" s="77" t="str">
        <f t="shared" si="183"/>
        <v xml:space="preserve"> </v>
      </c>
      <c r="BT71" s="8">
        <v>5</v>
      </c>
      <c r="BU71" s="4"/>
      <c r="BV71" s="4"/>
      <c r="BW71" s="77" t="str">
        <f t="shared" si="207"/>
        <v xml:space="preserve"> </v>
      </c>
      <c r="BY71" s="8">
        <v>5</v>
      </c>
      <c r="BZ71" s="4"/>
      <c r="CA71" s="4"/>
      <c r="CB71" s="77" t="str">
        <f t="shared" si="208"/>
        <v xml:space="preserve"> </v>
      </c>
      <c r="CD71" s="8">
        <v>5</v>
      </c>
      <c r="CE71" s="43"/>
      <c r="CF71" s="43"/>
      <c r="CG71" s="185" t="str">
        <f t="shared" si="209"/>
        <v xml:space="preserve"> </v>
      </c>
      <c r="CI71" s="8">
        <v>5</v>
      </c>
      <c r="CJ71" s="4"/>
      <c r="CK71" s="4"/>
      <c r="CL71" s="77" t="str">
        <f t="shared" si="186"/>
        <v xml:space="preserve"> </v>
      </c>
      <c r="CN71" s="8">
        <v>5</v>
      </c>
      <c r="CO71" s="4"/>
      <c r="CP71" s="4"/>
      <c r="CQ71" s="77" t="str">
        <f t="shared" si="210"/>
        <v xml:space="preserve"> </v>
      </c>
      <c r="CS71" s="8">
        <v>5</v>
      </c>
      <c r="CT71" s="4" t="s">
        <v>3752</v>
      </c>
      <c r="CU71" s="4" t="s">
        <v>471</v>
      </c>
      <c r="CV71" s="77" t="str">
        <f t="shared" si="211"/>
        <v>Kirill Voronin</v>
      </c>
      <c r="CX71" s="8">
        <v>5</v>
      </c>
      <c r="CY71" s="4"/>
      <c r="CZ71" s="4"/>
      <c r="DA71" s="77" t="str">
        <f t="shared" si="212"/>
        <v xml:space="preserve"> </v>
      </c>
      <c r="DC71" s="8">
        <v>5</v>
      </c>
      <c r="DD71" s="4"/>
      <c r="DE71" s="4"/>
      <c r="DF71" s="77" t="str">
        <f t="shared" si="213"/>
        <v xml:space="preserve"> </v>
      </c>
      <c r="DH71" s="8">
        <v>5</v>
      </c>
      <c r="DI71" s="4"/>
      <c r="DJ71" s="4"/>
      <c r="DK71" s="77" t="str">
        <f t="shared" si="214"/>
        <v xml:space="preserve"> </v>
      </c>
      <c r="DM71" s="8">
        <v>5</v>
      </c>
      <c r="DN71" s="4" t="s">
        <v>553</v>
      </c>
      <c r="DO71" s="4" t="s">
        <v>56</v>
      </c>
      <c r="DP71" s="77" t="str">
        <f t="shared" si="215"/>
        <v>Igor Kuzmin</v>
      </c>
      <c r="DR71" s="8">
        <v>5</v>
      </c>
      <c r="DS71" s="4" t="s">
        <v>484</v>
      </c>
      <c r="DT71" s="4" t="s">
        <v>61</v>
      </c>
      <c r="DU71" s="77" t="str">
        <f t="shared" si="193"/>
        <v>Marat Galimov</v>
      </c>
      <c r="DW71" s="8">
        <v>5</v>
      </c>
      <c r="DX71" s="4"/>
      <c r="DY71" s="4"/>
      <c r="DZ71" s="77" t="str">
        <f t="shared" si="216"/>
        <v xml:space="preserve"> </v>
      </c>
      <c r="EB71" s="8">
        <v>5</v>
      </c>
      <c r="EC71" s="4" t="s">
        <v>4078</v>
      </c>
      <c r="ED71" s="4" t="s">
        <v>1616</v>
      </c>
      <c r="EE71" s="77" t="str">
        <f t="shared" si="217"/>
        <v>Amir Emykaev</v>
      </c>
    </row>
    <row r="72" spans="2:135" ht="12.75" customHeight="1" x14ac:dyDescent="0.25">
      <c r="B72" s="240"/>
      <c r="C72" s="240"/>
      <c r="D72" s="240"/>
      <c r="E72" s="235"/>
      <c r="G72" s="37"/>
      <c r="H72" s="37"/>
      <c r="I72" s="37"/>
      <c r="J72" s="50"/>
      <c r="L72" s="37"/>
      <c r="M72" s="37"/>
      <c r="N72" s="37"/>
      <c r="O72" s="50"/>
      <c r="Q72" s="37"/>
      <c r="R72" s="37"/>
      <c r="S72" s="37"/>
      <c r="T72" s="50"/>
      <c r="V72" s="46"/>
      <c r="W72" s="46"/>
      <c r="X72" s="46"/>
      <c r="Y72" s="47"/>
      <c r="AA72" s="46"/>
      <c r="AB72" s="46"/>
      <c r="AC72" s="46"/>
      <c r="AD72" s="47"/>
      <c r="AF72" s="46"/>
      <c r="AG72" s="46"/>
      <c r="AH72" s="46"/>
      <c r="AI72" s="47"/>
      <c r="AK72" s="46"/>
      <c r="AL72" s="46"/>
      <c r="AM72" s="46"/>
      <c r="AN72" s="47"/>
      <c r="AP72" s="46"/>
      <c r="AQ72" s="46"/>
      <c r="AR72" s="46"/>
      <c r="AS72" s="47"/>
      <c r="AU72" s="46"/>
      <c r="AV72" s="46"/>
      <c r="AW72" s="46"/>
      <c r="AX72" s="47"/>
      <c r="AZ72" s="46"/>
      <c r="BA72" s="46"/>
      <c r="BB72" s="46"/>
      <c r="BC72" s="47"/>
      <c r="BE72" s="46"/>
      <c r="BF72" s="46"/>
      <c r="BG72" s="46"/>
      <c r="BH72" s="47"/>
      <c r="BJ72" s="46"/>
      <c r="BK72" s="46"/>
      <c r="BL72" s="46"/>
      <c r="BM72" s="47"/>
      <c r="BO72" s="46"/>
      <c r="BP72" s="46"/>
      <c r="BQ72" s="46"/>
      <c r="BR72" s="47"/>
      <c r="BT72" s="46"/>
      <c r="BU72" s="46"/>
      <c r="BV72" s="46"/>
      <c r="BW72" s="47"/>
      <c r="BY72" s="46"/>
      <c r="BZ72" s="46"/>
      <c r="CA72" s="46"/>
      <c r="CB72" s="47"/>
      <c r="CD72" s="46"/>
      <c r="CE72" s="46"/>
      <c r="CF72" s="46"/>
      <c r="CG72" s="47"/>
      <c r="CI72" s="46"/>
      <c r="CJ72" s="46"/>
      <c r="CK72" s="46"/>
      <c r="CL72" s="47"/>
      <c r="CN72" s="46"/>
      <c r="CO72" s="46"/>
      <c r="CP72" s="46"/>
      <c r="CQ72" s="46"/>
      <c r="CS72" s="46"/>
      <c r="CT72" s="46"/>
      <c r="CU72" s="46"/>
      <c r="CV72" s="47"/>
      <c r="CX72" s="46"/>
      <c r="CY72" s="46"/>
      <c r="CZ72" s="46"/>
      <c r="DA72" s="47"/>
      <c r="DR72" s="37"/>
      <c r="DS72" s="37"/>
      <c r="DT72" s="37"/>
      <c r="DU72" s="50"/>
    </row>
    <row r="73" spans="2:135" ht="12.75" customHeight="1" x14ac:dyDescent="0.25">
      <c r="B73" s="68">
        <v>3</v>
      </c>
      <c r="C73" s="68" t="s">
        <v>4813</v>
      </c>
      <c r="D73" s="68" t="s">
        <v>48</v>
      </c>
      <c r="E73" s="68" t="s">
        <v>4814</v>
      </c>
      <c r="G73" s="38" t="s">
        <v>751</v>
      </c>
      <c r="H73" s="38"/>
      <c r="I73" s="38"/>
      <c r="J73" s="48"/>
      <c r="L73" s="37"/>
      <c r="M73" s="37"/>
      <c r="N73" s="37"/>
      <c r="O73" s="50"/>
      <c r="Q73" s="37"/>
      <c r="R73" s="37"/>
      <c r="S73" s="37"/>
      <c r="T73" s="50"/>
      <c r="V73" s="38" t="s">
        <v>749</v>
      </c>
      <c r="W73" s="38"/>
      <c r="X73" s="38"/>
      <c r="Y73" s="48"/>
      <c r="AA73" s="38" t="s">
        <v>749</v>
      </c>
      <c r="AB73" s="38"/>
      <c r="AC73" s="38"/>
      <c r="AD73" s="48"/>
      <c r="AF73" s="38" t="s">
        <v>749</v>
      </c>
      <c r="AG73" s="38"/>
      <c r="AH73" s="38"/>
      <c r="AI73" s="48"/>
      <c r="AK73" s="38" t="s">
        <v>749</v>
      </c>
      <c r="AL73" s="38"/>
      <c r="AM73" s="38"/>
      <c r="AN73" s="48"/>
      <c r="AP73" s="38" t="s">
        <v>749</v>
      </c>
      <c r="AQ73" s="38"/>
      <c r="AR73" s="38"/>
      <c r="AS73" s="48"/>
      <c r="AU73" s="38" t="s">
        <v>749</v>
      </c>
      <c r="AV73" s="38"/>
      <c r="AW73" s="38"/>
      <c r="AX73" s="48"/>
      <c r="AZ73" s="38" t="s">
        <v>749</v>
      </c>
      <c r="BA73" s="38"/>
      <c r="BB73" s="38"/>
      <c r="BC73" s="48"/>
      <c r="BE73" s="38" t="s">
        <v>749</v>
      </c>
      <c r="BF73" s="38"/>
      <c r="BG73" s="38"/>
      <c r="BH73" s="48"/>
      <c r="BJ73" s="38" t="s">
        <v>749</v>
      </c>
      <c r="BK73" s="38"/>
      <c r="BL73" s="38"/>
      <c r="BM73" s="48"/>
      <c r="BO73" s="38" t="s">
        <v>749</v>
      </c>
      <c r="BP73" s="38"/>
      <c r="BQ73" s="38"/>
      <c r="BR73" s="48"/>
      <c r="BT73" s="38" t="s">
        <v>749</v>
      </c>
      <c r="BU73" s="38"/>
      <c r="BV73" s="38"/>
      <c r="BW73" s="48"/>
      <c r="BY73" s="38" t="s">
        <v>749</v>
      </c>
      <c r="BZ73" s="38"/>
      <c r="CA73" s="38"/>
      <c r="CB73" s="48"/>
      <c r="CD73" s="38" t="s">
        <v>749</v>
      </c>
      <c r="CE73" s="38"/>
      <c r="CF73" s="38"/>
      <c r="CG73" s="48"/>
      <c r="CI73" s="38" t="s">
        <v>749</v>
      </c>
      <c r="CJ73" s="38"/>
      <c r="CK73" s="38"/>
      <c r="CL73" s="48"/>
      <c r="CN73" s="38" t="s">
        <v>749</v>
      </c>
      <c r="CO73" s="38"/>
      <c r="CP73" s="38"/>
      <c r="CQ73" s="48"/>
      <c r="CS73" s="38" t="s">
        <v>749</v>
      </c>
      <c r="CT73" s="38"/>
      <c r="CU73" s="38"/>
      <c r="CV73" s="48"/>
      <c r="CX73" s="38" t="s">
        <v>749</v>
      </c>
      <c r="CY73" s="38"/>
      <c r="CZ73" s="38"/>
      <c r="DA73" s="48"/>
      <c r="DC73" s="38" t="s">
        <v>749</v>
      </c>
      <c r="DD73" s="38"/>
      <c r="DE73" s="38"/>
      <c r="DF73" s="48"/>
      <c r="DH73" s="38" t="s">
        <v>749</v>
      </c>
      <c r="DI73" s="38"/>
      <c r="DJ73" s="38"/>
      <c r="DK73" s="48"/>
      <c r="DM73" s="38" t="s">
        <v>749</v>
      </c>
      <c r="DN73" s="38"/>
      <c r="DO73" s="38"/>
      <c r="DP73" s="48"/>
      <c r="DR73" s="38" t="s">
        <v>749</v>
      </c>
      <c r="DS73" s="38"/>
      <c r="DT73" s="38"/>
      <c r="DU73" s="48"/>
      <c r="DW73" s="38" t="s">
        <v>749</v>
      </c>
      <c r="DX73" s="38"/>
      <c r="DY73" s="38"/>
      <c r="DZ73" s="48"/>
      <c r="EB73" s="38" t="s">
        <v>749</v>
      </c>
      <c r="EC73" s="38"/>
      <c r="ED73" s="38"/>
      <c r="EE73" s="48"/>
    </row>
    <row r="74" spans="2:135" ht="12.75" customHeight="1" thickBot="1" x14ac:dyDescent="0.3">
      <c r="B74" s="68"/>
      <c r="C74" s="68"/>
      <c r="D74" s="68"/>
      <c r="E74" s="239"/>
      <c r="F74" s="21"/>
      <c r="G74" s="106" t="s">
        <v>788</v>
      </c>
      <c r="H74" s="106" t="s">
        <v>28</v>
      </c>
      <c r="I74" s="106" t="s">
        <v>29</v>
      </c>
      <c r="J74" s="106" t="s">
        <v>787</v>
      </c>
      <c r="K74" s="21"/>
      <c r="L74" s="37"/>
      <c r="M74" s="37"/>
      <c r="N74" s="37"/>
      <c r="O74" s="50"/>
      <c r="P74" s="21"/>
      <c r="Q74" s="37"/>
      <c r="R74" s="37"/>
      <c r="S74" s="37"/>
      <c r="T74" s="50"/>
      <c r="V74" s="106" t="s">
        <v>788</v>
      </c>
      <c r="W74" s="106" t="s">
        <v>28</v>
      </c>
      <c r="X74" s="106" t="s">
        <v>29</v>
      </c>
      <c r="Y74" s="106" t="s">
        <v>787</v>
      </c>
      <c r="AA74" s="106" t="s">
        <v>788</v>
      </c>
      <c r="AB74" s="106" t="s">
        <v>28</v>
      </c>
      <c r="AC74" s="106" t="s">
        <v>29</v>
      </c>
      <c r="AD74" s="106" t="s">
        <v>787</v>
      </c>
      <c r="AF74" s="106" t="s">
        <v>788</v>
      </c>
      <c r="AG74" s="106" t="s">
        <v>28</v>
      </c>
      <c r="AH74" s="106" t="s">
        <v>29</v>
      </c>
      <c r="AI74" s="106" t="s">
        <v>787</v>
      </c>
      <c r="AK74" s="106" t="s">
        <v>788</v>
      </c>
      <c r="AL74" s="106" t="s">
        <v>28</v>
      </c>
      <c r="AM74" s="106" t="s">
        <v>29</v>
      </c>
      <c r="AN74" s="106" t="s">
        <v>787</v>
      </c>
      <c r="AP74" s="106" t="s">
        <v>788</v>
      </c>
      <c r="AQ74" s="106" t="s">
        <v>28</v>
      </c>
      <c r="AR74" s="106" t="s">
        <v>29</v>
      </c>
      <c r="AS74" s="106" t="s">
        <v>787</v>
      </c>
      <c r="AU74" s="106" t="s">
        <v>788</v>
      </c>
      <c r="AV74" s="106" t="s">
        <v>28</v>
      </c>
      <c r="AW74" s="106" t="s">
        <v>29</v>
      </c>
      <c r="AX74" s="106" t="s">
        <v>787</v>
      </c>
      <c r="AZ74" s="106" t="s">
        <v>788</v>
      </c>
      <c r="BA74" s="106" t="s">
        <v>28</v>
      </c>
      <c r="BB74" s="106" t="s">
        <v>29</v>
      </c>
      <c r="BC74" s="106" t="s">
        <v>787</v>
      </c>
      <c r="BE74" s="106" t="s">
        <v>788</v>
      </c>
      <c r="BF74" s="106" t="s">
        <v>28</v>
      </c>
      <c r="BG74" s="106" t="s">
        <v>29</v>
      </c>
      <c r="BH74" s="106" t="s">
        <v>787</v>
      </c>
      <c r="BJ74" s="106" t="s">
        <v>788</v>
      </c>
      <c r="BK74" s="106" t="s">
        <v>28</v>
      </c>
      <c r="BL74" s="106" t="s">
        <v>29</v>
      </c>
      <c r="BM74" s="106" t="s">
        <v>787</v>
      </c>
      <c r="BO74" s="106" t="s">
        <v>788</v>
      </c>
      <c r="BP74" s="106" t="s">
        <v>28</v>
      </c>
      <c r="BQ74" s="106" t="s">
        <v>29</v>
      </c>
      <c r="BR74" s="106" t="s">
        <v>787</v>
      </c>
      <c r="BT74" s="106" t="s">
        <v>788</v>
      </c>
      <c r="BU74" s="106" t="s">
        <v>28</v>
      </c>
      <c r="BV74" s="106" t="s">
        <v>29</v>
      </c>
      <c r="BW74" s="106" t="s">
        <v>787</v>
      </c>
      <c r="BY74" s="106" t="s">
        <v>788</v>
      </c>
      <c r="BZ74" s="106" t="s">
        <v>28</v>
      </c>
      <c r="CA74" s="106" t="s">
        <v>29</v>
      </c>
      <c r="CB74" s="106" t="s">
        <v>787</v>
      </c>
      <c r="CD74" s="106" t="s">
        <v>788</v>
      </c>
      <c r="CE74" s="106" t="s">
        <v>28</v>
      </c>
      <c r="CF74" s="106" t="s">
        <v>29</v>
      </c>
      <c r="CG74" s="106" t="s">
        <v>787</v>
      </c>
      <c r="CI74" s="106" t="s">
        <v>788</v>
      </c>
      <c r="CJ74" s="106" t="s">
        <v>28</v>
      </c>
      <c r="CK74" s="106" t="s">
        <v>29</v>
      </c>
      <c r="CL74" s="106" t="s">
        <v>787</v>
      </c>
      <c r="CN74" s="106" t="s">
        <v>788</v>
      </c>
      <c r="CO74" s="106" t="s">
        <v>28</v>
      </c>
      <c r="CP74" s="106" t="s">
        <v>29</v>
      </c>
      <c r="CQ74" s="106" t="s">
        <v>787</v>
      </c>
      <c r="CS74" s="106" t="s">
        <v>788</v>
      </c>
      <c r="CT74" s="106" t="s">
        <v>28</v>
      </c>
      <c r="CU74" s="106" t="s">
        <v>29</v>
      </c>
      <c r="CV74" s="106" t="s">
        <v>787</v>
      </c>
      <c r="CX74" s="106" t="s">
        <v>788</v>
      </c>
      <c r="CY74" s="106" t="s">
        <v>28</v>
      </c>
      <c r="CZ74" s="106" t="s">
        <v>29</v>
      </c>
      <c r="DA74" s="106" t="s">
        <v>787</v>
      </c>
      <c r="DC74" s="106" t="s">
        <v>788</v>
      </c>
      <c r="DD74" s="106" t="s">
        <v>28</v>
      </c>
      <c r="DE74" s="106" t="s">
        <v>29</v>
      </c>
      <c r="DF74" s="106" t="s">
        <v>787</v>
      </c>
      <c r="DH74" s="106" t="s">
        <v>788</v>
      </c>
      <c r="DI74" s="106" t="s">
        <v>28</v>
      </c>
      <c r="DJ74" s="106" t="s">
        <v>29</v>
      </c>
      <c r="DK74" s="106" t="s">
        <v>787</v>
      </c>
      <c r="DM74" s="106" t="s">
        <v>788</v>
      </c>
      <c r="DN74" s="106" t="s">
        <v>28</v>
      </c>
      <c r="DO74" s="106" t="s">
        <v>29</v>
      </c>
      <c r="DP74" s="106" t="s">
        <v>787</v>
      </c>
      <c r="DR74" s="106" t="s">
        <v>788</v>
      </c>
      <c r="DS74" s="106" t="s">
        <v>28</v>
      </c>
      <c r="DT74" s="106" t="s">
        <v>29</v>
      </c>
      <c r="DU74" s="106" t="s">
        <v>787</v>
      </c>
      <c r="DW74" s="106" t="s">
        <v>788</v>
      </c>
      <c r="DX74" s="106" t="s">
        <v>28</v>
      </c>
      <c r="DY74" s="106" t="s">
        <v>29</v>
      </c>
      <c r="DZ74" s="106" t="s">
        <v>787</v>
      </c>
      <c r="EB74" s="106" t="s">
        <v>788</v>
      </c>
      <c r="EC74" s="106" t="s">
        <v>28</v>
      </c>
      <c r="ED74" s="106" t="s">
        <v>29</v>
      </c>
      <c r="EE74" s="106" t="s">
        <v>787</v>
      </c>
    </row>
    <row r="75" spans="2:135" ht="12.75" customHeight="1" x14ac:dyDescent="0.25">
      <c r="B75" s="68"/>
      <c r="C75" s="68"/>
      <c r="D75" s="68"/>
      <c r="E75" s="239"/>
      <c r="F75" s="21"/>
      <c r="G75" s="42">
        <v>1</v>
      </c>
      <c r="H75" s="4" t="s">
        <v>636</v>
      </c>
      <c r="I75" s="4" t="s">
        <v>237</v>
      </c>
      <c r="J75" s="77" t="str">
        <f t="shared" ref="J75:J80" si="218">CONCATENATE(I75," ",H75)</f>
        <v>Nickolay Isakov</v>
      </c>
      <c r="K75" s="21"/>
      <c r="L75" s="37"/>
      <c r="M75" s="37"/>
      <c r="N75" s="37"/>
      <c r="O75" s="50"/>
      <c r="P75" s="21"/>
      <c r="Q75" s="37"/>
      <c r="R75" s="37"/>
      <c r="S75" s="37"/>
      <c r="T75" s="50"/>
      <c r="U75" s="15"/>
      <c r="V75" s="42">
        <v>1</v>
      </c>
      <c r="W75" s="4" t="s">
        <v>626</v>
      </c>
      <c r="X75" s="4" t="s">
        <v>83</v>
      </c>
      <c r="Y75" s="77" t="str">
        <f t="shared" ref="Y75:Y80" si="219">CONCATENATE(X75," ",W75)</f>
        <v>Alexander Shurov</v>
      </c>
      <c r="AA75" s="42">
        <v>1</v>
      </c>
      <c r="AB75" s="4" t="s">
        <v>1785</v>
      </c>
      <c r="AC75" s="4" t="s">
        <v>48</v>
      </c>
      <c r="AD75" s="77" t="str">
        <f t="shared" ref="AD75:AD80" si="220">CONCATENATE(AC75," ",AB75)</f>
        <v>Vladimir Asin</v>
      </c>
      <c r="AF75" s="42">
        <v>1</v>
      </c>
      <c r="AG75" s="4" t="s">
        <v>1148</v>
      </c>
      <c r="AH75" s="4" t="s">
        <v>48</v>
      </c>
      <c r="AI75" s="77" t="str">
        <f t="shared" ref="AI75" si="221">CONCATENATE(AH75," ",AG75)</f>
        <v>Vladimir Snegovoi</v>
      </c>
      <c r="AK75" s="42">
        <v>1</v>
      </c>
      <c r="AL75" s="4" t="s">
        <v>1772</v>
      </c>
      <c r="AM75" s="4" t="s">
        <v>105</v>
      </c>
      <c r="AN75" s="77" t="str">
        <f t="shared" ref="AN75" si="222">CONCATENATE(AM75," ",AL75)</f>
        <v>Sergey Shalnov</v>
      </c>
      <c r="AP75" s="42">
        <v>1</v>
      </c>
      <c r="AQ75" s="56" t="s">
        <v>1915</v>
      </c>
      <c r="AR75" s="56" t="s">
        <v>83</v>
      </c>
      <c r="AS75" s="63" t="str">
        <f t="shared" ref="AS75" si="223">CONCATENATE(AR75," ",AQ75)</f>
        <v>Alexander Eidenzon</v>
      </c>
      <c r="AU75" s="42">
        <v>1</v>
      </c>
      <c r="AV75" s="43"/>
      <c r="AW75" s="43"/>
      <c r="AX75" s="185" t="str">
        <f>CONCATENATE(AW75," ",AV75)</f>
        <v xml:space="preserve"> </v>
      </c>
      <c r="AZ75" s="42">
        <v>1</v>
      </c>
      <c r="BA75" s="43"/>
      <c r="BB75" s="43"/>
      <c r="BC75" s="185" t="str">
        <f>CONCATENATE(BB75," ",BA75)</f>
        <v xml:space="preserve"> </v>
      </c>
      <c r="BE75" s="42">
        <v>1</v>
      </c>
      <c r="BF75" s="4" t="s">
        <v>88</v>
      </c>
      <c r="BG75" s="4" t="s">
        <v>201</v>
      </c>
      <c r="BH75" s="77" t="str">
        <f t="shared" ref="BH75:BH80" si="224">CONCATENATE(BG75," ",BF75)</f>
        <v>Valery Divisenko</v>
      </c>
      <c r="BJ75" s="42">
        <v>1</v>
      </c>
      <c r="BK75" s="4" t="s">
        <v>1886</v>
      </c>
      <c r="BL75" s="4" t="s">
        <v>156</v>
      </c>
      <c r="BM75" s="77" t="str">
        <f t="shared" ref="BM75" si="225">CONCATENATE(BL75," ",BK75)</f>
        <v>Yuri Plekhanov</v>
      </c>
      <c r="BO75" s="42">
        <v>1</v>
      </c>
      <c r="BP75" s="4"/>
      <c r="BQ75" s="4"/>
      <c r="BR75" s="77" t="str">
        <f t="shared" ref="BR75:BR80" si="226">CONCATENATE(BQ75," ",BP75)</f>
        <v xml:space="preserve"> </v>
      </c>
      <c r="BT75" s="42">
        <v>1</v>
      </c>
      <c r="BU75" s="43"/>
      <c r="BV75" s="43"/>
      <c r="BW75" s="185" t="str">
        <f>CONCATENATE(BV75," ",BU75)</f>
        <v xml:space="preserve"> </v>
      </c>
      <c r="BY75" s="42">
        <v>1</v>
      </c>
      <c r="BZ75" s="4" t="s">
        <v>3675</v>
      </c>
      <c r="CA75" s="4" t="s">
        <v>779</v>
      </c>
      <c r="CB75" s="77" t="str">
        <f t="shared" ref="CB75" si="227">CONCATENATE(CA75," ",BZ75)</f>
        <v>Yusuf Blyagoz</v>
      </c>
      <c r="CD75" s="42">
        <v>1</v>
      </c>
      <c r="CE75" s="43"/>
      <c r="CF75" s="43"/>
      <c r="CG75" s="185" t="str">
        <f t="shared" ref="CG75:CG77" si="228">CONCATENATE(CF75," ",CE75)</f>
        <v xml:space="preserve"> </v>
      </c>
      <c r="CI75" s="42">
        <v>1</v>
      </c>
      <c r="CJ75" s="4" t="s">
        <v>644</v>
      </c>
      <c r="CK75" s="4" t="s">
        <v>105</v>
      </c>
      <c r="CL75" s="77" t="str">
        <f t="shared" ref="CL75:CL80" si="229">CONCATENATE(CK75," ",CJ75)</f>
        <v>Sergey Kosorotov</v>
      </c>
      <c r="CN75" s="42">
        <v>1</v>
      </c>
      <c r="CO75" s="4" t="s">
        <v>644</v>
      </c>
      <c r="CP75" s="4" t="s">
        <v>105</v>
      </c>
      <c r="CQ75" s="77" t="str">
        <f t="shared" ref="CQ75" si="230">CONCATENATE(CP75," ",CO75)</f>
        <v>Sergey Kosorotov</v>
      </c>
      <c r="CS75" s="42">
        <v>1</v>
      </c>
      <c r="CT75" s="4" t="s">
        <v>993</v>
      </c>
      <c r="CU75" s="4" t="s">
        <v>89</v>
      </c>
      <c r="CV75" s="77" t="str">
        <f t="shared" ref="CV75" si="231">CONCATENATE(CU75," ",CT75)</f>
        <v>Murat Ozov</v>
      </c>
      <c r="CX75" s="42">
        <v>1</v>
      </c>
      <c r="CY75" s="4" t="s">
        <v>3376</v>
      </c>
      <c r="CZ75" s="4" t="s">
        <v>48</v>
      </c>
      <c r="DA75" s="77" t="str">
        <f t="shared" ref="DA75" si="232">CONCATENATE(CZ75," ",CY75)</f>
        <v>Vladimir Tararaev</v>
      </c>
      <c r="DC75" s="42">
        <v>1</v>
      </c>
      <c r="DD75" s="4"/>
      <c r="DE75" s="4"/>
      <c r="DF75" s="77" t="str">
        <f t="shared" ref="DF75" si="233">CONCATENATE(DE75," ",DD75)</f>
        <v xml:space="preserve"> </v>
      </c>
      <c r="DH75" s="42">
        <v>1</v>
      </c>
      <c r="DI75" s="4" t="s">
        <v>2280</v>
      </c>
      <c r="DJ75" s="4" t="s">
        <v>252</v>
      </c>
      <c r="DK75" s="77" t="str">
        <f t="shared" ref="DK75" si="234">CONCATENATE(DJ75," ",DI75)</f>
        <v>Anatoly Kiyutsin</v>
      </c>
      <c r="DM75" s="42">
        <v>1</v>
      </c>
      <c r="DN75" s="4" t="s">
        <v>2549</v>
      </c>
      <c r="DO75" s="4" t="s">
        <v>48</v>
      </c>
      <c r="DP75" s="77" t="str">
        <f t="shared" ref="DP75" si="235">CONCATENATE(DO75," ",DN75)</f>
        <v>Vladimir Rumyantsev</v>
      </c>
      <c r="DQ75" s="15"/>
      <c r="DR75" s="42">
        <v>1</v>
      </c>
      <c r="DS75" s="4" t="s">
        <v>1112</v>
      </c>
      <c r="DT75" s="4" t="s">
        <v>487</v>
      </c>
      <c r="DU75" s="77" t="str">
        <f t="shared" ref="DU75:DU80" si="236">CONCATENATE(DT75," ",DS75)</f>
        <v>Stanislav Kasoev</v>
      </c>
      <c r="DW75" s="42">
        <v>1</v>
      </c>
      <c r="DX75" s="4"/>
      <c r="DY75" s="4"/>
      <c r="DZ75" s="77" t="str">
        <f t="shared" ref="DZ75" si="237">CONCATENATE(DY75," ",DX75)</f>
        <v xml:space="preserve"> </v>
      </c>
      <c r="EB75" s="42">
        <v>1</v>
      </c>
      <c r="EC75" s="4" t="s">
        <v>711</v>
      </c>
      <c r="ED75" s="4" t="s">
        <v>156</v>
      </c>
      <c r="EE75" s="77" t="str">
        <f t="shared" ref="EE75" si="238">CONCATENATE(ED75," ",EC75)</f>
        <v>Yuri Stepkin</v>
      </c>
    </row>
    <row r="76" spans="2:135" ht="12.75" customHeight="1" x14ac:dyDescent="0.25">
      <c r="B76" s="68"/>
      <c r="C76" s="68"/>
      <c r="D76" s="68"/>
      <c r="E76" s="239"/>
      <c r="F76" s="21"/>
      <c r="G76" s="80">
        <v>2</v>
      </c>
      <c r="H76" s="43" t="s">
        <v>3704</v>
      </c>
      <c r="I76" s="43" t="s">
        <v>58</v>
      </c>
      <c r="J76" s="185" t="str">
        <f t="shared" si="218"/>
        <v>Oleg Shtokman</v>
      </c>
      <c r="K76" s="21"/>
      <c r="L76" s="37"/>
      <c r="M76" s="37"/>
      <c r="N76" s="37"/>
      <c r="O76" s="50"/>
      <c r="P76" s="21"/>
      <c r="Q76" s="37"/>
      <c r="R76" s="37"/>
      <c r="S76" s="37"/>
      <c r="T76" s="50"/>
      <c r="V76" s="80">
        <v>2</v>
      </c>
      <c r="W76" s="43"/>
      <c r="X76" s="43"/>
      <c r="Y76" s="185" t="str">
        <f t="shared" si="219"/>
        <v xml:space="preserve"> </v>
      </c>
      <c r="AA76" s="80">
        <v>2</v>
      </c>
      <c r="AB76" s="4" t="s">
        <v>4498</v>
      </c>
      <c r="AC76" s="56" t="s">
        <v>1108</v>
      </c>
      <c r="AD76" s="77" t="str">
        <f t="shared" si="220"/>
        <v>P. Noskov</v>
      </c>
      <c r="AF76" s="80">
        <v>2</v>
      </c>
      <c r="AG76" s="43"/>
      <c r="AH76" s="43"/>
      <c r="AI76" s="185" t="str">
        <f>CONCATENATE(AH76," ",AG76)</f>
        <v xml:space="preserve"> </v>
      </c>
      <c r="AK76" s="80">
        <v>2</v>
      </c>
      <c r="AL76" s="43"/>
      <c r="AM76" s="43"/>
      <c r="AN76" s="185" t="str">
        <f>CONCATENATE(AM76," ",AL76)</f>
        <v xml:space="preserve"> </v>
      </c>
      <c r="AP76" s="80">
        <v>2</v>
      </c>
      <c r="AQ76" s="43" t="s">
        <v>4439</v>
      </c>
      <c r="AR76" s="4" t="s">
        <v>83</v>
      </c>
      <c r="AS76" s="185" t="str">
        <f>CONCATENATE(AR76," ",AQ76)</f>
        <v>Alexander Svetlishin</v>
      </c>
      <c r="AU76" s="80">
        <v>2</v>
      </c>
      <c r="AV76" s="43"/>
      <c r="AW76" s="43"/>
      <c r="AX76" s="185" t="str">
        <f>CONCATENATE(AW76," ",AV76)</f>
        <v xml:space="preserve"> </v>
      </c>
      <c r="AZ76" s="80">
        <v>2</v>
      </c>
      <c r="BA76" s="43"/>
      <c r="BB76" s="43"/>
      <c r="BC76" s="185" t="str">
        <f>CONCATENATE(BB76," ",BA76)</f>
        <v xml:space="preserve"> </v>
      </c>
      <c r="BD76" s="15"/>
      <c r="BE76" s="80">
        <v>2</v>
      </c>
      <c r="BF76" s="43" t="s">
        <v>1606</v>
      </c>
      <c r="BG76" s="43" t="s">
        <v>83</v>
      </c>
      <c r="BH76" s="185" t="str">
        <f t="shared" si="224"/>
        <v>Alexander Parkhomenko</v>
      </c>
      <c r="BJ76" s="80">
        <v>2</v>
      </c>
      <c r="BK76" s="43"/>
      <c r="BL76" s="43"/>
      <c r="BM76" s="185" t="str">
        <f>CONCATENATE(BL76," ",BK76)</f>
        <v xml:space="preserve"> </v>
      </c>
      <c r="BO76" s="80">
        <v>2</v>
      </c>
      <c r="BP76" s="43"/>
      <c r="BQ76" s="43"/>
      <c r="BR76" s="185" t="str">
        <f t="shared" si="226"/>
        <v xml:space="preserve"> </v>
      </c>
      <c r="BT76" s="80">
        <v>2</v>
      </c>
      <c r="BU76" s="43"/>
      <c r="BV76" s="43"/>
      <c r="BW76" s="185" t="str">
        <f>CONCATENATE(BV76," ",BU76)</f>
        <v xml:space="preserve"> </v>
      </c>
      <c r="BY76" s="80">
        <v>2</v>
      </c>
      <c r="BZ76" s="43"/>
      <c r="CA76" s="43"/>
      <c r="CB76" s="185" t="str">
        <f>CONCATENATE(CA76," ",BZ76)</f>
        <v xml:space="preserve"> </v>
      </c>
      <c r="CD76" s="80">
        <v>2</v>
      </c>
      <c r="CE76" s="43"/>
      <c r="CF76" s="43"/>
      <c r="CG76" s="185" t="str">
        <f t="shared" si="228"/>
        <v xml:space="preserve"> </v>
      </c>
      <c r="CI76" s="80">
        <v>2</v>
      </c>
      <c r="CJ76" s="43"/>
      <c r="CK76" s="43"/>
      <c r="CL76" s="185" t="str">
        <f t="shared" si="229"/>
        <v xml:space="preserve"> </v>
      </c>
      <c r="CN76" s="80">
        <v>2</v>
      </c>
      <c r="CO76" s="4" t="s">
        <v>3136</v>
      </c>
      <c r="CP76" s="4" t="s">
        <v>56</v>
      </c>
      <c r="CQ76" s="77" t="str">
        <f t="shared" ref="CQ76" si="239">CONCATENATE(CP76," ",CO76)</f>
        <v>Igor Bulgakov</v>
      </c>
      <c r="CS76" s="80">
        <v>2</v>
      </c>
      <c r="CT76" s="43" t="s">
        <v>4251</v>
      </c>
      <c r="CU76" s="43" t="s">
        <v>156</v>
      </c>
      <c r="CV76" s="185" t="str">
        <f>CONCATENATE(CU76," ",CT76)</f>
        <v>Yuri Pankov</v>
      </c>
      <c r="CX76" s="80">
        <v>2</v>
      </c>
      <c r="CY76" s="43"/>
      <c r="CZ76" s="43"/>
      <c r="DA76" s="185" t="str">
        <f>CONCATENATE(CZ76," ",CY76)</f>
        <v xml:space="preserve"> </v>
      </c>
      <c r="DC76" s="80">
        <v>2</v>
      </c>
      <c r="DD76" s="43"/>
      <c r="DE76" s="43"/>
      <c r="DF76" s="185" t="str">
        <f>CONCATENATE(DE76," ",DD76)</f>
        <v xml:space="preserve"> </v>
      </c>
      <c r="DH76" s="80">
        <v>2</v>
      </c>
      <c r="DI76" s="43" t="s">
        <v>2576</v>
      </c>
      <c r="DJ76" s="43" t="s">
        <v>109</v>
      </c>
      <c r="DK76" s="185" t="str">
        <f>CONCATENATE(DJ76," ",DI76)</f>
        <v>Artur Elbaev</v>
      </c>
      <c r="DM76" s="80">
        <v>2</v>
      </c>
      <c r="DN76" s="43" t="s">
        <v>3399</v>
      </c>
      <c r="DO76" s="43" t="s">
        <v>243</v>
      </c>
      <c r="DP76" s="185" t="str">
        <f>CONCATENATE(DO76," ",DN76)</f>
        <v>Evgeny Chervyakov</v>
      </c>
      <c r="DR76" s="80">
        <v>2</v>
      </c>
      <c r="DS76" s="43" t="s">
        <v>386</v>
      </c>
      <c r="DT76" s="43" t="s">
        <v>320</v>
      </c>
      <c r="DU76" s="185" t="str">
        <f t="shared" si="236"/>
        <v>Dmitry Sergeev</v>
      </c>
      <c r="DW76" s="80">
        <v>2</v>
      </c>
      <c r="DX76" s="43"/>
      <c r="DY76" s="43"/>
      <c r="DZ76" s="185" t="str">
        <f>CONCATENATE(DY76," ",DX76)</f>
        <v xml:space="preserve"> </v>
      </c>
      <c r="EB76" s="80">
        <v>2</v>
      </c>
      <c r="EC76" s="43" t="s">
        <v>694</v>
      </c>
      <c r="ED76" s="43" t="s">
        <v>58</v>
      </c>
      <c r="EE76" s="185" t="str">
        <f>CONCATENATE(ED76," ",EC76)</f>
        <v>Oleg Dyagilev</v>
      </c>
    </row>
    <row r="77" spans="2:135" ht="12.75" customHeight="1" x14ac:dyDescent="0.25">
      <c r="B77" s="68"/>
      <c r="C77" s="68"/>
      <c r="D77" s="68"/>
      <c r="E77" s="239"/>
      <c r="F77" s="21"/>
      <c r="G77" s="81">
        <v>3</v>
      </c>
      <c r="H77" s="43" t="s">
        <v>100</v>
      </c>
      <c r="I77" s="43" t="s">
        <v>83</v>
      </c>
      <c r="J77" s="185" t="str">
        <f t="shared" si="218"/>
        <v>Alexander Gerasimov</v>
      </c>
      <c r="K77" s="21"/>
      <c r="L77" s="37"/>
      <c r="M77" s="37"/>
      <c r="N77" s="37"/>
      <c r="O77" s="50"/>
      <c r="P77" s="21"/>
      <c r="Q77" s="37"/>
      <c r="R77" s="37"/>
      <c r="S77" s="37"/>
      <c r="T77" s="50"/>
      <c r="V77" s="81">
        <v>3</v>
      </c>
      <c r="W77" s="43"/>
      <c r="X77" s="43"/>
      <c r="Y77" s="185" t="str">
        <f t="shared" si="219"/>
        <v xml:space="preserve"> </v>
      </c>
      <c r="AA77" s="81">
        <v>3</v>
      </c>
      <c r="AB77" s="4" t="s">
        <v>4499</v>
      </c>
      <c r="AC77" s="4" t="s">
        <v>83</v>
      </c>
      <c r="AD77" s="77" t="str">
        <f t="shared" si="220"/>
        <v>Alexander Struev</v>
      </c>
      <c r="AF77" s="81">
        <v>3</v>
      </c>
      <c r="AG77" s="43"/>
      <c r="AH77" s="43"/>
      <c r="AI77" s="185" t="str">
        <f>CONCATENATE(AH77," ",AG77)</f>
        <v xml:space="preserve"> </v>
      </c>
      <c r="AK77" s="81">
        <v>3</v>
      </c>
      <c r="AL77" s="4"/>
      <c r="AM77" s="4"/>
      <c r="AN77" s="77" t="str">
        <f t="shared" ref="AN77" si="240">CONCATENATE(AM77," ",AL77)</f>
        <v xml:space="preserve"> </v>
      </c>
      <c r="AP77" s="81">
        <v>3</v>
      </c>
      <c r="AQ77" s="4" t="s">
        <v>4438</v>
      </c>
      <c r="AR77" s="4" t="s">
        <v>83</v>
      </c>
      <c r="AS77" s="185" t="str">
        <f>CONCATENATE(AR77," ",AQ77)</f>
        <v>Alexander Murentsev</v>
      </c>
      <c r="AU77" s="81">
        <v>3</v>
      </c>
      <c r="AV77" s="160" t="s">
        <v>1772</v>
      </c>
      <c r="AW77" s="160" t="s">
        <v>105</v>
      </c>
      <c r="AX77" s="161" t="str">
        <f>CONCATENATE(AW77," ",AV77)</f>
        <v>Sergey Shalnov</v>
      </c>
      <c r="AZ77" s="81">
        <v>3</v>
      </c>
      <c r="BA77" s="43"/>
      <c r="BB77" s="43"/>
      <c r="BC77" s="185" t="str">
        <f>CONCATENATE(BB77," ",BA77)</f>
        <v xml:space="preserve"> </v>
      </c>
      <c r="BE77" s="81">
        <v>3</v>
      </c>
      <c r="BF77" s="43" t="s">
        <v>1384</v>
      </c>
      <c r="BG77" s="43" t="s">
        <v>1385</v>
      </c>
      <c r="BH77" s="185" t="str">
        <f t="shared" si="224"/>
        <v>Ildar Khusnutdinov</v>
      </c>
      <c r="BJ77" s="81">
        <v>3</v>
      </c>
      <c r="BK77" s="43"/>
      <c r="BL77" s="43"/>
      <c r="BM77" s="185" t="str">
        <f>CONCATENATE(BL77," ",BK77)</f>
        <v xml:space="preserve"> </v>
      </c>
      <c r="BO77" s="81">
        <v>3</v>
      </c>
      <c r="BP77" s="43"/>
      <c r="BQ77" s="43"/>
      <c r="BR77" s="185" t="str">
        <f t="shared" si="226"/>
        <v xml:space="preserve"> </v>
      </c>
      <c r="BT77" s="81">
        <v>3</v>
      </c>
      <c r="BU77" s="43"/>
      <c r="BV77" s="43"/>
      <c r="BW77" s="185" t="str">
        <f>CONCATENATE(BV77," ",BU77)</f>
        <v xml:space="preserve"> </v>
      </c>
      <c r="BY77" s="81">
        <v>3</v>
      </c>
      <c r="BZ77" s="43"/>
      <c r="CA77" s="43"/>
      <c r="CB77" s="185" t="str">
        <f>CONCATENATE(CA77," ",BZ77)</f>
        <v xml:space="preserve"> </v>
      </c>
      <c r="CD77" s="81">
        <v>3</v>
      </c>
      <c r="CE77" s="43"/>
      <c r="CF77" s="43"/>
      <c r="CG77" s="185" t="str">
        <f t="shared" si="228"/>
        <v xml:space="preserve"> </v>
      </c>
      <c r="CI77" s="81">
        <v>3</v>
      </c>
      <c r="CJ77" s="43" t="s">
        <v>3716</v>
      </c>
      <c r="CK77" s="43" t="s">
        <v>156</v>
      </c>
      <c r="CL77" s="185" t="str">
        <f t="shared" si="229"/>
        <v>Yuri Nedelin</v>
      </c>
      <c r="CN77" s="81">
        <v>3</v>
      </c>
      <c r="CO77" s="43" t="s">
        <v>3539</v>
      </c>
      <c r="CP77" s="43" t="s">
        <v>56</v>
      </c>
      <c r="CQ77" s="185" t="str">
        <f t="shared" ref="CQ77" si="241">CONCATENATE(CP77," ",CO77)</f>
        <v>Igor Sopin</v>
      </c>
      <c r="CS77" s="81">
        <v>3</v>
      </c>
      <c r="CT77" s="43" t="s">
        <v>3041</v>
      </c>
      <c r="CU77" s="43" t="s">
        <v>105</v>
      </c>
      <c r="CV77" s="185" t="str">
        <f>CONCATENATE(CU77," ",CT77)</f>
        <v>Sergey Demerchyan</v>
      </c>
      <c r="CX77" s="81">
        <v>3</v>
      </c>
      <c r="CY77" s="43"/>
      <c r="CZ77" s="43"/>
      <c r="DA77" s="185" t="str">
        <f>CONCATENATE(CZ77," ",CY77)</f>
        <v xml:space="preserve"> </v>
      </c>
      <c r="DC77" s="81">
        <v>3</v>
      </c>
      <c r="DD77" s="43"/>
      <c r="DE77" s="43"/>
      <c r="DF77" s="185" t="str">
        <f>CONCATENATE(DE77," ",DD77)</f>
        <v xml:space="preserve"> </v>
      </c>
      <c r="DH77" s="81">
        <v>3</v>
      </c>
      <c r="DI77" s="43" t="s">
        <v>2059</v>
      </c>
      <c r="DJ77" s="43" t="s">
        <v>237</v>
      </c>
      <c r="DK77" s="185" t="str">
        <f>CONCATENATE(DJ77," ",DI77)</f>
        <v>Nickolay Petrov</v>
      </c>
      <c r="DM77" s="81">
        <v>3</v>
      </c>
      <c r="DN77" s="43" t="s">
        <v>2324</v>
      </c>
      <c r="DO77" s="43" t="s">
        <v>48</v>
      </c>
      <c r="DP77" s="185" t="str">
        <f t="shared" ref="DP77" si="242">CONCATENATE(DO77," ",DN77)</f>
        <v>Vladimir Chepchenko</v>
      </c>
      <c r="DR77" s="81">
        <v>3</v>
      </c>
      <c r="DS77" s="43" t="s">
        <v>2992</v>
      </c>
      <c r="DT77" s="43" t="s">
        <v>1385</v>
      </c>
      <c r="DU77" s="185" t="str">
        <f t="shared" si="236"/>
        <v>Ildar Mukhamedyanov</v>
      </c>
      <c r="DW77" s="81">
        <v>3</v>
      </c>
      <c r="DX77" s="43"/>
      <c r="DY77" s="43"/>
      <c r="DZ77" s="185" t="str">
        <f>CONCATENATE(DY77," ",DX77)</f>
        <v xml:space="preserve"> </v>
      </c>
      <c r="EB77" s="81">
        <v>3</v>
      </c>
      <c r="EC77" s="43" t="s">
        <v>498</v>
      </c>
      <c r="ED77" s="43" t="s">
        <v>117</v>
      </c>
      <c r="EE77" s="185" t="str">
        <f>CONCATENATE(ED77," ",EC77)</f>
        <v>Andrey Gordeev</v>
      </c>
    </row>
    <row r="78" spans="2:135" ht="12.75" customHeight="1" x14ac:dyDescent="0.25">
      <c r="B78" s="68"/>
      <c r="C78" s="68"/>
      <c r="D78" s="68"/>
      <c r="E78" s="239"/>
      <c r="F78" s="21"/>
      <c r="G78" s="81">
        <v>3</v>
      </c>
      <c r="H78" s="43"/>
      <c r="I78" s="43"/>
      <c r="J78" s="185" t="str">
        <f t="shared" si="218"/>
        <v xml:space="preserve"> </v>
      </c>
      <c r="K78" s="21"/>
      <c r="L78" s="37"/>
      <c r="M78" s="37"/>
      <c r="N78" s="37"/>
      <c r="O78" s="50"/>
      <c r="P78" s="21"/>
      <c r="Q78" s="37"/>
      <c r="R78" s="37"/>
      <c r="S78" s="37"/>
      <c r="T78" s="50"/>
      <c r="V78" s="81">
        <v>3</v>
      </c>
      <c r="W78" s="43"/>
      <c r="X78" s="43"/>
      <c r="Y78" s="185" t="str">
        <f t="shared" si="219"/>
        <v xml:space="preserve"> </v>
      </c>
      <c r="AA78" s="81">
        <v>3</v>
      </c>
      <c r="AB78" s="4" t="s">
        <v>4500</v>
      </c>
      <c r="AC78" s="56" t="s">
        <v>239</v>
      </c>
      <c r="AD78" s="77" t="str">
        <f t="shared" si="220"/>
        <v>M. Skvortsov</v>
      </c>
      <c r="AF78" s="81">
        <v>3</v>
      </c>
      <c r="AG78" s="43"/>
      <c r="AH78" s="43"/>
      <c r="AI78" s="185" t="str">
        <f>CONCATENATE(AH78," ",AG78)</f>
        <v xml:space="preserve"> </v>
      </c>
      <c r="AK78" s="81">
        <v>3</v>
      </c>
      <c r="AL78" s="43"/>
      <c r="AM78" s="43"/>
      <c r="AN78" s="185" t="str">
        <f>CONCATENATE(AM78," ",AL78)</f>
        <v xml:space="preserve"> </v>
      </c>
      <c r="AP78" s="81">
        <v>3</v>
      </c>
      <c r="AQ78" s="43"/>
      <c r="AR78" s="43"/>
      <c r="AS78" s="185" t="str">
        <f>CONCATENATE(AR78," ",AQ78)</f>
        <v xml:space="preserve"> </v>
      </c>
      <c r="AU78" s="81">
        <v>3</v>
      </c>
      <c r="AV78" s="43"/>
      <c r="AW78" s="43"/>
      <c r="AX78" s="185" t="str">
        <f>CONCATENATE(AW78," ",AV78)</f>
        <v xml:space="preserve"> </v>
      </c>
      <c r="AZ78" s="81">
        <v>3</v>
      </c>
      <c r="BA78" s="43"/>
      <c r="BB78" s="43"/>
      <c r="BC78" s="185" t="str">
        <f>CONCATENATE(BB78," ",BA78)</f>
        <v xml:space="preserve"> </v>
      </c>
      <c r="BE78" s="81">
        <v>3</v>
      </c>
      <c r="BF78" s="43" t="s">
        <v>3079</v>
      </c>
      <c r="BG78" s="43" t="s">
        <v>3637</v>
      </c>
      <c r="BH78" s="185" t="str">
        <f>CONCATENATE(BG78," ",BF78)</f>
        <v>Minnur Gabdullin</v>
      </c>
      <c r="BJ78" s="81">
        <v>3</v>
      </c>
      <c r="BK78" s="43"/>
      <c r="BL78" s="43"/>
      <c r="BM78" s="185" t="str">
        <f>CONCATENATE(BL78," ",BK78)</f>
        <v xml:space="preserve"> </v>
      </c>
      <c r="BO78" s="81">
        <v>3</v>
      </c>
      <c r="BP78" s="43"/>
      <c r="BQ78" s="43"/>
      <c r="BR78" s="185" t="str">
        <f t="shared" si="226"/>
        <v xml:space="preserve"> </v>
      </c>
      <c r="BT78" s="81">
        <v>3</v>
      </c>
      <c r="BU78" s="43"/>
      <c r="BV78" s="43"/>
      <c r="BW78" s="185" t="str">
        <f>CONCATENATE(BV78," ",BU78)</f>
        <v xml:space="preserve"> </v>
      </c>
      <c r="BY78" s="81">
        <v>3</v>
      </c>
      <c r="BZ78" s="43"/>
      <c r="CA78" s="43"/>
      <c r="CB78" s="185" t="str">
        <f>CONCATENATE(CA78," ",BZ78)</f>
        <v xml:space="preserve"> </v>
      </c>
      <c r="CD78" s="81">
        <v>3</v>
      </c>
      <c r="CE78" s="43"/>
      <c r="CF78" s="43"/>
      <c r="CG78" s="185" t="str">
        <f>CONCATENATE(CF78," ",CE78)</f>
        <v xml:space="preserve"> </v>
      </c>
      <c r="CI78" s="81">
        <v>3</v>
      </c>
      <c r="CJ78" s="43" t="s">
        <v>696</v>
      </c>
      <c r="CK78" s="43" t="s">
        <v>156</v>
      </c>
      <c r="CL78" s="185" t="str">
        <f t="shared" si="229"/>
        <v>Yuri Galkin</v>
      </c>
      <c r="CN78" s="81">
        <v>3</v>
      </c>
      <c r="CO78" s="43" t="s">
        <v>221</v>
      </c>
      <c r="CP78" s="43" t="s">
        <v>83</v>
      </c>
      <c r="CQ78" s="185" t="str">
        <f>CONCATENATE(CP78," ",CO78)</f>
        <v>Alexander Vorobiev</v>
      </c>
      <c r="CS78" s="81">
        <v>3</v>
      </c>
      <c r="CT78" s="43" t="s">
        <v>3189</v>
      </c>
      <c r="CU78" s="43" t="s">
        <v>48</v>
      </c>
      <c r="CV78" s="185" t="str">
        <f>CONCATENATE(CU78," ",CT78)</f>
        <v>Vladimir Lobachev</v>
      </c>
      <c r="CX78" s="81">
        <v>3</v>
      </c>
      <c r="CY78" s="43"/>
      <c r="CZ78" s="43"/>
      <c r="DA78" s="185" t="str">
        <f>CONCATENATE(CZ78," ",CY78)</f>
        <v xml:space="preserve"> </v>
      </c>
      <c r="DC78" s="81">
        <v>3</v>
      </c>
      <c r="DD78" s="43"/>
      <c r="DE78" s="43"/>
      <c r="DF78" s="185" t="str">
        <f>CONCATENATE(DE78," ",DD78)</f>
        <v xml:space="preserve"> </v>
      </c>
      <c r="DH78" s="81">
        <v>3</v>
      </c>
      <c r="DI78" s="43" t="s">
        <v>3189</v>
      </c>
      <c r="DJ78" s="43" t="s">
        <v>48</v>
      </c>
      <c r="DK78" s="185" t="str">
        <f>CONCATENATE(DJ78," ",DI78)</f>
        <v>Vladimir Lobachev</v>
      </c>
      <c r="DM78" s="81">
        <v>3</v>
      </c>
      <c r="DN78" s="43" t="s">
        <v>759</v>
      </c>
      <c r="DO78" s="43" t="s">
        <v>320</v>
      </c>
      <c r="DP78" s="185" t="str">
        <f>CONCATENATE(DO78," ",DN78)</f>
        <v>Dmitry Ivchenko</v>
      </c>
      <c r="DR78" s="81">
        <v>3</v>
      </c>
      <c r="DS78" s="43" t="s">
        <v>2324</v>
      </c>
      <c r="DT78" s="43" t="s">
        <v>48</v>
      </c>
      <c r="DU78" s="185" t="str">
        <f t="shared" si="236"/>
        <v>Vladimir Chepchenko</v>
      </c>
      <c r="DW78" s="81">
        <v>3</v>
      </c>
      <c r="DX78" s="43"/>
      <c r="DY78" s="43"/>
      <c r="DZ78" s="185" t="str">
        <f>CONCATENATE(DY78," ",DX78)</f>
        <v xml:space="preserve"> </v>
      </c>
      <c r="EB78" s="81">
        <v>3</v>
      </c>
      <c r="EC78" s="43" t="s">
        <v>3762</v>
      </c>
      <c r="ED78" s="43" t="s">
        <v>3763</v>
      </c>
      <c r="EE78" s="185" t="str">
        <f>CONCATENATE(ED78," ",EC78)</f>
        <v>Abdusupyan Edilchiev</v>
      </c>
    </row>
    <row r="79" spans="2:135" ht="12.75" customHeight="1" x14ac:dyDescent="0.25">
      <c r="B79" s="68"/>
      <c r="C79" s="68"/>
      <c r="D79" s="68"/>
      <c r="E79" s="239"/>
      <c r="F79" s="21"/>
      <c r="G79" s="8">
        <v>5</v>
      </c>
      <c r="H79" s="4"/>
      <c r="I79" s="4"/>
      <c r="J79" s="77" t="str">
        <f t="shared" si="218"/>
        <v xml:space="preserve"> </v>
      </c>
      <c r="K79" s="21"/>
      <c r="L79" s="37"/>
      <c r="M79" s="37"/>
      <c r="N79" s="37"/>
      <c r="O79" s="50"/>
      <c r="P79" s="21"/>
      <c r="Q79" s="37"/>
      <c r="R79" s="37"/>
      <c r="S79" s="37"/>
      <c r="T79" s="50"/>
      <c r="V79" s="8">
        <v>5</v>
      </c>
      <c r="W79" s="4"/>
      <c r="X79" s="4"/>
      <c r="Y79" s="77" t="str">
        <f t="shared" si="219"/>
        <v xml:space="preserve"> </v>
      </c>
      <c r="AA79" s="8">
        <v>5</v>
      </c>
      <c r="AB79" s="4"/>
      <c r="AC79" s="4"/>
      <c r="AD79" s="77" t="str">
        <f t="shared" si="220"/>
        <v xml:space="preserve"> </v>
      </c>
      <c r="AF79" s="8">
        <v>5</v>
      </c>
      <c r="AG79" s="4"/>
      <c r="AH79" s="4"/>
      <c r="AI79" s="77" t="str">
        <f t="shared" ref="AI79:AI80" si="243">CONCATENATE(AH79," ",AG79)</f>
        <v xml:space="preserve"> </v>
      </c>
      <c r="AK79" s="8">
        <v>5</v>
      </c>
      <c r="AL79" s="4"/>
      <c r="AM79" s="4"/>
      <c r="AN79" s="77" t="str">
        <f t="shared" ref="AN79:AN80" si="244">CONCATENATE(AM79," ",AL79)</f>
        <v xml:space="preserve"> </v>
      </c>
      <c r="AP79" s="8">
        <v>5</v>
      </c>
      <c r="AQ79" s="4"/>
      <c r="AR79" s="4"/>
      <c r="AS79" s="77" t="str">
        <f t="shared" ref="AS79:AS80" si="245">CONCATENATE(AR79," ",AQ79)</f>
        <v xml:space="preserve"> </v>
      </c>
      <c r="AU79" s="8">
        <v>5</v>
      </c>
      <c r="AV79" s="4"/>
      <c r="AW79" s="4"/>
      <c r="AX79" s="77" t="str">
        <f t="shared" ref="AX79:AX80" si="246">CONCATENATE(AW79," ",AV79)</f>
        <v xml:space="preserve"> </v>
      </c>
      <c r="AZ79" s="8">
        <v>5</v>
      </c>
      <c r="BA79" s="4"/>
      <c r="BB79" s="4"/>
      <c r="BC79" s="77" t="str">
        <f t="shared" ref="BC79:BC80" si="247">CONCATENATE(BB79," ",BA79)</f>
        <v xml:space="preserve"> </v>
      </c>
      <c r="BE79" s="8">
        <v>5</v>
      </c>
      <c r="BF79" s="4" t="s">
        <v>4289</v>
      </c>
      <c r="BG79" s="4" t="s">
        <v>64</v>
      </c>
      <c r="BH79" s="77" t="str">
        <f t="shared" si="224"/>
        <v>Pavel Teplov</v>
      </c>
      <c r="BJ79" s="8">
        <v>5</v>
      </c>
      <c r="BK79" s="4"/>
      <c r="BL79" s="4"/>
      <c r="BM79" s="77" t="str">
        <f t="shared" ref="BM79:BM80" si="248">CONCATENATE(BL79," ",BK79)</f>
        <v xml:space="preserve"> </v>
      </c>
      <c r="BO79" s="8">
        <v>5</v>
      </c>
      <c r="BP79" s="4"/>
      <c r="BQ79" s="4"/>
      <c r="BR79" s="77" t="str">
        <f t="shared" si="226"/>
        <v xml:space="preserve"> </v>
      </c>
      <c r="BT79" s="8">
        <v>5</v>
      </c>
      <c r="BU79" s="4"/>
      <c r="BV79" s="4"/>
      <c r="BW79" s="77" t="str">
        <f t="shared" ref="BW79:BW80" si="249">CONCATENATE(BV79," ",BU79)</f>
        <v xml:space="preserve"> </v>
      </c>
      <c r="BY79" s="8">
        <v>5</v>
      </c>
      <c r="BZ79" s="4"/>
      <c r="CA79" s="4"/>
      <c r="CB79" s="77" t="str">
        <f t="shared" ref="CB79:CB80" si="250">CONCATENATE(CA79," ",BZ79)</f>
        <v xml:space="preserve"> </v>
      </c>
      <c r="CD79" s="8">
        <v>5</v>
      </c>
      <c r="CE79" s="43"/>
      <c r="CF79" s="43"/>
      <c r="CG79" s="185" t="str">
        <f t="shared" ref="CG79:CG80" si="251">CONCATENATE(CF79," ",CE79)</f>
        <v xml:space="preserve"> </v>
      </c>
      <c r="CI79" s="8">
        <v>5</v>
      </c>
      <c r="CJ79" s="4" t="s">
        <v>3573</v>
      </c>
      <c r="CK79" s="4" t="s">
        <v>83</v>
      </c>
      <c r="CL79" s="77" t="str">
        <f t="shared" si="229"/>
        <v>Alexander Skorikov</v>
      </c>
      <c r="CN79" s="8">
        <v>5</v>
      </c>
      <c r="CO79" s="4"/>
      <c r="CP79" s="4"/>
      <c r="CQ79" s="77" t="str">
        <f t="shared" ref="CQ79:CQ80" si="252">CONCATENATE(CP79," ",CO79)</f>
        <v xml:space="preserve"> </v>
      </c>
      <c r="CS79" s="8">
        <v>5</v>
      </c>
      <c r="CT79" s="4" t="s">
        <v>2970</v>
      </c>
      <c r="CU79" s="4" t="s">
        <v>447</v>
      </c>
      <c r="CV79" s="77" t="str">
        <f t="shared" ref="CV79:CV80" si="253">CONCATENATE(CU79," ",CT79)</f>
        <v>Alan Akoev</v>
      </c>
      <c r="CX79" s="8">
        <v>5</v>
      </c>
      <c r="CY79" s="4"/>
      <c r="CZ79" s="4"/>
      <c r="DA79" s="77" t="str">
        <f t="shared" ref="DA79:DA80" si="254">CONCATENATE(CZ79," ",CY79)</f>
        <v xml:space="preserve"> </v>
      </c>
      <c r="DC79" s="8">
        <v>5</v>
      </c>
      <c r="DD79" s="4"/>
      <c r="DE79" s="4"/>
      <c r="DF79" s="77" t="str">
        <f t="shared" ref="DF79:DF80" si="255">CONCATENATE(DE79," ",DD79)</f>
        <v xml:space="preserve"> </v>
      </c>
      <c r="DH79" s="8">
        <v>5</v>
      </c>
      <c r="DI79" s="4"/>
      <c r="DJ79" s="4"/>
      <c r="DK79" s="77" t="str">
        <f t="shared" ref="DK79:DK80" si="256">CONCATENATE(DJ79," ",DI79)</f>
        <v xml:space="preserve"> </v>
      </c>
      <c r="DM79" s="8">
        <v>5</v>
      </c>
      <c r="DN79" s="4" t="s">
        <v>3400</v>
      </c>
      <c r="DO79" s="43" t="s">
        <v>320</v>
      </c>
      <c r="DP79" s="77" t="str">
        <f t="shared" ref="DP79:DP80" si="257">CONCATENATE(DO79," ",DN79)</f>
        <v>Dmitry Shadrunov</v>
      </c>
      <c r="DR79" s="8">
        <v>5</v>
      </c>
      <c r="DS79" s="4" t="s">
        <v>766</v>
      </c>
      <c r="DT79" s="43" t="s">
        <v>201</v>
      </c>
      <c r="DU79" s="77" t="str">
        <f t="shared" si="236"/>
        <v>Valery Kekelia</v>
      </c>
      <c r="DW79" s="8">
        <v>5</v>
      </c>
      <c r="DX79" s="4"/>
      <c r="DY79" s="4"/>
      <c r="DZ79" s="77" t="str">
        <f t="shared" ref="DZ79:DZ80" si="258">CONCATENATE(DY79," ",DX79)</f>
        <v xml:space="preserve"> </v>
      </c>
      <c r="EB79" s="8">
        <v>5</v>
      </c>
      <c r="EC79" s="4" t="s">
        <v>3399</v>
      </c>
      <c r="ED79" s="43" t="s">
        <v>243</v>
      </c>
      <c r="EE79" s="77" t="str">
        <f t="shared" ref="EE79:EE80" si="259">CONCATENATE(ED79," ",EC79)</f>
        <v>Evgeny Chervyakov</v>
      </c>
    </row>
    <row r="80" spans="2:135" ht="12.75" customHeight="1" x14ac:dyDescent="0.25">
      <c r="B80" s="68"/>
      <c r="C80" s="68"/>
      <c r="D80" s="68"/>
      <c r="E80" s="239"/>
      <c r="F80" s="21"/>
      <c r="G80" s="8">
        <v>5</v>
      </c>
      <c r="H80" s="4"/>
      <c r="I80" s="4"/>
      <c r="J80" s="77" t="str">
        <f t="shared" si="218"/>
        <v xml:space="preserve"> </v>
      </c>
      <c r="K80" s="21"/>
      <c r="L80" s="37"/>
      <c r="M80" s="37"/>
      <c r="N80" s="37"/>
      <c r="O80" s="50"/>
      <c r="P80" s="21"/>
      <c r="Q80" s="37"/>
      <c r="R80" s="37"/>
      <c r="S80" s="37"/>
      <c r="T80" s="50"/>
      <c r="V80" s="8">
        <v>5</v>
      </c>
      <c r="W80" s="4"/>
      <c r="X80" s="4"/>
      <c r="Y80" s="77" t="str">
        <f t="shared" si="219"/>
        <v xml:space="preserve"> </v>
      </c>
      <c r="AA80" s="8">
        <v>5</v>
      </c>
      <c r="AB80" s="4"/>
      <c r="AC80" s="4"/>
      <c r="AD80" s="77" t="str">
        <f t="shared" si="220"/>
        <v xml:space="preserve"> </v>
      </c>
      <c r="AF80" s="8">
        <v>5</v>
      </c>
      <c r="AG80" s="4"/>
      <c r="AH80" s="4"/>
      <c r="AI80" s="77" t="str">
        <f t="shared" si="243"/>
        <v xml:space="preserve"> </v>
      </c>
      <c r="AK80" s="8">
        <v>5</v>
      </c>
      <c r="AL80" s="4"/>
      <c r="AM80" s="4"/>
      <c r="AN80" s="77" t="str">
        <f t="shared" si="244"/>
        <v xml:space="preserve"> </v>
      </c>
      <c r="AP80" s="8">
        <v>5</v>
      </c>
      <c r="AQ80" s="4"/>
      <c r="AR80" s="4"/>
      <c r="AS80" s="77" t="str">
        <f t="shared" si="245"/>
        <v xml:space="preserve"> </v>
      </c>
      <c r="AU80" s="8">
        <v>5</v>
      </c>
      <c r="AV80" s="4"/>
      <c r="AW80" s="4"/>
      <c r="AX80" s="77" t="str">
        <f t="shared" si="246"/>
        <v xml:space="preserve"> </v>
      </c>
      <c r="AZ80" s="8">
        <v>5</v>
      </c>
      <c r="BA80" s="4"/>
      <c r="BB80" s="4"/>
      <c r="BC80" s="77" t="str">
        <f t="shared" si="247"/>
        <v xml:space="preserve"> </v>
      </c>
      <c r="BE80" s="8">
        <v>5</v>
      </c>
      <c r="BF80" s="4" t="s">
        <v>1883</v>
      </c>
      <c r="BG80" s="4" t="s">
        <v>315</v>
      </c>
      <c r="BH80" s="77" t="str">
        <f t="shared" si="224"/>
        <v>Ali Khantimirov</v>
      </c>
      <c r="BJ80" s="8">
        <v>5</v>
      </c>
      <c r="BK80" s="4"/>
      <c r="BL80" s="4"/>
      <c r="BM80" s="77" t="str">
        <f t="shared" si="248"/>
        <v xml:space="preserve"> </v>
      </c>
      <c r="BO80" s="8">
        <v>5</v>
      </c>
      <c r="BP80" s="4"/>
      <c r="BQ80" s="4"/>
      <c r="BR80" s="77" t="str">
        <f t="shared" si="226"/>
        <v xml:space="preserve"> </v>
      </c>
      <c r="BT80" s="8">
        <v>5</v>
      </c>
      <c r="BU80" s="4"/>
      <c r="BV80" s="4"/>
      <c r="BW80" s="77" t="str">
        <f t="shared" si="249"/>
        <v xml:space="preserve"> </v>
      </c>
      <c r="BY80" s="8">
        <v>5</v>
      </c>
      <c r="BZ80" s="4"/>
      <c r="CA80" s="4"/>
      <c r="CB80" s="77" t="str">
        <f t="shared" si="250"/>
        <v xml:space="preserve"> </v>
      </c>
      <c r="CD80" s="8">
        <v>5</v>
      </c>
      <c r="CE80" s="43"/>
      <c r="CF80" s="43"/>
      <c r="CG80" s="185" t="str">
        <f t="shared" si="251"/>
        <v xml:space="preserve"> </v>
      </c>
      <c r="CI80" s="8">
        <v>5</v>
      </c>
      <c r="CJ80" s="4"/>
      <c r="CK80" s="4"/>
      <c r="CL80" s="77" t="str">
        <f t="shared" si="229"/>
        <v xml:space="preserve"> </v>
      </c>
      <c r="CN80" s="8">
        <v>5</v>
      </c>
      <c r="CO80" s="4"/>
      <c r="CP80" s="4"/>
      <c r="CQ80" s="77" t="str">
        <f t="shared" si="252"/>
        <v xml:space="preserve"> </v>
      </c>
      <c r="CS80" s="8">
        <v>5</v>
      </c>
      <c r="CT80" s="4" t="s">
        <v>1439</v>
      </c>
      <c r="CU80" s="4" t="s">
        <v>4249</v>
      </c>
      <c r="CV80" s="77" t="str">
        <f t="shared" si="253"/>
        <v>Moris Yusupov</v>
      </c>
      <c r="CX80" s="8">
        <v>5</v>
      </c>
      <c r="CY80" s="4"/>
      <c r="CZ80" s="4"/>
      <c r="DA80" s="77" t="str">
        <f t="shared" si="254"/>
        <v xml:space="preserve"> </v>
      </c>
      <c r="DC80" s="8">
        <v>5</v>
      </c>
      <c r="DD80" s="4"/>
      <c r="DE80" s="4"/>
      <c r="DF80" s="77" t="str">
        <f t="shared" si="255"/>
        <v xml:space="preserve"> </v>
      </c>
      <c r="DH80" s="8">
        <v>5</v>
      </c>
      <c r="DI80" s="4"/>
      <c r="DJ80" s="4"/>
      <c r="DK80" s="77" t="str">
        <f t="shared" si="256"/>
        <v xml:space="preserve"> </v>
      </c>
      <c r="DM80" s="8">
        <v>5</v>
      </c>
      <c r="DN80" s="4" t="s">
        <v>2192</v>
      </c>
      <c r="DO80" s="4" t="s">
        <v>105</v>
      </c>
      <c r="DP80" s="77" t="str">
        <f t="shared" si="257"/>
        <v>Sergey Kolmakov</v>
      </c>
      <c r="DR80" s="8">
        <v>5</v>
      </c>
      <c r="DS80" s="4" t="s">
        <v>343</v>
      </c>
      <c r="DT80" s="4" t="s">
        <v>237</v>
      </c>
      <c r="DU80" s="77" t="str">
        <f t="shared" si="236"/>
        <v>Nickolay Lebedev</v>
      </c>
      <c r="DW80" s="8">
        <v>5</v>
      </c>
      <c r="DX80" s="4"/>
      <c r="DY80" s="4"/>
      <c r="DZ80" s="77" t="str">
        <f t="shared" si="258"/>
        <v xml:space="preserve"> </v>
      </c>
      <c r="EB80" s="8">
        <v>5</v>
      </c>
      <c r="EC80" s="4" t="s">
        <v>4079</v>
      </c>
      <c r="ED80" s="4" t="s">
        <v>56</v>
      </c>
      <c r="EE80" s="77" t="str">
        <f t="shared" si="259"/>
        <v>Igor Pefilov</v>
      </c>
    </row>
    <row r="81" spans="2:135" ht="12.75" customHeight="1" x14ac:dyDescent="0.25">
      <c r="F81" s="21"/>
      <c r="G81" s="37"/>
      <c r="H81" s="37"/>
      <c r="I81" s="37"/>
      <c r="J81" s="50"/>
      <c r="K81" s="21"/>
      <c r="L81" s="37"/>
      <c r="M81" s="37"/>
      <c r="N81" s="37"/>
      <c r="O81" s="50"/>
      <c r="P81" s="21"/>
      <c r="Q81" s="37"/>
      <c r="R81" s="37"/>
      <c r="S81" s="37"/>
      <c r="T81" s="50"/>
      <c r="V81" s="46"/>
      <c r="W81" s="46"/>
      <c r="X81" s="46"/>
      <c r="Y81" s="47"/>
      <c r="AA81" s="46"/>
      <c r="AB81" s="46"/>
      <c r="AC81" s="46"/>
      <c r="AD81" s="47"/>
      <c r="AF81" s="46"/>
      <c r="AG81" s="46"/>
      <c r="AH81" s="46"/>
      <c r="AI81" s="47"/>
      <c r="AK81" s="46"/>
      <c r="AL81" s="46"/>
      <c r="AM81" s="46"/>
      <c r="AN81" s="47"/>
      <c r="AP81" s="46"/>
      <c r="AQ81" s="46"/>
      <c r="AR81" s="46"/>
      <c r="AS81" s="47"/>
      <c r="AU81" s="46"/>
      <c r="AV81" s="46"/>
      <c r="AW81" s="46"/>
      <c r="AX81" s="47"/>
      <c r="AZ81" s="46"/>
      <c r="BA81" s="46"/>
      <c r="BB81" s="46"/>
      <c r="BC81" s="47"/>
      <c r="BE81" s="46"/>
      <c r="BF81" s="46"/>
      <c r="BG81" s="46"/>
      <c r="BH81" s="47"/>
      <c r="BJ81" s="46"/>
      <c r="BK81" s="46"/>
      <c r="BL81" s="46"/>
      <c r="BM81" s="47"/>
      <c r="BO81" s="46"/>
      <c r="BP81" s="46"/>
      <c r="BQ81" s="46"/>
      <c r="BR81" s="47"/>
      <c r="BT81" s="46"/>
      <c r="BU81" s="46"/>
      <c r="BV81" s="46"/>
      <c r="BW81" s="47"/>
      <c r="BY81" s="46"/>
      <c r="BZ81" s="46"/>
      <c r="CA81" s="46"/>
      <c r="CB81" s="47"/>
      <c r="CD81" s="46"/>
      <c r="CE81" s="46"/>
      <c r="CF81" s="46"/>
      <c r="CG81" s="47"/>
      <c r="CI81" s="46"/>
      <c r="CJ81" s="46"/>
      <c r="CK81" s="46"/>
      <c r="CL81" s="47"/>
      <c r="CN81" s="46"/>
      <c r="CO81" s="46"/>
      <c r="CP81" s="46"/>
      <c r="CQ81" s="47"/>
      <c r="CS81" s="46"/>
      <c r="CT81" s="46"/>
      <c r="CU81" s="46"/>
      <c r="CV81" s="47"/>
      <c r="CX81" s="46"/>
      <c r="CY81" s="46"/>
      <c r="CZ81" s="46"/>
      <c r="DA81" s="47"/>
      <c r="DR81" s="37"/>
      <c r="DS81" s="37"/>
      <c r="DT81" s="37"/>
      <c r="DU81" s="50"/>
    </row>
    <row r="82" spans="2:135" ht="12.75" customHeight="1" x14ac:dyDescent="0.25">
      <c r="F82" s="21"/>
      <c r="G82" s="37"/>
      <c r="H82" s="37"/>
      <c r="I82" s="37"/>
      <c r="J82" s="50"/>
      <c r="K82" s="21"/>
      <c r="L82" s="15"/>
      <c r="M82" s="15"/>
      <c r="N82" s="15"/>
      <c r="O82" s="15"/>
      <c r="P82" s="21"/>
      <c r="Q82" s="15"/>
      <c r="R82" s="15"/>
      <c r="S82" s="15"/>
      <c r="T82" s="15"/>
      <c r="V82" s="38" t="s">
        <v>750</v>
      </c>
      <c r="W82" s="38"/>
      <c r="X82" s="38"/>
      <c r="Y82" s="48"/>
      <c r="AA82" s="38" t="s">
        <v>750</v>
      </c>
      <c r="AB82" s="38"/>
      <c r="AC82" s="38"/>
      <c r="AD82" s="48"/>
      <c r="AF82" s="38" t="s">
        <v>750</v>
      </c>
      <c r="AG82" s="38"/>
      <c r="AH82" s="38"/>
      <c r="AI82" s="48"/>
      <c r="AK82" s="38" t="s">
        <v>750</v>
      </c>
      <c r="AL82" s="38"/>
      <c r="AM82" s="38"/>
      <c r="AN82" s="48"/>
      <c r="AP82" s="38" t="s">
        <v>750</v>
      </c>
      <c r="AQ82" s="38"/>
      <c r="AR82" s="38"/>
      <c r="AS82" s="48"/>
      <c r="AU82" s="38" t="s">
        <v>750</v>
      </c>
      <c r="AV82" s="38"/>
      <c r="AW82" s="38"/>
      <c r="AX82" s="48"/>
      <c r="AZ82" s="38" t="s">
        <v>750</v>
      </c>
      <c r="BA82" s="38"/>
      <c r="BB82" s="38"/>
      <c r="BC82" s="48"/>
      <c r="BE82" s="38" t="s">
        <v>750</v>
      </c>
      <c r="BF82" s="38"/>
      <c r="BG82" s="38"/>
      <c r="BH82" s="48"/>
      <c r="BJ82" s="38" t="s">
        <v>750</v>
      </c>
      <c r="BK82" s="38"/>
      <c r="BL82" s="38"/>
      <c r="BM82" s="48"/>
      <c r="BO82" s="38" t="s">
        <v>750</v>
      </c>
      <c r="BP82" s="38"/>
      <c r="BQ82" s="38"/>
      <c r="BR82" s="48"/>
      <c r="BT82" s="38" t="s">
        <v>750</v>
      </c>
      <c r="BU82" s="38"/>
      <c r="BV82" s="38"/>
      <c r="BW82" s="48"/>
      <c r="BY82" s="38" t="s">
        <v>750</v>
      </c>
      <c r="BZ82" s="38"/>
      <c r="CA82" s="38"/>
      <c r="CB82" s="48"/>
      <c r="CD82" s="38" t="s">
        <v>750</v>
      </c>
      <c r="CE82" s="38"/>
      <c r="CF82" s="38"/>
      <c r="CG82" s="48"/>
      <c r="CI82" s="38" t="s">
        <v>750</v>
      </c>
      <c r="CJ82" s="38"/>
      <c r="CK82" s="38"/>
      <c r="CL82" s="48"/>
      <c r="CN82" s="38" t="s">
        <v>750</v>
      </c>
      <c r="CO82" s="38"/>
      <c r="CP82" s="38"/>
      <c r="CQ82" s="48"/>
      <c r="CS82" s="38" t="s">
        <v>750</v>
      </c>
      <c r="CT82" s="38"/>
      <c r="CU82" s="38"/>
      <c r="CV82" s="48"/>
      <c r="CX82" s="38" t="s">
        <v>750</v>
      </c>
      <c r="CY82" s="38"/>
      <c r="CZ82" s="38"/>
      <c r="DA82" s="48"/>
      <c r="DC82" s="38" t="s">
        <v>750</v>
      </c>
      <c r="DD82" s="38"/>
      <c r="DE82" s="38"/>
      <c r="DF82" s="48"/>
      <c r="DH82" s="38" t="s">
        <v>750</v>
      </c>
      <c r="DI82" s="38"/>
      <c r="DJ82" s="38"/>
      <c r="DK82" s="48"/>
      <c r="DM82" s="38" t="s">
        <v>750</v>
      </c>
      <c r="DN82" s="38"/>
      <c r="DO82" s="38"/>
      <c r="DP82" s="48"/>
      <c r="DR82" s="38" t="s">
        <v>750</v>
      </c>
      <c r="DS82" s="38"/>
      <c r="DT82" s="38"/>
      <c r="DU82" s="48"/>
      <c r="DW82" s="38" t="s">
        <v>750</v>
      </c>
      <c r="DX82" s="38"/>
      <c r="DY82" s="38"/>
      <c r="DZ82" s="48"/>
      <c r="EB82" s="38" t="s">
        <v>750</v>
      </c>
      <c r="EC82" s="38"/>
      <c r="ED82" s="38"/>
      <c r="EE82" s="48"/>
    </row>
    <row r="83" spans="2:135" ht="12.75" customHeight="1" thickBot="1" x14ac:dyDescent="0.3">
      <c r="G83" s="37"/>
      <c r="H83" s="37"/>
      <c r="I83" s="37"/>
      <c r="J83" s="50"/>
      <c r="V83" s="106" t="s">
        <v>788</v>
      </c>
      <c r="W83" s="106" t="s">
        <v>28</v>
      </c>
      <c r="X83" s="106" t="s">
        <v>29</v>
      </c>
      <c r="Y83" s="106" t="s">
        <v>787</v>
      </c>
      <c r="AA83" s="106" t="s">
        <v>788</v>
      </c>
      <c r="AB83" s="106" t="s">
        <v>28</v>
      </c>
      <c r="AC83" s="106" t="s">
        <v>29</v>
      </c>
      <c r="AD83" s="106" t="s">
        <v>787</v>
      </c>
      <c r="AF83" s="106" t="s">
        <v>788</v>
      </c>
      <c r="AG83" s="106" t="s">
        <v>28</v>
      </c>
      <c r="AH83" s="106" t="s">
        <v>29</v>
      </c>
      <c r="AI83" s="106" t="s">
        <v>787</v>
      </c>
      <c r="AK83" s="106" t="s">
        <v>788</v>
      </c>
      <c r="AL83" s="106" t="s">
        <v>28</v>
      </c>
      <c r="AM83" s="106" t="s">
        <v>29</v>
      </c>
      <c r="AN83" s="106" t="s">
        <v>787</v>
      </c>
      <c r="AP83" s="106" t="s">
        <v>788</v>
      </c>
      <c r="AQ83" s="106" t="s">
        <v>28</v>
      </c>
      <c r="AR83" s="106" t="s">
        <v>29</v>
      </c>
      <c r="AS83" s="106" t="s">
        <v>787</v>
      </c>
      <c r="AU83" s="106" t="s">
        <v>788</v>
      </c>
      <c r="AV83" s="106" t="s">
        <v>28</v>
      </c>
      <c r="AW83" s="106" t="s">
        <v>29</v>
      </c>
      <c r="AX83" s="106" t="s">
        <v>787</v>
      </c>
      <c r="AZ83" s="106" t="s">
        <v>788</v>
      </c>
      <c r="BA83" s="106" t="s">
        <v>28</v>
      </c>
      <c r="BB83" s="106" t="s">
        <v>29</v>
      </c>
      <c r="BC83" s="106" t="s">
        <v>787</v>
      </c>
      <c r="BE83" s="106" t="s">
        <v>788</v>
      </c>
      <c r="BF83" s="106" t="s">
        <v>28</v>
      </c>
      <c r="BG83" s="106" t="s">
        <v>29</v>
      </c>
      <c r="BH83" s="106" t="s">
        <v>787</v>
      </c>
      <c r="BJ83" s="106" t="s">
        <v>788</v>
      </c>
      <c r="BK83" s="106" t="s">
        <v>28</v>
      </c>
      <c r="BL83" s="106" t="s">
        <v>29</v>
      </c>
      <c r="BM83" s="106" t="s">
        <v>787</v>
      </c>
      <c r="BO83" s="106" t="s">
        <v>788</v>
      </c>
      <c r="BP83" s="106" t="s">
        <v>28</v>
      </c>
      <c r="BQ83" s="106" t="s">
        <v>29</v>
      </c>
      <c r="BR83" s="106" t="s">
        <v>787</v>
      </c>
      <c r="BT83" s="106" t="s">
        <v>788</v>
      </c>
      <c r="BU83" s="106" t="s">
        <v>28</v>
      </c>
      <c r="BV83" s="106" t="s">
        <v>29</v>
      </c>
      <c r="BW83" s="106" t="s">
        <v>787</v>
      </c>
      <c r="BY83" s="106" t="s">
        <v>788</v>
      </c>
      <c r="BZ83" s="106" t="s">
        <v>28</v>
      </c>
      <c r="CA83" s="106" t="s">
        <v>29</v>
      </c>
      <c r="CB83" s="106" t="s">
        <v>787</v>
      </c>
      <c r="CD83" s="106" t="s">
        <v>788</v>
      </c>
      <c r="CE83" s="106" t="s">
        <v>28</v>
      </c>
      <c r="CF83" s="106" t="s">
        <v>29</v>
      </c>
      <c r="CG83" s="106" t="s">
        <v>787</v>
      </c>
      <c r="CI83" s="106" t="s">
        <v>788</v>
      </c>
      <c r="CJ83" s="106" t="s">
        <v>28</v>
      </c>
      <c r="CK83" s="106" t="s">
        <v>29</v>
      </c>
      <c r="CL83" s="106" t="s">
        <v>787</v>
      </c>
      <c r="CN83" s="106" t="s">
        <v>788</v>
      </c>
      <c r="CO83" s="106" t="s">
        <v>28</v>
      </c>
      <c r="CP83" s="106" t="s">
        <v>29</v>
      </c>
      <c r="CQ83" s="106" t="s">
        <v>787</v>
      </c>
      <c r="CS83" s="106" t="s">
        <v>788</v>
      </c>
      <c r="CT83" s="106" t="s">
        <v>28</v>
      </c>
      <c r="CU83" s="106" t="s">
        <v>29</v>
      </c>
      <c r="CV83" s="106" t="s">
        <v>787</v>
      </c>
      <c r="CX83" s="106" t="s">
        <v>788</v>
      </c>
      <c r="CY83" s="106" t="s">
        <v>28</v>
      </c>
      <c r="CZ83" s="106" t="s">
        <v>29</v>
      </c>
      <c r="DA83" s="106" t="s">
        <v>787</v>
      </c>
      <c r="DC83" s="106" t="s">
        <v>788</v>
      </c>
      <c r="DD83" s="106" t="s">
        <v>28</v>
      </c>
      <c r="DE83" s="106" t="s">
        <v>29</v>
      </c>
      <c r="DF83" s="106" t="s">
        <v>787</v>
      </c>
      <c r="DH83" s="106" t="s">
        <v>788</v>
      </c>
      <c r="DI83" s="106" t="s">
        <v>28</v>
      </c>
      <c r="DJ83" s="106" t="s">
        <v>29</v>
      </c>
      <c r="DK83" s="106" t="s">
        <v>787</v>
      </c>
      <c r="DM83" s="106" t="s">
        <v>788</v>
      </c>
      <c r="DN83" s="106" t="s">
        <v>28</v>
      </c>
      <c r="DO83" s="106" t="s">
        <v>29</v>
      </c>
      <c r="DP83" s="106" t="s">
        <v>787</v>
      </c>
      <c r="DR83" s="106" t="s">
        <v>788</v>
      </c>
      <c r="DS83" s="106" t="s">
        <v>28</v>
      </c>
      <c r="DT83" s="106" t="s">
        <v>29</v>
      </c>
      <c r="DU83" s="106" t="s">
        <v>787</v>
      </c>
      <c r="DW83" s="106" t="s">
        <v>788</v>
      </c>
      <c r="DX83" s="106" t="s">
        <v>28</v>
      </c>
      <c r="DY83" s="106" t="s">
        <v>29</v>
      </c>
      <c r="DZ83" s="106" t="s">
        <v>787</v>
      </c>
      <c r="EB83" s="106" t="s">
        <v>788</v>
      </c>
      <c r="EC83" s="106" t="s">
        <v>28</v>
      </c>
      <c r="ED83" s="106" t="s">
        <v>29</v>
      </c>
      <c r="EE83" s="106" t="s">
        <v>787</v>
      </c>
    </row>
    <row r="84" spans="2:135" ht="12.75" customHeight="1" x14ac:dyDescent="0.25">
      <c r="F84" s="15"/>
      <c r="G84" s="37"/>
      <c r="H84" s="37"/>
      <c r="I84" s="37"/>
      <c r="J84" s="50"/>
      <c r="K84" s="15"/>
      <c r="P84" s="15"/>
      <c r="U84" s="15"/>
      <c r="V84" s="42">
        <v>1</v>
      </c>
      <c r="W84" s="4" t="s">
        <v>220</v>
      </c>
      <c r="X84" s="4" t="s">
        <v>279</v>
      </c>
      <c r="Y84" s="77" t="str">
        <f t="shared" ref="Y84:Y89" si="260">CONCATENATE(X84," ",W84)</f>
        <v>Grigory Verichev</v>
      </c>
      <c r="AA84" s="42">
        <v>1</v>
      </c>
      <c r="AB84" s="4" t="s">
        <v>4496</v>
      </c>
      <c r="AC84" s="4" t="s">
        <v>105</v>
      </c>
      <c r="AD84" s="77" t="str">
        <f t="shared" ref="AD84:AD89" si="261">CONCATENATE(AC84," ",AB84)</f>
        <v>Sergey Zadvornykh</v>
      </c>
      <c r="AF84" s="42">
        <v>1</v>
      </c>
      <c r="AG84" s="4" t="s">
        <v>4836</v>
      </c>
      <c r="AH84" s="4" t="s">
        <v>105</v>
      </c>
      <c r="AI84" s="77" t="str">
        <f t="shared" ref="AI84" si="262">CONCATENATE(AH84," ",AG84)</f>
        <v>Sergey Seleznev II</v>
      </c>
      <c r="AK84" s="42">
        <v>1</v>
      </c>
      <c r="AL84" s="43" t="s">
        <v>316</v>
      </c>
      <c r="AM84" s="43" t="s">
        <v>243</v>
      </c>
      <c r="AN84" s="185" t="str">
        <f>CONCATENATE(AM84," ",AL84)</f>
        <v>Evgeny Khizhnyakov</v>
      </c>
      <c r="AP84" s="42">
        <v>1</v>
      </c>
      <c r="AQ84" s="4"/>
      <c r="AR84" s="4"/>
      <c r="AS84" s="77" t="str">
        <f t="shared" ref="AS84" si="263">CONCATENATE(AR84," ",AQ84)</f>
        <v xml:space="preserve"> </v>
      </c>
      <c r="AU84" s="42">
        <v>1</v>
      </c>
      <c r="AV84" s="43"/>
      <c r="AW84" s="43"/>
      <c r="AX84" s="185" t="str">
        <f>CONCATENATE(AW84," ",AV84)</f>
        <v xml:space="preserve"> </v>
      </c>
      <c r="AZ84" s="42">
        <v>1</v>
      </c>
      <c r="BA84" s="43"/>
      <c r="BB84" s="43"/>
      <c r="BC84" s="185" t="str">
        <f>CONCATENATE(BB84," ",BA84)</f>
        <v xml:space="preserve"> </v>
      </c>
      <c r="BE84" s="42">
        <v>1</v>
      </c>
      <c r="BF84" s="4" t="s">
        <v>1854</v>
      </c>
      <c r="BG84" s="4" t="s">
        <v>83</v>
      </c>
      <c r="BH84" s="77" t="str">
        <f t="shared" ref="BH84:BH89" si="264">CONCATENATE(BG84," ",BF84)</f>
        <v>Alexander Kholodov</v>
      </c>
      <c r="BJ84" s="42">
        <v>1</v>
      </c>
      <c r="BK84" s="4" t="s">
        <v>20</v>
      </c>
      <c r="BL84" s="4" t="s">
        <v>105</v>
      </c>
      <c r="BM84" s="77" t="str">
        <f t="shared" ref="BM84" si="265">CONCATENATE(BL84," ",BK84)</f>
        <v>Sergey Yakovlev</v>
      </c>
      <c r="BO84" s="42">
        <v>1</v>
      </c>
      <c r="BP84" s="4"/>
      <c r="BQ84" s="4"/>
      <c r="BR84" s="77" t="str">
        <f t="shared" ref="BR84:BR89" si="266">CONCATENATE(BQ84," ",BP84)</f>
        <v xml:space="preserve"> </v>
      </c>
      <c r="BT84" s="42">
        <v>1</v>
      </c>
      <c r="BU84" s="4" t="s">
        <v>4270</v>
      </c>
      <c r="BV84" s="4" t="s">
        <v>168</v>
      </c>
      <c r="BW84" s="77" t="str">
        <f t="shared" ref="BW84" si="267">CONCATENATE(BV84," ",BU84)</f>
        <v>Otari Elkanidze</v>
      </c>
      <c r="BY84" s="42">
        <v>1</v>
      </c>
      <c r="BZ84" s="4"/>
      <c r="CA84" s="4"/>
      <c r="CB84" s="77" t="str">
        <f t="shared" ref="CB84" si="268">CONCATENATE(CA84," ",BZ84)</f>
        <v xml:space="preserve"> </v>
      </c>
      <c r="CD84" s="42">
        <v>1</v>
      </c>
      <c r="CE84" s="43"/>
      <c r="CF84" s="43"/>
      <c r="CG84" s="185" t="str">
        <f t="shared" ref="CG84:CG86" si="269">CONCATENATE(CF84," ",CE84)</f>
        <v xml:space="preserve"> </v>
      </c>
      <c r="CI84" s="42">
        <v>1</v>
      </c>
      <c r="CJ84" s="4" t="s">
        <v>2458</v>
      </c>
      <c r="CK84" s="4" t="s">
        <v>48</v>
      </c>
      <c r="CL84" s="77" t="str">
        <f t="shared" ref="CL84:CL85" si="270">CONCATENATE(CK84," ",CJ84)</f>
        <v>Vladimir Orekhov</v>
      </c>
      <c r="CN84" s="42">
        <v>1</v>
      </c>
      <c r="CO84" s="4" t="s">
        <v>1386</v>
      </c>
      <c r="CP84" s="4" t="s">
        <v>56</v>
      </c>
      <c r="CQ84" s="77" t="str">
        <f t="shared" ref="CQ84" si="271">CONCATENATE(CP84," ",CO84)</f>
        <v>Igor Bolsunov</v>
      </c>
      <c r="CS84" s="42">
        <v>1</v>
      </c>
      <c r="CT84" s="4" t="s">
        <v>3541</v>
      </c>
      <c r="CU84" s="4" t="s">
        <v>117</v>
      </c>
      <c r="CV84" s="77" t="str">
        <f t="shared" ref="CV84" si="272">CONCATENATE(CU84," ",CT84)</f>
        <v>Andrey Eskov</v>
      </c>
      <c r="CX84" s="42">
        <v>1</v>
      </c>
      <c r="CY84" s="4" t="s">
        <v>4270</v>
      </c>
      <c r="CZ84" s="4" t="s">
        <v>168</v>
      </c>
      <c r="DA84" s="77" t="str">
        <f t="shared" ref="DA84:DA89" si="273">CONCATENATE(CZ84," ",CY84)</f>
        <v>Otari Elkanidze</v>
      </c>
      <c r="DC84" s="42">
        <v>1</v>
      </c>
      <c r="DD84" s="4"/>
      <c r="DE84" s="4"/>
      <c r="DF84" s="77" t="str">
        <f t="shared" ref="DF84" si="274">CONCATENATE(DE84," ",DD84)</f>
        <v xml:space="preserve"> </v>
      </c>
      <c r="DH84" s="42">
        <v>1</v>
      </c>
      <c r="DI84" s="4" t="s">
        <v>130</v>
      </c>
      <c r="DJ84" s="4" t="s">
        <v>201</v>
      </c>
      <c r="DK84" s="77" t="str">
        <f>CONCATENATE(DJ84," ",DI84)</f>
        <v>Valery Koblev</v>
      </c>
      <c r="DM84" s="42">
        <v>1</v>
      </c>
      <c r="DN84" s="4" t="s">
        <v>3395</v>
      </c>
      <c r="DO84" s="4" t="s">
        <v>461</v>
      </c>
      <c r="DP84" s="77" t="str">
        <f t="shared" ref="DP84" si="275">CONCATENATE(DO84," ",DN84)</f>
        <v>Konstantin Zubentsov</v>
      </c>
      <c r="DQ84" s="15"/>
      <c r="DR84" s="42">
        <v>1</v>
      </c>
      <c r="DS84" s="4" t="s">
        <v>130</v>
      </c>
      <c r="DT84" s="4" t="s">
        <v>201</v>
      </c>
      <c r="DU84" s="77" t="str">
        <f t="shared" ref="DU84:DU89" si="276">CONCATENATE(DT84," ",DS84)</f>
        <v>Valery Koblev</v>
      </c>
      <c r="DW84" s="42">
        <v>1</v>
      </c>
      <c r="DX84" s="4"/>
      <c r="DY84" s="4"/>
      <c r="DZ84" s="77" t="str">
        <f t="shared" ref="DZ84" si="277">CONCATENATE(DY84," ",DX84)</f>
        <v xml:space="preserve"> </v>
      </c>
      <c r="EB84" s="42">
        <v>1</v>
      </c>
      <c r="EC84" s="4" t="s">
        <v>3397</v>
      </c>
      <c r="ED84" s="4" t="s">
        <v>105</v>
      </c>
      <c r="EE84" s="77" t="str">
        <f t="shared" ref="EE84" si="278">CONCATENATE(ED84," ",EC84)</f>
        <v>Sergey Silkin</v>
      </c>
    </row>
    <row r="85" spans="2:135" ht="12.75" customHeight="1" x14ac:dyDescent="0.25">
      <c r="G85" s="37"/>
      <c r="H85" s="37"/>
      <c r="I85" s="37"/>
      <c r="J85" s="50"/>
      <c r="V85" s="80">
        <v>2</v>
      </c>
      <c r="W85" s="43"/>
      <c r="X85" s="43"/>
      <c r="Y85" s="185" t="str">
        <f t="shared" si="260"/>
        <v xml:space="preserve"> </v>
      </c>
      <c r="AA85" s="80">
        <v>2</v>
      </c>
      <c r="AB85" s="4" t="s">
        <v>2285</v>
      </c>
      <c r="AC85" s="56" t="s">
        <v>57</v>
      </c>
      <c r="AD85" s="77" t="str">
        <f t="shared" si="261"/>
        <v>A. Aksenov</v>
      </c>
      <c r="AF85" s="80">
        <v>2</v>
      </c>
      <c r="AG85" s="43"/>
      <c r="AH85" s="43"/>
      <c r="AI85" s="185" t="str">
        <f>CONCATENATE(AH85," ",AG85)</f>
        <v xml:space="preserve"> </v>
      </c>
      <c r="AK85" s="80">
        <v>2</v>
      </c>
      <c r="AL85" s="43" t="s">
        <v>212</v>
      </c>
      <c r="AM85" s="43" t="s">
        <v>83</v>
      </c>
      <c r="AN85" s="185" t="str">
        <f>CONCATENATE(AM85," ",AL85)</f>
        <v>Alexander Tarasov</v>
      </c>
      <c r="AP85" s="80">
        <v>2</v>
      </c>
      <c r="AQ85" s="43"/>
      <c r="AR85" s="43"/>
      <c r="AS85" s="185" t="str">
        <f>CONCATENATE(AR85," ",AQ85)</f>
        <v xml:space="preserve"> </v>
      </c>
      <c r="AU85" s="80">
        <v>2</v>
      </c>
      <c r="AV85" s="43"/>
      <c r="AW85" s="43"/>
      <c r="AX85" s="185" t="str">
        <f>CONCATENATE(AW85," ",AV85)</f>
        <v xml:space="preserve"> </v>
      </c>
      <c r="AZ85" s="80">
        <v>2</v>
      </c>
      <c r="BA85" s="43"/>
      <c r="BB85" s="43"/>
      <c r="BC85" s="185" t="str">
        <f>CONCATENATE(BB85," ",BA85)</f>
        <v xml:space="preserve"> </v>
      </c>
      <c r="BD85" s="15"/>
      <c r="BE85" s="80">
        <v>2</v>
      </c>
      <c r="BF85" s="43" t="s">
        <v>4497</v>
      </c>
      <c r="BG85" s="43" t="s">
        <v>105</v>
      </c>
      <c r="BH85" s="185" t="str">
        <f t="shared" si="264"/>
        <v>Sergey Kireevsky</v>
      </c>
      <c r="BJ85" s="80">
        <v>2</v>
      </c>
      <c r="BK85" s="43" t="s">
        <v>1467</v>
      </c>
      <c r="BL85" s="43" t="s">
        <v>237</v>
      </c>
      <c r="BM85" s="185" t="str">
        <f>CONCATENATE(BL85," ",BK85)</f>
        <v>Nickolay Timchenko</v>
      </c>
      <c r="BO85" s="80">
        <v>2</v>
      </c>
      <c r="BP85" s="43"/>
      <c r="BQ85" s="43"/>
      <c r="BR85" s="185" t="str">
        <f t="shared" si="266"/>
        <v xml:space="preserve"> </v>
      </c>
      <c r="BT85" s="80">
        <v>2</v>
      </c>
      <c r="BU85" s="43"/>
      <c r="BV85" s="43"/>
      <c r="BW85" s="185" t="str">
        <f>CONCATENATE(BV85," ",BU85)</f>
        <v xml:space="preserve"> </v>
      </c>
      <c r="BY85" s="80">
        <v>2</v>
      </c>
      <c r="BZ85" s="43"/>
      <c r="CA85" s="43"/>
      <c r="CB85" s="185" t="str">
        <f>CONCATENATE(CA85," ",BZ85)</f>
        <v xml:space="preserve"> </v>
      </c>
      <c r="CD85" s="80">
        <v>2</v>
      </c>
      <c r="CE85" s="43"/>
      <c r="CF85" s="43"/>
      <c r="CG85" s="185" t="str">
        <f t="shared" si="269"/>
        <v xml:space="preserve"> </v>
      </c>
      <c r="CI85" s="80">
        <v>2</v>
      </c>
      <c r="CJ85" s="4" t="s">
        <v>4270</v>
      </c>
      <c r="CK85" s="4" t="s">
        <v>168</v>
      </c>
      <c r="CL85" s="77" t="str">
        <f t="shared" si="270"/>
        <v>Otari Elkanidze</v>
      </c>
      <c r="CN85" s="80">
        <v>2</v>
      </c>
      <c r="CO85" s="43"/>
      <c r="CP85" s="43"/>
      <c r="CQ85" s="185" t="str">
        <f>CONCATENATE(CP85," ",CO85)</f>
        <v xml:space="preserve"> </v>
      </c>
      <c r="CS85" s="80">
        <v>2</v>
      </c>
      <c r="CT85" s="43" t="s">
        <v>2577</v>
      </c>
      <c r="CU85" s="43" t="s">
        <v>156</v>
      </c>
      <c r="CV85" s="185" t="str">
        <f>CONCATENATE(CU85," ",CT85)</f>
        <v>Yuri Slepov</v>
      </c>
      <c r="CX85" s="80">
        <v>2</v>
      </c>
      <c r="CY85" s="43"/>
      <c r="CZ85" s="43"/>
      <c r="DA85" s="185" t="str">
        <f t="shared" si="273"/>
        <v xml:space="preserve"> </v>
      </c>
      <c r="DC85" s="80">
        <v>2</v>
      </c>
      <c r="DD85" s="43" t="s">
        <v>2599</v>
      </c>
      <c r="DE85" s="43" t="s">
        <v>105</v>
      </c>
      <c r="DF85" s="185" t="str">
        <f>CONCATENATE(DE85," ",DD85)</f>
        <v>Sergey Charikov</v>
      </c>
      <c r="DH85" s="80">
        <v>2</v>
      </c>
      <c r="DI85" s="43" t="s">
        <v>2164</v>
      </c>
      <c r="DJ85" s="43" t="s">
        <v>1464</v>
      </c>
      <c r="DK85" s="185" t="str">
        <f>CONCATENATE(DJ85," ",DI85)</f>
        <v>Zaurbek Belikov</v>
      </c>
      <c r="DM85" s="80">
        <v>2</v>
      </c>
      <c r="DN85" s="43" t="s">
        <v>3396</v>
      </c>
      <c r="DO85" s="43" t="s">
        <v>156</v>
      </c>
      <c r="DP85" s="185" t="str">
        <f>CONCATENATE(DO85," ",DN85)</f>
        <v>Yuri Kokurovsky</v>
      </c>
      <c r="DR85" s="80">
        <v>2</v>
      </c>
      <c r="DS85" s="43" t="s">
        <v>623</v>
      </c>
      <c r="DT85" s="43" t="s">
        <v>56</v>
      </c>
      <c r="DU85" s="185" t="str">
        <f t="shared" si="276"/>
        <v>Igor Bereznitsky</v>
      </c>
      <c r="DW85" s="80">
        <v>2</v>
      </c>
      <c r="DX85" s="43"/>
      <c r="DY85" s="43"/>
      <c r="DZ85" s="185" t="str">
        <f>CONCATENATE(DY85," ",DX85)</f>
        <v xml:space="preserve"> </v>
      </c>
      <c r="EB85" s="80">
        <v>2</v>
      </c>
      <c r="EC85" s="43" t="s">
        <v>3764</v>
      </c>
      <c r="ED85" s="43" t="s">
        <v>243</v>
      </c>
      <c r="EE85" s="185" t="str">
        <f>CONCATENATE(ED85," ",EC85)</f>
        <v>Evgeny Vovk</v>
      </c>
    </row>
    <row r="86" spans="2:135" ht="12.75" customHeight="1" x14ac:dyDescent="0.25">
      <c r="B86" s="15"/>
      <c r="C86" s="15"/>
      <c r="D86" s="15"/>
      <c r="E86" s="15"/>
      <c r="G86" s="37"/>
      <c r="H86" s="37"/>
      <c r="I86" s="37"/>
      <c r="J86" s="50"/>
      <c r="V86" s="81">
        <v>3</v>
      </c>
      <c r="W86" s="43" t="s">
        <v>1148</v>
      </c>
      <c r="X86" s="43" t="s">
        <v>299</v>
      </c>
      <c r="Y86" s="185" t="str">
        <f t="shared" si="260"/>
        <v>Alexey Snegovoi</v>
      </c>
      <c r="AA86" s="81">
        <v>3</v>
      </c>
      <c r="AB86" s="43" t="s">
        <v>4497</v>
      </c>
      <c r="AC86" s="43" t="s">
        <v>105</v>
      </c>
      <c r="AD86" s="77" t="str">
        <f t="shared" si="261"/>
        <v>Sergey Kireevsky</v>
      </c>
      <c r="AF86" s="81">
        <v>3</v>
      </c>
      <c r="AG86" s="43"/>
      <c r="AH86" s="43"/>
      <c r="AI86" s="185" t="str">
        <f>CONCATENATE(AH86," ",AG86)</f>
        <v xml:space="preserve"> </v>
      </c>
      <c r="AK86" s="81">
        <v>3</v>
      </c>
      <c r="AL86" s="4" t="s">
        <v>547</v>
      </c>
      <c r="AM86" s="4" t="s">
        <v>117</v>
      </c>
      <c r="AN86" s="77" t="str">
        <f t="shared" ref="AN86" si="279">CONCATENATE(AM86," ",AL86)</f>
        <v>Andrey Kulikov</v>
      </c>
      <c r="AP86" s="81">
        <v>3</v>
      </c>
      <c r="AQ86" s="43"/>
      <c r="AR86" s="43"/>
      <c r="AS86" s="185" t="str">
        <f>CONCATENATE(AR86," ",AQ86)</f>
        <v xml:space="preserve"> </v>
      </c>
      <c r="AU86" s="81">
        <v>3</v>
      </c>
      <c r="AV86" s="43"/>
      <c r="AW86" s="43"/>
      <c r="AX86" s="185" t="str">
        <f>CONCATENATE(AW86," ",AV86)</f>
        <v xml:space="preserve"> </v>
      </c>
      <c r="AZ86" s="81">
        <v>3</v>
      </c>
      <c r="BA86" s="43"/>
      <c r="BB86" s="43"/>
      <c r="BC86" s="185" t="str">
        <f>CONCATENATE(BB86," ",BA86)</f>
        <v xml:space="preserve"> </v>
      </c>
      <c r="BE86" s="81">
        <v>3</v>
      </c>
      <c r="BF86" s="43" t="s">
        <v>193</v>
      </c>
      <c r="BG86" s="43" t="s">
        <v>299</v>
      </c>
      <c r="BH86" s="185" t="str">
        <f t="shared" si="264"/>
        <v>Alexey Ponomarev</v>
      </c>
      <c r="BJ86" s="81">
        <v>3</v>
      </c>
      <c r="BK86" s="43"/>
      <c r="BL86" s="43"/>
      <c r="BM86" s="185" t="str">
        <f>CONCATENATE(BL86," ",BK86)</f>
        <v xml:space="preserve"> </v>
      </c>
      <c r="BO86" s="81">
        <v>3</v>
      </c>
      <c r="BP86" s="43"/>
      <c r="BQ86" s="43"/>
      <c r="BR86" s="185" t="str">
        <f t="shared" si="266"/>
        <v xml:space="preserve"> </v>
      </c>
      <c r="BT86" s="81">
        <v>3</v>
      </c>
      <c r="BU86" s="43"/>
      <c r="BV86" s="43"/>
      <c r="BW86" s="185" t="str">
        <f>CONCATENATE(BV86," ",BU86)</f>
        <v xml:space="preserve"> </v>
      </c>
      <c r="BY86" s="81">
        <v>3</v>
      </c>
      <c r="BZ86" s="43"/>
      <c r="CA86" s="43"/>
      <c r="CB86" s="185" t="str">
        <f>CONCATENATE(CA86," ",BZ86)</f>
        <v xml:space="preserve"> </v>
      </c>
      <c r="CD86" s="81">
        <v>3</v>
      </c>
      <c r="CE86" s="43" t="s">
        <v>1956</v>
      </c>
      <c r="CF86" s="43" t="s">
        <v>83</v>
      </c>
      <c r="CG86" s="185" t="str">
        <f t="shared" si="269"/>
        <v>Alexander Peregudov</v>
      </c>
      <c r="CI86" s="81">
        <v>3</v>
      </c>
      <c r="CJ86" s="43"/>
      <c r="CK86" s="43"/>
      <c r="CL86" s="185" t="str">
        <f>CONCATENATE(CK86," ",CJ86)</f>
        <v xml:space="preserve"> </v>
      </c>
      <c r="CN86" s="81">
        <v>3</v>
      </c>
      <c r="CO86" s="43"/>
      <c r="CP86" s="43"/>
      <c r="CQ86" s="185" t="str">
        <f>CONCATENATE(CP86," ",CO86)</f>
        <v xml:space="preserve"> </v>
      </c>
      <c r="CS86" s="81">
        <v>3</v>
      </c>
      <c r="CT86" s="43" t="s">
        <v>4295</v>
      </c>
      <c r="CU86" s="43" t="s">
        <v>48</v>
      </c>
      <c r="CV86" s="185" t="str">
        <f>CONCATENATE(CU86," ",CT86)</f>
        <v>Vladimir Kukla</v>
      </c>
      <c r="CX86" s="81">
        <v>3</v>
      </c>
      <c r="CY86" s="43"/>
      <c r="CZ86" s="43"/>
      <c r="DA86" s="185" t="str">
        <f t="shared" si="273"/>
        <v xml:space="preserve"> </v>
      </c>
      <c r="DC86" s="81">
        <v>3</v>
      </c>
      <c r="DD86" s="43"/>
      <c r="DE86" s="43"/>
      <c r="DF86" s="185" t="str">
        <f>CONCATENATE(DE86," ",DD86)</f>
        <v xml:space="preserve"> </v>
      </c>
      <c r="DH86" s="81">
        <v>3</v>
      </c>
      <c r="DI86" s="43" t="s">
        <v>3590</v>
      </c>
      <c r="DJ86" s="43" t="s">
        <v>58</v>
      </c>
      <c r="DK86" s="185" t="str">
        <f>CONCATENATE(DJ86," ",DI86)</f>
        <v>Oleg Kovalenko II</v>
      </c>
      <c r="DM86" s="81">
        <v>3</v>
      </c>
      <c r="DN86" s="43" t="s">
        <v>3397</v>
      </c>
      <c r="DO86" s="43" t="s">
        <v>105</v>
      </c>
      <c r="DP86" s="185" t="str">
        <f t="shared" ref="DP86" si="280">CONCATENATE(DO86," ",DN86)</f>
        <v>Sergey Silkin</v>
      </c>
      <c r="DR86" s="81">
        <v>3</v>
      </c>
      <c r="DS86" s="43" t="s">
        <v>3397</v>
      </c>
      <c r="DT86" s="43" t="s">
        <v>105</v>
      </c>
      <c r="DU86" s="185" t="str">
        <f t="shared" si="276"/>
        <v>Sergey Silkin</v>
      </c>
      <c r="DW86" s="81">
        <v>3</v>
      </c>
      <c r="DX86" s="43"/>
      <c r="DY86" s="43"/>
      <c r="DZ86" s="185" t="str">
        <f>CONCATENATE(DY86," ",DX86)</f>
        <v xml:space="preserve"> </v>
      </c>
      <c r="EB86" s="81">
        <v>3</v>
      </c>
      <c r="EC86" s="43" t="s">
        <v>3396</v>
      </c>
      <c r="ED86" s="43" t="s">
        <v>156</v>
      </c>
      <c r="EE86" s="185" t="str">
        <f>CONCATENATE(ED86," ",EC86)</f>
        <v>Yuri Kokurovsky</v>
      </c>
    </row>
    <row r="87" spans="2:135" ht="12.75" customHeight="1" x14ac:dyDescent="0.25">
      <c r="G87" s="37"/>
      <c r="H87" s="37"/>
      <c r="I87" s="37"/>
      <c r="J87" s="50"/>
      <c r="V87" s="81">
        <v>3</v>
      </c>
      <c r="W87" s="43"/>
      <c r="X87" s="43"/>
      <c r="Y87" s="185" t="str">
        <f t="shared" si="260"/>
        <v xml:space="preserve"> </v>
      </c>
      <c r="AA87" s="81">
        <v>3</v>
      </c>
      <c r="AB87" s="4" t="s">
        <v>316</v>
      </c>
      <c r="AC87" s="4" t="s">
        <v>243</v>
      </c>
      <c r="AD87" s="77" t="str">
        <f t="shared" si="261"/>
        <v>Evgeny Khizhnyakov</v>
      </c>
      <c r="AF87" s="81">
        <v>3</v>
      </c>
      <c r="AG87" s="43"/>
      <c r="AH87" s="43"/>
      <c r="AI87" s="185" t="str">
        <f>CONCATENATE(AH87," ",AG87)</f>
        <v xml:space="preserve"> </v>
      </c>
      <c r="AK87" s="81">
        <v>3</v>
      </c>
      <c r="AL87" s="43"/>
      <c r="AM87" s="43"/>
      <c r="AN87" s="185" t="str">
        <f>CONCATENATE(AM87," ",AL87)</f>
        <v xml:space="preserve"> </v>
      </c>
      <c r="AP87" s="81">
        <v>3</v>
      </c>
      <c r="AQ87" s="43"/>
      <c r="AR87" s="43"/>
      <c r="AS87" s="185" t="str">
        <f>CONCATENATE(AR87," ",AQ87)</f>
        <v xml:space="preserve"> </v>
      </c>
      <c r="AU87" s="81">
        <v>3</v>
      </c>
      <c r="AV87" s="43"/>
      <c r="AW87" s="43"/>
      <c r="AX87" s="185" t="str">
        <f>CONCATENATE(AW87," ",AV87)</f>
        <v xml:space="preserve"> </v>
      </c>
      <c r="AZ87" s="81">
        <v>3</v>
      </c>
      <c r="BA87" s="43"/>
      <c r="BB87" s="43"/>
      <c r="BC87" s="185" t="str">
        <f>CONCATENATE(BB87," ",BA87)</f>
        <v xml:space="preserve"> </v>
      </c>
      <c r="BE87" s="81">
        <v>3</v>
      </c>
      <c r="BF87" s="43" t="s">
        <v>316</v>
      </c>
      <c r="BG87" s="43" t="s">
        <v>243</v>
      </c>
      <c r="BH87" s="185" t="str">
        <f t="shared" si="264"/>
        <v>Evgeny Khizhnyakov</v>
      </c>
      <c r="BJ87" s="81">
        <v>3</v>
      </c>
      <c r="BK87" s="43"/>
      <c r="BL87" s="43"/>
      <c r="BM87" s="185" t="str">
        <f>CONCATENATE(BL87," ",BK87)</f>
        <v xml:space="preserve"> </v>
      </c>
      <c r="BO87" s="81">
        <v>3</v>
      </c>
      <c r="BP87" s="43"/>
      <c r="BQ87" s="43"/>
      <c r="BR87" s="185" t="str">
        <f t="shared" si="266"/>
        <v xml:space="preserve"> </v>
      </c>
      <c r="BT87" s="81">
        <v>3</v>
      </c>
      <c r="BU87" s="43"/>
      <c r="BV87" s="43"/>
      <c r="BW87" s="185" t="str">
        <f>CONCATENATE(BV87," ",BU87)</f>
        <v xml:space="preserve"> </v>
      </c>
      <c r="BY87" s="81">
        <v>3</v>
      </c>
      <c r="BZ87" s="43"/>
      <c r="CA87" s="43"/>
      <c r="CB87" s="185" t="str">
        <f>CONCATENATE(CA87," ",BZ87)</f>
        <v xml:space="preserve"> </v>
      </c>
      <c r="CD87" s="81">
        <v>3</v>
      </c>
      <c r="CE87" s="43"/>
      <c r="CF87" s="43"/>
      <c r="CG87" s="185" t="str">
        <f>CONCATENATE(CF87," ",CE87)</f>
        <v xml:space="preserve"> </v>
      </c>
      <c r="CI87" s="81">
        <v>3</v>
      </c>
      <c r="CJ87" s="43"/>
      <c r="CK87" s="43"/>
      <c r="CL87" s="185" t="str">
        <f>CONCATENATE(CK87," ",CJ87)</f>
        <v xml:space="preserve"> </v>
      </c>
      <c r="CN87" s="81">
        <v>3</v>
      </c>
      <c r="CO87" s="43"/>
      <c r="CP87" s="43"/>
      <c r="CQ87" s="185" t="str">
        <f>CONCATENATE(CP87," ",CO87)</f>
        <v xml:space="preserve"> </v>
      </c>
      <c r="CS87" s="81">
        <v>3</v>
      </c>
      <c r="CT87" s="43" t="s">
        <v>4296</v>
      </c>
      <c r="CU87" s="43" t="s">
        <v>568</v>
      </c>
      <c r="CV87" s="185" t="str">
        <f>CONCATENATE(CU87," ",CT87)</f>
        <v>Vladislav Shvachko</v>
      </c>
      <c r="CX87" s="81">
        <v>3</v>
      </c>
      <c r="CY87" s="43"/>
      <c r="CZ87" s="43"/>
      <c r="DA87" s="185" t="str">
        <f t="shared" si="273"/>
        <v xml:space="preserve"> </v>
      </c>
      <c r="DC87" s="81">
        <v>3</v>
      </c>
      <c r="DD87" s="43"/>
      <c r="DE87" s="43"/>
      <c r="DF87" s="185" t="str">
        <f>CONCATENATE(DE87," ",DD87)</f>
        <v xml:space="preserve"> </v>
      </c>
      <c r="DH87" s="81">
        <v>3</v>
      </c>
      <c r="DI87" s="43" t="s">
        <v>3243</v>
      </c>
      <c r="DJ87" s="43" t="s">
        <v>107</v>
      </c>
      <c r="DK87" s="185" t="str">
        <f>CONCATENATE(DJ87," ",DI87)</f>
        <v>Mikhail Ivanchin</v>
      </c>
      <c r="DM87" s="81">
        <v>3</v>
      </c>
      <c r="DN87" s="43" t="s">
        <v>2600</v>
      </c>
      <c r="DO87" s="43" t="s">
        <v>48</v>
      </c>
      <c r="DP87" s="185" t="str">
        <f>CONCATENATE(DO87," ",DN87)</f>
        <v>Vladimir Kravchenko</v>
      </c>
      <c r="DR87" s="81">
        <v>3</v>
      </c>
      <c r="DS87" s="43" t="s">
        <v>2320</v>
      </c>
      <c r="DT87" s="43" t="s">
        <v>237</v>
      </c>
      <c r="DU87" s="185" t="str">
        <f t="shared" si="276"/>
        <v>Nickolay Zakopyrin</v>
      </c>
      <c r="DW87" s="81">
        <v>3</v>
      </c>
      <c r="DX87" s="43"/>
      <c r="DY87" s="43"/>
      <c r="DZ87" s="185" t="str">
        <f>CONCATENATE(DY87," ",DX87)</f>
        <v xml:space="preserve"> </v>
      </c>
      <c r="EB87" s="81">
        <v>3</v>
      </c>
      <c r="EC87" s="43" t="s">
        <v>3765</v>
      </c>
      <c r="ED87" s="43" t="s">
        <v>105</v>
      </c>
      <c r="EE87" s="185" t="str">
        <f>CONCATENATE(ED87," ",EC87)</f>
        <v>Sergey Kurakov</v>
      </c>
    </row>
    <row r="88" spans="2:135" ht="12.75" customHeight="1" x14ac:dyDescent="0.25">
      <c r="G88" s="37"/>
      <c r="H88" s="37"/>
      <c r="I88" s="37"/>
      <c r="J88" s="50"/>
      <c r="V88" s="8">
        <v>5</v>
      </c>
      <c r="W88" s="4"/>
      <c r="X88" s="4"/>
      <c r="Y88" s="77" t="str">
        <f t="shared" si="260"/>
        <v xml:space="preserve"> </v>
      </c>
      <c r="AA88" s="8">
        <v>5</v>
      </c>
      <c r="AB88" s="4"/>
      <c r="AC88" s="4"/>
      <c r="AD88" s="77" t="str">
        <f t="shared" si="261"/>
        <v xml:space="preserve"> </v>
      </c>
      <c r="AF88" s="8">
        <v>5</v>
      </c>
      <c r="AG88" s="4"/>
      <c r="AH88" s="4"/>
      <c r="AI88" s="77" t="str">
        <f t="shared" ref="AI88:AI89" si="281">CONCATENATE(AH88," ",AG88)</f>
        <v xml:space="preserve"> </v>
      </c>
      <c r="AK88" s="8">
        <v>5</v>
      </c>
      <c r="AL88" s="4"/>
      <c r="AM88" s="4"/>
      <c r="AN88" s="77" t="str">
        <f t="shared" ref="AN88:AN89" si="282">CONCATENATE(AM88," ",AL88)</f>
        <v xml:space="preserve"> </v>
      </c>
      <c r="AP88" s="8">
        <v>5</v>
      </c>
      <c r="AQ88" s="4"/>
      <c r="AR88" s="4"/>
      <c r="AS88" s="77" t="str">
        <f t="shared" ref="AS88:AS89" si="283">CONCATENATE(AR88," ",AQ88)</f>
        <v xml:space="preserve"> </v>
      </c>
      <c r="AU88" s="8">
        <v>5</v>
      </c>
      <c r="AV88" s="4"/>
      <c r="AW88" s="4"/>
      <c r="AX88" s="77" t="str">
        <f t="shared" ref="AX88:AX89" si="284">CONCATENATE(AW88," ",AV88)</f>
        <v xml:space="preserve"> </v>
      </c>
      <c r="AZ88" s="8">
        <v>5</v>
      </c>
      <c r="BA88" s="4"/>
      <c r="BB88" s="4"/>
      <c r="BC88" s="77" t="str">
        <f t="shared" ref="BC88:BC89" si="285">CONCATENATE(BB88," ",BA88)</f>
        <v xml:space="preserve"> </v>
      </c>
      <c r="BE88" s="8">
        <v>5</v>
      </c>
      <c r="BF88" s="4" t="s">
        <v>4521</v>
      </c>
      <c r="BG88" s="4" t="s">
        <v>117</v>
      </c>
      <c r="BH88" s="77" t="str">
        <f t="shared" si="264"/>
        <v>Andrey Taraskin</v>
      </c>
      <c r="BJ88" s="8">
        <v>5</v>
      </c>
      <c r="BK88" s="4"/>
      <c r="BL88" s="4"/>
      <c r="BM88" s="77" t="str">
        <f t="shared" ref="BM88:BM89" si="286">CONCATENATE(BL88," ",BK88)</f>
        <v xml:space="preserve"> </v>
      </c>
      <c r="BO88" s="8">
        <v>5</v>
      </c>
      <c r="BP88" s="4"/>
      <c r="BQ88" s="4"/>
      <c r="BR88" s="77" t="str">
        <f t="shared" si="266"/>
        <v xml:space="preserve"> </v>
      </c>
      <c r="BT88" s="8">
        <v>5</v>
      </c>
      <c r="BU88" s="4"/>
      <c r="BV88" s="4"/>
      <c r="BW88" s="77" t="str">
        <f t="shared" ref="BW88:BW89" si="287">CONCATENATE(BV88," ",BU88)</f>
        <v xml:space="preserve"> </v>
      </c>
      <c r="BY88" s="8">
        <v>5</v>
      </c>
      <c r="BZ88" s="4"/>
      <c r="CA88" s="4"/>
      <c r="CB88" s="77" t="str">
        <f t="shared" ref="CB88:CB89" si="288">CONCATENATE(CA88," ",BZ88)</f>
        <v xml:space="preserve"> </v>
      </c>
      <c r="CD88" s="8">
        <v>5</v>
      </c>
      <c r="CE88" s="43"/>
      <c r="CF88" s="43"/>
      <c r="CG88" s="185" t="str">
        <f t="shared" ref="CG88:CG89" si="289">CONCATENATE(CF88," ",CE88)</f>
        <v xml:space="preserve"> </v>
      </c>
      <c r="CI88" s="8">
        <v>5</v>
      </c>
      <c r="CJ88" s="4"/>
      <c r="CK88" s="4"/>
      <c r="CL88" s="77" t="str">
        <f t="shared" ref="CL88:CL89" si="290">CONCATENATE(CK88," ",CJ88)</f>
        <v xml:space="preserve"> </v>
      </c>
      <c r="CN88" s="8">
        <v>5</v>
      </c>
      <c r="CO88" s="4"/>
      <c r="CP88" s="4"/>
      <c r="CQ88" s="77" t="str">
        <f t="shared" ref="CQ88:CQ89" si="291">CONCATENATE(CP88," ",CO88)</f>
        <v xml:space="preserve"> </v>
      </c>
      <c r="CS88" s="8">
        <v>5</v>
      </c>
      <c r="CT88" s="4" t="s">
        <v>4297</v>
      </c>
      <c r="CU88" s="4" t="s">
        <v>64</v>
      </c>
      <c r="CV88" s="77" t="str">
        <f t="shared" ref="CV88:CV89" si="292">CONCATENATE(CU88," ",CT88)</f>
        <v>Pavel Sosunov</v>
      </c>
      <c r="CX88" s="8">
        <v>5</v>
      </c>
      <c r="CY88" s="4"/>
      <c r="CZ88" s="4"/>
      <c r="DA88" s="77" t="str">
        <f t="shared" si="273"/>
        <v xml:space="preserve"> </v>
      </c>
      <c r="DC88" s="8">
        <v>5</v>
      </c>
      <c r="DD88" s="4"/>
      <c r="DE88" s="4"/>
      <c r="DF88" s="77" t="str">
        <f t="shared" ref="DF88:DF89" si="293">CONCATENATE(DE88," ",DD88)</f>
        <v xml:space="preserve"> </v>
      </c>
      <c r="DH88" s="8">
        <v>5</v>
      </c>
      <c r="DI88" s="4" t="s">
        <v>3754</v>
      </c>
      <c r="DJ88" s="4" t="s">
        <v>243</v>
      </c>
      <c r="DK88" s="77" t="str">
        <f t="shared" ref="DK88:DK89" si="294">CONCATENATE(DJ88," ",DI88)</f>
        <v>Evgeny Putilin</v>
      </c>
      <c r="DM88" s="8">
        <v>5</v>
      </c>
      <c r="DN88" s="4" t="s">
        <v>3398</v>
      </c>
      <c r="DO88" s="4" t="s">
        <v>117</v>
      </c>
      <c r="DP88" s="77" t="str">
        <f t="shared" ref="DP88:DP89" si="295">CONCATENATE(DO88," ",DN88)</f>
        <v>Andrey Batlashov</v>
      </c>
      <c r="DR88" s="8">
        <v>5</v>
      </c>
      <c r="DS88" s="4" t="s">
        <v>3628</v>
      </c>
      <c r="DT88" s="4" t="s">
        <v>83</v>
      </c>
      <c r="DU88" s="77" t="str">
        <f t="shared" si="276"/>
        <v>Alexander Dadzhin</v>
      </c>
      <c r="DW88" s="8">
        <v>5</v>
      </c>
      <c r="DX88" s="4"/>
      <c r="DY88" s="4"/>
      <c r="DZ88" s="77" t="str">
        <f t="shared" ref="DZ88:DZ89" si="296">CONCATENATE(DY88," ",DX88)</f>
        <v xml:space="preserve"> </v>
      </c>
      <c r="EB88" s="8">
        <v>5</v>
      </c>
      <c r="EC88" s="4" t="s">
        <v>4080</v>
      </c>
      <c r="ED88" s="4" t="s">
        <v>61</v>
      </c>
      <c r="EE88" s="77" t="str">
        <f t="shared" ref="EE88:EE89" si="297">CONCATENATE(ED88," ",EC88)</f>
        <v>Marat Tulatov</v>
      </c>
    </row>
    <row r="89" spans="2:135" ht="12.75" customHeight="1" x14ac:dyDescent="0.25">
      <c r="G89" s="37"/>
      <c r="H89" s="37"/>
      <c r="I89" s="37"/>
      <c r="J89" s="50"/>
      <c r="V89" s="8">
        <v>5</v>
      </c>
      <c r="W89" s="4"/>
      <c r="X89" s="4"/>
      <c r="Y89" s="77" t="str">
        <f t="shared" si="260"/>
        <v xml:space="preserve"> </v>
      </c>
      <c r="AA89" s="8">
        <v>5</v>
      </c>
      <c r="AB89" s="4"/>
      <c r="AC89" s="4"/>
      <c r="AD89" s="77" t="str">
        <f t="shared" si="261"/>
        <v xml:space="preserve"> </v>
      </c>
      <c r="AF89" s="8">
        <v>5</v>
      </c>
      <c r="AG89" s="4"/>
      <c r="AH89" s="4"/>
      <c r="AI89" s="77" t="str">
        <f t="shared" si="281"/>
        <v xml:space="preserve"> </v>
      </c>
      <c r="AK89" s="8">
        <v>5</v>
      </c>
      <c r="AL89" s="4"/>
      <c r="AM89" s="4"/>
      <c r="AN89" s="77" t="str">
        <f t="shared" si="282"/>
        <v xml:space="preserve"> </v>
      </c>
      <c r="AP89" s="8">
        <v>5</v>
      </c>
      <c r="AQ89" s="4"/>
      <c r="AR89" s="4"/>
      <c r="AS89" s="77" t="str">
        <f t="shared" si="283"/>
        <v xml:space="preserve"> </v>
      </c>
      <c r="AU89" s="8">
        <v>5</v>
      </c>
      <c r="AV89" s="4"/>
      <c r="AW89" s="4"/>
      <c r="AX89" s="77" t="str">
        <f t="shared" si="284"/>
        <v xml:space="preserve"> </v>
      </c>
      <c r="AZ89" s="8">
        <v>5</v>
      </c>
      <c r="BA89" s="4"/>
      <c r="BB89" s="4"/>
      <c r="BC89" s="77" t="str">
        <f t="shared" si="285"/>
        <v xml:space="preserve"> </v>
      </c>
      <c r="BE89" s="8">
        <v>5</v>
      </c>
      <c r="BF89" s="4" t="s">
        <v>4522</v>
      </c>
      <c r="BG89" s="4" t="s">
        <v>464</v>
      </c>
      <c r="BH89" s="77" t="str">
        <f t="shared" si="264"/>
        <v>Albert Kubis</v>
      </c>
      <c r="BJ89" s="8">
        <v>5</v>
      </c>
      <c r="BK89" s="4"/>
      <c r="BL89" s="4"/>
      <c r="BM89" s="77" t="str">
        <f t="shared" si="286"/>
        <v xml:space="preserve"> </v>
      </c>
      <c r="BO89" s="8">
        <v>5</v>
      </c>
      <c r="BP89" s="4"/>
      <c r="BQ89" s="4"/>
      <c r="BR89" s="77" t="str">
        <f t="shared" si="266"/>
        <v xml:space="preserve"> </v>
      </c>
      <c r="BT89" s="8">
        <v>5</v>
      </c>
      <c r="BU89" s="4"/>
      <c r="BV89" s="4"/>
      <c r="BW89" s="77" t="str">
        <f t="shared" si="287"/>
        <v xml:space="preserve"> </v>
      </c>
      <c r="BY89" s="8">
        <v>5</v>
      </c>
      <c r="BZ89" s="4"/>
      <c r="CA89" s="4"/>
      <c r="CB89" s="77" t="str">
        <f t="shared" si="288"/>
        <v xml:space="preserve"> </v>
      </c>
      <c r="CD89" s="8">
        <v>5</v>
      </c>
      <c r="CE89" s="43"/>
      <c r="CF89" s="43"/>
      <c r="CG89" s="185" t="str">
        <f t="shared" si="289"/>
        <v xml:space="preserve"> </v>
      </c>
      <c r="CI89" s="8">
        <v>5</v>
      </c>
      <c r="CJ89" s="4"/>
      <c r="CK89" s="4"/>
      <c r="CL89" s="77" t="str">
        <f t="shared" si="290"/>
        <v xml:space="preserve"> </v>
      </c>
      <c r="CN89" s="8">
        <v>5</v>
      </c>
      <c r="CO89" s="4"/>
      <c r="CP89" s="4"/>
      <c r="CQ89" s="77" t="str">
        <f t="shared" si="291"/>
        <v xml:space="preserve"> </v>
      </c>
      <c r="CS89" s="8">
        <v>5</v>
      </c>
      <c r="CT89" s="4"/>
      <c r="CU89" s="4"/>
      <c r="CV89" s="77" t="str">
        <f t="shared" si="292"/>
        <v xml:space="preserve"> </v>
      </c>
      <c r="CX89" s="8">
        <v>5</v>
      </c>
      <c r="CY89" s="4"/>
      <c r="CZ89" s="4"/>
      <c r="DA89" s="77" t="str">
        <f t="shared" si="273"/>
        <v xml:space="preserve"> </v>
      </c>
      <c r="DC89" s="8">
        <v>5</v>
      </c>
      <c r="DD89" s="4"/>
      <c r="DE89" s="4"/>
      <c r="DF89" s="77" t="str">
        <f t="shared" si="293"/>
        <v xml:space="preserve"> </v>
      </c>
      <c r="DH89" s="8">
        <v>5</v>
      </c>
      <c r="DI89" s="4"/>
      <c r="DJ89" s="4"/>
      <c r="DK89" s="77" t="str">
        <f t="shared" si="294"/>
        <v xml:space="preserve"> </v>
      </c>
      <c r="DM89" s="8">
        <v>5</v>
      </c>
      <c r="DN89" s="4" t="s">
        <v>528</v>
      </c>
      <c r="DO89" s="4" t="s">
        <v>89</v>
      </c>
      <c r="DP89" s="77" t="str">
        <f t="shared" si="295"/>
        <v>Murat Khasanov</v>
      </c>
      <c r="DR89" s="8">
        <v>5</v>
      </c>
      <c r="DS89" s="4" t="s">
        <v>15</v>
      </c>
      <c r="DT89" s="4" t="s">
        <v>83</v>
      </c>
      <c r="DU89" s="77" t="str">
        <f t="shared" si="276"/>
        <v>Alexander Volkov</v>
      </c>
      <c r="DW89" s="8">
        <v>5</v>
      </c>
      <c r="DX89" s="4"/>
      <c r="DY89" s="4"/>
      <c r="DZ89" s="77" t="str">
        <f t="shared" si="296"/>
        <v xml:space="preserve"> </v>
      </c>
      <c r="EB89" s="8">
        <v>5</v>
      </c>
      <c r="EC89" s="4" t="s">
        <v>3125</v>
      </c>
      <c r="ED89" s="4" t="s">
        <v>83</v>
      </c>
      <c r="EE89" s="77" t="str">
        <f t="shared" si="297"/>
        <v>Alexander Pestov</v>
      </c>
    </row>
    <row r="90" spans="2:135" ht="12.75" customHeight="1" x14ac:dyDescent="0.25">
      <c r="G90" s="37"/>
      <c r="H90" s="37"/>
      <c r="I90" s="37"/>
      <c r="J90" s="50"/>
      <c r="V90" s="46"/>
      <c r="W90" s="46"/>
      <c r="X90" s="46"/>
      <c r="Y90" s="47"/>
      <c r="AA90" s="46"/>
      <c r="AB90" s="46"/>
      <c r="AC90" s="46"/>
      <c r="AD90" s="47"/>
      <c r="AF90" s="46"/>
      <c r="AG90" s="46"/>
      <c r="AH90" s="46"/>
      <c r="AI90" s="47"/>
      <c r="AK90" s="46"/>
      <c r="AL90" s="46"/>
      <c r="AM90" s="46"/>
      <c r="AN90" s="47"/>
      <c r="AP90" s="46"/>
      <c r="AQ90" s="46"/>
      <c r="AR90" s="46"/>
      <c r="AS90" s="47"/>
      <c r="AU90" s="46"/>
      <c r="AV90" s="46"/>
      <c r="AW90" s="46"/>
      <c r="AX90" s="47"/>
      <c r="AZ90" s="46"/>
      <c r="BA90" s="46"/>
      <c r="BB90" s="46"/>
      <c r="BC90" s="47"/>
      <c r="BE90" s="46"/>
      <c r="BF90" s="46"/>
      <c r="BG90" s="46"/>
      <c r="BH90" s="47"/>
      <c r="BJ90" s="46"/>
      <c r="BK90" s="46"/>
      <c r="BL90" s="46"/>
      <c r="BM90" s="47"/>
      <c r="BO90" s="46"/>
      <c r="BP90" s="46"/>
      <c r="BQ90" s="46"/>
      <c r="BR90" s="47"/>
      <c r="BT90" s="46"/>
      <c r="BU90" s="46"/>
      <c r="BV90" s="46"/>
      <c r="BW90" s="47"/>
      <c r="BY90" s="46"/>
      <c r="BZ90" s="46"/>
      <c r="CA90" s="46"/>
      <c r="CB90" s="47"/>
      <c r="CD90" s="46"/>
      <c r="CE90" s="46"/>
      <c r="CF90" s="46"/>
      <c r="CG90" s="47"/>
      <c r="CI90" s="46"/>
      <c r="CJ90" s="46"/>
      <c r="CK90" s="46"/>
      <c r="CL90" s="47"/>
      <c r="CN90" s="46"/>
      <c r="CO90" s="46"/>
      <c r="CP90" s="46"/>
      <c r="CQ90" s="47"/>
      <c r="CS90" s="46"/>
      <c r="CT90" s="46"/>
      <c r="CU90" s="46"/>
      <c r="CV90" s="47"/>
      <c r="CX90" s="46"/>
      <c r="CY90" s="46"/>
      <c r="CZ90" s="46"/>
      <c r="DA90" s="47"/>
      <c r="DR90" s="37"/>
      <c r="DS90" s="37"/>
      <c r="DT90" s="37"/>
      <c r="DU90" s="50"/>
    </row>
    <row r="91" spans="2:135" ht="12.75" customHeight="1" x14ac:dyDescent="0.25">
      <c r="G91" s="37"/>
      <c r="H91" s="37"/>
      <c r="I91" s="37"/>
      <c r="J91" s="50"/>
      <c r="V91" s="38" t="s">
        <v>751</v>
      </c>
      <c r="W91" s="38"/>
      <c r="X91" s="38"/>
      <c r="Y91" s="48"/>
      <c r="AA91" s="38" t="s">
        <v>751</v>
      </c>
      <c r="AB91" s="38"/>
      <c r="AC91" s="38"/>
      <c r="AD91" s="48"/>
      <c r="AF91" s="38" t="s">
        <v>751</v>
      </c>
      <c r="AG91" s="38"/>
      <c r="AH91" s="38"/>
      <c r="AI91" s="48"/>
      <c r="AK91" s="38" t="s">
        <v>751</v>
      </c>
      <c r="AL91" s="38"/>
      <c r="AM91" s="38"/>
      <c r="AN91" s="48"/>
      <c r="AP91" s="38" t="s">
        <v>751</v>
      </c>
      <c r="AQ91" s="38"/>
      <c r="AR91" s="38"/>
      <c r="AS91" s="48"/>
      <c r="AU91" s="38" t="s">
        <v>751</v>
      </c>
      <c r="AV91" s="38"/>
      <c r="AW91" s="38"/>
      <c r="AX91" s="48"/>
      <c r="AZ91" s="38" t="s">
        <v>751</v>
      </c>
      <c r="BA91" s="38"/>
      <c r="BB91" s="38"/>
      <c r="BC91" s="48"/>
      <c r="BE91" s="38" t="s">
        <v>751</v>
      </c>
      <c r="BF91" s="38"/>
      <c r="BG91" s="38"/>
      <c r="BH91" s="48"/>
      <c r="BJ91" s="38" t="s">
        <v>751</v>
      </c>
      <c r="BK91" s="38"/>
      <c r="BL91" s="38"/>
      <c r="BM91" s="48"/>
      <c r="BO91" s="38" t="s">
        <v>751</v>
      </c>
      <c r="BP91" s="38"/>
      <c r="BQ91" s="38"/>
      <c r="BR91" s="48"/>
      <c r="BT91" s="38" t="s">
        <v>751</v>
      </c>
      <c r="BU91" s="38"/>
      <c r="BV91" s="38"/>
      <c r="BW91" s="48"/>
      <c r="BY91" s="38" t="s">
        <v>751</v>
      </c>
      <c r="BZ91" s="38"/>
      <c r="CA91" s="38"/>
      <c r="CB91" s="48"/>
      <c r="CD91" s="38" t="s">
        <v>751</v>
      </c>
      <c r="CE91" s="38"/>
      <c r="CF91" s="38"/>
      <c r="CG91" s="48"/>
      <c r="CI91" s="38" t="s">
        <v>751</v>
      </c>
      <c r="CJ91" s="38"/>
      <c r="CK91" s="38"/>
      <c r="CL91" s="48"/>
      <c r="CN91" s="38" t="s">
        <v>751</v>
      </c>
      <c r="CO91" s="38"/>
      <c r="CP91" s="38"/>
      <c r="CQ91" s="48"/>
      <c r="CS91" s="38" t="s">
        <v>751</v>
      </c>
      <c r="CT91" s="38"/>
      <c r="CU91" s="38"/>
      <c r="CV91" s="48"/>
      <c r="CX91" s="38" t="s">
        <v>751</v>
      </c>
      <c r="CY91" s="38"/>
      <c r="CZ91" s="38"/>
      <c r="DA91" s="48"/>
      <c r="DC91" s="38" t="s">
        <v>751</v>
      </c>
      <c r="DD91" s="38"/>
      <c r="DE91" s="38"/>
      <c r="DF91" s="48"/>
      <c r="DH91" s="38" t="s">
        <v>751</v>
      </c>
      <c r="DI91" s="38"/>
      <c r="DJ91" s="38"/>
      <c r="DK91" s="48"/>
      <c r="DM91" s="38" t="s">
        <v>751</v>
      </c>
      <c r="DN91" s="38"/>
      <c r="DO91" s="38"/>
      <c r="DP91" s="48"/>
      <c r="DR91" s="38" t="s">
        <v>751</v>
      </c>
      <c r="DS91" s="38"/>
      <c r="DT91" s="38"/>
      <c r="DU91" s="48"/>
      <c r="DW91" s="49"/>
    </row>
    <row r="92" spans="2:135" ht="12.75" customHeight="1" thickBot="1" x14ac:dyDescent="0.3">
      <c r="G92" s="37"/>
      <c r="H92" s="37"/>
      <c r="I92" s="37"/>
      <c r="J92" s="50"/>
      <c r="V92" s="106" t="s">
        <v>788</v>
      </c>
      <c r="W92" s="106" t="s">
        <v>28</v>
      </c>
      <c r="X92" s="106" t="s">
        <v>29</v>
      </c>
      <c r="Y92" s="106" t="s">
        <v>787</v>
      </c>
      <c r="AA92" s="106" t="s">
        <v>788</v>
      </c>
      <c r="AB92" s="106" t="s">
        <v>28</v>
      </c>
      <c r="AC92" s="106" t="s">
        <v>29</v>
      </c>
      <c r="AD92" s="106" t="s">
        <v>787</v>
      </c>
      <c r="AF92" s="106" t="s">
        <v>788</v>
      </c>
      <c r="AG92" s="106" t="s">
        <v>28</v>
      </c>
      <c r="AH92" s="106" t="s">
        <v>29</v>
      </c>
      <c r="AI92" s="106" t="s">
        <v>787</v>
      </c>
      <c r="AK92" s="106" t="s">
        <v>788</v>
      </c>
      <c r="AL92" s="106" t="s">
        <v>28</v>
      </c>
      <c r="AM92" s="106" t="s">
        <v>29</v>
      </c>
      <c r="AN92" s="106" t="s">
        <v>787</v>
      </c>
      <c r="AP92" s="106" t="s">
        <v>788</v>
      </c>
      <c r="AQ92" s="106" t="s">
        <v>28</v>
      </c>
      <c r="AR92" s="106" t="s">
        <v>29</v>
      </c>
      <c r="AS92" s="106" t="s">
        <v>787</v>
      </c>
      <c r="AU92" s="106" t="s">
        <v>788</v>
      </c>
      <c r="AV92" s="106" t="s">
        <v>28</v>
      </c>
      <c r="AW92" s="106" t="s">
        <v>29</v>
      </c>
      <c r="AX92" s="106" t="s">
        <v>787</v>
      </c>
      <c r="AZ92" s="106" t="s">
        <v>788</v>
      </c>
      <c r="BA92" s="106" t="s">
        <v>28</v>
      </c>
      <c r="BB92" s="106" t="s">
        <v>29</v>
      </c>
      <c r="BC92" s="106" t="s">
        <v>787</v>
      </c>
      <c r="BE92" s="106" t="s">
        <v>788</v>
      </c>
      <c r="BF92" s="106" t="s">
        <v>28</v>
      </c>
      <c r="BG92" s="106" t="s">
        <v>29</v>
      </c>
      <c r="BH92" s="106" t="s">
        <v>787</v>
      </c>
      <c r="BJ92" s="106" t="s">
        <v>788</v>
      </c>
      <c r="BK92" s="106" t="s">
        <v>28</v>
      </c>
      <c r="BL92" s="106" t="s">
        <v>29</v>
      </c>
      <c r="BM92" s="106" t="s">
        <v>787</v>
      </c>
      <c r="BO92" s="106" t="s">
        <v>788</v>
      </c>
      <c r="BP92" s="106" t="s">
        <v>28</v>
      </c>
      <c r="BQ92" s="106" t="s">
        <v>29</v>
      </c>
      <c r="BR92" s="106" t="s">
        <v>787</v>
      </c>
      <c r="BT92" s="106" t="s">
        <v>788</v>
      </c>
      <c r="BU92" s="106" t="s">
        <v>28</v>
      </c>
      <c r="BV92" s="106" t="s">
        <v>29</v>
      </c>
      <c r="BW92" s="106" t="s">
        <v>787</v>
      </c>
      <c r="BY92" s="106" t="s">
        <v>788</v>
      </c>
      <c r="BZ92" s="106" t="s">
        <v>28</v>
      </c>
      <c r="CA92" s="106" t="s">
        <v>29</v>
      </c>
      <c r="CB92" s="106" t="s">
        <v>787</v>
      </c>
      <c r="CD92" s="106" t="s">
        <v>788</v>
      </c>
      <c r="CE92" s="106" t="s">
        <v>28</v>
      </c>
      <c r="CF92" s="106" t="s">
        <v>29</v>
      </c>
      <c r="CG92" s="106" t="s">
        <v>787</v>
      </c>
      <c r="CI92" s="106" t="s">
        <v>788</v>
      </c>
      <c r="CJ92" s="106" t="s">
        <v>28</v>
      </c>
      <c r="CK92" s="106" t="s">
        <v>29</v>
      </c>
      <c r="CL92" s="106" t="s">
        <v>787</v>
      </c>
      <c r="CN92" s="106" t="s">
        <v>788</v>
      </c>
      <c r="CO92" s="106" t="s">
        <v>28</v>
      </c>
      <c r="CP92" s="106" t="s">
        <v>29</v>
      </c>
      <c r="CQ92" s="106" t="s">
        <v>787</v>
      </c>
      <c r="CS92" s="106" t="s">
        <v>788</v>
      </c>
      <c r="CT92" s="106" t="s">
        <v>28</v>
      </c>
      <c r="CU92" s="106" t="s">
        <v>29</v>
      </c>
      <c r="CV92" s="106" t="s">
        <v>787</v>
      </c>
      <c r="CX92" s="106" t="s">
        <v>788</v>
      </c>
      <c r="CY92" s="106" t="s">
        <v>28</v>
      </c>
      <c r="CZ92" s="106" t="s">
        <v>29</v>
      </c>
      <c r="DA92" s="106" t="s">
        <v>787</v>
      </c>
      <c r="DC92" s="106" t="s">
        <v>788</v>
      </c>
      <c r="DD92" s="106" t="s">
        <v>28</v>
      </c>
      <c r="DE92" s="106" t="s">
        <v>29</v>
      </c>
      <c r="DF92" s="106" t="s">
        <v>787</v>
      </c>
      <c r="DH92" s="106" t="s">
        <v>788</v>
      </c>
      <c r="DI92" s="106" t="s">
        <v>28</v>
      </c>
      <c r="DJ92" s="106" t="s">
        <v>29</v>
      </c>
      <c r="DK92" s="106" t="s">
        <v>787</v>
      </c>
      <c r="DM92" s="106" t="s">
        <v>788</v>
      </c>
      <c r="DN92" s="106" t="s">
        <v>28</v>
      </c>
      <c r="DO92" s="106" t="s">
        <v>29</v>
      </c>
      <c r="DP92" s="106" t="s">
        <v>787</v>
      </c>
      <c r="DR92" s="106" t="s">
        <v>788</v>
      </c>
      <c r="DS92" s="106" t="s">
        <v>28</v>
      </c>
      <c r="DT92" s="106" t="s">
        <v>29</v>
      </c>
      <c r="DU92" s="106" t="s">
        <v>787</v>
      </c>
    </row>
    <row r="93" spans="2:135" ht="12.75" customHeight="1" x14ac:dyDescent="0.25">
      <c r="G93" s="37"/>
      <c r="H93" s="37"/>
      <c r="I93" s="37"/>
      <c r="J93" s="50"/>
      <c r="V93" s="42">
        <v>1</v>
      </c>
      <c r="W93" s="4" t="s">
        <v>626</v>
      </c>
      <c r="X93" s="4" t="s">
        <v>83</v>
      </c>
      <c r="Y93" s="77" t="str">
        <f t="shared" ref="Y93:Y98" si="298">CONCATENATE(X93," ",W93)</f>
        <v>Alexander Shurov</v>
      </c>
      <c r="AA93" s="42">
        <v>1</v>
      </c>
      <c r="AB93" s="4" t="s">
        <v>4512</v>
      </c>
      <c r="AC93" s="56" t="s">
        <v>228</v>
      </c>
      <c r="AD93" s="77" t="str">
        <f t="shared" ref="AD93:AD98" si="299">CONCATENATE(AC93," ",AB93)</f>
        <v>S. Kolodkin</v>
      </c>
      <c r="AF93" s="42">
        <v>1</v>
      </c>
      <c r="AG93" s="4" t="s">
        <v>351</v>
      </c>
      <c r="AH93" s="4" t="s">
        <v>58</v>
      </c>
      <c r="AI93" s="77" t="str">
        <f t="shared" ref="AI93" si="300">CONCATENATE(AH93," ",AG93)</f>
        <v>Oleg Merzekanov</v>
      </c>
      <c r="AK93" s="42">
        <v>1</v>
      </c>
      <c r="AL93" s="43" t="s">
        <v>316</v>
      </c>
      <c r="AM93" s="43" t="s">
        <v>243</v>
      </c>
      <c r="AN93" s="185" t="str">
        <f>CONCATENATE(AM93," ",AL93)</f>
        <v>Evgeny Khizhnyakov</v>
      </c>
      <c r="AP93" s="42">
        <v>1</v>
      </c>
      <c r="AQ93" s="4"/>
      <c r="AR93" s="4"/>
      <c r="AS93" s="77" t="str">
        <f t="shared" ref="AS93" si="301">CONCATENATE(AR93," ",AQ93)</f>
        <v xml:space="preserve"> </v>
      </c>
      <c r="AU93" s="42">
        <v>1</v>
      </c>
      <c r="AV93" s="43"/>
      <c r="AW93" s="43"/>
      <c r="AX93" s="185" t="str">
        <f>CONCATENATE(AW93," ",AV93)</f>
        <v xml:space="preserve"> </v>
      </c>
      <c r="AZ93" s="42">
        <v>1</v>
      </c>
      <c r="BA93" s="43"/>
      <c r="BB93" s="43"/>
      <c r="BC93" s="185" t="str">
        <f>CONCATENATE(BB93," ",BA93)</f>
        <v xml:space="preserve"> </v>
      </c>
      <c r="BE93" s="42">
        <v>1</v>
      </c>
      <c r="BF93" s="4" t="s">
        <v>316</v>
      </c>
      <c r="BG93" s="4" t="s">
        <v>243</v>
      </c>
      <c r="BH93" s="77" t="str">
        <f t="shared" ref="BH93:BH98" si="302">CONCATENATE(BG93," ",BF93)</f>
        <v>Evgeny Khizhnyakov</v>
      </c>
      <c r="BJ93" s="42">
        <v>1</v>
      </c>
      <c r="BK93" s="43" t="s">
        <v>812</v>
      </c>
      <c r="BL93" s="43" t="s">
        <v>56</v>
      </c>
      <c r="BM93" s="77" t="str">
        <f t="shared" ref="BM93" si="303">CONCATENATE(BL93," ",BK93)</f>
        <v>Igor Fedorov</v>
      </c>
      <c r="BO93" s="42">
        <v>1</v>
      </c>
      <c r="BP93" s="4"/>
      <c r="BQ93" s="4"/>
      <c r="BR93" s="77" t="str">
        <f t="shared" ref="BR93:BR98" si="304">CONCATENATE(BQ93," ",BP93)</f>
        <v xml:space="preserve"> </v>
      </c>
      <c r="BT93" s="42">
        <v>1</v>
      </c>
      <c r="BU93" s="4"/>
      <c r="BV93" s="4"/>
      <c r="BW93" s="77" t="str">
        <f t="shared" ref="BW93" si="305">CONCATENATE(BV93," ",BU93)</f>
        <v xml:space="preserve"> </v>
      </c>
      <c r="BY93" s="42">
        <v>1</v>
      </c>
      <c r="BZ93" s="4"/>
      <c r="CA93" s="4"/>
      <c r="CB93" s="77" t="str">
        <f t="shared" ref="CB93" si="306">CONCATENATE(CA93," ",BZ93)</f>
        <v xml:space="preserve"> </v>
      </c>
      <c r="CD93" s="42">
        <v>1</v>
      </c>
      <c r="CE93" s="43"/>
      <c r="CF93" s="43"/>
      <c r="CG93" s="185" t="str">
        <f t="shared" ref="CG93:CG95" si="307">CONCATENATE(CF93," ",CE93)</f>
        <v xml:space="preserve"> </v>
      </c>
      <c r="CI93" s="42">
        <v>1</v>
      </c>
      <c r="CJ93" s="4" t="s">
        <v>2225</v>
      </c>
      <c r="CK93" s="4" t="s">
        <v>48</v>
      </c>
      <c r="CL93" s="77" t="str">
        <f t="shared" ref="CL93" si="308">CONCATENATE(CK93," ",CJ93)</f>
        <v>Vladimir Zyabchenko</v>
      </c>
      <c r="CN93" s="42">
        <v>1</v>
      </c>
      <c r="CO93" s="4" t="s">
        <v>2225</v>
      </c>
      <c r="CP93" s="4" t="s">
        <v>48</v>
      </c>
      <c r="CQ93" s="77" t="str">
        <f t="shared" ref="CQ93" si="309">CONCATENATE(CP93," ",CO93)</f>
        <v>Vladimir Zyabchenko</v>
      </c>
      <c r="CS93" s="42">
        <v>1</v>
      </c>
      <c r="CT93" s="4" t="s">
        <v>587</v>
      </c>
      <c r="CU93" s="4" t="s">
        <v>2278</v>
      </c>
      <c r="CV93" s="77" t="str">
        <f>CONCATENATE(CU93," ",CT93)</f>
        <v>Omaraskhab Omarov</v>
      </c>
      <c r="CX93" s="42">
        <v>1</v>
      </c>
      <c r="CY93" s="4"/>
      <c r="CZ93" s="4"/>
      <c r="DA93" s="77" t="str">
        <f t="shared" ref="DA93" si="310">CONCATENATE(CZ93," ",CY93)</f>
        <v xml:space="preserve"> </v>
      </c>
      <c r="DC93" s="42">
        <v>1</v>
      </c>
      <c r="DD93" s="4"/>
      <c r="DE93" s="4"/>
      <c r="DF93" s="77" t="str">
        <f t="shared" ref="DF93" si="311">CONCATENATE(DE93," ",DD93)</f>
        <v xml:space="preserve"> </v>
      </c>
      <c r="DH93" s="42">
        <v>1</v>
      </c>
      <c r="DI93" s="4" t="s">
        <v>3189</v>
      </c>
      <c r="DJ93" s="4" t="s">
        <v>48</v>
      </c>
      <c r="DK93" s="77" t="str">
        <f>CONCATENATE(DJ93," ",DI93)</f>
        <v>Vladimir Lobachev</v>
      </c>
      <c r="DM93" s="42">
        <v>1</v>
      </c>
      <c r="DN93" s="43" t="s">
        <v>2600</v>
      </c>
      <c r="DO93" s="43" t="s">
        <v>48</v>
      </c>
      <c r="DP93" s="185" t="str">
        <f>CONCATENATE(DO93," ",DN93)</f>
        <v>Vladimir Kravchenko</v>
      </c>
      <c r="DR93" s="42">
        <v>1</v>
      </c>
      <c r="DS93" s="43" t="s">
        <v>2647</v>
      </c>
      <c r="DT93" s="43" t="s">
        <v>105</v>
      </c>
      <c r="DU93" s="185" t="str">
        <f t="shared" ref="DU93:DU98" si="312">CONCATENATE(DT93," ",DS93)</f>
        <v>Sergey Koptsev</v>
      </c>
    </row>
    <row r="94" spans="2:135" ht="12.75" customHeight="1" x14ac:dyDescent="0.25">
      <c r="G94" s="37"/>
      <c r="H94" s="37"/>
      <c r="I94" s="37"/>
      <c r="J94" s="50"/>
      <c r="V94" s="80">
        <v>2</v>
      </c>
      <c r="W94" s="43" t="s">
        <v>220</v>
      </c>
      <c r="X94" s="43" t="s">
        <v>279</v>
      </c>
      <c r="Y94" s="185" t="str">
        <f t="shared" si="298"/>
        <v>Grigory Verichev</v>
      </c>
      <c r="AA94" s="80">
        <v>2</v>
      </c>
      <c r="AB94" s="4" t="s">
        <v>4513</v>
      </c>
      <c r="AC94" s="56" t="s">
        <v>1108</v>
      </c>
      <c r="AD94" s="77" t="str">
        <f t="shared" si="299"/>
        <v>P. Brusyanin</v>
      </c>
      <c r="AF94" s="80">
        <v>2</v>
      </c>
      <c r="AG94" s="43"/>
      <c r="AH94" s="43"/>
      <c r="AI94" s="185" t="str">
        <f>CONCATENATE(AH94," ",AG94)</f>
        <v xml:space="preserve"> </v>
      </c>
      <c r="AK94" s="80">
        <v>2</v>
      </c>
      <c r="AL94" s="43"/>
      <c r="AM94" s="43"/>
      <c r="AN94" s="185" t="str">
        <f>CONCATENATE(AM94," ",AL94)</f>
        <v xml:space="preserve"> </v>
      </c>
      <c r="AP94" s="80">
        <v>2</v>
      </c>
      <c r="AQ94" s="43"/>
      <c r="AR94" s="43"/>
      <c r="AS94" s="185" t="str">
        <f>CONCATENATE(AR94," ",AQ94)</f>
        <v xml:space="preserve"> </v>
      </c>
      <c r="AU94" s="80">
        <v>2</v>
      </c>
      <c r="AV94" s="43"/>
      <c r="AW94" s="43"/>
      <c r="AX94" s="185" t="str">
        <f>CONCATENATE(AW94," ",AV94)</f>
        <v xml:space="preserve"> </v>
      </c>
      <c r="AZ94" s="80">
        <v>2</v>
      </c>
      <c r="BA94" s="43"/>
      <c r="BB94" s="43"/>
      <c r="BC94" s="185" t="str">
        <f>CONCATENATE(BB94," ",BA94)</f>
        <v xml:space="preserve"> </v>
      </c>
      <c r="BE94" s="80">
        <v>2</v>
      </c>
      <c r="BF94" s="43" t="s">
        <v>193</v>
      </c>
      <c r="BG94" s="43" t="s">
        <v>299</v>
      </c>
      <c r="BH94" s="185" t="str">
        <f t="shared" si="302"/>
        <v>Alexey Ponomarev</v>
      </c>
      <c r="BJ94" s="80">
        <v>2</v>
      </c>
      <c r="BK94" s="43"/>
      <c r="BL94" s="43"/>
      <c r="BM94" s="185" t="str">
        <f>CONCATENATE(BL94," ",BK94)</f>
        <v xml:space="preserve"> </v>
      </c>
      <c r="BO94" s="80">
        <v>2</v>
      </c>
      <c r="BP94" s="43"/>
      <c r="BQ94" s="43"/>
      <c r="BR94" s="185" t="str">
        <f t="shared" si="304"/>
        <v xml:space="preserve"> </v>
      </c>
      <c r="BT94" s="80">
        <v>2</v>
      </c>
      <c r="BU94" s="43"/>
      <c r="BV94" s="43"/>
      <c r="BW94" s="185" t="str">
        <f>CONCATENATE(BV94," ",BU94)</f>
        <v xml:space="preserve"> </v>
      </c>
      <c r="BY94" s="80">
        <v>2</v>
      </c>
      <c r="BZ94" s="43"/>
      <c r="CA94" s="43"/>
      <c r="CB94" s="185" t="str">
        <f>CONCATENATE(CA94," ",BZ94)</f>
        <v xml:space="preserve"> </v>
      </c>
      <c r="CD94" s="80">
        <v>2</v>
      </c>
      <c r="CE94" s="43"/>
      <c r="CF94" s="43"/>
      <c r="CG94" s="185" t="str">
        <f t="shared" si="307"/>
        <v xml:space="preserve"> </v>
      </c>
      <c r="CI94" s="80">
        <v>2</v>
      </c>
      <c r="CJ94" s="43"/>
      <c r="CK94" s="43"/>
      <c r="CL94" s="185" t="str">
        <f>CONCATENATE(CK94," ",CJ94)</f>
        <v xml:space="preserve"> </v>
      </c>
      <c r="CN94" s="80">
        <v>2</v>
      </c>
      <c r="CO94" s="43"/>
      <c r="CP94" s="43"/>
      <c r="CQ94" s="185" t="str">
        <f>CONCATENATE(CP94," ",CO94)</f>
        <v xml:space="preserve"> </v>
      </c>
      <c r="CS94" s="80">
        <v>2</v>
      </c>
      <c r="CT94" s="43" t="s">
        <v>3541</v>
      </c>
      <c r="CU94" s="43" t="s">
        <v>117</v>
      </c>
      <c r="CV94" s="185" t="str">
        <f t="shared" ref="CV94" si="313">CONCATENATE(CU94," ",CT94)</f>
        <v>Andrey Eskov</v>
      </c>
      <c r="CX94" s="80">
        <v>2</v>
      </c>
      <c r="CY94" s="43"/>
      <c r="CZ94" s="43"/>
      <c r="DA94" s="185" t="str">
        <f>CONCATENATE(CZ94," ",CY94)</f>
        <v xml:space="preserve"> </v>
      </c>
      <c r="DC94" s="80">
        <v>2</v>
      </c>
      <c r="DD94" s="43"/>
      <c r="DE94" s="43"/>
      <c r="DF94" s="185" t="str">
        <f>CONCATENATE(DE94," ",DD94)</f>
        <v xml:space="preserve"> </v>
      </c>
      <c r="DH94" s="80">
        <v>2</v>
      </c>
      <c r="DI94" s="43" t="s">
        <v>3244</v>
      </c>
      <c r="DJ94" s="43" t="s">
        <v>243</v>
      </c>
      <c r="DK94" s="185" t="str">
        <f>CONCATENATE(DJ94," ",DI94)</f>
        <v>Evgeny Kachalin</v>
      </c>
      <c r="DM94" s="80">
        <v>2</v>
      </c>
      <c r="DN94" s="43" t="s">
        <v>3402</v>
      </c>
      <c r="DO94" s="43" t="s">
        <v>105</v>
      </c>
      <c r="DP94" s="185" t="str">
        <f>CONCATENATE(DO94," ",DN94)</f>
        <v>Sergey Yatsyuk</v>
      </c>
      <c r="DR94" s="80">
        <v>2</v>
      </c>
      <c r="DS94" s="43" t="s">
        <v>2992</v>
      </c>
      <c r="DT94" s="43" t="s">
        <v>1385</v>
      </c>
      <c r="DU94" s="185" t="str">
        <f t="shared" si="312"/>
        <v>Ildar Mukhamedyanov</v>
      </c>
    </row>
    <row r="95" spans="2:135" ht="12.75" customHeight="1" x14ac:dyDescent="0.25">
      <c r="G95" s="37"/>
      <c r="H95" s="37"/>
      <c r="I95" s="37"/>
      <c r="J95" s="50"/>
      <c r="L95" s="15"/>
      <c r="M95" s="15"/>
      <c r="N95" s="15"/>
      <c r="O95" s="15"/>
      <c r="Q95" s="15"/>
      <c r="R95" s="15"/>
      <c r="S95" s="15"/>
      <c r="T95" s="15"/>
      <c r="V95" s="81">
        <v>3</v>
      </c>
      <c r="W95" s="43"/>
      <c r="X95" s="43"/>
      <c r="Y95" s="185" t="str">
        <f t="shared" si="298"/>
        <v xml:space="preserve"> </v>
      </c>
      <c r="AA95" s="81">
        <v>3</v>
      </c>
      <c r="AB95" s="4" t="s">
        <v>605</v>
      </c>
      <c r="AC95" s="4" t="s">
        <v>1438</v>
      </c>
      <c r="AD95" s="77" t="str">
        <f t="shared" si="299"/>
        <v>Makhach Rasulov</v>
      </c>
      <c r="AF95" s="81">
        <v>3</v>
      </c>
      <c r="AG95" s="43"/>
      <c r="AH95" s="43"/>
      <c r="AI95" s="185" t="str">
        <f>CONCATENATE(AH95," ",AG95)</f>
        <v xml:space="preserve"> </v>
      </c>
      <c r="AK95" s="81">
        <v>3</v>
      </c>
      <c r="AL95" s="4"/>
      <c r="AM95" s="4"/>
      <c r="AN95" s="77" t="str">
        <f t="shared" ref="AN95" si="314">CONCATENATE(AM95," ",AL95)</f>
        <v xml:space="preserve"> </v>
      </c>
      <c r="AP95" s="81">
        <v>3</v>
      </c>
      <c r="AQ95" s="43"/>
      <c r="AR95" s="43"/>
      <c r="AS95" s="185" t="str">
        <f>CONCATENATE(AR95," ",AQ95)</f>
        <v xml:space="preserve"> </v>
      </c>
      <c r="AU95" s="81">
        <v>3</v>
      </c>
      <c r="AV95" s="43"/>
      <c r="AW95" s="43"/>
      <c r="AX95" s="185" t="str">
        <f>CONCATENATE(AW95," ",AV95)</f>
        <v xml:space="preserve"> </v>
      </c>
      <c r="AZ95" s="81">
        <v>3</v>
      </c>
      <c r="BA95" s="43"/>
      <c r="BB95" s="43"/>
      <c r="BC95" s="185" t="str">
        <f>CONCATENATE(BB95," ",BA95)</f>
        <v xml:space="preserve"> </v>
      </c>
      <c r="BE95" s="81">
        <v>3</v>
      </c>
      <c r="BF95" s="43" t="s">
        <v>149</v>
      </c>
      <c r="BG95" s="43" t="s">
        <v>105</v>
      </c>
      <c r="BH95" s="185" t="str">
        <f t="shared" si="302"/>
        <v>Sergey Maltsev</v>
      </c>
      <c r="BJ95" s="81">
        <v>3</v>
      </c>
      <c r="BK95" s="43"/>
      <c r="BL95" s="43"/>
      <c r="BM95" s="185" t="str">
        <f>CONCATENATE(BL95," ",BK95)</f>
        <v xml:space="preserve"> </v>
      </c>
      <c r="BO95" s="81">
        <v>3</v>
      </c>
      <c r="BP95" s="43"/>
      <c r="BQ95" s="43"/>
      <c r="BR95" s="185" t="str">
        <f t="shared" si="304"/>
        <v xml:space="preserve"> </v>
      </c>
      <c r="BT95" s="81">
        <v>3</v>
      </c>
      <c r="BU95" s="43"/>
      <c r="BV95" s="43"/>
      <c r="BW95" s="185" t="str">
        <f>CONCATENATE(BV95," ",BU95)</f>
        <v xml:space="preserve"> </v>
      </c>
      <c r="BY95" s="81">
        <v>3</v>
      </c>
      <c r="BZ95" s="43"/>
      <c r="CA95" s="43"/>
      <c r="CB95" s="185" t="str">
        <f>CONCATENATE(CA95," ",BZ95)</f>
        <v xml:space="preserve"> </v>
      </c>
      <c r="CD95" s="81">
        <v>3</v>
      </c>
      <c r="CE95" s="43"/>
      <c r="CF95" s="43"/>
      <c r="CG95" s="185" t="str">
        <f t="shared" si="307"/>
        <v xml:space="preserve"> </v>
      </c>
      <c r="CI95" s="81">
        <v>3</v>
      </c>
      <c r="CJ95" s="43"/>
      <c r="CK95" s="43"/>
      <c r="CL95" s="185" t="str">
        <f>CONCATENATE(CK95," ",CJ95)</f>
        <v xml:space="preserve"> </v>
      </c>
      <c r="CN95" s="81">
        <v>3</v>
      </c>
      <c r="CO95" s="43"/>
      <c r="CP95" s="43"/>
      <c r="CQ95" s="185" t="str">
        <f>CONCATENATE(CP95," ",CO95)</f>
        <v xml:space="preserve"> </v>
      </c>
      <c r="CS95" s="81">
        <v>3</v>
      </c>
      <c r="CT95" s="43" t="s">
        <v>4298</v>
      </c>
      <c r="CU95" s="43" t="s">
        <v>682</v>
      </c>
      <c r="CV95" s="185" t="str">
        <f>CONCATENATE(CU95," ",CT95)</f>
        <v>Arkady Anufriev</v>
      </c>
      <c r="CX95" s="81">
        <v>3</v>
      </c>
      <c r="CY95" s="43" t="s">
        <v>1955</v>
      </c>
      <c r="CZ95" s="43" t="s">
        <v>117</v>
      </c>
      <c r="DA95" s="185" t="str">
        <f>CONCATENATE(CZ95," ",CY95)</f>
        <v>Andrey Kalugin</v>
      </c>
      <c r="DC95" s="81">
        <v>3</v>
      </c>
      <c r="DD95" s="43" t="s">
        <v>3752</v>
      </c>
      <c r="DE95" s="43" t="s">
        <v>471</v>
      </c>
      <c r="DF95" s="185" t="str">
        <f>CONCATENATE(DE95," ",DD95)</f>
        <v>Kirill Voronin</v>
      </c>
      <c r="DH95" s="81">
        <v>3</v>
      </c>
      <c r="DI95" s="43" t="s">
        <v>993</v>
      </c>
      <c r="DJ95" s="43" t="s">
        <v>89</v>
      </c>
      <c r="DK95" s="185" t="str">
        <f>CONCATENATE(DJ95," ",DI95)</f>
        <v>Murat Ozov</v>
      </c>
      <c r="DM95" s="81">
        <v>3</v>
      </c>
      <c r="DN95" s="4" t="s">
        <v>553</v>
      </c>
      <c r="DO95" s="4" t="s">
        <v>56</v>
      </c>
      <c r="DP95" s="77" t="str">
        <f t="shared" ref="DP95:DP98" si="315">CONCATENATE(DO95," ",DN95)</f>
        <v>Igor Kuzmin</v>
      </c>
      <c r="DR95" s="81">
        <v>3</v>
      </c>
      <c r="DS95" s="4" t="s">
        <v>386</v>
      </c>
      <c r="DT95" s="4" t="s">
        <v>320</v>
      </c>
      <c r="DU95" s="77" t="str">
        <f t="shared" si="312"/>
        <v>Dmitry Sergeev</v>
      </c>
    </row>
    <row r="96" spans="2:135" ht="12.75" customHeight="1" x14ac:dyDescent="0.25">
      <c r="G96" s="37"/>
      <c r="H96" s="37"/>
      <c r="I96" s="37"/>
      <c r="J96" s="50"/>
      <c r="V96" s="81">
        <v>3</v>
      </c>
      <c r="W96" s="43"/>
      <c r="X96" s="43"/>
      <c r="Y96" s="185" t="str">
        <f t="shared" si="298"/>
        <v xml:space="preserve"> </v>
      </c>
      <c r="AA96" s="81">
        <v>3</v>
      </c>
      <c r="AB96" s="4" t="s">
        <v>4499</v>
      </c>
      <c r="AC96" s="4" t="s">
        <v>83</v>
      </c>
      <c r="AD96" s="77" t="str">
        <f t="shared" si="299"/>
        <v>Alexander Struev</v>
      </c>
      <c r="AF96" s="81">
        <v>3</v>
      </c>
      <c r="AG96" s="43"/>
      <c r="AH96" s="43"/>
      <c r="AI96" s="185" t="str">
        <f>CONCATENATE(AH96," ",AG96)</f>
        <v xml:space="preserve"> </v>
      </c>
      <c r="AK96" s="81">
        <v>3</v>
      </c>
      <c r="AL96" s="43"/>
      <c r="AM96" s="43"/>
      <c r="AN96" s="185" t="str">
        <f>CONCATENATE(AM96," ",AL96)</f>
        <v xml:space="preserve"> </v>
      </c>
      <c r="AP96" s="81">
        <v>3</v>
      </c>
      <c r="AQ96" s="43"/>
      <c r="AR96" s="43"/>
      <c r="AS96" s="185" t="str">
        <f>CONCATENATE(AR96," ",AQ96)</f>
        <v xml:space="preserve"> </v>
      </c>
      <c r="AU96" s="81">
        <v>3</v>
      </c>
      <c r="AV96" s="43"/>
      <c r="AW96" s="43"/>
      <c r="AX96" s="185" t="str">
        <f>CONCATENATE(AW96," ",AV96)</f>
        <v xml:space="preserve"> </v>
      </c>
      <c r="AZ96" s="81">
        <v>3</v>
      </c>
      <c r="BA96" s="43"/>
      <c r="BB96" s="43"/>
      <c r="BC96" s="185" t="str">
        <f>CONCATENATE(BB96," ",BA96)</f>
        <v xml:space="preserve"> </v>
      </c>
      <c r="BE96" s="81">
        <v>3</v>
      </c>
      <c r="BF96" s="43" t="s">
        <v>1606</v>
      </c>
      <c r="BG96" s="43" t="s">
        <v>83</v>
      </c>
      <c r="BH96" s="185" t="str">
        <f t="shared" si="302"/>
        <v>Alexander Parkhomenko</v>
      </c>
      <c r="BJ96" s="81">
        <v>3</v>
      </c>
      <c r="BK96" s="43"/>
      <c r="BL96" s="43"/>
      <c r="BM96" s="185" t="str">
        <f>CONCATENATE(BL96," ",BK96)</f>
        <v xml:space="preserve"> </v>
      </c>
      <c r="BO96" s="81">
        <v>3</v>
      </c>
      <c r="BP96" s="43"/>
      <c r="BQ96" s="43"/>
      <c r="BR96" s="185" t="str">
        <f t="shared" si="304"/>
        <v xml:space="preserve"> </v>
      </c>
      <c r="BT96" s="81">
        <v>3</v>
      </c>
      <c r="BU96" s="43"/>
      <c r="BV96" s="43"/>
      <c r="BW96" s="185" t="str">
        <f>CONCATENATE(BV96," ",BU96)</f>
        <v xml:space="preserve"> </v>
      </c>
      <c r="BY96" s="81">
        <v>3</v>
      </c>
      <c r="BZ96" s="43"/>
      <c r="CA96" s="43"/>
      <c r="CB96" s="185" t="str">
        <f>CONCATENATE(CA96," ",BZ96)</f>
        <v xml:space="preserve"> </v>
      </c>
      <c r="CD96" s="81">
        <v>3</v>
      </c>
      <c r="CE96" s="43"/>
      <c r="CF96" s="43"/>
      <c r="CG96" s="185" t="str">
        <f>CONCATENATE(CF96," ",CE96)</f>
        <v xml:space="preserve"> </v>
      </c>
      <c r="CI96" s="81">
        <v>3</v>
      </c>
      <c r="CJ96" s="43"/>
      <c r="CK96" s="43"/>
      <c r="CL96" s="185" t="str">
        <f>CONCATENATE(CK96," ",CJ96)</f>
        <v xml:space="preserve"> </v>
      </c>
      <c r="CN96" s="81">
        <v>3</v>
      </c>
      <c r="CO96" s="43"/>
      <c r="CP96" s="43"/>
      <c r="CQ96" s="185" t="str">
        <f>CONCATENATE(CP96," ",CO96)</f>
        <v xml:space="preserve"> </v>
      </c>
      <c r="CS96" s="81">
        <v>3</v>
      </c>
      <c r="CT96" s="43" t="s">
        <v>3189</v>
      </c>
      <c r="CU96" s="43" t="s">
        <v>48</v>
      </c>
      <c r="CV96" s="185" t="str">
        <f>CONCATENATE(CU96," ",CT96)</f>
        <v>Vladimir Lobachev</v>
      </c>
      <c r="CX96" s="81">
        <v>3</v>
      </c>
      <c r="CY96" s="43"/>
      <c r="CZ96" s="43"/>
      <c r="DA96" s="185" t="str">
        <f>CONCATENATE(CZ96," ",CY96)</f>
        <v xml:space="preserve"> </v>
      </c>
      <c r="DC96" s="81">
        <v>3</v>
      </c>
      <c r="DD96" s="43"/>
      <c r="DE96" s="43"/>
      <c r="DF96" s="185" t="str">
        <f>CONCATENATE(DE96," ",DD96)</f>
        <v xml:space="preserve"> </v>
      </c>
      <c r="DH96" s="81">
        <v>3</v>
      </c>
      <c r="DI96" s="43" t="s">
        <v>357</v>
      </c>
      <c r="DJ96" s="43" t="s">
        <v>201</v>
      </c>
      <c r="DK96" s="185" t="str">
        <f>CONCATENATE(DJ96," ",DI96)</f>
        <v>Valery Morozov</v>
      </c>
      <c r="DM96" s="81">
        <v>3</v>
      </c>
      <c r="DN96" s="4" t="s">
        <v>528</v>
      </c>
      <c r="DO96" s="4" t="s">
        <v>89</v>
      </c>
      <c r="DP96" s="77" t="str">
        <f t="shared" si="315"/>
        <v>Murat Khasanov</v>
      </c>
      <c r="DR96" s="81">
        <v>3</v>
      </c>
      <c r="DS96" s="4" t="s">
        <v>3398</v>
      </c>
      <c r="DT96" s="4" t="s">
        <v>117</v>
      </c>
      <c r="DU96" s="77" t="str">
        <f t="shared" si="312"/>
        <v>Andrey Batlashov</v>
      </c>
    </row>
    <row r="97" spans="6:135" ht="12.75" customHeight="1" x14ac:dyDescent="0.25">
      <c r="F97" s="15"/>
      <c r="G97" s="37"/>
      <c r="H97" s="37"/>
      <c r="I97" s="37"/>
      <c r="J97" s="50"/>
      <c r="K97" s="15"/>
      <c r="P97" s="15"/>
      <c r="U97" s="15"/>
      <c r="V97" s="8">
        <v>5</v>
      </c>
      <c r="W97" s="4"/>
      <c r="X97" s="4"/>
      <c r="Y97" s="77" t="str">
        <f t="shared" si="298"/>
        <v xml:space="preserve"> </v>
      </c>
      <c r="AA97" s="8">
        <v>5</v>
      </c>
      <c r="AB97" s="4" t="s">
        <v>4514</v>
      </c>
      <c r="AC97" s="4" t="s">
        <v>320</v>
      </c>
      <c r="AD97" s="77" t="str">
        <f t="shared" si="299"/>
        <v>Dmitry Golod</v>
      </c>
      <c r="AF97" s="8">
        <v>5</v>
      </c>
      <c r="AG97" s="4"/>
      <c r="AH97" s="4"/>
      <c r="AI97" s="77" t="str">
        <f t="shared" ref="AI97:AI98" si="316">CONCATENATE(AH97," ",AG97)</f>
        <v xml:space="preserve"> </v>
      </c>
      <c r="AK97" s="8">
        <v>5</v>
      </c>
      <c r="AL97" s="4"/>
      <c r="AM97" s="4"/>
      <c r="AN97" s="77" t="str">
        <f t="shared" ref="AN97:AN98" si="317">CONCATENATE(AM97," ",AL97)</f>
        <v xml:space="preserve"> </v>
      </c>
      <c r="AP97" s="8">
        <v>5</v>
      </c>
      <c r="AQ97" s="4"/>
      <c r="AR97" s="4"/>
      <c r="AS97" s="77" t="str">
        <f t="shared" ref="AS97:AS98" si="318">CONCATENATE(AR97," ",AQ97)</f>
        <v xml:space="preserve"> </v>
      </c>
      <c r="AU97" s="8">
        <v>5</v>
      </c>
      <c r="AV97" s="4"/>
      <c r="AW97" s="4"/>
      <c r="AX97" s="77" t="str">
        <f t="shared" ref="AX97:AX98" si="319">CONCATENATE(AW97," ",AV97)</f>
        <v xml:space="preserve"> </v>
      </c>
      <c r="AZ97" s="8">
        <v>5</v>
      </c>
      <c r="BA97" s="4"/>
      <c r="BB97" s="4"/>
      <c r="BC97" s="77" t="str">
        <f t="shared" ref="BC97:BC98" si="320">CONCATENATE(BB97," ",BA97)</f>
        <v xml:space="preserve"> </v>
      </c>
      <c r="BE97" s="8">
        <v>5</v>
      </c>
      <c r="BF97" s="4" t="s">
        <v>4516</v>
      </c>
      <c r="BG97" s="4" t="s">
        <v>48</v>
      </c>
      <c r="BH97" s="77" t="str">
        <f t="shared" si="302"/>
        <v>Vladimir Badiyin</v>
      </c>
      <c r="BJ97" s="8">
        <v>5</v>
      </c>
      <c r="BK97" s="4"/>
      <c r="BL97" s="4"/>
      <c r="BM97" s="77" t="str">
        <f t="shared" ref="BM97:BM98" si="321">CONCATENATE(BL97," ",BK97)</f>
        <v xml:space="preserve"> </v>
      </c>
      <c r="BO97" s="8">
        <v>5</v>
      </c>
      <c r="BP97" s="4"/>
      <c r="BQ97" s="4"/>
      <c r="BR97" s="77" t="str">
        <f t="shared" si="304"/>
        <v xml:space="preserve"> </v>
      </c>
      <c r="BT97" s="8">
        <v>5</v>
      </c>
      <c r="BU97" s="4"/>
      <c r="BV97" s="4"/>
      <c r="BW97" s="77" t="str">
        <f t="shared" ref="BW97:BW98" si="322">CONCATENATE(BV97," ",BU97)</f>
        <v xml:space="preserve"> </v>
      </c>
      <c r="BY97" s="8">
        <v>5</v>
      </c>
      <c r="BZ97" s="4"/>
      <c r="CA97" s="4"/>
      <c r="CB97" s="77" t="str">
        <f t="shared" ref="CB97:CB98" si="323">CONCATENATE(CA97," ",BZ97)</f>
        <v xml:space="preserve"> </v>
      </c>
      <c r="CD97" s="8">
        <v>5</v>
      </c>
      <c r="CE97" s="43"/>
      <c r="CF97" s="43"/>
      <c r="CG97" s="185" t="str">
        <f t="shared" ref="CG97:CG98" si="324">CONCATENATE(CF97," ",CE97)</f>
        <v xml:space="preserve"> </v>
      </c>
      <c r="CI97" s="8">
        <v>5</v>
      </c>
      <c r="CJ97" s="4"/>
      <c r="CK97" s="4"/>
      <c r="CL97" s="77" t="str">
        <f t="shared" ref="CL97:CL98" si="325">CONCATENATE(CK97," ",CJ97)</f>
        <v xml:space="preserve"> </v>
      </c>
      <c r="CN97" s="8">
        <v>5</v>
      </c>
      <c r="CO97" s="4"/>
      <c r="CP97" s="4"/>
      <c r="CQ97" s="77" t="str">
        <f t="shared" ref="CQ97:CQ98" si="326">CONCATENATE(CP97," ",CO97)</f>
        <v xml:space="preserve"> </v>
      </c>
      <c r="CS97" s="8">
        <v>5</v>
      </c>
      <c r="CT97" s="4" t="s">
        <v>2577</v>
      </c>
      <c r="CU97" s="4" t="s">
        <v>156</v>
      </c>
      <c r="CV97" s="77" t="str">
        <f>CONCATENATE(CU97," ",CT97)</f>
        <v>Yuri Slepov</v>
      </c>
      <c r="CX97" s="8">
        <v>5</v>
      </c>
      <c r="CY97" s="4"/>
      <c r="CZ97" s="4"/>
      <c r="DA97" s="77" t="str">
        <f t="shared" ref="DA97:DA98" si="327">CONCATENATE(CZ97," ",CY97)</f>
        <v xml:space="preserve"> </v>
      </c>
      <c r="DC97" s="8">
        <v>5</v>
      </c>
      <c r="DD97" s="4"/>
      <c r="DE97" s="4"/>
      <c r="DF97" s="77" t="str">
        <f t="shared" ref="DF97:DF98" si="328">CONCATENATE(DE97," ",DD97)</f>
        <v xml:space="preserve"> </v>
      </c>
      <c r="DH97" s="8">
        <v>5</v>
      </c>
      <c r="DI97" s="4"/>
      <c r="DJ97" s="4"/>
      <c r="DK97" s="77" t="str">
        <f t="shared" ref="DK97:DK98" si="329">CONCATENATE(DJ97," ",DI97)</f>
        <v xml:space="preserve"> </v>
      </c>
      <c r="DM97" s="8">
        <v>5</v>
      </c>
      <c r="DN97" s="4" t="s">
        <v>14</v>
      </c>
      <c r="DO97" s="4" t="s">
        <v>105</v>
      </c>
      <c r="DP97" s="77" t="str">
        <f t="shared" si="315"/>
        <v>Sergey Vlasov</v>
      </c>
      <c r="DQ97" s="15"/>
      <c r="DR97" s="8">
        <v>5</v>
      </c>
      <c r="DS97" s="4" t="s">
        <v>3534</v>
      </c>
      <c r="DT97" s="4" t="s">
        <v>320</v>
      </c>
      <c r="DU97" s="77" t="str">
        <f t="shared" si="312"/>
        <v>Dmitry Chaplygin</v>
      </c>
    </row>
    <row r="98" spans="6:135" ht="12.75" customHeight="1" x14ac:dyDescent="0.25">
      <c r="G98" s="37"/>
      <c r="H98" s="37"/>
      <c r="I98" s="37"/>
      <c r="J98" s="50"/>
      <c r="V98" s="8">
        <v>5</v>
      </c>
      <c r="W98" s="4"/>
      <c r="X98" s="4"/>
      <c r="Y98" s="77" t="str">
        <f t="shared" si="298"/>
        <v xml:space="preserve"> </v>
      </c>
      <c r="AA98" s="8">
        <v>5</v>
      </c>
      <c r="AB98" s="4" t="s">
        <v>1534</v>
      </c>
      <c r="AC98" s="56" t="s">
        <v>57</v>
      </c>
      <c r="AD98" s="77" t="str">
        <f t="shared" si="299"/>
        <v>A. Biryukov</v>
      </c>
      <c r="AF98" s="8">
        <v>5</v>
      </c>
      <c r="AG98" s="4"/>
      <c r="AH98" s="4"/>
      <c r="AI98" s="77" t="str">
        <f t="shared" si="316"/>
        <v xml:space="preserve"> </v>
      </c>
      <c r="AK98" s="8">
        <v>5</v>
      </c>
      <c r="AL98" s="4"/>
      <c r="AM98" s="4"/>
      <c r="AN98" s="77" t="str">
        <f t="shared" si="317"/>
        <v xml:space="preserve"> </v>
      </c>
      <c r="AP98" s="8">
        <v>5</v>
      </c>
      <c r="AQ98" s="4"/>
      <c r="AR98" s="4"/>
      <c r="AS98" s="77" t="str">
        <f t="shared" si="318"/>
        <v xml:space="preserve"> </v>
      </c>
      <c r="AU98" s="8">
        <v>5</v>
      </c>
      <c r="AV98" s="4"/>
      <c r="AW98" s="4"/>
      <c r="AX98" s="77" t="str">
        <f t="shared" si="319"/>
        <v xml:space="preserve"> </v>
      </c>
      <c r="AZ98" s="8">
        <v>5</v>
      </c>
      <c r="BA98" s="4"/>
      <c r="BB98" s="4"/>
      <c r="BC98" s="77" t="str">
        <f t="shared" si="320"/>
        <v xml:space="preserve"> </v>
      </c>
      <c r="BD98" s="15"/>
      <c r="BE98" s="8">
        <v>5</v>
      </c>
      <c r="BF98" s="4" t="s">
        <v>4517</v>
      </c>
      <c r="BG98" s="4" t="s">
        <v>156</v>
      </c>
      <c r="BH98" s="77" t="str">
        <f t="shared" si="302"/>
        <v>Yuri Buzinov</v>
      </c>
      <c r="BJ98" s="8">
        <v>5</v>
      </c>
      <c r="BK98" s="4"/>
      <c r="BL98" s="4"/>
      <c r="BM98" s="77" t="str">
        <f t="shared" si="321"/>
        <v xml:space="preserve"> </v>
      </c>
      <c r="BO98" s="8">
        <v>5</v>
      </c>
      <c r="BP98" s="4"/>
      <c r="BQ98" s="4"/>
      <c r="BR98" s="77" t="str">
        <f t="shared" si="304"/>
        <v xml:space="preserve"> </v>
      </c>
      <c r="BT98" s="8">
        <v>5</v>
      </c>
      <c r="BU98" s="4"/>
      <c r="BV98" s="4"/>
      <c r="BW98" s="77" t="str">
        <f t="shared" si="322"/>
        <v xml:space="preserve"> </v>
      </c>
      <c r="BY98" s="8">
        <v>5</v>
      </c>
      <c r="BZ98" s="4"/>
      <c r="CA98" s="4"/>
      <c r="CB98" s="77" t="str">
        <f t="shared" si="323"/>
        <v xml:space="preserve"> </v>
      </c>
      <c r="CD98" s="8">
        <v>5</v>
      </c>
      <c r="CE98" s="43"/>
      <c r="CF98" s="43"/>
      <c r="CG98" s="185" t="str">
        <f t="shared" si="324"/>
        <v xml:space="preserve"> </v>
      </c>
      <c r="CI98" s="8">
        <v>5</v>
      </c>
      <c r="CJ98" s="4"/>
      <c r="CK98" s="4"/>
      <c r="CL98" s="77" t="str">
        <f t="shared" si="325"/>
        <v xml:space="preserve"> </v>
      </c>
      <c r="CN98" s="8">
        <v>5</v>
      </c>
      <c r="CO98" s="4"/>
      <c r="CP98" s="4"/>
      <c r="CQ98" s="77" t="str">
        <f t="shared" si="326"/>
        <v xml:space="preserve"> </v>
      </c>
      <c r="CS98" s="8">
        <v>5</v>
      </c>
      <c r="CT98" s="4" t="s">
        <v>4299</v>
      </c>
      <c r="CU98" s="4" t="s">
        <v>461</v>
      </c>
      <c r="CV98" s="77" t="str">
        <f t="shared" ref="CV98" si="330">CONCATENATE(CU98," ",CT98)</f>
        <v>Konstantin Domrachev</v>
      </c>
      <c r="CX98" s="8">
        <v>5</v>
      </c>
      <c r="CY98" s="4"/>
      <c r="CZ98" s="4"/>
      <c r="DA98" s="77" t="str">
        <f t="shared" si="327"/>
        <v xml:space="preserve"> </v>
      </c>
      <c r="DC98" s="8">
        <v>5</v>
      </c>
      <c r="DD98" s="4"/>
      <c r="DE98" s="4"/>
      <c r="DF98" s="77" t="str">
        <f t="shared" si="328"/>
        <v xml:space="preserve"> </v>
      </c>
      <c r="DH98" s="8">
        <v>5</v>
      </c>
      <c r="DI98" s="4"/>
      <c r="DJ98" s="4"/>
      <c r="DK98" s="77" t="str">
        <f t="shared" si="329"/>
        <v xml:space="preserve"> </v>
      </c>
      <c r="DM98" s="8">
        <v>5</v>
      </c>
      <c r="DN98" s="4" t="s">
        <v>3403</v>
      </c>
      <c r="DO98" s="4" t="s">
        <v>320</v>
      </c>
      <c r="DP98" s="77" t="str">
        <f t="shared" si="315"/>
        <v>Dmitry Andreichuk</v>
      </c>
      <c r="DR98" s="8">
        <v>5</v>
      </c>
      <c r="DS98" s="4" t="s">
        <v>193</v>
      </c>
      <c r="DT98" s="4" t="s">
        <v>299</v>
      </c>
      <c r="DU98" s="77" t="str">
        <f t="shared" si="312"/>
        <v>Alexey Ponomarev</v>
      </c>
    </row>
    <row r="99" spans="6:135" x14ac:dyDescent="0.25">
      <c r="G99" s="37"/>
      <c r="H99" s="37"/>
      <c r="I99" s="37"/>
      <c r="J99" s="50"/>
      <c r="BP99" s="46"/>
      <c r="BQ99" s="46"/>
      <c r="BR99" s="47"/>
      <c r="CC99" s="233"/>
      <c r="CD99" s="233"/>
      <c r="CE99" s="233"/>
      <c r="CF99" s="233"/>
      <c r="CH99" s="187"/>
      <c r="CI99" s="187"/>
      <c r="CJ99" s="187"/>
      <c r="CK99" s="187"/>
    </row>
    <row r="100" spans="6:135" ht="15.75" customHeight="1" x14ac:dyDescent="0.25">
      <c r="G100" s="37"/>
      <c r="H100" s="37"/>
      <c r="I100" s="37"/>
      <c r="J100" s="50"/>
      <c r="V100" s="14">
        <v>3</v>
      </c>
      <c r="W100" s="14" t="s">
        <v>4458</v>
      </c>
      <c r="X100" s="14" t="s">
        <v>156</v>
      </c>
      <c r="Y100" s="187" t="s">
        <v>4374</v>
      </c>
      <c r="AF100" s="49">
        <v>3</v>
      </c>
      <c r="AG100" s="37" t="s">
        <v>648</v>
      </c>
      <c r="AH100" s="37" t="s">
        <v>83</v>
      </c>
      <c r="BJ100" s="37">
        <v>3</v>
      </c>
      <c r="BK100" s="37" t="s">
        <v>4406</v>
      </c>
      <c r="BL100" s="37" t="s">
        <v>515</v>
      </c>
      <c r="BM100" s="50" t="s">
        <v>4333</v>
      </c>
      <c r="BO100" s="37">
        <v>1</v>
      </c>
      <c r="BP100" s="46" t="s">
        <v>1566</v>
      </c>
      <c r="BQ100" s="46" t="s">
        <v>105</v>
      </c>
      <c r="BR100" s="47" t="s">
        <v>4374</v>
      </c>
      <c r="BT100" s="37">
        <v>3</v>
      </c>
      <c r="BU100" s="37" t="s">
        <v>3419</v>
      </c>
      <c r="BV100" s="37" t="s">
        <v>105</v>
      </c>
      <c r="BW100" s="50" t="s">
        <v>4307</v>
      </c>
      <c r="CC100" s="233"/>
      <c r="CD100" s="233">
        <v>1</v>
      </c>
      <c r="CE100" s="233" t="s">
        <v>4792</v>
      </c>
      <c r="CF100" s="233" t="s">
        <v>48</v>
      </c>
      <c r="CG100" s="50" t="s">
        <v>4770</v>
      </c>
      <c r="CH100" s="187"/>
      <c r="CI100" s="187">
        <v>3</v>
      </c>
      <c r="CJ100" s="187" t="s">
        <v>2456</v>
      </c>
      <c r="CK100" s="187" t="s">
        <v>95</v>
      </c>
      <c r="CL100" s="50" t="s">
        <v>4429</v>
      </c>
      <c r="CN100" s="37">
        <v>3</v>
      </c>
      <c r="CO100" s="37" t="s">
        <v>2328</v>
      </c>
      <c r="CP100" s="37" t="s">
        <v>299</v>
      </c>
      <c r="CQ100" s="50" t="s">
        <v>4770</v>
      </c>
      <c r="CX100" s="37">
        <v>2</v>
      </c>
      <c r="CY100" s="37" t="s">
        <v>4674</v>
      </c>
      <c r="CZ100" s="37" t="s">
        <v>58</v>
      </c>
      <c r="DA100" s="50" t="s">
        <v>4675</v>
      </c>
      <c r="DF100" s="26" t="s">
        <v>4538</v>
      </c>
      <c r="DP100" s="26" t="s">
        <v>4063</v>
      </c>
      <c r="DU100" s="26" t="s">
        <v>2873</v>
      </c>
      <c r="EE100" s="26" t="s">
        <v>4151</v>
      </c>
    </row>
    <row r="101" spans="6:135" ht="15.75" customHeight="1" x14ac:dyDescent="0.25">
      <c r="AF101" s="49">
        <v>3</v>
      </c>
      <c r="AG101" s="37" t="s">
        <v>3540</v>
      </c>
      <c r="AH101" s="37" t="s">
        <v>461</v>
      </c>
      <c r="AI101" s="50" t="s">
        <v>4770</v>
      </c>
      <c r="BJ101" s="37">
        <v>3</v>
      </c>
      <c r="BK101" s="37" t="s">
        <v>4407</v>
      </c>
      <c r="BL101" s="37" t="s">
        <v>57</v>
      </c>
      <c r="BM101" s="50" t="s">
        <v>4333</v>
      </c>
      <c r="BO101" s="37">
        <v>1</v>
      </c>
      <c r="BP101" s="46" t="s">
        <v>4683</v>
      </c>
      <c r="BQ101" s="46" t="s">
        <v>83</v>
      </c>
      <c r="BR101" s="47" t="s">
        <v>4374</v>
      </c>
      <c r="CC101" s="233"/>
      <c r="CD101" s="233"/>
      <c r="CE101" s="233"/>
      <c r="CF101" s="233"/>
      <c r="CH101" s="187"/>
      <c r="CI101" s="187"/>
      <c r="CJ101" s="187"/>
      <c r="CK101" s="187"/>
      <c r="CX101" s="37">
        <v>2</v>
      </c>
      <c r="CY101" s="37" t="s">
        <v>4676</v>
      </c>
      <c r="CZ101" s="37" t="s">
        <v>299</v>
      </c>
      <c r="DA101" s="50" t="s">
        <v>4675</v>
      </c>
      <c r="DC101" s="251" t="s">
        <v>4540</v>
      </c>
      <c r="DD101" s="251"/>
      <c r="DE101" s="251"/>
      <c r="DF101" s="251"/>
      <c r="DM101" s="251" t="s">
        <v>3384</v>
      </c>
      <c r="DN101" s="251"/>
      <c r="DO101" s="251"/>
      <c r="DP101" s="251"/>
      <c r="DR101" s="243" t="s">
        <v>4057</v>
      </c>
      <c r="DS101" s="243"/>
      <c r="DT101" s="243"/>
      <c r="DU101" s="243"/>
      <c r="EB101" s="251" t="s">
        <v>4195</v>
      </c>
      <c r="EC101" s="251"/>
      <c r="ED101" s="251"/>
      <c r="EE101" s="251"/>
    </row>
    <row r="102" spans="6:135" ht="12.75" customHeight="1" x14ac:dyDescent="0.25">
      <c r="AF102" s="49">
        <v>2</v>
      </c>
      <c r="AG102" s="37" t="s">
        <v>4769</v>
      </c>
      <c r="AH102" s="37" t="s">
        <v>48</v>
      </c>
      <c r="AI102" s="50" t="s">
        <v>4770</v>
      </c>
      <c r="BO102" s="37">
        <v>1</v>
      </c>
      <c r="BP102" s="46" t="s">
        <v>616</v>
      </c>
      <c r="BQ102" s="46" t="s">
        <v>320</v>
      </c>
      <c r="BR102" s="47" t="s">
        <v>4374</v>
      </c>
      <c r="CC102" s="233"/>
      <c r="CD102" s="233"/>
      <c r="CE102" s="233"/>
      <c r="CF102" s="233"/>
      <c r="CH102" s="187"/>
      <c r="CI102" s="187"/>
      <c r="CJ102" s="187"/>
      <c r="CK102" s="187"/>
      <c r="CR102" s="50"/>
      <c r="CW102" s="50"/>
      <c r="CX102" s="50"/>
      <c r="CY102" s="50"/>
      <c r="CZ102" s="50"/>
      <c r="DC102" s="249" t="s">
        <v>4337</v>
      </c>
      <c r="DD102" s="249"/>
      <c r="DE102" s="249"/>
      <c r="DF102" s="249"/>
      <c r="DM102" s="249" t="s">
        <v>3385</v>
      </c>
      <c r="DN102" s="249"/>
      <c r="DO102" s="249"/>
      <c r="DP102" s="249"/>
      <c r="DR102" s="246" t="s">
        <v>4199</v>
      </c>
      <c r="DS102" s="246"/>
      <c r="DT102" s="246"/>
      <c r="DU102" s="246"/>
      <c r="EB102" s="249" t="s">
        <v>4196</v>
      </c>
      <c r="EC102" s="249"/>
      <c r="ED102" s="249"/>
      <c r="EE102" s="249"/>
    </row>
    <row r="103" spans="6:135" ht="12.75" customHeight="1" x14ac:dyDescent="0.25">
      <c r="AF103" s="49">
        <v>3</v>
      </c>
      <c r="AG103" s="37" t="s">
        <v>1441</v>
      </c>
      <c r="AH103" s="37" t="s">
        <v>117</v>
      </c>
      <c r="AI103" s="50" t="s">
        <v>4814</v>
      </c>
      <c r="BO103" s="37">
        <v>1</v>
      </c>
      <c r="BP103" s="37" t="s">
        <v>4684</v>
      </c>
      <c r="BQ103" s="37" t="s">
        <v>485</v>
      </c>
      <c r="BR103" s="47" t="s">
        <v>4374</v>
      </c>
      <c r="CC103" s="233"/>
      <c r="CD103" s="233"/>
      <c r="CE103" s="233"/>
      <c r="CF103" s="233"/>
      <c r="CH103" s="187"/>
      <c r="CI103" s="187"/>
      <c r="CJ103" s="187"/>
      <c r="CK103" s="187"/>
      <c r="DC103" s="249" t="s">
        <v>4539</v>
      </c>
      <c r="DD103" s="249"/>
      <c r="DE103" s="249"/>
      <c r="DF103" s="249"/>
      <c r="DM103" s="249" t="s">
        <v>4064</v>
      </c>
      <c r="DN103" s="249"/>
      <c r="DO103" s="249"/>
      <c r="DP103" s="249"/>
      <c r="DR103" s="246" t="s">
        <v>4056</v>
      </c>
      <c r="DS103" s="246"/>
      <c r="DT103" s="246"/>
      <c r="DU103" s="246"/>
      <c r="EB103" s="249" t="s">
        <v>4150</v>
      </c>
      <c r="EC103" s="249"/>
      <c r="ED103" s="249"/>
      <c r="EE103" s="249"/>
    </row>
    <row r="104" spans="6:135" ht="13.8" x14ac:dyDescent="0.25">
      <c r="AF104" s="49"/>
      <c r="CC104" s="233"/>
      <c r="CD104" s="233"/>
      <c r="CE104" s="233"/>
      <c r="CF104" s="233"/>
      <c r="CH104" s="187"/>
      <c r="CI104" s="187"/>
      <c r="CJ104" s="187"/>
      <c r="CK104" s="187"/>
      <c r="DC104" s="250" t="s">
        <v>840</v>
      </c>
      <c r="DD104" s="250"/>
      <c r="DE104" s="250"/>
      <c r="DF104" s="250"/>
      <c r="DM104" s="250" t="s">
        <v>840</v>
      </c>
      <c r="DN104" s="250"/>
      <c r="DO104" s="250"/>
      <c r="DP104" s="250"/>
      <c r="DR104" s="248" t="s">
        <v>840</v>
      </c>
      <c r="DS104" s="248"/>
      <c r="DT104" s="248"/>
      <c r="DU104" s="248"/>
      <c r="EB104" s="248" t="s">
        <v>840</v>
      </c>
      <c r="EC104" s="248"/>
      <c r="ED104" s="248"/>
      <c r="EE104" s="248"/>
    </row>
    <row r="105" spans="6:135" ht="12.75" customHeight="1" outlineLevel="1" x14ac:dyDescent="0.25">
      <c r="DC105" s="203"/>
      <c r="DD105" s="203"/>
      <c r="DE105" s="203"/>
      <c r="DF105" s="203"/>
      <c r="DM105" s="186"/>
      <c r="DN105" s="186"/>
      <c r="DO105" s="186"/>
      <c r="DP105" s="186"/>
      <c r="DR105" s="182"/>
      <c r="DS105" s="182"/>
      <c r="DT105" s="182"/>
      <c r="DU105" s="182"/>
      <c r="EB105" s="186"/>
      <c r="EC105" s="186"/>
      <c r="ED105" s="186"/>
      <c r="EE105" s="186"/>
    </row>
    <row r="106" spans="6:135" ht="12.75" customHeight="1" outlineLevel="1" x14ac:dyDescent="0.25">
      <c r="DC106" s="203"/>
      <c r="DD106" s="203"/>
      <c r="DE106" s="203"/>
      <c r="DF106" s="203"/>
      <c r="DM106" s="186"/>
      <c r="DN106" s="186"/>
      <c r="DO106" s="186"/>
      <c r="DP106" s="186"/>
      <c r="DR106" s="182"/>
      <c r="DS106" s="182"/>
      <c r="DT106" s="182"/>
      <c r="DU106" s="182"/>
      <c r="EB106" s="186"/>
      <c r="EC106" s="186"/>
      <c r="ED106" s="186"/>
      <c r="EE106" s="186"/>
    </row>
    <row r="107" spans="6:135" ht="12.75" customHeight="1" outlineLevel="1" x14ac:dyDescent="0.25">
      <c r="DC107" s="203"/>
      <c r="DD107" s="203"/>
      <c r="DE107" s="203"/>
      <c r="DF107" s="203"/>
      <c r="DM107" s="186"/>
      <c r="DN107" s="186"/>
      <c r="DO107" s="186"/>
      <c r="DP107" s="186"/>
      <c r="DR107" s="182"/>
      <c r="DS107" s="182"/>
      <c r="DT107" s="182"/>
      <c r="DU107" s="182"/>
      <c r="EB107" s="186"/>
      <c r="EC107" s="186"/>
      <c r="ED107" s="186"/>
      <c r="EE107" s="186"/>
    </row>
    <row r="108" spans="6:135" ht="12.75" customHeight="1" outlineLevel="1" x14ac:dyDescent="0.25">
      <c r="DC108" s="203"/>
      <c r="DD108" s="203"/>
      <c r="DE108" s="203"/>
      <c r="DF108" s="203"/>
      <c r="DM108" s="186"/>
      <c r="DN108" s="186"/>
      <c r="DO108" s="186"/>
      <c r="DP108" s="186"/>
      <c r="DR108" s="182"/>
      <c r="DS108" s="182"/>
      <c r="DT108" s="182"/>
      <c r="DU108" s="182"/>
      <c r="EB108" s="186"/>
      <c r="EC108" s="186"/>
      <c r="ED108" s="186"/>
      <c r="EE108" s="186"/>
    </row>
    <row r="109" spans="6:135" ht="12.75" customHeight="1" outlineLevel="1" x14ac:dyDescent="0.25">
      <c r="DC109" s="203"/>
      <c r="DD109" s="203"/>
      <c r="DE109" s="203"/>
      <c r="DF109" s="203"/>
      <c r="DM109" s="186"/>
      <c r="DN109" s="186"/>
      <c r="DO109" s="186"/>
      <c r="DP109" s="186"/>
      <c r="DR109" s="182"/>
      <c r="DS109" s="182"/>
      <c r="DT109" s="182"/>
      <c r="DU109" s="182"/>
      <c r="EB109" s="186"/>
      <c r="EC109" s="186"/>
      <c r="ED109" s="186"/>
      <c r="EE109" s="186"/>
    </row>
    <row r="110" spans="6:135" ht="12.75" customHeight="1" outlineLevel="1" x14ac:dyDescent="0.25">
      <c r="DC110" s="203"/>
      <c r="DD110" s="203"/>
      <c r="DE110" s="203"/>
      <c r="DF110" s="203"/>
      <c r="DM110" s="186"/>
      <c r="DN110" s="186"/>
      <c r="DO110" s="186"/>
      <c r="DP110" s="186"/>
      <c r="DR110" s="182"/>
      <c r="DS110" s="182"/>
      <c r="DT110" s="182"/>
      <c r="DU110" s="182"/>
      <c r="EB110" s="186"/>
      <c r="EC110" s="186"/>
      <c r="ED110" s="186"/>
      <c r="EE110" s="186"/>
    </row>
    <row r="111" spans="6:135" ht="12.75" customHeight="1" outlineLevel="1" x14ac:dyDescent="0.25">
      <c r="DC111" s="203"/>
      <c r="DD111" s="203"/>
      <c r="DE111" s="203"/>
      <c r="DF111" s="203"/>
      <c r="DM111" s="186"/>
      <c r="DN111" s="186"/>
      <c r="DO111" s="186"/>
      <c r="DP111" s="186"/>
      <c r="DR111" s="182"/>
      <c r="DS111" s="182"/>
      <c r="DT111" s="182"/>
      <c r="DU111" s="182"/>
      <c r="EB111" s="186"/>
      <c r="EC111" s="186"/>
      <c r="ED111" s="186"/>
      <c r="EE111" s="186"/>
    </row>
    <row r="112" spans="6:135" ht="12.75" customHeight="1" outlineLevel="1" x14ac:dyDescent="0.25">
      <c r="DC112" s="203"/>
      <c r="DD112" s="203"/>
      <c r="DE112" s="203"/>
      <c r="DF112" s="203"/>
      <c r="DM112" s="186"/>
      <c r="DN112" s="186"/>
      <c r="DO112" s="186"/>
      <c r="DP112" s="186"/>
      <c r="DR112" s="182"/>
      <c r="DS112" s="182"/>
      <c r="DT112" s="182"/>
      <c r="DU112" s="182"/>
      <c r="EB112" s="186"/>
      <c r="EC112" s="186"/>
      <c r="ED112" s="186"/>
      <c r="EE112" s="186"/>
    </row>
    <row r="113" spans="107:135" ht="12.75" customHeight="1" outlineLevel="1" x14ac:dyDescent="0.25">
      <c r="DC113" s="203"/>
      <c r="DD113" s="203"/>
      <c r="DE113" s="203"/>
      <c r="DF113" s="203"/>
      <c r="DM113" s="186"/>
      <c r="DN113" s="186"/>
      <c r="DO113" s="186"/>
      <c r="DP113" s="186"/>
      <c r="DR113" s="182"/>
      <c r="DS113" s="182"/>
      <c r="DT113" s="182"/>
      <c r="DU113" s="182"/>
      <c r="EB113" s="186"/>
      <c r="EC113" s="186"/>
      <c r="ED113" s="186"/>
      <c r="EE113" s="186"/>
    </row>
    <row r="114" spans="107:135" ht="12.75" customHeight="1" outlineLevel="1" x14ac:dyDescent="0.25">
      <c r="DC114" s="203"/>
      <c r="DD114" s="203"/>
      <c r="DE114" s="203"/>
      <c r="DF114" s="203"/>
      <c r="DM114" s="186"/>
      <c r="DN114" s="186"/>
      <c r="DO114" s="186"/>
      <c r="DP114" s="186"/>
      <c r="DR114" s="182"/>
      <c r="DS114" s="182"/>
      <c r="DT114" s="182"/>
      <c r="DU114" s="182"/>
      <c r="EB114" s="186"/>
      <c r="EC114" s="186"/>
      <c r="ED114" s="186"/>
      <c r="EE114" s="186"/>
    </row>
    <row r="115" spans="107:135" ht="12.75" customHeight="1" outlineLevel="1" x14ac:dyDescent="0.25">
      <c r="DC115" s="203"/>
      <c r="DD115" s="203"/>
      <c r="DE115" s="203"/>
      <c r="DF115" s="203"/>
      <c r="DM115" s="186"/>
      <c r="DN115" s="186"/>
      <c r="DO115" s="186"/>
      <c r="DP115" s="186"/>
      <c r="DR115" s="182"/>
      <c r="DS115" s="182"/>
      <c r="DT115" s="182"/>
      <c r="DU115" s="182"/>
      <c r="EB115" s="186"/>
      <c r="EC115" s="186"/>
      <c r="ED115" s="186"/>
      <c r="EE115" s="186"/>
    </row>
    <row r="116" spans="107:135" ht="12.75" customHeight="1" outlineLevel="1" x14ac:dyDescent="0.25">
      <c r="DC116" s="203"/>
      <c r="DD116" s="203"/>
      <c r="DE116" s="203"/>
      <c r="DF116" s="203"/>
      <c r="DM116" s="186"/>
      <c r="DN116" s="186"/>
      <c r="DO116" s="186"/>
      <c r="DP116" s="186"/>
      <c r="DR116" s="182"/>
      <c r="DS116" s="182"/>
      <c r="DT116" s="182"/>
      <c r="DU116" s="182"/>
      <c r="EB116" s="186"/>
      <c r="EC116" s="186"/>
      <c r="ED116" s="186"/>
      <c r="EE116" s="186"/>
    </row>
    <row r="117" spans="107:135" ht="12.75" customHeight="1" outlineLevel="1" x14ac:dyDescent="0.25">
      <c r="DC117" s="203"/>
      <c r="DD117" s="203"/>
      <c r="DE117" s="203"/>
      <c r="DF117" s="203"/>
      <c r="DM117" s="186"/>
      <c r="DN117" s="186"/>
      <c r="DO117" s="186"/>
      <c r="DP117" s="186"/>
      <c r="DR117" s="182"/>
      <c r="DS117" s="182"/>
      <c r="DT117" s="182"/>
      <c r="DU117" s="182"/>
      <c r="EB117" s="186"/>
      <c r="EC117" s="186"/>
      <c r="ED117" s="186"/>
      <c r="EE117" s="186"/>
    </row>
    <row r="118" spans="107:135" ht="12.75" customHeight="1" outlineLevel="1" x14ac:dyDescent="0.25">
      <c r="DC118" s="203"/>
      <c r="DD118" s="203"/>
      <c r="DE118" s="203"/>
      <c r="DF118" s="203"/>
      <c r="DM118" s="186"/>
      <c r="DN118" s="186"/>
      <c r="DO118" s="186"/>
      <c r="DP118" s="186"/>
      <c r="DR118" s="182"/>
      <c r="DS118" s="182"/>
      <c r="DT118" s="182"/>
      <c r="DU118" s="182"/>
      <c r="EB118" s="186"/>
      <c r="EC118" s="186"/>
      <c r="ED118" s="186"/>
      <c r="EE118" s="186"/>
    </row>
    <row r="119" spans="107:135" ht="12.75" customHeight="1" outlineLevel="1" x14ac:dyDescent="0.25">
      <c r="DC119" s="203"/>
      <c r="DD119" s="203"/>
      <c r="DE119" s="203"/>
      <c r="DF119" s="203"/>
      <c r="DM119" s="186"/>
      <c r="DN119" s="186"/>
      <c r="DO119" s="186"/>
      <c r="DP119" s="186"/>
      <c r="DR119" s="182"/>
      <c r="DS119" s="182"/>
      <c r="DT119" s="182"/>
      <c r="DU119" s="182"/>
      <c r="EB119" s="186"/>
      <c r="EC119" s="186"/>
      <c r="ED119" s="186"/>
      <c r="EE119" s="186"/>
    </row>
    <row r="120" spans="107:135" ht="12.75" customHeight="1" outlineLevel="1" x14ac:dyDescent="0.25">
      <c r="DC120" s="203"/>
      <c r="DD120" s="203"/>
      <c r="DE120" s="203"/>
      <c r="DF120" s="203"/>
      <c r="DM120" s="186"/>
      <c r="DN120" s="186"/>
      <c r="DO120" s="186"/>
      <c r="DP120" s="186"/>
      <c r="DR120" s="182"/>
      <c r="DS120" s="182"/>
      <c r="DT120" s="182"/>
      <c r="DU120" s="182"/>
      <c r="EB120" s="186"/>
      <c r="EC120" s="186"/>
      <c r="ED120" s="186"/>
      <c r="EE120" s="186"/>
    </row>
    <row r="121" spans="107:135" ht="12.75" customHeight="1" outlineLevel="1" x14ac:dyDescent="0.25">
      <c r="DC121" s="203"/>
      <c r="DD121" s="203"/>
      <c r="DE121" s="203"/>
      <c r="DF121" s="203"/>
      <c r="DM121" s="186"/>
      <c r="DN121" s="186"/>
      <c r="DO121" s="186"/>
      <c r="DP121" s="186"/>
      <c r="DR121" s="182"/>
      <c r="DS121" s="182"/>
      <c r="DT121" s="182"/>
      <c r="DU121" s="182"/>
      <c r="EB121" s="186"/>
      <c r="EC121" s="186"/>
      <c r="ED121" s="186"/>
      <c r="EE121" s="186"/>
    </row>
    <row r="122" spans="107:135" ht="12.75" customHeight="1" outlineLevel="1" x14ac:dyDescent="0.25">
      <c r="DC122" s="203"/>
      <c r="DD122" s="203"/>
      <c r="DE122" s="203"/>
      <c r="DF122" s="203"/>
      <c r="DM122" s="186"/>
      <c r="DN122" s="186"/>
      <c r="DO122" s="186"/>
      <c r="DP122" s="186"/>
      <c r="DR122" s="182"/>
      <c r="DS122" s="182"/>
      <c r="DT122" s="182"/>
      <c r="DU122" s="182"/>
      <c r="EB122" s="186"/>
      <c r="EC122" s="186"/>
      <c r="ED122" s="186"/>
      <c r="EE122" s="186"/>
    </row>
    <row r="123" spans="107:135" ht="12.75" customHeight="1" outlineLevel="1" x14ac:dyDescent="0.25">
      <c r="DC123" s="203"/>
      <c r="DD123" s="203"/>
      <c r="DE123" s="203"/>
      <c r="DF123" s="203"/>
      <c r="DM123" s="186"/>
      <c r="DN123" s="186"/>
      <c r="DO123" s="186"/>
      <c r="DP123" s="186"/>
      <c r="DR123" s="182"/>
      <c r="DS123" s="182"/>
      <c r="DT123" s="182"/>
      <c r="DU123" s="182"/>
      <c r="EB123" s="186"/>
      <c r="EC123" s="186"/>
      <c r="ED123" s="186"/>
      <c r="EE123" s="186"/>
    </row>
    <row r="124" spans="107:135" ht="12.75" customHeight="1" outlineLevel="1" x14ac:dyDescent="0.25">
      <c r="DC124" s="203"/>
      <c r="DD124" s="203"/>
      <c r="DE124" s="203"/>
      <c r="DF124" s="203"/>
      <c r="DM124" s="186"/>
      <c r="DN124" s="186"/>
      <c r="DO124" s="186"/>
      <c r="DP124" s="186"/>
      <c r="DR124" s="182"/>
      <c r="DS124" s="182"/>
      <c r="DT124" s="182"/>
      <c r="DU124" s="182"/>
      <c r="EB124" s="186"/>
      <c r="EC124" s="186"/>
      <c r="ED124" s="186"/>
      <c r="EE124" s="186"/>
    </row>
    <row r="125" spans="107:135" ht="12.75" customHeight="1" outlineLevel="1" x14ac:dyDescent="0.25">
      <c r="DC125" s="203"/>
      <c r="DD125" s="203"/>
      <c r="DE125" s="203"/>
      <c r="DF125" s="203"/>
      <c r="DM125" s="186"/>
      <c r="DN125" s="186"/>
      <c r="DO125" s="186"/>
      <c r="DP125" s="186"/>
      <c r="DR125" s="182"/>
      <c r="DS125" s="182"/>
      <c r="DT125" s="182"/>
      <c r="DU125" s="182"/>
      <c r="EB125" s="186"/>
      <c r="EC125" s="186"/>
      <c r="ED125" s="186"/>
      <c r="EE125" s="186"/>
    </row>
    <row r="126" spans="107:135" ht="12.75" customHeight="1" outlineLevel="1" x14ac:dyDescent="0.25">
      <c r="DC126" s="203"/>
      <c r="DD126" s="203"/>
      <c r="DE126" s="203"/>
      <c r="DF126" s="203"/>
      <c r="DM126" s="186"/>
      <c r="DN126" s="186"/>
      <c r="DO126" s="186"/>
      <c r="DP126" s="186"/>
      <c r="DR126" s="182"/>
      <c r="DS126" s="182"/>
      <c r="DT126" s="182"/>
      <c r="DU126" s="182"/>
      <c r="EB126" s="186"/>
      <c r="EC126" s="186"/>
      <c r="ED126" s="186"/>
      <c r="EE126" s="186"/>
    </row>
    <row r="127" spans="107:135" ht="12.75" customHeight="1" outlineLevel="1" x14ac:dyDescent="0.25">
      <c r="DC127" s="203"/>
      <c r="DD127" s="203"/>
      <c r="DE127" s="203"/>
      <c r="DF127" s="203"/>
      <c r="DM127" s="186"/>
      <c r="DN127" s="186"/>
      <c r="DO127" s="186"/>
      <c r="DP127" s="186"/>
      <c r="DR127" s="182"/>
      <c r="DS127" s="182"/>
      <c r="DT127" s="182"/>
      <c r="DU127" s="182"/>
      <c r="EB127" s="186"/>
      <c r="EC127" s="186"/>
      <c r="ED127" s="186"/>
      <c r="EE127" s="186"/>
    </row>
    <row r="128" spans="107:135" ht="12.75" customHeight="1" outlineLevel="1" x14ac:dyDescent="0.25">
      <c r="DC128" s="203"/>
      <c r="DD128" s="203"/>
      <c r="DE128" s="203"/>
      <c r="DF128" s="203"/>
      <c r="DM128" s="186"/>
      <c r="DN128" s="186"/>
      <c r="DO128" s="186"/>
      <c r="DP128" s="186"/>
      <c r="DR128" s="182"/>
      <c r="DS128" s="182"/>
      <c r="DT128" s="182"/>
      <c r="DU128" s="182"/>
      <c r="EB128" s="186"/>
      <c r="EC128" s="186"/>
      <c r="ED128" s="186"/>
      <c r="EE128" s="186"/>
    </row>
    <row r="129" spans="107:135" ht="12.75" customHeight="1" outlineLevel="1" x14ac:dyDescent="0.25">
      <c r="DC129" s="203"/>
      <c r="DD129" s="203"/>
      <c r="DE129" s="203"/>
      <c r="DF129" s="203"/>
      <c r="DM129" s="186"/>
      <c r="DN129" s="186"/>
      <c r="DO129" s="186"/>
      <c r="DP129" s="186"/>
      <c r="DR129" s="182"/>
      <c r="DS129" s="182"/>
      <c r="DT129" s="182"/>
      <c r="DU129" s="182"/>
      <c r="EB129" s="186"/>
      <c r="EC129" s="186"/>
      <c r="ED129" s="186"/>
      <c r="EE129" s="186"/>
    </row>
    <row r="130" spans="107:135" ht="12.75" customHeight="1" outlineLevel="1" x14ac:dyDescent="0.25">
      <c r="DC130" s="203"/>
      <c r="DD130" s="203"/>
      <c r="DE130" s="203"/>
      <c r="DF130" s="203"/>
      <c r="DM130" s="186"/>
      <c r="DN130" s="186"/>
      <c r="DO130" s="186"/>
      <c r="DP130" s="186"/>
      <c r="DR130" s="182"/>
      <c r="DS130" s="182"/>
      <c r="DT130" s="182"/>
      <c r="DU130" s="182"/>
      <c r="EB130" s="186"/>
      <c r="EC130" s="186"/>
      <c r="ED130" s="186"/>
      <c r="EE130" s="186"/>
    </row>
    <row r="131" spans="107:135" ht="12.75" customHeight="1" x14ac:dyDescent="0.25">
      <c r="DC131" s="203"/>
      <c r="DD131" s="203"/>
      <c r="DE131" s="203"/>
      <c r="DF131" s="203"/>
      <c r="DM131" s="186"/>
      <c r="DN131" s="186"/>
      <c r="DO131" s="186"/>
      <c r="DP131" s="186"/>
      <c r="DR131" s="182"/>
      <c r="DS131" s="182"/>
      <c r="DT131" s="182"/>
      <c r="DU131" s="182"/>
      <c r="EB131" s="186"/>
      <c r="EC131" s="186"/>
      <c r="ED131" s="186"/>
      <c r="EE131" s="186"/>
    </row>
    <row r="132" spans="107:135" ht="12.75" customHeight="1" x14ac:dyDescent="0.25">
      <c r="DC132" s="15" t="s">
        <v>841</v>
      </c>
      <c r="DD132" s="16"/>
      <c r="DE132" s="16"/>
      <c r="DF132" s="17"/>
      <c r="DM132" s="15" t="s">
        <v>841</v>
      </c>
      <c r="DN132" s="16"/>
      <c r="DO132" s="16"/>
      <c r="DP132" s="17"/>
      <c r="DR132" s="15" t="s">
        <v>841</v>
      </c>
      <c r="DS132" s="17"/>
      <c r="DT132" s="17"/>
      <c r="DU132" s="17"/>
      <c r="EB132" s="15" t="s">
        <v>841</v>
      </c>
      <c r="EC132" s="16"/>
      <c r="ED132" s="16"/>
      <c r="EE132" s="17"/>
    </row>
    <row r="133" spans="107:135" ht="12.75" customHeight="1" thickBot="1" x14ac:dyDescent="0.3">
      <c r="DC133" s="27" t="s">
        <v>788</v>
      </c>
      <c r="DD133" s="27" t="s">
        <v>28</v>
      </c>
      <c r="DE133" s="27" t="s">
        <v>29</v>
      </c>
      <c r="DF133" s="27" t="s">
        <v>787</v>
      </c>
      <c r="DM133" s="27" t="s">
        <v>788</v>
      </c>
      <c r="DN133" s="27" t="s">
        <v>28</v>
      </c>
      <c r="DO133" s="27" t="s">
        <v>29</v>
      </c>
      <c r="DP133" s="27" t="s">
        <v>787</v>
      </c>
      <c r="DR133" s="27" t="s">
        <v>788</v>
      </c>
      <c r="DS133" s="27" t="s">
        <v>28</v>
      </c>
      <c r="DT133" s="27" t="s">
        <v>29</v>
      </c>
      <c r="DU133" s="27" t="s">
        <v>787</v>
      </c>
      <c r="EB133" s="27" t="s">
        <v>788</v>
      </c>
      <c r="EC133" s="27" t="s">
        <v>28</v>
      </c>
      <c r="ED133" s="27" t="s">
        <v>29</v>
      </c>
      <c r="EE133" s="27" t="s">
        <v>787</v>
      </c>
    </row>
    <row r="134" spans="107:135" ht="12.75" customHeight="1" x14ac:dyDescent="0.25">
      <c r="DC134" s="3">
        <v>1</v>
      </c>
      <c r="DD134" s="4"/>
      <c r="DE134" s="4"/>
      <c r="DF134" s="77" t="str">
        <f t="shared" ref="DF134" si="331">CONCATENATE(DE134," ",DD134)</f>
        <v xml:space="preserve"> </v>
      </c>
      <c r="DM134" s="3">
        <v>1</v>
      </c>
      <c r="DN134" s="43" t="s">
        <v>3625</v>
      </c>
      <c r="DO134" s="43" t="s">
        <v>3626</v>
      </c>
      <c r="DP134" s="77" t="str">
        <f t="shared" ref="DP134" si="332">CONCATENATE(DO134," ",DN134)</f>
        <v>Tetei Alibekova</v>
      </c>
      <c r="DQ134" s="17"/>
      <c r="DR134" s="3">
        <v>1</v>
      </c>
      <c r="DS134" s="4" t="s">
        <v>2664</v>
      </c>
      <c r="DT134" s="4" t="s">
        <v>74</v>
      </c>
      <c r="DU134" s="77" t="str">
        <f t="shared" ref="DU134:DU139" si="333">CONCATENATE(DT134," ",DS134)</f>
        <v>Elena Nechaeva</v>
      </c>
      <c r="EB134" s="3">
        <v>1</v>
      </c>
      <c r="EC134" s="4" t="s">
        <v>727</v>
      </c>
      <c r="ED134" s="4" t="s">
        <v>680</v>
      </c>
      <c r="EE134" s="77" t="str">
        <f t="shared" ref="EE134" si="334">CONCATENATE(ED134," ",EC134)</f>
        <v>Lyubov Bruletova</v>
      </c>
    </row>
    <row r="135" spans="107:135" ht="12.75" customHeight="1" x14ac:dyDescent="0.25">
      <c r="DC135" s="6">
        <v>2</v>
      </c>
      <c r="DD135" s="4"/>
      <c r="DE135" s="4"/>
      <c r="DF135" s="77" t="str">
        <f>CONCATENATE(DE135," ",DD135)</f>
        <v xml:space="preserve"> </v>
      </c>
      <c r="DM135" s="6">
        <v>2</v>
      </c>
      <c r="DN135" s="4" t="s">
        <v>727</v>
      </c>
      <c r="DO135" s="4" t="s">
        <v>680</v>
      </c>
      <c r="DP135" s="77" t="str">
        <f>CONCATENATE(DO135," ",DN135)</f>
        <v>Lyubov Bruletova</v>
      </c>
      <c r="DR135" s="6">
        <v>2</v>
      </c>
      <c r="DS135" s="4" t="s">
        <v>617</v>
      </c>
      <c r="DT135" s="4" t="s">
        <v>74</v>
      </c>
      <c r="DU135" s="77" t="str">
        <f t="shared" si="333"/>
        <v>Elena Smirnova</v>
      </c>
      <c r="EB135" s="6">
        <v>2</v>
      </c>
      <c r="EC135" s="4" t="s">
        <v>731</v>
      </c>
      <c r="ED135" s="4" t="s">
        <v>174</v>
      </c>
      <c r="EE135" s="77" t="str">
        <f>CONCATENATE(ED135," ",EC135)</f>
        <v>Marina Khvostova</v>
      </c>
    </row>
    <row r="136" spans="107:135" ht="12.75" customHeight="1" x14ac:dyDescent="0.25">
      <c r="DC136" s="7">
        <v>3</v>
      </c>
      <c r="DD136" s="4"/>
      <c r="DE136" s="4"/>
      <c r="DF136" s="77" t="str">
        <f t="shared" ref="DF136" si="335">CONCATENATE(DE136," ",DD136)</f>
        <v xml:space="preserve"> </v>
      </c>
      <c r="DM136" s="7">
        <v>3</v>
      </c>
      <c r="DN136" s="4" t="s">
        <v>1180</v>
      </c>
      <c r="DO136" s="4" t="s">
        <v>110</v>
      </c>
      <c r="DP136" s="77" t="str">
        <f t="shared" ref="DP136:DP139" si="336">CONCATENATE(DO136," ",DN136)</f>
        <v>Natalia Ershova</v>
      </c>
      <c r="DR136" s="7">
        <v>3</v>
      </c>
      <c r="DS136" s="4" t="s">
        <v>594</v>
      </c>
      <c r="DT136" s="4" t="s">
        <v>133</v>
      </c>
      <c r="DU136" s="77" t="str">
        <f t="shared" si="333"/>
        <v>Irina Pavlenina</v>
      </c>
      <c r="EB136" s="7">
        <v>3</v>
      </c>
      <c r="EC136" s="4" t="s">
        <v>1312</v>
      </c>
      <c r="ED136" s="4" t="s">
        <v>110</v>
      </c>
      <c r="EE136" s="77" t="str">
        <f>CONCATENATE(ED136," ",EC136)</f>
        <v>Natalia Gorlova</v>
      </c>
    </row>
    <row r="137" spans="107:135" ht="12.75" customHeight="1" x14ac:dyDescent="0.25">
      <c r="DC137" s="7">
        <v>3</v>
      </c>
      <c r="DD137" s="4"/>
      <c r="DE137" s="4"/>
      <c r="DF137" s="77" t="str">
        <f>CONCATENATE(DE137," ",DD137)</f>
        <v xml:space="preserve"> </v>
      </c>
      <c r="DM137" s="7">
        <v>3</v>
      </c>
      <c r="DN137" s="4" t="s">
        <v>3538</v>
      </c>
      <c r="DO137" s="4" t="s">
        <v>2846</v>
      </c>
      <c r="DP137" s="77" t="str">
        <f t="shared" si="336"/>
        <v>Inessa Zobkova</v>
      </c>
      <c r="DR137" s="7">
        <v>3</v>
      </c>
      <c r="DS137" s="4" t="s">
        <v>4060</v>
      </c>
      <c r="DT137" s="4" t="s">
        <v>147</v>
      </c>
      <c r="DU137" s="77" t="str">
        <f t="shared" si="333"/>
        <v>Olga Myakisheva</v>
      </c>
      <c r="EB137" s="7">
        <v>3</v>
      </c>
      <c r="EC137" s="4" t="s">
        <v>614</v>
      </c>
      <c r="ED137" s="4" t="s">
        <v>448</v>
      </c>
      <c r="EE137" s="77" t="str">
        <f>CONCATENATE(ED137," ",EC137)</f>
        <v>Viktoria Semenova</v>
      </c>
    </row>
    <row r="138" spans="107:135" ht="12.75" customHeight="1" x14ac:dyDescent="0.25">
      <c r="DC138" s="8">
        <v>5</v>
      </c>
      <c r="DD138" s="4"/>
      <c r="DE138" s="4"/>
      <c r="DF138" s="77" t="str">
        <f t="shared" ref="DF138:DF139" si="337">CONCATENATE(DE138," ",DD138)</f>
        <v xml:space="preserve"> </v>
      </c>
      <c r="DM138" s="8">
        <v>5</v>
      </c>
      <c r="DN138" s="4"/>
      <c r="DO138" s="4"/>
      <c r="DP138" s="77" t="str">
        <f t="shared" si="336"/>
        <v xml:space="preserve"> </v>
      </c>
      <c r="DR138" s="8">
        <v>5</v>
      </c>
      <c r="DS138" s="4" t="s">
        <v>617</v>
      </c>
      <c r="DT138" s="4" t="s">
        <v>416</v>
      </c>
      <c r="DU138" s="77" t="str">
        <f t="shared" si="333"/>
        <v>Anna Smirnova</v>
      </c>
      <c r="EB138" s="8">
        <v>5</v>
      </c>
      <c r="EC138" s="4" t="s">
        <v>1352</v>
      </c>
      <c r="ED138" s="4" t="s">
        <v>110</v>
      </c>
      <c r="EE138" s="77" t="str">
        <f t="shared" ref="EE138:EE139" si="338">CONCATENATE(ED138," ",EC138)</f>
        <v>Natalia Fedyaeva</v>
      </c>
    </row>
    <row r="139" spans="107:135" ht="12.75" customHeight="1" x14ac:dyDescent="0.25">
      <c r="DC139" s="8">
        <v>5</v>
      </c>
      <c r="DD139" s="4"/>
      <c r="DE139" s="4"/>
      <c r="DF139" s="77" t="str">
        <f t="shared" si="337"/>
        <v xml:space="preserve"> </v>
      </c>
      <c r="DM139" s="8">
        <v>5</v>
      </c>
      <c r="DN139" s="4"/>
      <c r="DO139" s="4"/>
      <c r="DP139" s="77" t="str">
        <f t="shared" si="336"/>
        <v xml:space="preserve"> </v>
      </c>
      <c r="DR139" s="8">
        <v>5</v>
      </c>
      <c r="DS139" s="4" t="s">
        <v>1180</v>
      </c>
      <c r="DT139" s="4" t="s">
        <v>110</v>
      </c>
      <c r="DU139" s="77" t="str">
        <f t="shared" si="333"/>
        <v>Natalia Ershova</v>
      </c>
      <c r="EB139" s="8">
        <v>5</v>
      </c>
      <c r="EC139" s="4" t="s">
        <v>4154</v>
      </c>
      <c r="ED139" s="4" t="s">
        <v>133</v>
      </c>
      <c r="EE139" s="77" t="str">
        <f t="shared" si="338"/>
        <v>Irina Bolikaeva</v>
      </c>
    </row>
    <row r="140" spans="107:135" ht="12.75" customHeight="1" x14ac:dyDescent="0.25">
      <c r="DC140" s="46"/>
      <c r="DD140" s="46"/>
      <c r="DE140" s="46"/>
      <c r="DF140" s="47"/>
      <c r="DM140" s="46"/>
      <c r="DN140" s="46"/>
      <c r="DO140" s="46"/>
      <c r="DP140" s="47"/>
      <c r="DR140" s="20"/>
      <c r="DS140" s="20"/>
      <c r="DT140" s="20"/>
      <c r="DU140" s="21"/>
      <c r="EB140" s="46"/>
      <c r="EC140" s="46"/>
      <c r="ED140" s="46"/>
      <c r="EE140" s="47"/>
    </row>
    <row r="141" spans="107:135" ht="12.75" customHeight="1" x14ac:dyDescent="0.25">
      <c r="DC141" s="15" t="s">
        <v>842</v>
      </c>
      <c r="DD141" s="16"/>
      <c r="DE141" s="16"/>
      <c r="DF141" s="17"/>
      <c r="DM141" s="15" t="s">
        <v>842</v>
      </c>
      <c r="DN141" s="16"/>
      <c r="DO141" s="16"/>
      <c r="DP141" s="17"/>
      <c r="DR141" s="15" t="s">
        <v>842</v>
      </c>
      <c r="DS141" s="15"/>
      <c r="DT141" s="15"/>
      <c r="DU141" s="18"/>
      <c r="EB141" s="15" t="s">
        <v>842</v>
      </c>
      <c r="EC141" s="16"/>
      <c r="ED141" s="16"/>
      <c r="EE141" s="17"/>
    </row>
    <row r="142" spans="107:135" ht="12.75" customHeight="1" thickBot="1" x14ac:dyDescent="0.3">
      <c r="DC142" s="27" t="s">
        <v>788</v>
      </c>
      <c r="DD142" s="27" t="s">
        <v>28</v>
      </c>
      <c r="DE142" s="27" t="s">
        <v>29</v>
      </c>
      <c r="DF142" s="27" t="s">
        <v>787</v>
      </c>
      <c r="DM142" s="27" t="s">
        <v>788</v>
      </c>
      <c r="DN142" s="27" t="s">
        <v>28</v>
      </c>
      <c r="DO142" s="27" t="s">
        <v>29</v>
      </c>
      <c r="DP142" s="27" t="s">
        <v>787</v>
      </c>
      <c r="DR142" s="27" t="s">
        <v>788</v>
      </c>
      <c r="DS142" s="27" t="s">
        <v>28</v>
      </c>
      <c r="DT142" s="27" t="s">
        <v>29</v>
      </c>
      <c r="DU142" s="27" t="s">
        <v>787</v>
      </c>
      <c r="EB142" s="27" t="s">
        <v>788</v>
      </c>
      <c r="EC142" s="27" t="s">
        <v>28</v>
      </c>
      <c r="ED142" s="27" t="s">
        <v>29</v>
      </c>
      <c r="EE142" s="27" t="s">
        <v>787</v>
      </c>
    </row>
    <row r="143" spans="107:135" ht="12.75" customHeight="1" x14ac:dyDescent="0.25">
      <c r="DC143" s="3">
        <v>1</v>
      </c>
      <c r="DD143" s="4"/>
      <c r="DE143" s="4"/>
      <c r="DF143" s="77" t="str">
        <f t="shared" ref="DF143" si="339">CONCATENATE(DE143," ",DD143)</f>
        <v xml:space="preserve"> </v>
      </c>
      <c r="DM143" s="3">
        <v>1</v>
      </c>
      <c r="DN143" s="4" t="s">
        <v>678</v>
      </c>
      <c r="DO143" s="4" t="s">
        <v>174</v>
      </c>
      <c r="DP143" s="77" t="str">
        <f t="shared" ref="DP143" si="340">CONCATENATE(DO143," ",DN143)</f>
        <v>Marina Kovrigina</v>
      </c>
      <c r="DR143" s="3">
        <v>1</v>
      </c>
      <c r="DS143" s="4" t="s">
        <v>1537</v>
      </c>
      <c r="DT143" s="4" t="s">
        <v>668</v>
      </c>
      <c r="DU143" s="77" t="str">
        <f>CONCATENATE(DT143," ",DS143)</f>
        <v>Lyudmila Popova</v>
      </c>
      <c r="EB143" s="3">
        <v>1</v>
      </c>
      <c r="EC143" s="4" t="s">
        <v>617</v>
      </c>
      <c r="ED143" s="4" t="s">
        <v>590</v>
      </c>
      <c r="EE143" s="77" t="str">
        <f t="shared" ref="EE143" si="341">CONCATENATE(ED143," ",EC143)</f>
        <v>Inna Smirnova</v>
      </c>
    </row>
    <row r="144" spans="107:135" ht="12.75" customHeight="1" x14ac:dyDescent="0.25">
      <c r="DC144" s="6">
        <v>2</v>
      </c>
      <c r="DD144" s="4"/>
      <c r="DE144" s="4"/>
      <c r="DF144" s="77" t="str">
        <f>CONCATENATE(DE144," ",DD144)</f>
        <v xml:space="preserve"> </v>
      </c>
      <c r="DM144" s="6">
        <v>2</v>
      </c>
      <c r="DN144" s="4" t="s">
        <v>846</v>
      </c>
      <c r="DO144" s="4" t="s">
        <v>74</v>
      </c>
      <c r="DP144" s="77" t="str">
        <f>CONCATENATE(DO144," ",DN144)</f>
        <v>Elena Polyakova</v>
      </c>
      <c r="DR144" s="6">
        <v>2</v>
      </c>
      <c r="DS144" s="4" t="s">
        <v>2340</v>
      </c>
      <c r="DT144" s="4" t="s">
        <v>443</v>
      </c>
      <c r="DU144" s="77" t="str">
        <f t="shared" ref="DU144:DU148" si="342">CONCATENATE(DT144," ",DS144)</f>
        <v>Tatyana Voropaeva</v>
      </c>
      <c r="EB144" s="6">
        <v>2</v>
      </c>
      <c r="EC144" s="4" t="s">
        <v>846</v>
      </c>
      <c r="ED144" s="4" t="s">
        <v>74</v>
      </c>
      <c r="EE144" s="77" t="str">
        <f>CONCATENATE(ED144," ",EC144)</f>
        <v>Elena Polyakova</v>
      </c>
    </row>
    <row r="145" spans="107:135" ht="12.75" customHeight="1" x14ac:dyDescent="0.25">
      <c r="DC145" s="7">
        <v>3</v>
      </c>
      <c r="DD145" s="4" t="s">
        <v>3453</v>
      </c>
      <c r="DE145" s="56" t="s">
        <v>3012</v>
      </c>
      <c r="DF145" s="77" t="str">
        <f t="shared" ref="DF145" si="343">CONCATENATE(DE145," ",DD145)</f>
        <v>Kh. Alieva</v>
      </c>
      <c r="DM145" s="7">
        <v>3</v>
      </c>
      <c r="DN145" s="4" t="s">
        <v>4065</v>
      </c>
      <c r="DO145" s="4" t="s">
        <v>729</v>
      </c>
      <c r="DP145" s="77" t="str">
        <f t="shared" ref="DP145:DP148" si="344">CONCATENATE(DO145," ",DN145)</f>
        <v>Nadezhda Artyushenko</v>
      </c>
      <c r="DR145" s="7">
        <v>3</v>
      </c>
      <c r="DS145" s="4" t="s">
        <v>2666</v>
      </c>
      <c r="DT145" s="4" t="s">
        <v>519</v>
      </c>
      <c r="DU145" s="77" t="str">
        <f t="shared" si="342"/>
        <v>Larisa Borovykh</v>
      </c>
      <c r="EB145" s="7">
        <v>3</v>
      </c>
      <c r="EC145" s="4" t="s">
        <v>3044</v>
      </c>
      <c r="ED145" s="4" t="s">
        <v>442</v>
      </c>
      <c r="EE145" s="77" t="str">
        <f>CONCATENATE(ED145," ",EC145)</f>
        <v>Ekaterina Fedorovich</v>
      </c>
    </row>
    <row r="146" spans="107:135" ht="12.75" customHeight="1" x14ac:dyDescent="0.25">
      <c r="DC146" s="7">
        <v>3</v>
      </c>
      <c r="DD146" s="4"/>
      <c r="DE146" s="4"/>
      <c r="DF146" s="77" t="str">
        <f>CONCATENATE(DE146," ",DD146)</f>
        <v xml:space="preserve"> </v>
      </c>
      <c r="DM146" s="7">
        <v>3</v>
      </c>
      <c r="DN146" s="4" t="s">
        <v>4060</v>
      </c>
      <c r="DO146" s="4" t="s">
        <v>147</v>
      </c>
      <c r="DP146" s="77" t="str">
        <f t="shared" si="344"/>
        <v>Olga Myakisheva</v>
      </c>
      <c r="DR146" s="7">
        <v>3</v>
      </c>
      <c r="DS146" s="4" t="s">
        <v>2747</v>
      </c>
      <c r="DT146" s="4" t="s">
        <v>174</v>
      </c>
      <c r="DU146" s="77" t="str">
        <f t="shared" si="342"/>
        <v>Marina Konyshenko</v>
      </c>
      <c r="EB146" s="7">
        <v>3</v>
      </c>
      <c r="EC146" s="4" t="s">
        <v>4152</v>
      </c>
      <c r="ED146" s="4" t="s">
        <v>174</v>
      </c>
      <c r="EE146" s="77" t="str">
        <f t="shared" ref="EE146:EE148" si="345">CONCATENATE(ED146," ",EC146)</f>
        <v>Marina Krivosheeva</v>
      </c>
    </row>
    <row r="147" spans="107:135" ht="12.75" customHeight="1" x14ac:dyDescent="0.25">
      <c r="DC147" s="8">
        <v>5</v>
      </c>
      <c r="DD147" s="4"/>
      <c r="DE147" s="4"/>
      <c r="DF147" s="77" t="str">
        <f t="shared" ref="DF147:DF148" si="346">CONCATENATE(DE147," ",DD147)</f>
        <v xml:space="preserve"> </v>
      </c>
      <c r="DM147" s="8">
        <v>5</v>
      </c>
      <c r="DN147" s="4"/>
      <c r="DO147" s="4"/>
      <c r="DP147" s="77" t="str">
        <f t="shared" si="344"/>
        <v xml:space="preserve"> </v>
      </c>
      <c r="DR147" s="8">
        <v>5</v>
      </c>
      <c r="DS147" s="4" t="s">
        <v>1014</v>
      </c>
      <c r="DT147" s="4" t="s">
        <v>538</v>
      </c>
      <c r="DU147" s="77" t="str">
        <f t="shared" si="342"/>
        <v>Alla Kolesova</v>
      </c>
      <c r="EB147" s="8">
        <v>5</v>
      </c>
      <c r="EC147" s="4" t="s">
        <v>3112</v>
      </c>
      <c r="ED147" s="4" t="s">
        <v>147</v>
      </c>
      <c r="EE147" s="77" t="str">
        <f t="shared" si="345"/>
        <v>Olga Lyashenko</v>
      </c>
    </row>
    <row r="148" spans="107:135" ht="12.75" customHeight="1" x14ac:dyDescent="0.25">
      <c r="DC148" s="8">
        <v>5</v>
      </c>
      <c r="DD148" s="4"/>
      <c r="DE148" s="4"/>
      <c r="DF148" s="77" t="str">
        <f t="shared" si="346"/>
        <v xml:space="preserve"> </v>
      </c>
      <c r="DM148" s="8">
        <v>5</v>
      </c>
      <c r="DN148" s="4"/>
      <c r="DO148" s="4"/>
      <c r="DP148" s="77" t="str">
        <f t="shared" si="344"/>
        <v xml:space="preserve"> </v>
      </c>
      <c r="DR148" s="8">
        <v>5</v>
      </c>
      <c r="DS148" s="4" t="s">
        <v>548</v>
      </c>
      <c r="DT148" s="4" t="s">
        <v>2387</v>
      </c>
      <c r="DU148" s="77" t="str">
        <f t="shared" si="342"/>
        <v>Anzhelika Kulikova</v>
      </c>
      <c r="EB148" s="8">
        <v>5</v>
      </c>
      <c r="EC148" s="4" t="s">
        <v>4155</v>
      </c>
      <c r="ED148" s="4" t="s">
        <v>147</v>
      </c>
      <c r="EE148" s="77" t="str">
        <f t="shared" si="345"/>
        <v>Olga Koshmak</v>
      </c>
    </row>
    <row r="149" spans="107:135" ht="12.75" customHeight="1" x14ac:dyDescent="0.25">
      <c r="DC149" s="46"/>
      <c r="DD149" s="46"/>
      <c r="DE149" s="46"/>
      <c r="DF149" s="47"/>
      <c r="DM149" s="46"/>
      <c r="DN149" s="46"/>
      <c r="DO149" s="46"/>
      <c r="DP149" s="47"/>
      <c r="DR149" s="20"/>
      <c r="DS149" s="20"/>
      <c r="DT149" s="20"/>
      <c r="DU149" s="21"/>
      <c r="EB149" s="46"/>
      <c r="EC149" s="46"/>
      <c r="ED149" s="46"/>
      <c r="EE149" s="47"/>
    </row>
    <row r="150" spans="107:135" ht="12.75" customHeight="1" x14ac:dyDescent="0.25">
      <c r="DC150" s="15" t="s">
        <v>807</v>
      </c>
      <c r="DD150" s="16"/>
      <c r="DE150" s="16"/>
      <c r="DF150" s="17"/>
      <c r="DM150" s="15" t="s">
        <v>807</v>
      </c>
      <c r="DN150" s="16"/>
      <c r="DO150" s="16"/>
      <c r="DP150" s="17"/>
      <c r="DR150" s="15" t="s">
        <v>807</v>
      </c>
      <c r="DS150" s="15"/>
      <c r="DT150" s="15"/>
      <c r="DU150" s="18"/>
      <c r="EB150" s="15" t="s">
        <v>807</v>
      </c>
      <c r="EC150" s="16"/>
      <c r="ED150" s="16"/>
      <c r="EE150" s="17"/>
    </row>
    <row r="151" spans="107:135" ht="12.75" customHeight="1" thickBot="1" x14ac:dyDescent="0.3">
      <c r="DC151" s="27" t="s">
        <v>788</v>
      </c>
      <c r="DD151" s="27" t="s">
        <v>28</v>
      </c>
      <c r="DE151" s="27" t="s">
        <v>29</v>
      </c>
      <c r="DF151" s="27" t="s">
        <v>787</v>
      </c>
      <c r="DM151" s="27" t="s">
        <v>788</v>
      </c>
      <c r="DN151" s="27" t="s">
        <v>28</v>
      </c>
      <c r="DO151" s="27" t="s">
        <v>29</v>
      </c>
      <c r="DP151" s="27" t="s">
        <v>787</v>
      </c>
      <c r="DR151" s="27" t="s">
        <v>788</v>
      </c>
      <c r="DS151" s="27" t="s">
        <v>28</v>
      </c>
      <c r="DT151" s="27" t="s">
        <v>29</v>
      </c>
      <c r="DU151" s="27" t="s">
        <v>787</v>
      </c>
      <c r="EB151" s="27" t="s">
        <v>788</v>
      </c>
      <c r="EC151" s="27" t="s">
        <v>28</v>
      </c>
      <c r="ED151" s="27" t="s">
        <v>29</v>
      </c>
      <c r="EE151" s="27" t="s">
        <v>787</v>
      </c>
    </row>
    <row r="152" spans="107:135" ht="12.75" customHeight="1" x14ac:dyDescent="0.25">
      <c r="DC152" s="3">
        <v>1</v>
      </c>
      <c r="DD152" s="4"/>
      <c r="DE152" s="4"/>
      <c r="DF152" s="77" t="str">
        <f t="shared" ref="DF152" si="347">CONCATENATE(DE152," ",DD152)</f>
        <v xml:space="preserve"> </v>
      </c>
      <c r="DM152" s="3">
        <v>1</v>
      </c>
      <c r="DN152" s="4" t="s">
        <v>2668</v>
      </c>
      <c r="DO152" s="4" t="s">
        <v>1963</v>
      </c>
      <c r="DP152" s="77" t="str">
        <f t="shared" ref="DP152" si="348">CONCATENATE(DO152," ",DN152)</f>
        <v>Anzhela Velibekova</v>
      </c>
      <c r="DR152" s="3">
        <v>1</v>
      </c>
      <c r="DS152" s="4" t="s">
        <v>501</v>
      </c>
      <c r="DT152" s="4" t="s">
        <v>147</v>
      </c>
      <c r="DU152" s="77" t="str">
        <f t="shared" ref="DU152:DU157" si="349">CONCATENATE(DT152," ",DS152)</f>
        <v>Olga Grigorieva</v>
      </c>
      <c r="EB152" s="3">
        <v>1</v>
      </c>
      <c r="EC152" s="4" t="s">
        <v>514</v>
      </c>
      <c r="ED152" s="5" t="s">
        <v>443</v>
      </c>
      <c r="EE152" s="77" t="str">
        <f t="shared" ref="EE152:EE153" si="350">CONCATENATE(ED152," ",EC152)</f>
        <v>Tatyana Ivashina</v>
      </c>
    </row>
    <row r="153" spans="107:135" ht="12.75" customHeight="1" x14ac:dyDescent="0.25">
      <c r="DC153" s="6">
        <v>2</v>
      </c>
      <c r="DD153" s="4"/>
      <c r="DE153" s="4"/>
      <c r="DF153" s="77" t="str">
        <f>CONCATENATE(DE153," ",DD153)</f>
        <v xml:space="preserve"> </v>
      </c>
      <c r="DM153" s="6">
        <v>2</v>
      </c>
      <c r="DN153" s="4" t="s">
        <v>4066</v>
      </c>
      <c r="DO153" s="4" t="s">
        <v>450</v>
      </c>
      <c r="DP153" s="77" t="str">
        <f>CONCATENATE(DO153," ",DN153)</f>
        <v>Elvira Doguzova</v>
      </c>
      <c r="DR153" s="6">
        <v>2</v>
      </c>
      <c r="DS153" s="4" t="s">
        <v>1526</v>
      </c>
      <c r="DT153" s="4" t="s">
        <v>110</v>
      </c>
      <c r="DU153" s="77" t="str">
        <f t="shared" si="349"/>
        <v>Natalia Liskina</v>
      </c>
      <c r="EB153" s="6">
        <v>2</v>
      </c>
      <c r="EC153" s="4" t="s">
        <v>2748</v>
      </c>
      <c r="ED153" s="4" t="s">
        <v>2749</v>
      </c>
      <c r="EE153" s="77" t="str">
        <f t="shared" si="350"/>
        <v>Aitzhan Isenova</v>
      </c>
    </row>
    <row r="154" spans="107:135" ht="12.75" customHeight="1" x14ac:dyDescent="0.25">
      <c r="DC154" s="7">
        <v>3</v>
      </c>
      <c r="DD154" s="4"/>
      <c r="DE154" s="4"/>
      <c r="DF154" s="77" t="str">
        <f t="shared" ref="DF154" si="351">CONCATENATE(DE154," ",DD154)</f>
        <v xml:space="preserve"> </v>
      </c>
      <c r="DM154" s="7">
        <v>3</v>
      </c>
      <c r="DN154" s="4" t="s">
        <v>2721</v>
      </c>
      <c r="DO154" s="4" t="s">
        <v>416</v>
      </c>
      <c r="DP154" s="77" t="str">
        <f t="shared" ref="DP154:DP157" si="352">CONCATENATE(DO154," ",DN154)</f>
        <v>Anna Rogacheva</v>
      </c>
      <c r="DR154" s="7">
        <v>3</v>
      </c>
      <c r="DS154" s="4" t="s">
        <v>4059</v>
      </c>
      <c r="DT154" s="4" t="s">
        <v>668</v>
      </c>
      <c r="DU154" s="77" t="str">
        <f t="shared" si="349"/>
        <v>Lyudmila Mironchik</v>
      </c>
      <c r="EB154" s="7">
        <v>3</v>
      </c>
      <c r="EC154" s="4" t="s">
        <v>2861</v>
      </c>
      <c r="ED154" s="4" t="s">
        <v>174</v>
      </c>
      <c r="EE154" s="77" t="str">
        <f>CONCATENATE(ED154," ",EC154)</f>
        <v>Marina Khasanova</v>
      </c>
    </row>
    <row r="155" spans="107:135" ht="12.75" customHeight="1" x14ac:dyDescent="0.25">
      <c r="DC155" s="7">
        <v>3</v>
      </c>
      <c r="DD155" s="4"/>
      <c r="DE155" s="4"/>
      <c r="DF155" s="77" t="str">
        <f>CONCATENATE(DE155," ",DD155)</f>
        <v xml:space="preserve"> </v>
      </c>
      <c r="DM155" s="7">
        <v>3</v>
      </c>
      <c r="DN155" s="4" t="s">
        <v>554</v>
      </c>
      <c r="DO155" s="4" t="s">
        <v>110</v>
      </c>
      <c r="DP155" s="77" t="str">
        <f t="shared" si="352"/>
        <v>Natalia Kuznetsova</v>
      </c>
      <c r="DR155" s="7">
        <v>3</v>
      </c>
      <c r="DS155" s="4" t="s">
        <v>284</v>
      </c>
      <c r="DT155" s="4" t="s">
        <v>676</v>
      </c>
      <c r="DU155" s="77" t="str">
        <f>CONCATENATE(DT155," ",DS155)</f>
        <v>Zulfia Garipova</v>
      </c>
      <c r="EB155" s="7">
        <v>3</v>
      </c>
      <c r="EC155" s="4" t="s">
        <v>551</v>
      </c>
      <c r="ED155" s="4" t="s">
        <v>552</v>
      </c>
      <c r="EE155" s="77" t="str">
        <f>CONCATENATE(ED155," ",EC155)</f>
        <v>Ella Kuzmenko</v>
      </c>
    </row>
    <row r="156" spans="107:135" ht="12.75" customHeight="1" x14ac:dyDescent="0.25">
      <c r="DC156" s="8">
        <v>5</v>
      </c>
      <c r="DD156" s="4" t="s">
        <v>4605</v>
      </c>
      <c r="DE156" s="4" t="s">
        <v>162</v>
      </c>
      <c r="DF156" s="77" t="str">
        <f t="shared" ref="DF156:DF157" si="353">CONCATENATE(DE156," ",DD156)</f>
        <v>Svetlana Grechkina</v>
      </c>
      <c r="DM156" s="8">
        <v>5</v>
      </c>
      <c r="DN156" s="4"/>
      <c r="DO156" s="4"/>
      <c r="DP156" s="77" t="str">
        <f t="shared" si="352"/>
        <v xml:space="preserve"> </v>
      </c>
      <c r="DR156" s="8">
        <v>5</v>
      </c>
      <c r="DS156" s="4" t="s">
        <v>4632</v>
      </c>
      <c r="DT156" s="4" t="s">
        <v>74</v>
      </c>
      <c r="DU156" s="77" t="str">
        <f t="shared" si="349"/>
        <v>Elena Bengelis</v>
      </c>
      <c r="EB156" s="8">
        <v>5</v>
      </c>
      <c r="EC156" s="4" t="s">
        <v>16</v>
      </c>
      <c r="ED156" s="4" t="s">
        <v>147</v>
      </c>
      <c r="EE156" s="77" t="str">
        <f t="shared" ref="EE156:EE157" si="354">CONCATENATE(ED156," ",EC156)</f>
        <v>Olga Volkova</v>
      </c>
    </row>
    <row r="157" spans="107:135" ht="12.75" customHeight="1" x14ac:dyDescent="0.25">
      <c r="DC157" s="8">
        <v>5</v>
      </c>
      <c r="DD157" s="4"/>
      <c r="DE157" s="4"/>
      <c r="DF157" s="77" t="str">
        <f t="shared" si="353"/>
        <v xml:space="preserve"> </v>
      </c>
      <c r="DM157" s="8">
        <v>5</v>
      </c>
      <c r="DN157" s="4"/>
      <c r="DO157" s="4"/>
      <c r="DP157" s="77" t="str">
        <f t="shared" si="352"/>
        <v xml:space="preserve"> </v>
      </c>
      <c r="DR157" s="8">
        <v>5</v>
      </c>
      <c r="DS157" s="4" t="s">
        <v>4061</v>
      </c>
      <c r="DT157" s="4" t="s">
        <v>133</v>
      </c>
      <c r="DU157" s="77" t="str">
        <f t="shared" si="349"/>
        <v>Irina Luneva</v>
      </c>
      <c r="EB157" s="8">
        <v>5</v>
      </c>
      <c r="EC157" s="4" t="s">
        <v>2908</v>
      </c>
      <c r="ED157" s="4" t="s">
        <v>162</v>
      </c>
      <c r="EE157" s="77" t="str">
        <f t="shared" si="354"/>
        <v>Svetlana Khomukhina</v>
      </c>
    </row>
    <row r="158" spans="107:135" ht="12.75" customHeight="1" x14ac:dyDescent="0.25">
      <c r="DC158" s="46"/>
      <c r="DD158" s="46"/>
      <c r="DE158" s="46"/>
      <c r="DF158" s="47"/>
      <c r="DM158" s="46"/>
      <c r="DN158" s="46"/>
      <c r="DO158" s="46"/>
      <c r="DP158" s="47"/>
      <c r="DR158" s="20"/>
      <c r="DS158" s="20"/>
      <c r="DT158" s="20"/>
      <c r="DU158" s="21"/>
      <c r="EB158" s="46"/>
      <c r="EC158" s="46"/>
      <c r="ED158" s="46"/>
      <c r="EE158" s="47"/>
    </row>
    <row r="159" spans="107:135" ht="12.75" customHeight="1" x14ac:dyDescent="0.25">
      <c r="DC159" s="15" t="s">
        <v>843</v>
      </c>
      <c r="DD159" s="16"/>
      <c r="DE159" s="16"/>
      <c r="DF159" s="17"/>
      <c r="DM159" s="15" t="s">
        <v>843</v>
      </c>
      <c r="DN159" s="16"/>
      <c r="DO159" s="16"/>
      <c r="DP159" s="17"/>
      <c r="DR159" s="15" t="s">
        <v>843</v>
      </c>
      <c r="DS159" s="15"/>
      <c r="DT159" s="15"/>
      <c r="DU159" s="18"/>
      <c r="EB159" s="15" t="s">
        <v>843</v>
      </c>
      <c r="EC159" s="16"/>
      <c r="ED159" s="16"/>
      <c r="EE159" s="17"/>
    </row>
    <row r="160" spans="107:135" ht="12.75" customHeight="1" thickBot="1" x14ac:dyDescent="0.3">
      <c r="DC160" s="27" t="s">
        <v>788</v>
      </c>
      <c r="DD160" s="27" t="s">
        <v>28</v>
      </c>
      <c r="DE160" s="27" t="s">
        <v>29</v>
      </c>
      <c r="DF160" s="27" t="s">
        <v>787</v>
      </c>
      <c r="DM160" s="27" t="s">
        <v>788</v>
      </c>
      <c r="DN160" s="27" t="s">
        <v>28</v>
      </c>
      <c r="DO160" s="27" t="s">
        <v>29</v>
      </c>
      <c r="DP160" s="27" t="s">
        <v>787</v>
      </c>
      <c r="DR160" s="27" t="s">
        <v>788</v>
      </c>
      <c r="DS160" s="27" t="s">
        <v>28</v>
      </c>
      <c r="DT160" s="27" t="s">
        <v>29</v>
      </c>
      <c r="DU160" s="27" t="s">
        <v>787</v>
      </c>
      <c r="EB160" s="27" t="s">
        <v>788</v>
      </c>
      <c r="EC160" s="27" t="s">
        <v>28</v>
      </c>
      <c r="ED160" s="27" t="s">
        <v>29</v>
      </c>
      <c r="EE160" s="27" t="s">
        <v>787</v>
      </c>
    </row>
    <row r="161" spans="107:135" ht="12.75" customHeight="1" x14ac:dyDescent="0.25">
      <c r="DC161" s="3">
        <v>1</v>
      </c>
      <c r="DD161" s="4"/>
      <c r="DE161" s="4"/>
      <c r="DF161" s="77" t="str">
        <f t="shared" ref="DF161" si="355">CONCATENATE(DE161," ",DD161)</f>
        <v xml:space="preserve"> </v>
      </c>
      <c r="DM161" s="3">
        <v>1</v>
      </c>
      <c r="DN161" s="4" t="s">
        <v>3265</v>
      </c>
      <c r="DO161" s="4" t="s">
        <v>519</v>
      </c>
      <c r="DP161" s="77" t="str">
        <f t="shared" ref="DP161:DP166" si="356">CONCATENATE(DO161," ",DN161)</f>
        <v>Larisa Ostrinskaya</v>
      </c>
      <c r="DR161" s="3">
        <v>1</v>
      </c>
      <c r="DS161" s="4" t="s">
        <v>354</v>
      </c>
      <c r="DT161" s="4" t="s">
        <v>133</v>
      </c>
      <c r="DU161" s="77" t="str">
        <f t="shared" ref="DU161:DU166" si="357">CONCATENATE(DT161," ",DS161)</f>
        <v>Irina Mischenko</v>
      </c>
      <c r="EB161" s="3">
        <v>1</v>
      </c>
      <c r="EC161" s="4" t="s">
        <v>733</v>
      </c>
      <c r="ED161" s="5" t="s">
        <v>74</v>
      </c>
      <c r="EE161" s="77" t="str">
        <f t="shared" ref="EE161" si="358">CONCATENATE(ED161," ",EC161)</f>
        <v>Elena Krylova</v>
      </c>
    </row>
    <row r="162" spans="107:135" ht="12.75" customHeight="1" x14ac:dyDescent="0.25">
      <c r="DC162" s="6">
        <v>2</v>
      </c>
      <c r="DD162" s="4"/>
      <c r="DE162" s="4"/>
      <c r="DF162" s="77" t="str">
        <f>CONCATENATE(DE162," ",DD162)</f>
        <v xml:space="preserve"> </v>
      </c>
      <c r="DM162" s="6">
        <v>2</v>
      </c>
      <c r="DN162" s="4" t="s">
        <v>856</v>
      </c>
      <c r="DO162" s="4" t="s">
        <v>3129</v>
      </c>
      <c r="DP162" s="77" t="str">
        <f t="shared" si="356"/>
        <v>Liya Galiullina</v>
      </c>
      <c r="DR162" s="6">
        <v>2</v>
      </c>
      <c r="DS162" s="4" t="s">
        <v>4058</v>
      </c>
      <c r="DT162" s="4" t="s">
        <v>457</v>
      </c>
      <c r="DU162" s="77" t="str">
        <f t="shared" si="357"/>
        <v>Oxana Yargina</v>
      </c>
      <c r="EB162" s="6">
        <v>2</v>
      </c>
      <c r="EC162" s="5" t="s">
        <v>507</v>
      </c>
      <c r="ED162" s="4" t="s">
        <v>110</v>
      </c>
      <c r="EE162" s="77" t="str">
        <f>CONCATENATE(ED162," ",EC162)</f>
        <v>Natalia Ignatenko</v>
      </c>
    </row>
    <row r="163" spans="107:135" ht="12.75" customHeight="1" x14ac:dyDescent="0.25">
      <c r="DC163" s="7">
        <v>3</v>
      </c>
      <c r="DD163" s="4"/>
      <c r="DE163" s="4"/>
      <c r="DF163" s="77" t="str">
        <f t="shared" ref="DF163" si="359">CONCATENATE(DE163," ",DD163)</f>
        <v xml:space="preserve"> </v>
      </c>
      <c r="DM163" s="7">
        <v>3</v>
      </c>
      <c r="DN163" s="4" t="s">
        <v>3536</v>
      </c>
      <c r="DO163" s="4" t="s">
        <v>74</v>
      </c>
      <c r="DP163" s="77" t="str">
        <f t="shared" si="356"/>
        <v>Elena Gladko</v>
      </c>
      <c r="DR163" s="7">
        <v>3</v>
      </c>
      <c r="DS163" s="4" t="s">
        <v>3276</v>
      </c>
      <c r="DT163" s="4" t="s">
        <v>162</v>
      </c>
      <c r="DU163" s="77" t="str">
        <f t="shared" si="357"/>
        <v>Svetlana Kazarina</v>
      </c>
      <c r="EB163" s="7">
        <v>3</v>
      </c>
      <c r="EC163" s="4" t="s">
        <v>852</v>
      </c>
      <c r="ED163" s="4" t="s">
        <v>159</v>
      </c>
      <c r="EE163" s="77" t="str">
        <f>CONCATENATE(ED163," ",EC163)</f>
        <v>Margarita Bazulina</v>
      </c>
    </row>
    <row r="164" spans="107:135" ht="12.75" customHeight="1" x14ac:dyDescent="0.25">
      <c r="DC164" s="7">
        <v>3</v>
      </c>
      <c r="DD164" s="4"/>
      <c r="DE164" s="4"/>
      <c r="DF164" s="77" t="str">
        <f>CONCATENATE(DE164," ",DD164)</f>
        <v xml:space="preserve"> </v>
      </c>
      <c r="DM164" s="7">
        <v>3</v>
      </c>
      <c r="DN164" s="4" t="s">
        <v>4067</v>
      </c>
      <c r="DO164" s="4" t="s">
        <v>157</v>
      </c>
      <c r="DP164" s="77" t="str">
        <f t="shared" si="356"/>
        <v>Galina Bakulina</v>
      </c>
      <c r="DR164" s="7">
        <v>3</v>
      </c>
      <c r="DS164" s="4" t="s">
        <v>2868</v>
      </c>
      <c r="DT164" s="4" t="s">
        <v>680</v>
      </c>
      <c r="DU164" s="77" t="str">
        <f t="shared" si="357"/>
        <v>Lyubov Surkova</v>
      </c>
      <c r="EB164" s="7">
        <v>3</v>
      </c>
      <c r="EC164" s="4" t="s">
        <v>4085</v>
      </c>
      <c r="ED164" s="5" t="s">
        <v>465</v>
      </c>
      <c r="EE164" s="77" t="str">
        <f t="shared" ref="EE164:EE166" si="360">CONCATENATE(ED164," ",EC164)</f>
        <v>Alexandra Karaseva</v>
      </c>
    </row>
    <row r="165" spans="107:135" ht="12.75" customHeight="1" x14ac:dyDescent="0.25">
      <c r="DC165" s="8">
        <v>5</v>
      </c>
      <c r="DD165" s="4"/>
      <c r="DE165" s="4"/>
      <c r="DF165" s="77" t="str">
        <f t="shared" ref="DF165:DF166" si="361">CONCATENATE(DE165," ",DD165)</f>
        <v xml:space="preserve"> </v>
      </c>
      <c r="DM165" s="8">
        <v>5</v>
      </c>
      <c r="DN165" s="4"/>
      <c r="DO165" s="4"/>
      <c r="DP165" s="77" t="str">
        <f t="shared" si="356"/>
        <v xml:space="preserve"> </v>
      </c>
      <c r="DR165" s="8">
        <v>5</v>
      </c>
      <c r="DS165" s="4" t="s">
        <v>4633</v>
      </c>
      <c r="DT165" s="4" t="s">
        <v>739</v>
      </c>
      <c r="DU165" s="77" t="str">
        <f t="shared" si="357"/>
        <v>Zhanna Ponasova</v>
      </c>
      <c r="EB165" s="8">
        <v>5</v>
      </c>
      <c r="EC165" s="4" t="s">
        <v>614</v>
      </c>
      <c r="ED165" s="4" t="s">
        <v>162</v>
      </c>
      <c r="EE165" s="77" t="str">
        <f t="shared" si="360"/>
        <v>Svetlana Semenova</v>
      </c>
    </row>
    <row r="166" spans="107:135" ht="12.75" customHeight="1" x14ac:dyDescent="0.25">
      <c r="DC166" s="8">
        <v>5</v>
      </c>
      <c r="DD166" s="4"/>
      <c r="DE166" s="4"/>
      <c r="DF166" s="77" t="str">
        <f t="shared" si="361"/>
        <v xml:space="preserve"> </v>
      </c>
      <c r="DM166" s="8">
        <v>5</v>
      </c>
      <c r="DN166" s="4"/>
      <c r="DO166" s="4"/>
      <c r="DP166" s="77" t="str">
        <f t="shared" si="356"/>
        <v xml:space="preserve"> </v>
      </c>
      <c r="DR166" s="8">
        <v>5</v>
      </c>
      <c r="DS166" s="4" t="s">
        <v>2518</v>
      </c>
      <c r="DT166" s="4" t="s">
        <v>3267</v>
      </c>
      <c r="DU166" s="77" t="str">
        <f t="shared" si="357"/>
        <v>Rimma Shakirtova</v>
      </c>
      <c r="EB166" s="8">
        <v>5</v>
      </c>
      <c r="EC166" s="4" t="s">
        <v>4156</v>
      </c>
      <c r="ED166" s="4" t="s">
        <v>475</v>
      </c>
      <c r="EE166" s="77" t="str">
        <f t="shared" si="360"/>
        <v>Tamara Nefedkina</v>
      </c>
    </row>
    <row r="167" spans="107:135" ht="12.75" customHeight="1" x14ac:dyDescent="0.25">
      <c r="DC167" s="46"/>
      <c r="DD167" s="46"/>
      <c r="DE167" s="46"/>
      <c r="DF167" s="47"/>
      <c r="DM167" s="46"/>
      <c r="DN167" s="46"/>
      <c r="DO167" s="46"/>
      <c r="DP167" s="47"/>
      <c r="DR167" s="20"/>
      <c r="DS167" s="20"/>
      <c r="DT167" s="20"/>
      <c r="DU167" s="21"/>
      <c r="EB167" s="46"/>
      <c r="EC167" s="46"/>
      <c r="ED167" s="46"/>
      <c r="EE167" s="47"/>
    </row>
    <row r="168" spans="107:135" ht="12.75" customHeight="1" x14ac:dyDescent="0.25">
      <c r="DC168" s="15" t="s">
        <v>773</v>
      </c>
      <c r="DD168" s="16"/>
      <c r="DE168" s="16"/>
      <c r="DF168" s="17"/>
      <c r="DM168" s="15" t="s">
        <v>773</v>
      </c>
      <c r="DN168" s="16"/>
      <c r="DO168" s="16"/>
      <c r="DP168" s="17"/>
      <c r="DR168" s="15" t="s">
        <v>773</v>
      </c>
      <c r="DS168" s="15"/>
      <c r="DT168" s="15"/>
      <c r="DU168" s="18"/>
      <c r="EB168" s="15" t="s">
        <v>773</v>
      </c>
      <c r="EC168" s="16"/>
      <c r="ED168" s="16"/>
      <c r="EE168" s="17"/>
    </row>
    <row r="169" spans="107:135" ht="12.75" customHeight="1" thickBot="1" x14ac:dyDescent="0.3">
      <c r="DC169" s="27" t="s">
        <v>788</v>
      </c>
      <c r="DD169" s="27" t="s">
        <v>28</v>
      </c>
      <c r="DE169" s="27" t="s">
        <v>29</v>
      </c>
      <c r="DF169" s="27" t="s">
        <v>787</v>
      </c>
      <c r="DM169" s="27" t="s">
        <v>788</v>
      </c>
      <c r="DN169" s="27" t="s">
        <v>28</v>
      </c>
      <c r="DO169" s="27" t="s">
        <v>29</v>
      </c>
      <c r="DP169" s="27" t="s">
        <v>787</v>
      </c>
      <c r="DR169" s="27" t="s">
        <v>788</v>
      </c>
      <c r="DS169" s="27" t="s">
        <v>28</v>
      </c>
      <c r="DT169" s="27" t="s">
        <v>29</v>
      </c>
      <c r="DU169" s="27" t="s">
        <v>787</v>
      </c>
      <c r="EB169" s="27" t="s">
        <v>788</v>
      </c>
      <c r="EC169" s="27" t="s">
        <v>28</v>
      </c>
      <c r="ED169" s="27" t="s">
        <v>29</v>
      </c>
      <c r="EE169" s="27" t="s">
        <v>787</v>
      </c>
    </row>
    <row r="170" spans="107:135" ht="12.75" customHeight="1" x14ac:dyDescent="0.25">
      <c r="DC170" s="3">
        <v>1</v>
      </c>
      <c r="DD170" s="4"/>
      <c r="DE170" s="4"/>
      <c r="DF170" s="77" t="str">
        <f t="shared" ref="DF170" si="362">CONCATENATE(DE170," ",DD170)</f>
        <v xml:space="preserve"> </v>
      </c>
      <c r="DM170" s="3">
        <v>1</v>
      </c>
      <c r="DN170" s="4" t="s">
        <v>2739</v>
      </c>
      <c r="DO170" s="4" t="s">
        <v>133</v>
      </c>
      <c r="DP170" s="77" t="str">
        <f t="shared" ref="DP170:DP175" si="363">CONCATENATE(DO170," ",DN170)</f>
        <v>Irina Sharova</v>
      </c>
      <c r="DR170" s="3">
        <v>1</v>
      </c>
      <c r="DS170" s="4" t="s">
        <v>2655</v>
      </c>
      <c r="DT170" s="4" t="s">
        <v>443</v>
      </c>
      <c r="DU170" s="77" t="str">
        <f t="shared" ref="DU170:DU175" si="364">CONCATENATE(DT170," ",DS170)</f>
        <v>Tatyana Golubtsova</v>
      </c>
      <c r="EB170" s="3">
        <v>1</v>
      </c>
      <c r="EC170" s="4" t="s">
        <v>854</v>
      </c>
      <c r="ED170" s="4" t="s">
        <v>465</v>
      </c>
      <c r="EE170" s="77" t="str">
        <f>CONCATENATE(ED170," ",EC170)</f>
        <v>Alexandra Utkova</v>
      </c>
    </row>
    <row r="171" spans="107:135" ht="12.75" customHeight="1" x14ac:dyDescent="0.25">
      <c r="DC171" s="6">
        <v>2</v>
      </c>
      <c r="DD171" s="4"/>
      <c r="DE171" s="4"/>
      <c r="DF171" s="77" t="str">
        <f>CONCATENATE(DE171," ",DD171)</f>
        <v xml:space="preserve"> </v>
      </c>
      <c r="DM171" s="6">
        <v>2</v>
      </c>
      <c r="DN171" s="4" t="s">
        <v>2655</v>
      </c>
      <c r="DO171" s="4" t="s">
        <v>443</v>
      </c>
      <c r="DP171" s="77" t="str">
        <f t="shared" si="363"/>
        <v>Tatyana Golubtsova</v>
      </c>
      <c r="DR171" s="6">
        <v>2</v>
      </c>
      <c r="DS171" s="4" t="s">
        <v>1030</v>
      </c>
      <c r="DT171" s="4" t="s">
        <v>668</v>
      </c>
      <c r="DU171" s="77" t="str">
        <f t="shared" si="364"/>
        <v>Lyudmila Akimova</v>
      </c>
      <c r="EB171" s="6">
        <v>2</v>
      </c>
      <c r="EC171" s="5" t="s">
        <v>2703</v>
      </c>
      <c r="ED171" s="4" t="s">
        <v>110</v>
      </c>
      <c r="EE171" s="77" t="str">
        <f>CONCATENATE(ED171," ",EC171)</f>
        <v>Natalia Pestretsova</v>
      </c>
    </row>
    <row r="172" spans="107:135" ht="12.75" customHeight="1" x14ac:dyDescent="0.25">
      <c r="DC172" s="7">
        <v>3</v>
      </c>
      <c r="DD172" s="4"/>
      <c r="DE172" s="4"/>
      <c r="DF172" s="77" t="str">
        <f t="shared" ref="DF172" si="365">CONCATENATE(DE172," ",DD172)</f>
        <v xml:space="preserve"> </v>
      </c>
      <c r="DM172" s="7">
        <v>3</v>
      </c>
      <c r="DN172" s="4" t="s">
        <v>3266</v>
      </c>
      <c r="DO172" s="4" t="s">
        <v>865</v>
      </c>
      <c r="DP172" s="77" t="str">
        <f t="shared" si="363"/>
        <v>Elmira Kurbanova</v>
      </c>
      <c r="DR172" s="7">
        <v>3</v>
      </c>
      <c r="DS172" s="4" t="s">
        <v>675</v>
      </c>
      <c r="DT172" s="4" t="s">
        <v>2677</v>
      </c>
      <c r="DU172" s="185" t="str">
        <f>CONCATENATE(DT172," ",DS172)</f>
        <v>Aishat Musaeva</v>
      </c>
      <c r="EB172" s="7">
        <v>3</v>
      </c>
      <c r="EC172" s="4" t="s">
        <v>284</v>
      </c>
      <c r="ED172" s="4" t="s">
        <v>585</v>
      </c>
      <c r="EE172" s="77" t="str">
        <f t="shared" ref="EE172:EE175" si="366">CONCATENATE(ED172," ",EC172)</f>
        <v>Venera Garipova</v>
      </c>
    </row>
    <row r="173" spans="107:135" ht="12.75" customHeight="1" x14ac:dyDescent="0.25">
      <c r="DC173" s="7">
        <v>3</v>
      </c>
      <c r="DD173" s="4"/>
      <c r="DE173" s="4"/>
      <c r="DF173" s="77" t="str">
        <f>CONCATENATE(DE173," ",DD173)</f>
        <v xml:space="preserve"> </v>
      </c>
      <c r="DM173" s="7">
        <v>3</v>
      </c>
      <c r="DN173" s="4" t="s">
        <v>532</v>
      </c>
      <c r="DO173" s="4" t="s">
        <v>668</v>
      </c>
      <c r="DP173" s="77" t="str">
        <f t="shared" si="363"/>
        <v>Lyudmila Klimchuk</v>
      </c>
      <c r="DR173" s="7">
        <v>3</v>
      </c>
      <c r="DS173" s="4" t="s">
        <v>330</v>
      </c>
      <c r="DT173" s="4" t="s">
        <v>74</v>
      </c>
      <c r="DU173" s="77" t="str">
        <f t="shared" ref="DU173" si="367">CONCATENATE(DT173," ",DS173)</f>
        <v>Elena Kotelnikova</v>
      </c>
      <c r="EB173" s="7">
        <v>3</v>
      </c>
      <c r="EC173" s="4" t="s">
        <v>413</v>
      </c>
      <c r="ED173" s="4" t="s">
        <v>133</v>
      </c>
      <c r="EE173" s="77" t="str">
        <f t="shared" si="366"/>
        <v>Irina Afonina</v>
      </c>
    </row>
    <row r="174" spans="107:135" ht="12.75" customHeight="1" x14ac:dyDescent="0.25">
      <c r="DC174" s="8">
        <v>5</v>
      </c>
      <c r="DD174" s="4"/>
      <c r="DE174" s="4"/>
      <c r="DF174" s="77" t="str">
        <f t="shared" ref="DF174:DF175" si="368">CONCATENATE(DE174," ",DD174)</f>
        <v xml:space="preserve"> </v>
      </c>
      <c r="DM174" s="8">
        <v>5</v>
      </c>
      <c r="DN174" s="4"/>
      <c r="DO174" s="4"/>
      <c r="DP174" s="77" t="str">
        <f t="shared" si="363"/>
        <v xml:space="preserve"> </v>
      </c>
      <c r="DR174" s="8">
        <v>5</v>
      </c>
      <c r="DS174" s="4" t="s">
        <v>4634</v>
      </c>
      <c r="DT174" s="4" t="s">
        <v>416</v>
      </c>
      <c r="DU174" s="77" t="str">
        <f t="shared" si="364"/>
        <v>Anna Mozheiko</v>
      </c>
      <c r="EB174" s="8">
        <v>5</v>
      </c>
      <c r="EC174" s="4" t="s">
        <v>2901</v>
      </c>
      <c r="ED174" s="4" t="s">
        <v>133</v>
      </c>
      <c r="EE174" s="77" t="str">
        <f t="shared" si="366"/>
        <v>Irina Telegina</v>
      </c>
    </row>
    <row r="175" spans="107:135" ht="12.75" customHeight="1" x14ac:dyDescent="0.25">
      <c r="DC175" s="8">
        <v>5</v>
      </c>
      <c r="DD175" s="4"/>
      <c r="DE175" s="4"/>
      <c r="DF175" s="77" t="str">
        <f t="shared" si="368"/>
        <v xml:space="preserve"> </v>
      </c>
      <c r="DM175" s="8">
        <v>5</v>
      </c>
      <c r="DN175" s="4"/>
      <c r="DO175" s="4"/>
      <c r="DP175" s="77" t="str">
        <f t="shared" si="363"/>
        <v xml:space="preserve"> </v>
      </c>
      <c r="DR175" s="8">
        <v>5</v>
      </c>
      <c r="DS175" s="4" t="s">
        <v>532</v>
      </c>
      <c r="DT175" s="4" t="s">
        <v>668</v>
      </c>
      <c r="DU175" s="77" t="str">
        <f t="shared" si="364"/>
        <v>Lyudmila Klimchuk</v>
      </c>
      <c r="EB175" s="8">
        <v>5</v>
      </c>
      <c r="EC175" s="4" t="s">
        <v>2862</v>
      </c>
      <c r="ED175" s="4" t="s">
        <v>1038</v>
      </c>
      <c r="EE175" s="77" t="str">
        <f t="shared" si="366"/>
        <v>Evelina Bakalova</v>
      </c>
    </row>
    <row r="176" spans="107:135" ht="12.75" customHeight="1" x14ac:dyDescent="0.25">
      <c r="DR176" s="20"/>
      <c r="DS176" s="20"/>
      <c r="DT176" s="20"/>
      <c r="DU176" s="21"/>
    </row>
    <row r="177" spans="107:135" ht="12.75" customHeight="1" x14ac:dyDescent="0.25">
      <c r="DC177" s="15" t="s">
        <v>844</v>
      </c>
      <c r="DD177" s="16"/>
      <c r="DE177" s="16"/>
      <c r="DF177" s="17"/>
      <c r="DM177" s="15" t="s">
        <v>844</v>
      </c>
      <c r="DN177" s="16"/>
      <c r="DO177" s="16"/>
      <c r="DP177" s="17"/>
      <c r="DR177" s="15" t="s">
        <v>844</v>
      </c>
      <c r="DS177" s="15"/>
      <c r="DT177" s="15"/>
      <c r="DU177" s="18"/>
      <c r="EB177" s="15" t="s">
        <v>844</v>
      </c>
      <c r="EC177" s="16"/>
      <c r="ED177" s="16"/>
      <c r="EE177" s="17"/>
    </row>
    <row r="178" spans="107:135" ht="12.75" customHeight="1" thickBot="1" x14ac:dyDescent="0.3">
      <c r="DC178" s="27" t="s">
        <v>788</v>
      </c>
      <c r="DD178" s="27" t="s">
        <v>28</v>
      </c>
      <c r="DE178" s="27" t="s">
        <v>29</v>
      </c>
      <c r="DF178" s="27" t="s">
        <v>787</v>
      </c>
      <c r="DM178" s="27" t="s">
        <v>788</v>
      </c>
      <c r="DN178" s="27" t="s">
        <v>28</v>
      </c>
      <c r="DO178" s="27" t="s">
        <v>29</v>
      </c>
      <c r="DP178" s="27" t="s">
        <v>787</v>
      </c>
      <c r="DR178" s="27" t="s">
        <v>788</v>
      </c>
      <c r="DS178" s="27" t="s">
        <v>28</v>
      </c>
      <c r="DT178" s="27" t="s">
        <v>29</v>
      </c>
      <c r="DU178" s="27" t="s">
        <v>787</v>
      </c>
      <c r="EB178" s="27" t="s">
        <v>788</v>
      </c>
      <c r="EC178" s="27" t="s">
        <v>28</v>
      </c>
      <c r="ED178" s="27" t="s">
        <v>29</v>
      </c>
      <c r="EE178" s="27" t="s">
        <v>787</v>
      </c>
    </row>
    <row r="179" spans="107:135" ht="12.75" customHeight="1" x14ac:dyDescent="0.25">
      <c r="DC179" s="3">
        <v>1</v>
      </c>
      <c r="DD179" s="4"/>
      <c r="DE179" s="4"/>
      <c r="DF179" s="77" t="str">
        <f t="shared" ref="DF179" si="369">CONCATENATE(DE179," ",DD179)</f>
        <v xml:space="preserve"> </v>
      </c>
      <c r="DM179" s="3">
        <v>1</v>
      </c>
      <c r="DN179" s="4" t="s">
        <v>2740</v>
      </c>
      <c r="DO179" s="4" t="s">
        <v>519</v>
      </c>
      <c r="DP179" s="77" t="str">
        <f t="shared" ref="DP179" si="370">CONCATENATE(DO179," ",DN179)</f>
        <v>Larisa Tokminina</v>
      </c>
      <c r="DR179" s="3">
        <v>1</v>
      </c>
      <c r="DS179" s="4" t="s">
        <v>2520</v>
      </c>
      <c r="DT179" s="4" t="s">
        <v>133</v>
      </c>
      <c r="DU179" s="77" t="str">
        <f>CONCATENATE(DT179," ",DS179)</f>
        <v>Irina Korzhova</v>
      </c>
      <c r="EB179" s="3">
        <v>1</v>
      </c>
      <c r="EC179" s="4" t="s">
        <v>1390</v>
      </c>
      <c r="ED179" s="5" t="s">
        <v>538</v>
      </c>
      <c r="EE179" s="77" t="str">
        <f t="shared" ref="EE179:EE180" si="371">CONCATENATE(ED179," ",EC179)</f>
        <v>Alla Valishina</v>
      </c>
    </row>
    <row r="180" spans="107:135" ht="12.75" customHeight="1" x14ac:dyDescent="0.25">
      <c r="DC180" s="6">
        <v>2</v>
      </c>
      <c r="DD180" s="4"/>
      <c r="DE180" s="4"/>
      <c r="DF180" s="77" t="str">
        <f>CONCATENATE(DE180," ",DD180)</f>
        <v xml:space="preserve"> </v>
      </c>
      <c r="DM180" s="6">
        <v>2</v>
      </c>
      <c r="DN180" s="4" t="s">
        <v>828</v>
      </c>
      <c r="DO180" s="4" t="s">
        <v>552</v>
      </c>
      <c r="DP180" s="77" t="str">
        <f>CONCATENATE(DO180," ",DN180)</f>
        <v>Ella Polischuk</v>
      </c>
      <c r="DR180" s="6">
        <v>2</v>
      </c>
      <c r="DS180" s="4" t="s">
        <v>172</v>
      </c>
      <c r="DT180" s="4" t="s">
        <v>157</v>
      </c>
      <c r="DU180" s="77" t="str">
        <f t="shared" ref="DU180:DU184" si="372">CONCATENATE(DT180," ",DS180)</f>
        <v>Galina Nesterova</v>
      </c>
      <c r="EB180" s="6">
        <v>2</v>
      </c>
      <c r="EC180" s="4" t="s">
        <v>657</v>
      </c>
      <c r="ED180" s="4" t="s">
        <v>162</v>
      </c>
      <c r="EE180" s="77" t="str">
        <f t="shared" si="371"/>
        <v>Svetlana Galyant</v>
      </c>
    </row>
    <row r="181" spans="107:135" ht="12.75" customHeight="1" x14ac:dyDescent="0.25">
      <c r="DC181" s="7">
        <v>3</v>
      </c>
      <c r="DD181" s="4" t="s">
        <v>4541</v>
      </c>
      <c r="DE181" s="4" t="s">
        <v>2484</v>
      </c>
      <c r="DF181" s="77" t="str">
        <f t="shared" ref="DF181" si="373">CONCATENATE(DE181," ",DD181)</f>
        <v>Zarema Nasrulaeva</v>
      </c>
      <c r="DM181" s="7">
        <v>3</v>
      </c>
      <c r="DN181" s="4" t="s">
        <v>657</v>
      </c>
      <c r="DO181" s="4" t="s">
        <v>162</v>
      </c>
      <c r="DP181" s="77" t="str">
        <f t="shared" ref="DP181:DP184" si="374">CONCATENATE(DO181," ",DN181)</f>
        <v>Svetlana Galyant</v>
      </c>
      <c r="DR181" s="7">
        <v>3</v>
      </c>
      <c r="DS181" s="4" t="s">
        <v>2862</v>
      </c>
      <c r="DT181" s="4" t="s">
        <v>1038</v>
      </c>
      <c r="DU181" s="77" t="str">
        <f t="shared" si="372"/>
        <v>Evelina Bakalova</v>
      </c>
      <c r="EB181" s="7">
        <v>3</v>
      </c>
      <c r="EC181" s="4" t="s">
        <v>3035</v>
      </c>
      <c r="ED181" s="4" t="s">
        <v>133</v>
      </c>
      <c r="EE181" s="77" t="str">
        <f>CONCATENATE(ED181," ",EC181)</f>
        <v>Irina Korotkova</v>
      </c>
    </row>
    <row r="182" spans="107:135" ht="12.75" customHeight="1" x14ac:dyDescent="0.25">
      <c r="DC182" s="7">
        <v>3</v>
      </c>
      <c r="DD182" s="4"/>
      <c r="DE182" s="4"/>
      <c r="DF182" s="77" t="str">
        <f>CONCATENATE(DE182," ",DD182)</f>
        <v xml:space="preserve"> </v>
      </c>
      <c r="DM182" s="7">
        <v>3</v>
      </c>
      <c r="DN182" s="4" t="s">
        <v>3568</v>
      </c>
      <c r="DO182" s="4" t="s">
        <v>147</v>
      </c>
      <c r="DP182" s="77" t="str">
        <f t="shared" si="374"/>
        <v>Olga Korobova</v>
      </c>
      <c r="DR182" s="7">
        <v>3</v>
      </c>
      <c r="DS182" s="4" t="s">
        <v>2740</v>
      </c>
      <c r="DT182" s="4" t="s">
        <v>519</v>
      </c>
      <c r="DU182" s="77" t="str">
        <f t="shared" si="372"/>
        <v>Larisa Tokminina</v>
      </c>
      <c r="EB182" s="7">
        <v>3</v>
      </c>
      <c r="EC182" s="4" t="s">
        <v>1037</v>
      </c>
      <c r="ED182" s="4" t="s">
        <v>443</v>
      </c>
      <c r="EE182" s="77" t="str">
        <f>CONCATENATE(ED182," ",EC182)</f>
        <v>Tatyana Voronova</v>
      </c>
    </row>
    <row r="183" spans="107:135" ht="12.75" customHeight="1" x14ac:dyDescent="0.25">
      <c r="DC183" s="8">
        <v>5</v>
      </c>
      <c r="DD183" s="4"/>
      <c r="DE183" s="4"/>
      <c r="DF183" s="77" t="str">
        <f t="shared" ref="DF183:DF184" si="375">CONCATENATE(DE183," ",DD183)</f>
        <v xml:space="preserve"> </v>
      </c>
      <c r="DM183" s="8">
        <v>5</v>
      </c>
      <c r="DN183" s="4"/>
      <c r="DO183" s="4"/>
      <c r="DP183" s="77" t="str">
        <f t="shared" si="374"/>
        <v xml:space="preserve"> </v>
      </c>
      <c r="DR183" s="8">
        <v>5</v>
      </c>
      <c r="DS183" s="4" t="s">
        <v>3279</v>
      </c>
      <c r="DT183" s="4" t="s">
        <v>74</v>
      </c>
      <c r="DU183" s="77" t="str">
        <f t="shared" si="372"/>
        <v>Elena Pankova</v>
      </c>
      <c r="EB183" s="8">
        <v>5</v>
      </c>
      <c r="EC183" s="4" t="s">
        <v>4157</v>
      </c>
      <c r="ED183" s="4" t="s">
        <v>147</v>
      </c>
      <c r="EE183" s="77" t="str">
        <f t="shared" ref="EE183:EE184" si="376">CONCATENATE(ED183," ",EC183)</f>
        <v>Olga Shamaeva</v>
      </c>
    </row>
    <row r="184" spans="107:135" ht="12.75" customHeight="1" x14ac:dyDescent="0.25">
      <c r="DC184" s="8">
        <v>5</v>
      </c>
      <c r="DD184" s="4"/>
      <c r="DE184" s="4"/>
      <c r="DF184" s="77" t="str">
        <f t="shared" si="375"/>
        <v xml:space="preserve"> </v>
      </c>
      <c r="DM184" s="8">
        <v>5</v>
      </c>
      <c r="DN184" s="4"/>
      <c r="DO184" s="4"/>
      <c r="DP184" s="77" t="str">
        <f t="shared" si="374"/>
        <v xml:space="preserve"> </v>
      </c>
      <c r="DR184" s="8">
        <v>5</v>
      </c>
      <c r="DS184" s="4" t="s">
        <v>857</v>
      </c>
      <c r="DT184" s="4" t="s">
        <v>174</v>
      </c>
      <c r="DU184" s="77" t="str">
        <f t="shared" si="372"/>
        <v>Marina Zlobina</v>
      </c>
      <c r="EB184" s="8">
        <v>5</v>
      </c>
      <c r="EC184" s="4" t="s">
        <v>4158</v>
      </c>
      <c r="ED184" s="4" t="s">
        <v>147</v>
      </c>
      <c r="EE184" s="77" t="str">
        <f t="shared" si="376"/>
        <v>Olga Korobkova</v>
      </c>
    </row>
    <row r="185" spans="107:135" ht="12.75" customHeight="1" x14ac:dyDescent="0.25">
      <c r="DR185" s="20"/>
      <c r="DS185" s="20"/>
      <c r="DT185" s="20"/>
      <c r="DU185" s="21"/>
    </row>
    <row r="186" spans="107:135" ht="12.75" customHeight="1" x14ac:dyDescent="0.25">
      <c r="DC186" s="15" t="s">
        <v>845</v>
      </c>
      <c r="DD186" s="16"/>
      <c r="DE186" s="16"/>
      <c r="DF186" s="17"/>
      <c r="DM186" s="15" t="s">
        <v>845</v>
      </c>
      <c r="DN186" s="16"/>
      <c r="DO186" s="16"/>
      <c r="DP186" s="17"/>
      <c r="DR186" s="15" t="s">
        <v>845</v>
      </c>
      <c r="DS186" s="15"/>
      <c r="DT186" s="15"/>
      <c r="DU186" s="18"/>
      <c r="EB186" s="15" t="s">
        <v>845</v>
      </c>
      <c r="EC186" s="16"/>
      <c r="ED186" s="16"/>
      <c r="EE186" s="17"/>
    </row>
    <row r="187" spans="107:135" ht="12.75" customHeight="1" thickBot="1" x14ac:dyDescent="0.3">
      <c r="DC187" s="27" t="s">
        <v>788</v>
      </c>
      <c r="DD187" s="27" t="s">
        <v>28</v>
      </c>
      <c r="DE187" s="27" t="s">
        <v>29</v>
      </c>
      <c r="DF187" s="27" t="s">
        <v>787</v>
      </c>
      <c r="DM187" s="27" t="s">
        <v>788</v>
      </c>
      <c r="DN187" s="27" t="s">
        <v>28</v>
      </c>
      <c r="DO187" s="27" t="s">
        <v>29</v>
      </c>
      <c r="DP187" s="27" t="s">
        <v>787</v>
      </c>
      <c r="DR187" s="27" t="s">
        <v>788</v>
      </c>
      <c r="DS187" s="27" t="s">
        <v>28</v>
      </c>
      <c r="DT187" s="27" t="s">
        <v>29</v>
      </c>
      <c r="DU187" s="27" t="s">
        <v>787</v>
      </c>
      <c r="EB187" s="27" t="s">
        <v>788</v>
      </c>
      <c r="EC187" s="27" t="s">
        <v>28</v>
      </c>
      <c r="ED187" s="27" t="s">
        <v>29</v>
      </c>
      <c r="EE187" s="27" t="s">
        <v>787</v>
      </c>
    </row>
    <row r="188" spans="107:135" ht="12.75" customHeight="1" x14ac:dyDescent="0.25">
      <c r="DC188" s="3">
        <v>1</v>
      </c>
      <c r="DD188" s="4"/>
      <c r="DE188" s="4"/>
      <c r="DF188" s="77" t="str">
        <f t="shared" ref="DF188" si="377">CONCATENATE(DE188," ",DD188)</f>
        <v xml:space="preserve"> </v>
      </c>
      <c r="DM188" s="3">
        <v>1</v>
      </c>
      <c r="DN188" s="4" t="s">
        <v>2679</v>
      </c>
      <c r="DO188" s="4" t="s">
        <v>110</v>
      </c>
      <c r="DP188" s="77" t="str">
        <f t="shared" ref="DP188" si="378">CONCATENATE(DO188," ",DN188)</f>
        <v>Natalia Dolgusheva</v>
      </c>
      <c r="DR188" s="3">
        <v>1</v>
      </c>
      <c r="DS188" s="4" t="s">
        <v>658</v>
      </c>
      <c r="DT188" s="4" t="s">
        <v>162</v>
      </c>
      <c r="DU188" s="77" t="str">
        <f t="shared" ref="DU188" si="379">CONCATENATE(DT188," ",DS188)</f>
        <v>Svetlana Gundarenko</v>
      </c>
      <c r="EB188" s="3">
        <v>1</v>
      </c>
      <c r="EC188" s="4" t="s">
        <v>333</v>
      </c>
      <c r="ED188" s="4" t="s">
        <v>591</v>
      </c>
      <c r="EE188" s="77" t="str">
        <f t="shared" ref="EE188" si="380">CONCATENATE(ED188," ",EC188)</f>
        <v>Olesya Kovalenko</v>
      </c>
    </row>
    <row r="189" spans="107:135" ht="12.75" customHeight="1" x14ac:dyDescent="0.25">
      <c r="DC189" s="6">
        <v>2</v>
      </c>
      <c r="DD189" s="4"/>
      <c r="DE189" s="4"/>
      <c r="DF189" s="77" t="str">
        <f>CONCATENATE(DE189," ",DD189)</f>
        <v xml:space="preserve"> </v>
      </c>
      <c r="DM189" s="6">
        <v>2</v>
      </c>
      <c r="DN189" s="4" t="s">
        <v>3055</v>
      </c>
      <c r="DO189" s="4" t="s">
        <v>668</v>
      </c>
      <c r="DP189" s="77" t="str">
        <f>CONCATENATE(DO189," ",DN189)</f>
        <v>Lyudmila Zhilyaeva</v>
      </c>
      <c r="DR189" s="6">
        <v>2</v>
      </c>
      <c r="DS189" s="4" t="s">
        <v>2680</v>
      </c>
      <c r="DT189" s="4" t="s">
        <v>133</v>
      </c>
      <c r="DU189" s="77" t="str">
        <f>CONCATENATE(DT189," ",DS189)</f>
        <v>Irina Kitanina</v>
      </c>
      <c r="EB189" s="6">
        <v>2</v>
      </c>
      <c r="EC189" s="4" t="s">
        <v>2772</v>
      </c>
      <c r="ED189" s="4" t="s">
        <v>110</v>
      </c>
      <c r="EE189" s="77" t="str">
        <f>CONCATENATE(ED189," ",EC189)</f>
        <v>Natalia Urazova</v>
      </c>
    </row>
    <row r="190" spans="107:135" ht="12.75" customHeight="1" x14ac:dyDescent="0.25">
      <c r="DC190" s="7">
        <v>3</v>
      </c>
      <c r="DD190" s="4"/>
      <c r="DE190" s="4"/>
      <c r="DF190" s="77" t="str">
        <f t="shared" ref="DF190" si="381">CONCATENATE(DE190," ",DD190)</f>
        <v xml:space="preserve"> </v>
      </c>
      <c r="DM190" s="7">
        <v>3</v>
      </c>
      <c r="DN190" s="4" t="s">
        <v>718</v>
      </c>
      <c r="DO190" s="4" t="s">
        <v>147</v>
      </c>
      <c r="DP190" s="77" t="str">
        <f t="shared" ref="DP190:DP193" si="382">CONCATENATE(DO190," ",DN190)</f>
        <v>Olga Lyubchenko</v>
      </c>
      <c r="DR190" s="7">
        <v>3</v>
      </c>
      <c r="DS190" s="4" t="s">
        <v>80</v>
      </c>
      <c r="DT190" s="4" t="s">
        <v>147</v>
      </c>
      <c r="DU190" s="77" t="str">
        <f>CONCATENATE(DT190," ",DS190)</f>
        <v>Olga Bondarenko</v>
      </c>
      <c r="EB190" s="7">
        <v>3</v>
      </c>
      <c r="EC190" s="4" t="s">
        <v>493</v>
      </c>
      <c r="ED190" s="4" t="s">
        <v>74</v>
      </c>
      <c r="EE190" s="77" t="str">
        <f>CONCATENATE(ED190," ",EC190)</f>
        <v>Elena Gerasimova</v>
      </c>
    </row>
    <row r="191" spans="107:135" ht="12.75" customHeight="1" x14ac:dyDescent="0.25">
      <c r="DC191" s="7">
        <v>3</v>
      </c>
      <c r="DD191" s="4"/>
      <c r="DE191" s="4"/>
      <c r="DF191" s="77" t="str">
        <f>CONCATENATE(DE191," ",DD191)</f>
        <v xml:space="preserve"> </v>
      </c>
      <c r="DM191" s="7">
        <v>3</v>
      </c>
      <c r="DN191" s="4" t="s">
        <v>4068</v>
      </c>
      <c r="DO191" s="4" t="s">
        <v>162</v>
      </c>
      <c r="DP191" s="77" t="str">
        <f t="shared" si="382"/>
        <v>Svetlana Margovich</v>
      </c>
      <c r="DR191" s="7">
        <v>3</v>
      </c>
      <c r="DS191" s="4" t="s">
        <v>850</v>
      </c>
      <c r="DT191" s="4" t="s">
        <v>157</v>
      </c>
      <c r="DU191" s="77" t="str">
        <f>CONCATENATE(DT191," ",DS191)</f>
        <v>Galina Rybalko</v>
      </c>
      <c r="EB191" s="7">
        <v>3</v>
      </c>
      <c r="EC191" s="4" t="s">
        <v>1271</v>
      </c>
      <c r="ED191" s="4" t="s">
        <v>110</v>
      </c>
      <c r="EE191" s="77" t="str">
        <f>CONCATENATE(ED191," ",EC191)</f>
        <v>Natalia Shevchenko</v>
      </c>
    </row>
    <row r="192" spans="107:135" ht="12.75" customHeight="1" x14ac:dyDescent="0.25">
      <c r="DC192" s="8">
        <v>5</v>
      </c>
      <c r="DD192" s="4"/>
      <c r="DE192" s="4"/>
      <c r="DF192" s="77" t="str">
        <f t="shared" ref="DF192:DF193" si="383">CONCATENATE(DE192," ",DD192)</f>
        <v xml:space="preserve"> </v>
      </c>
      <c r="DM192" s="8">
        <v>5</v>
      </c>
      <c r="DN192" s="4"/>
      <c r="DO192" s="4"/>
      <c r="DP192" s="77" t="str">
        <f t="shared" si="382"/>
        <v xml:space="preserve"> </v>
      </c>
      <c r="DR192" s="8">
        <v>5</v>
      </c>
      <c r="DS192" s="4" t="s">
        <v>860</v>
      </c>
      <c r="DT192" s="4" t="s">
        <v>133</v>
      </c>
      <c r="DU192" s="77" t="str">
        <f t="shared" ref="DU192:DU193" si="384">CONCATENATE(DT192," ",DS192)</f>
        <v>Irina Zakharova</v>
      </c>
      <c r="EB192" s="8">
        <v>5</v>
      </c>
      <c r="EC192" s="4" t="s">
        <v>3078</v>
      </c>
      <c r="ED192" s="4" t="s">
        <v>1039</v>
      </c>
      <c r="EE192" s="77" t="str">
        <f t="shared" ref="EE192:EE193" si="385">CONCATENATE(ED192," ",EC192)</f>
        <v>Dina Kryukova</v>
      </c>
    </row>
    <row r="193" spans="107:135" ht="12.75" customHeight="1" x14ac:dyDescent="0.25">
      <c r="DC193" s="8">
        <v>5</v>
      </c>
      <c r="DD193" s="4"/>
      <c r="DE193" s="4"/>
      <c r="DF193" s="77" t="str">
        <f t="shared" si="383"/>
        <v xml:space="preserve"> </v>
      </c>
      <c r="DM193" s="8">
        <v>5</v>
      </c>
      <c r="DN193" s="4"/>
      <c r="DO193" s="4"/>
      <c r="DP193" s="77" t="str">
        <f t="shared" si="382"/>
        <v xml:space="preserve"> </v>
      </c>
      <c r="DR193" s="8">
        <v>5</v>
      </c>
      <c r="DS193" s="4" t="s">
        <v>80</v>
      </c>
      <c r="DT193" s="4" t="s">
        <v>133</v>
      </c>
      <c r="DU193" s="77" t="str">
        <f t="shared" si="384"/>
        <v>Irina Bondarenko</v>
      </c>
      <c r="EB193" s="8">
        <v>5</v>
      </c>
      <c r="EC193" s="4" t="s">
        <v>2868</v>
      </c>
      <c r="ED193" s="4" t="s">
        <v>74</v>
      </c>
      <c r="EE193" s="77" t="str">
        <f t="shared" si="385"/>
        <v>Elena Surkova</v>
      </c>
    </row>
    <row r="194" spans="107:135" ht="12.75" customHeight="1" x14ac:dyDescent="0.25">
      <c r="DR194" s="20"/>
      <c r="DS194" s="20"/>
      <c r="DT194" s="20"/>
      <c r="DU194" s="21"/>
    </row>
    <row r="195" spans="107:135" ht="12.75" customHeight="1" x14ac:dyDescent="0.25">
      <c r="DC195" s="15" t="s">
        <v>751</v>
      </c>
      <c r="DD195" s="16"/>
      <c r="DE195" s="16"/>
      <c r="DF195" s="17"/>
      <c r="DM195" s="15" t="s">
        <v>751</v>
      </c>
      <c r="DN195" s="16"/>
      <c r="DO195" s="16"/>
      <c r="DP195" s="17"/>
      <c r="DR195" s="15" t="s">
        <v>751</v>
      </c>
      <c r="DS195" s="15"/>
      <c r="DT195" s="15"/>
      <c r="DU195" s="18"/>
      <c r="EB195" s="15" t="s">
        <v>751</v>
      </c>
      <c r="EC195" s="16"/>
      <c r="ED195" s="16"/>
      <c r="EE195" s="17"/>
    </row>
    <row r="196" spans="107:135" ht="12.75" customHeight="1" thickBot="1" x14ac:dyDescent="0.3">
      <c r="DC196" s="27" t="s">
        <v>788</v>
      </c>
      <c r="DD196" s="27" t="s">
        <v>28</v>
      </c>
      <c r="DE196" s="27" t="s">
        <v>29</v>
      </c>
      <c r="DF196" s="27" t="s">
        <v>787</v>
      </c>
      <c r="DM196" s="27" t="s">
        <v>788</v>
      </c>
      <c r="DN196" s="27" t="s">
        <v>28</v>
      </c>
      <c r="DO196" s="27" t="s">
        <v>29</v>
      </c>
      <c r="DP196" s="27" t="s">
        <v>787</v>
      </c>
      <c r="DR196" s="27" t="s">
        <v>788</v>
      </c>
      <c r="DS196" s="27" t="s">
        <v>28</v>
      </c>
      <c r="DT196" s="27" t="s">
        <v>29</v>
      </c>
      <c r="DU196" s="27" t="s">
        <v>787</v>
      </c>
      <c r="EB196" s="27" t="s">
        <v>788</v>
      </c>
      <c r="EC196" s="27" t="s">
        <v>28</v>
      </c>
      <c r="ED196" s="27" t="s">
        <v>29</v>
      </c>
      <c r="EE196" s="27" t="s">
        <v>787</v>
      </c>
    </row>
    <row r="197" spans="107:135" ht="12.75" customHeight="1" x14ac:dyDescent="0.25">
      <c r="DC197" s="3">
        <v>1</v>
      </c>
      <c r="DD197" s="4"/>
      <c r="DE197" s="4"/>
      <c r="DF197" s="77" t="str">
        <f t="shared" ref="DF197" si="386">CONCATENATE(DE197," ",DD197)</f>
        <v xml:space="preserve"> </v>
      </c>
      <c r="DM197" s="3">
        <v>1</v>
      </c>
      <c r="DN197" s="4" t="s">
        <v>3568</v>
      </c>
      <c r="DO197" s="4" t="s">
        <v>147</v>
      </c>
      <c r="DP197" s="77" t="str">
        <f t="shared" ref="DP197" si="387">CONCATENATE(DO197," ",DN197)</f>
        <v>Olga Korobova</v>
      </c>
      <c r="DR197" s="3">
        <v>1</v>
      </c>
      <c r="DS197" s="4" t="s">
        <v>850</v>
      </c>
      <c r="DT197" s="4" t="s">
        <v>157</v>
      </c>
      <c r="DU197" s="77" t="str">
        <f>CONCATENATE(DT197," ",DS197)</f>
        <v>Galina Rybalko</v>
      </c>
      <c r="EB197" s="3">
        <v>1</v>
      </c>
      <c r="EC197" s="4" t="s">
        <v>2772</v>
      </c>
      <c r="ED197" s="4" t="s">
        <v>110</v>
      </c>
      <c r="EE197" s="77" t="str">
        <f>CONCATENATE(ED197," ",EC197)</f>
        <v>Natalia Urazova</v>
      </c>
    </row>
    <row r="198" spans="107:135" ht="12.75" customHeight="1" x14ac:dyDescent="0.25">
      <c r="DC198" s="6">
        <v>2</v>
      </c>
      <c r="DD198" s="4"/>
      <c r="DE198" s="4"/>
      <c r="DF198" s="77" t="str">
        <f>CONCATENATE(DE198," ",DD198)</f>
        <v xml:space="preserve"> </v>
      </c>
      <c r="DM198" s="6">
        <v>2</v>
      </c>
      <c r="DN198" s="4" t="s">
        <v>4069</v>
      </c>
      <c r="DO198" s="4" t="s">
        <v>147</v>
      </c>
      <c r="DP198" s="77" t="str">
        <f>CONCATENATE(DO198," ",DN198)</f>
        <v>Olga Zubkova</v>
      </c>
      <c r="DR198" s="6">
        <v>2</v>
      </c>
      <c r="DS198" s="4" t="s">
        <v>1028</v>
      </c>
      <c r="DT198" s="4" t="s">
        <v>162</v>
      </c>
      <c r="DU198" s="77" t="str">
        <f>CONCATENATE(DT198," ",DS198)</f>
        <v>Svetlana Solodchuk</v>
      </c>
      <c r="EB198" s="6">
        <v>2</v>
      </c>
      <c r="EC198" s="4" t="s">
        <v>2868</v>
      </c>
      <c r="ED198" s="4" t="s">
        <v>74</v>
      </c>
      <c r="EE198" s="77" t="str">
        <f>CONCATENATE(ED198," ",EC198)</f>
        <v>Elena Surkova</v>
      </c>
    </row>
    <row r="199" spans="107:135" ht="12.75" customHeight="1" x14ac:dyDescent="0.25">
      <c r="DC199" s="7">
        <v>3</v>
      </c>
      <c r="DD199" s="4" t="s">
        <v>4541</v>
      </c>
      <c r="DE199" s="4" t="s">
        <v>2484</v>
      </c>
      <c r="DF199" s="77" t="str">
        <f t="shared" ref="DF199" si="388">CONCATENATE(DE199," ",DD199)</f>
        <v>Zarema Nasrulaeva</v>
      </c>
      <c r="DM199" s="7">
        <v>3</v>
      </c>
      <c r="DN199" s="4" t="s">
        <v>657</v>
      </c>
      <c r="DO199" s="4" t="s">
        <v>162</v>
      </c>
      <c r="DP199" s="77" t="str">
        <f t="shared" ref="DP199:DP202" si="389">CONCATENATE(DO199," ",DN199)</f>
        <v>Svetlana Galyant</v>
      </c>
      <c r="DR199" s="7">
        <v>3</v>
      </c>
      <c r="DS199" s="4" t="s">
        <v>658</v>
      </c>
      <c r="DT199" s="4" t="s">
        <v>162</v>
      </c>
      <c r="DU199" s="77" t="str">
        <f t="shared" ref="DU199:DU202" si="390">CONCATENATE(DT199," ",DS199)</f>
        <v>Svetlana Gundarenko</v>
      </c>
      <c r="EB199" s="7">
        <v>3</v>
      </c>
      <c r="EC199" s="4" t="s">
        <v>3529</v>
      </c>
      <c r="ED199" s="4" t="s">
        <v>3528</v>
      </c>
      <c r="EE199" s="77" t="str">
        <f>CONCATENATE(ED199," ",EC199)</f>
        <v>Gulnara Izieva</v>
      </c>
    </row>
    <row r="200" spans="107:135" ht="12.75" customHeight="1" x14ac:dyDescent="0.25">
      <c r="DC200" s="7">
        <v>3</v>
      </c>
      <c r="DD200" s="4" t="s">
        <v>1028</v>
      </c>
      <c r="DE200" s="4" t="s">
        <v>162</v>
      </c>
      <c r="DF200" s="77" t="str">
        <f>CONCATENATE(DE200," ",DD200)</f>
        <v>Svetlana Solodchuk</v>
      </c>
      <c r="DM200" s="7">
        <v>3</v>
      </c>
      <c r="DN200" s="4" t="s">
        <v>4068</v>
      </c>
      <c r="DO200" s="4" t="s">
        <v>162</v>
      </c>
      <c r="DP200" s="77" t="str">
        <f t="shared" si="389"/>
        <v>Svetlana Margovich</v>
      </c>
      <c r="DR200" s="7">
        <v>3</v>
      </c>
      <c r="DS200" s="4" t="s">
        <v>80</v>
      </c>
      <c r="DT200" s="4" t="s">
        <v>147</v>
      </c>
      <c r="DU200" s="77" t="str">
        <f>CONCATENATE(DT200," ",DS200)</f>
        <v>Olga Bondarenko</v>
      </c>
      <c r="EB200" s="7">
        <v>3</v>
      </c>
      <c r="EC200" s="4" t="s">
        <v>4153</v>
      </c>
      <c r="ED200" s="4" t="s">
        <v>74</v>
      </c>
      <c r="EE200" s="77" t="str">
        <f>CONCATENATE(ED200," ",EC200)</f>
        <v>Elena Chernova</v>
      </c>
    </row>
    <row r="201" spans="107:135" ht="12.75" customHeight="1" x14ac:dyDescent="0.25">
      <c r="DC201" s="8">
        <v>5</v>
      </c>
      <c r="DD201" s="4"/>
      <c r="DE201" s="4"/>
      <c r="DF201" s="77" t="str">
        <f t="shared" ref="DF201:DF202" si="391">CONCATENATE(DE201," ",DD201)</f>
        <v xml:space="preserve"> </v>
      </c>
      <c r="DM201" s="8">
        <v>5</v>
      </c>
      <c r="DN201" s="4"/>
      <c r="DO201" s="4"/>
      <c r="DP201" s="77" t="str">
        <f t="shared" si="389"/>
        <v xml:space="preserve"> </v>
      </c>
      <c r="DR201" s="8">
        <v>5</v>
      </c>
      <c r="DS201" s="4" t="s">
        <v>4069</v>
      </c>
      <c r="DT201" s="4" t="s">
        <v>147</v>
      </c>
      <c r="DU201" s="77" t="str">
        <f>CONCATENATE(DT201," ",DS201)</f>
        <v>Olga Zubkova</v>
      </c>
      <c r="EB201" s="8">
        <v>5</v>
      </c>
      <c r="EC201" s="4" t="s">
        <v>4159</v>
      </c>
      <c r="ED201" s="4" t="s">
        <v>133</v>
      </c>
      <c r="EE201" s="77" t="str">
        <f t="shared" ref="EE201:EE202" si="392">CONCATENATE(ED201," ",EC201)</f>
        <v>Irina Nudina</v>
      </c>
    </row>
    <row r="202" spans="107:135" ht="12.75" customHeight="1" x14ac:dyDescent="0.25">
      <c r="DC202" s="8">
        <v>5</v>
      </c>
      <c r="DD202" s="4"/>
      <c r="DE202" s="4"/>
      <c r="DF202" s="77" t="str">
        <f t="shared" si="391"/>
        <v xml:space="preserve"> </v>
      </c>
      <c r="DM202" s="8">
        <v>5</v>
      </c>
      <c r="DN202" s="4"/>
      <c r="DO202" s="4"/>
      <c r="DP202" s="77" t="str">
        <f t="shared" si="389"/>
        <v xml:space="preserve"> </v>
      </c>
      <c r="DR202" s="8">
        <v>5</v>
      </c>
      <c r="DS202" s="4" t="s">
        <v>303</v>
      </c>
      <c r="DT202" s="4" t="s">
        <v>110</v>
      </c>
      <c r="DU202" s="77" t="str">
        <f t="shared" si="390"/>
        <v>Natalia Ivanova</v>
      </c>
      <c r="EB202" s="8">
        <v>5</v>
      </c>
      <c r="EC202" s="4" t="s">
        <v>1044</v>
      </c>
      <c r="ED202" s="4" t="s">
        <v>74</v>
      </c>
      <c r="EE202" s="77" t="str">
        <f t="shared" si="392"/>
        <v>Elena Vedernikova</v>
      </c>
    </row>
    <row r="203" spans="107:135" ht="12.75" customHeight="1" x14ac:dyDescent="0.25"/>
    <row r="204" spans="107:135" ht="12.75" customHeight="1" x14ac:dyDescent="0.25">
      <c r="DC204" s="37">
        <v>3</v>
      </c>
      <c r="DD204" s="37" t="s">
        <v>4712</v>
      </c>
      <c r="DE204" s="37" t="s">
        <v>110</v>
      </c>
      <c r="DF204" s="50" t="s">
        <v>4374</v>
      </c>
    </row>
    <row r="205" spans="107:135" ht="12.75" customHeight="1" x14ac:dyDescent="0.25"/>
    <row r="206" spans="107:135" ht="12.75" customHeight="1" x14ac:dyDescent="0.25"/>
    <row r="207" spans="107:135" ht="12.75" customHeight="1" x14ac:dyDescent="0.25"/>
    <row r="208" spans="107:135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</sheetData>
  <mergeCells count="124">
    <mergeCell ref="B7:E7"/>
    <mergeCell ref="G7:J7"/>
    <mergeCell ref="Q7:T7"/>
    <mergeCell ref="V7:Y7"/>
    <mergeCell ref="V8:Y8"/>
    <mergeCell ref="AK7:AN7"/>
    <mergeCell ref="AK8:AN8"/>
    <mergeCell ref="BE9:BH9"/>
    <mergeCell ref="BJ9:BM9"/>
    <mergeCell ref="AF9:AI9"/>
    <mergeCell ref="AU9:AX9"/>
    <mergeCell ref="AZ9:BC9"/>
    <mergeCell ref="AP9:AS9"/>
    <mergeCell ref="AA9:AD9"/>
    <mergeCell ref="AK9:AN9"/>
    <mergeCell ref="B8:E8"/>
    <mergeCell ref="G8:J8"/>
    <mergeCell ref="Q8:T8"/>
    <mergeCell ref="AP8:AS8"/>
    <mergeCell ref="B9:E9"/>
    <mergeCell ref="G9:J9"/>
    <mergeCell ref="Q9:T9"/>
    <mergeCell ref="V9:Y9"/>
    <mergeCell ref="AA7:AD7"/>
    <mergeCell ref="EB6:EE6"/>
    <mergeCell ref="DC6:DF6"/>
    <mergeCell ref="DH6:DK6"/>
    <mergeCell ref="DM6:DP6"/>
    <mergeCell ref="CX6:DA6"/>
    <mergeCell ref="CS6:CV6"/>
    <mergeCell ref="CI6:CL6"/>
    <mergeCell ref="CN6:CQ6"/>
    <mergeCell ref="BE6:BH6"/>
    <mergeCell ref="BJ6:BM6"/>
    <mergeCell ref="CD6:CG6"/>
    <mergeCell ref="DW6:DZ6"/>
    <mergeCell ref="AZ6:BC6"/>
    <mergeCell ref="BT6:BW6"/>
    <mergeCell ref="BY6:CB6"/>
    <mergeCell ref="DR6:DU6"/>
    <mergeCell ref="DH7:DK7"/>
    <mergeCell ref="DM7:DP7"/>
    <mergeCell ref="DR7:DU7"/>
    <mergeCell ref="DC7:DF7"/>
    <mergeCell ref="CX7:DA7"/>
    <mergeCell ref="CS7:CV7"/>
    <mergeCell ref="BY7:CB7"/>
    <mergeCell ref="BT7:BW7"/>
    <mergeCell ref="CI7:CL7"/>
    <mergeCell ref="BO6:BR6"/>
    <mergeCell ref="BO7:BR7"/>
    <mergeCell ref="CD7:CG7"/>
    <mergeCell ref="B6:E6"/>
    <mergeCell ref="G6:J6"/>
    <mergeCell ref="Q6:T6"/>
    <mergeCell ref="AU6:AX6"/>
    <mergeCell ref="AK6:AN6"/>
    <mergeCell ref="AA6:AD6"/>
    <mergeCell ref="AP6:AS6"/>
    <mergeCell ref="V6:Y6"/>
    <mergeCell ref="AF6:AI6"/>
    <mergeCell ref="L6:O6"/>
    <mergeCell ref="AA8:AD8"/>
    <mergeCell ref="AZ7:BC7"/>
    <mergeCell ref="AZ8:BC8"/>
    <mergeCell ref="AP7:AS7"/>
    <mergeCell ref="AU7:AX7"/>
    <mergeCell ref="AU8:AX8"/>
    <mergeCell ref="CN7:CQ7"/>
    <mergeCell ref="BE7:BH7"/>
    <mergeCell ref="BJ7:BM7"/>
    <mergeCell ref="CI8:CL8"/>
    <mergeCell ref="CN8:CQ8"/>
    <mergeCell ref="BE8:BH8"/>
    <mergeCell ref="BJ8:BM8"/>
    <mergeCell ref="BY8:CB8"/>
    <mergeCell ref="BT8:BW8"/>
    <mergeCell ref="CD8:CG8"/>
    <mergeCell ref="BY9:CB9"/>
    <mergeCell ref="BT9:BW9"/>
    <mergeCell ref="CI9:CL9"/>
    <mergeCell ref="CN9:CQ9"/>
    <mergeCell ref="DC9:DF9"/>
    <mergeCell ref="EB7:EE7"/>
    <mergeCell ref="AF7:AI7"/>
    <mergeCell ref="AF8:AI8"/>
    <mergeCell ref="EB8:EE8"/>
    <mergeCell ref="DR8:DU8"/>
    <mergeCell ref="DC8:DF8"/>
    <mergeCell ref="DH8:DK8"/>
    <mergeCell ref="DM8:DP8"/>
    <mergeCell ref="BO8:BR8"/>
    <mergeCell ref="BO9:BR9"/>
    <mergeCell ref="EB9:EE9"/>
    <mergeCell ref="DH9:DK9"/>
    <mergeCell ref="DM9:DP9"/>
    <mergeCell ref="DR9:DU9"/>
    <mergeCell ref="CX8:DA8"/>
    <mergeCell ref="CS8:CV8"/>
    <mergeCell ref="CD9:CG9"/>
    <mergeCell ref="L7:O7"/>
    <mergeCell ref="L8:O8"/>
    <mergeCell ref="L9:O9"/>
    <mergeCell ref="DW7:DZ7"/>
    <mergeCell ref="DW8:DZ8"/>
    <mergeCell ref="DW9:DZ9"/>
    <mergeCell ref="DR104:DU104"/>
    <mergeCell ref="EB104:EE104"/>
    <mergeCell ref="EB103:EE103"/>
    <mergeCell ref="DM104:DP104"/>
    <mergeCell ref="DM103:DP103"/>
    <mergeCell ref="DR103:DU103"/>
    <mergeCell ref="DM102:DP102"/>
    <mergeCell ref="DC101:DF101"/>
    <mergeCell ref="DC102:DF102"/>
    <mergeCell ref="DC103:DF103"/>
    <mergeCell ref="DC104:DF104"/>
    <mergeCell ref="DR102:DU102"/>
    <mergeCell ref="EB102:EE102"/>
    <mergeCell ref="DM101:DP101"/>
    <mergeCell ref="DR101:DU101"/>
    <mergeCell ref="EB101:EE101"/>
    <mergeCell ref="CX9:DA9"/>
    <mergeCell ref="CS9:CV9"/>
  </mergeCells>
  <conditionalFormatting sqref="CO48:CP48">
    <cfRule type="cellIs" dxfId="5" priority="1" stopIfTrue="1" operator="equal">
      <formula>"URS"</formula>
    </cfRule>
    <cfRule type="cellIs" dxfId="4" priority="2" stopIfTrue="1" operator="equal">
      <formula>"URS"</formula>
    </cfRule>
  </conditionalFormatting>
  <conditionalFormatting sqref="DG37 DL37">
    <cfRule type="cellIs" dxfId="3" priority="7" stopIfTrue="1" operator="equal">
      <formula>"URS"</formula>
    </cfRule>
    <cfRule type="cellIs" dxfId="2" priority="8" stopIfTrue="1" operator="equal">
      <formula>"URS"</formula>
    </cfRule>
  </conditionalFormatting>
  <hyperlinks>
    <hyperlink ref="CI2" r:id="rId1" location="zoom=z" xr:uid="{00000000-0004-0000-0700-000000000000}"/>
    <hyperlink ref="EB2" r:id="rId2" xr:uid="{00000000-0004-0000-0700-000001000000}"/>
  </hyperlinks>
  <pageMargins left="0.7" right="0.7" top="0.75" bottom="0.75" header="0.3" footer="0.3"/>
  <pageSetup paperSize="260" orientation="landscape" horizontalDpi="4294967292"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</sheetPr>
  <dimension ref="A1:DQ225"/>
  <sheetViews>
    <sheetView tabSelected="1" zoomScale="85" zoomScaleNormal="85" workbookViewId="0">
      <pane ySplit="9" topLeftCell="A10" activePane="bottomLeft" state="frozen"/>
      <selection activeCell="E15" sqref="E15"/>
      <selection pane="bottomLeft" activeCell="B5" sqref="B5"/>
    </sheetView>
  </sheetViews>
  <sheetFormatPr defaultColWidth="9.109375" defaultRowHeight="13.2" outlineLevelRow="1" x14ac:dyDescent="0.25"/>
  <cols>
    <col min="1" max="1" width="1.88671875" style="14" customWidth="1"/>
    <col min="2" max="2" width="7" style="14" customWidth="1"/>
    <col min="3" max="4" width="20.109375" style="14" customWidth="1"/>
    <col min="5" max="5" width="20.44140625" style="198" bestFit="1" customWidth="1"/>
    <col min="6" max="6" width="1.88671875" style="14" customWidth="1"/>
    <col min="7" max="7" width="7" style="14" customWidth="1"/>
    <col min="8" max="9" width="20.109375" style="14" customWidth="1"/>
    <col min="10" max="10" width="20.44140625" style="198" bestFit="1" customWidth="1"/>
    <col min="11" max="11" width="1.88671875" style="14" customWidth="1"/>
    <col min="12" max="12" width="7" style="14" customWidth="1"/>
    <col min="13" max="14" width="20.109375" style="14" customWidth="1"/>
    <col min="15" max="15" width="24.88671875" style="198" customWidth="1"/>
    <col min="16" max="16" width="1.88671875" style="14" customWidth="1"/>
    <col min="17" max="17" width="7" style="14" customWidth="1"/>
    <col min="18" max="19" width="20.109375" style="14" customWidth="1"/>
    <col min="20" max="20" width="24.88671875" style="198" customWidth="1"/>
    <col min="21" max="21" width="1.88671875" style="14" customWidth="1"/>
    <col min="22" max="22" width="7" style="14" customWidth="1"/>
    <col min="23" max="23" width="18.88671875" style="14" customWidth="1"/>
    <col min="24" max="24" width="19.5546875" style="14" customWidth="1"/>
    <col min="25" max="25" width="21.6640625" style="198" customWidth="1"/>
    <col min="26" max="26" width="1.88671875" style="14" customWidth="1"/>
    <col min="27" max="27" width="7" style="14" customWidth="1"/>
    <col min="28" max="29" width="20.109375" style="14" customWidth="1"/>
    <col min="30" max="30" width="25.6640625" style="198" bestFit="1" customWidth="1"/>
    <col min="31" max="31" width="1.88671875" style="14" customWidth="1"/>
    <col min="32" max="32" width="7" style="14" customWidth="1"/>
    <col min="33" max="34" width="20.109375" style="14" customWidth="1"/>
    <col min="35" max="35" width="25.6640625" style="198" bestFit="1" customWidth="1"/>
    <col min="36" max="36" width="1.88671875" style="14" customWidth="1"/>
    <col min="37" max="37" width="7" style="14" customWidth="1"/>
    <col min="38" max="39" width="20.109375" style="14" customWidth="1"/>
    <col min="40" max="40" width="24.88671875" style="198" customWidth="1"/>
    <col min="41" max="41" width="1.88671875" style="14" customWidth="1"/>
    <col min="42" max="42" width="7" style="14" customWidth="1"/>
    <col min="43" max="44" width="20.109375" style="14" customWidth="1"/>
    <col min="45" max="45" width="25.6640625" style="198" bestFit="1" customWidth="1"/>
    <col min="46" max="46" width="1.88671875" style="14" customWidth="1"/>
    <col min="47" max="47" width="7" style="14" customWidth="1"/>
    <col min="48" max="49" width="20.109375" style="14" customWidth="1"/>
    <col min="50" max="50" width="25.6640625" style="231" bestFit="1" customWidth="1"/>
    <col min="51" max="51" width="1.88671875" style="14" customWidth="1"/>
    <col min="52" max="52" width="7" style="14" customWidth="1"/>
    <col min="53" max="54" width="20.109375" style="14" customWidth="1"/>
    <col min="55" max="55" width="24.88671875" style="201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198" customWidth="1"/>
    <col min="61" max="61" width="1.88671875" style="14" customWidth="1"/>
    <col min="62" max="62" width="7" style="14" customWidth="1"/>
    <col min="63" max="64" width="20.109375" style="14" customWidth="1"/>
    <col min="65" max="65" width="24.88671875" style="198" customWidth="1"/>
    <col min="66" max="66" width="1.88671875" style="14" customWidth="1"/>
    <col min="67" max="67" width="7" style="14" customWidth="1"/>
    <col min="68" max="69" width="20.109375" style="14" customWidth="1"/>
    <col min="70" max="70" width="24.88671875" style="198" customWidth="1"/>
    <col min="71" max="71" width="1.88671875" style="14" customWidth="1"/>
    <col min="72" max="72" width="7" style="14" customWidth="1"/>
    <col min="73" max="73" width="18.88671875" style="14" customWidth="1"/>
    <col min="74" max="74" width="19.5546875" style="14" customWidth="1"/>
    <col min="75" max="75" width="21.6640625" style="198" customWidth="1"/>
    <col min="76" max="76" width="1.88671875" style="14" customWidth="1"/>
    <col min="77" max="77" width="7" style="14" customWidth="1"/>
    <col min="78" max="79" width="20.109375" style="14" customWidth="1"/>
    <col min="80" max="80" width="24.88671875" style="238" customWidth="1"/>
    <col min="81" max="81" width="1.88671875" style="14" customWidth="1"/>
    <col min="82" max="82" width="7" style="14" customWidth="1"/>
    <col min="83" max="84" width="20.109375" style="14" customWidth="1"/>
    <col min="85" max="85" width="24.88671875" style="215" customWidth="1"/>
    <col min="86" max="86" width="1.88671875" style="14" customWidth="1"/>
    <col min="87" max="87" width="7" style="14" customWidth="1"/>
    <col min="88" max="88" width="18.88671875" style="14" customWidth="1"/>
    <col min="89" max="89" width="19.5546875" style="14" customWidth="1"/>
    <col min="90" max="90" width="21.6640625" style="198" customWidth="1"/>
    <col min="91" max="91" width="1.88671875" style="14" customWidth="1"/>
    <col min="92" max="92" width="7" style="14" customWidth="1"/>
    <col min="93" max="94" width="20.109375" style="14" customWidth="1"/>
    <col min="95" max="95" width="24.88671875" style="215" customWidth="1"/>
    <col min="96" max="96" width="1.88671875" style="14" customWidth="1"/>
    <col min="97" max="97" width="7" style="14" customWidth="1"/>
    <col min="98" max="99" width="20.109375" style="14" customWidth="1"/>
    <col min="100" max="100" width="24.88671875" style="198" customWidth="1"/>
    <col min="101" max="101" width="1.88671875" style="14" customWidth="1"/>
    <col min="102" max="102" width="7" style="14" customWidth="1"/>
    <col min="103" max="104" width="20.109375" style="14" customWidth="1"/>
    <col min="105" max="105" width="24.88671875" style="204" customWidth="1"/>
    <col min="106" max="106" width="1.88671875" style="14" customWidth="1"/>
    <col min="107" max="107" width="7" style="14" customWidth="1"/>
    <col min="108" max="109" width="20.109375" style="14" customWidth="1"/>
    <col min="110" max="110" width="24.88671875" style="198" customWidth="1"/>
    <col min="111" max="111" width="1.88671875" style="37" customWidth="1"/>
    <col min="112" max="112" width="7" style="37" customWidth="1"/>
    <col min="113" max="115" width="18.6640625" style="37" customWidth="1"/>
    <col min="116" max="116" width="1.88671875" style="14" customWidth="1"/>
    <col min="117" max="117" width="7" style="14" customWidth="1"/>
    <col min="118" max="119" width="20.109375" style="14" customWidth="1"/>
    <col min="120" max="120" width="24.88671875" style="215" customWidth="1"/>
    <col min="121" max="16384" width="9.109375" style="37"/>
  </cols>
  <sheetData>
    <row r="1" spans="1:121" x14ac:dyDescent="0.25">
      <c r="B1" s="70" t="s">
        <v>4401</v>
      </c>
      <c r="G1" s="70" t="s">
        <v>4756</v>
      </c>
      <c r="L1" s="70" t="s">
        <v>4796</v>
      </c>
      <c r="Q1" s="70" t="s">
        <v>4209</v>
      </c>
      <c r="V1" s="70" t="s">
        <v>4711</v>
      </c>
      <c r="AA1" s="70" t="s">
        <v>4831</v>
      </c>
      <c r="AF1" s="70" t="s">
        <v>4799</v>
      </c>
      <c r="AK1" s="70" t="s">
        <v>4783</v>
      </c>
      <c r="AP1" s="70" t="s">
        <v>4417</v>
      </c>
      <c r="AU1" s="70" t="s">
        <v>4802</v>
      </c>
      <c r="AZ1" s="70" t="s">
        <v>4430</v>
      </c>
      <c r="BE1" s="70" t="s">
        <v>4819</v>
      </c>
      <c r="BJ1" s="70" t="s">
        <v>4795</v>
      </c>
      <c r="BO1" s="70" t="s">
        <v>4820</v>
      </c>
      <c r="BT1" s="70" t="s">
        <v>4761</v>
      </c>
      <c r="BY1" s="70" t="s">
        <v>4803</v>
      </c>
      <c r="CD1" s="70" t="s">
        <v>4638</v>
      </c>
      <c r="CI1" s="70" t="s">
        <v>4825</v>
      </c>
      <c r="CN1" s="70" t="s">
        <v>4638</v>
      </c>
      <c r="CS1" s="70" t="s">
        <v>4049</v>
      </c>
      <c r="CX1" s="70" t="s">
        <v>4643</v>
      </c>
      <c r="DC1" s="70" t="s">
        <v>4049</v>
      </c>
      <c r="DH1" s="70"/>
      <c r="DI1" s="14"/>
      <c r="DJ1" s="14"/>
      <c r="DK1" s="198"/>
      <c r="DM1" s="70" t="s">
        <v>4827</v>
      </c>
      <c r="DP1" s="37"/>
    </row>
    <row r="2" spans="1:121" x14ac:dyDescent="0.25">
      <c r="B2" s="70" t="s">
        <v>4803</v>
      </c>
      <c r="E2" s="35"/>
      <c r="G2" s="70"/>
      <c r="J2" s="35"/>
      <c r="N2" s="76"/>
      <c r="O2" s="35"/>
      <c r="Q2" s="70" t="s">
        <v>4710</v>
      </c>
      <c r="T2" s="35"/>
      <c r="V2" s="70"/>
      <c r="Y2" s="35"/>
      <c r="AK2" s="70"/>
      <c r="AN2" s="35"/>
      <c r="AP2" s="70" t="s">
        <v>4815</v>
      </c>
      <c r="AU2" s="70"/>
      <c r="AZ2" s="70"/>
      <c r="BC2" s="35"/>
      <c r="BE2" s="70"/>
      <c r="BH2" s="35"/>
      <c r="BL2" s="76"/>
      <c r="BM2" s="35"/>
      <c r="BO2" s="70" t="s">
        <v>4742</v>
      </c>
      <c r="BR2" s="35"/>
      <c r="BT2" s="70"/>
      <c r="BV2" s="76"/>
      <c r="BW2" s="35"/>
      <c r="BY2" s="70"/>
      <c r="CB2" s="35"/>
      <c r="CD2" s="70"/>
      <c r="CG2" s="35"/>
      <c r="CI2" s="70" t="s">
        <v>4701</v>
      </c>
      <c r="CK2" s="76"/>
      <c r="CL2" s="35"/>
      <c r="CN2" s="70"/>
      <c r="CQ2" s="35"/>
      <c r="CZ2" s="76"/>
      <c r="DA2" s="35"/>
      <c r="DH2" s="14"/>
      <c r="DI2" s="14"/>
      <c r="DJ2" s="14"/>
      <c r="DO2" s="76"/>
    </row>
    <row r="3" spans="1:121" x14ac:dyDescent="0.25">
      <c r="B3" s="70"/>
      <c r="E3" s="35"/>
      <c r="G3" s="70"/>
      <c r="J3" s="35"/>
      <c r="N3" s="76"/>
      <c r="O3" s="35"/>
      <c r="Q3" s="70"/>
      <c r="T3" s="35"/>
      <c r="V3" s="70"/>
      <c r="Y3" s="35"/>
      <c r="AD3" s="35"/>
      <c r="AI3" s="35"/>
      <c r="AK3" s="70"/>
      <c r="AN3" s="35"/>
      <c r="AP3" s="70"/>
      <c r="AS3" s="35"/>
      <c r="AU3" s="70"/>
      <c r="AX3" s="35"/>
      <c r="AZ3" s="70"/>
      <c r="BC3" s="35"/>
      <c r="BE3" s="70"/>
      <c r="BH3" s="35"/>
      <c r="BL3" s="76"/>
      <c r="BM3" s="35"/>
      <c r="BO3" s="70"/>
      <c r="BR3" s="35"/>
      <c r="BT3" s="70"/>
      <c r="BV3" s="76"/>
      <c r="BW3" s="35"/>
      <c r="BY3" s="70"/>
      <c r="CB3" s="35"/>
      <c r="CD3" s="70"/>
      <c r="CG3" s="35"/>
      <c r="CI3" s="70"/>
      <c r="CK3" s="76"/>
      <c r="CL3" s="35"/>
      <c r="CN3" s="70"/>
      <c r="CQ3" s="35"/>
      <c r="CV3" s="35"/>
      <c r="CZ3" s="76"/>
      <c r="DA3" s="35"/>
      <c r="DF3" s="35"/>
      <c r="DH3" s="14"/>
      <c r="DI3" s="14"/>
      <c r="DJ3" s="14"/>
      <c r="DK3" s="35"/>
      <c r="DO3" s="76"/>
      <c r="DP3" s="35"/>
    </row>
    <row r="4" spans="1:121" x14ac:dyDescent="0.25">
      <c r="B4" s="70"/>
      <c r="E4" s="35"/>
      <c r="G4" s="70"/>
      <c r="J4" s="35"/>
      <c r="N4" s="76"/>
      <c r="O4" s="35"/>
      <c r="Q4" s="70"/>
      <c r="T4" s="35"/>
      <c r="V4" s="70"/>
      <c r="Y4" s="35"/>
      <c r="AD4" s="35"/>
      <c r="AI4" s="35"/>
      <c r="AK4" s="70"/>
      <c r="AN4" s="35"/>
      <c r="AP4" s="70"/>
      <c r="AS4" s="35"/>
      <c r="AU4" s="70"/>
      <c r="AX4" s="35"/>
      <c r="AZ4" s="70"/>
      <c r="BC4" s="35"/>
      <c r="BE4" s="70"/>
      <c r="BH4" s="35"/>
      <c r="BL4" s="76"/>
      <c r="BM4" s="35"/>
      <c r="BO4" s="70"/>
      <c r="BR4" s="35"/>
      <c r="BT4" s="70"/>
      <c r="BV4" s="76"/>
      <c r="BW4" s="35"/>
      <c r="BY4" s="70"/>
      <c r="CB4" s="35"/>
      <c r="CD4" s="70"/>
      <c r="CG4" s="35"/>
      <c r="CI4" s="70"/>
      <c r="CK4" s="76"/>
      <c r="CL4" s="35"/>
      <c r="CN4" s="70"/>
      <c r="CQ4" s="35"/>
      <c r="CV4" s="35"/>
      <c r="CZ4" s="76"/>
      <c r="DA4" s="35"/>
      <c r="DF4" s="35"/>
      <c r="DH4" s="14"/>
      <c r="DI4" s="14"/>
      <c r="DJ4" s="14"/>
      <c r="DK4" s="35"/>
      <c r="DO4" s="76"/>
      <c r="DP4" s="35"/>
    </row>
    <row r="5" spans="1:121" x14ac:dyDescent="0.25">
      <c r="B5" s="70" t="s">
        <v>4840</v>
      </c>
      <c r="E5" s="26" t="s">
        <v>1813</v>
      </c>
      <c r="G5" s="70"/>
      <c r="J5" s="26" t="s">
        <v>1679</v>
      </c>
      <c r="N5" s="76"/>
      <c r="O5" s="26" t="s">
        <v>2094</v>
      </c>
      <c r="Q5" s="70"/>
      <c r="T5" s="26" t="s">
        <v>1754</v>
      </c>
      <c r="V5" s="70"/>
      <c r="Y5" s="26" t="s">
        <v>1604</v>
      </c>
      <c r="AD5" s="26" t="s">
        <v>1857</v>
      </c>
      <c r="AI5" s="26" t="s">
        <v>1885</v>
      </c>
      <c r="AK5" s="70"/>
      <c r="AN5" s="26" t="s">
        <v>1604</v>
      </c>
      <c r="AP5" s="70"/>
      <c r="AS5" s="26" t="s">
        <v>3633</v>
      </c>
      <c r="AU5" s="70"/>
      <c r="AX5" s="26" t="s">
        <v>2407</v>
      </c>
      <c r="AZ5" s="70"/>
      <c r="BC5" s="26" t="s">
        <v>2463</v>
      </c>
      <c r="BE5" s="70"/>
      <c r="BH5" s="26" t="s">
        <v>2011</v>
      </c>
      <c r="BL5" s="76"/>
      <c r="BM5" s="26" t="s">
        <v>2915</v>
      </c>
      <c r="BO5" s="70"/>
      <c r="BR5" s="26" t="s">
        <v>2306</v>
      </c>
      <c r="BT5" s="70"/>
      <c r="BV5" s="76"/>
      <c r="BW5" s="26" t="s">
        <v>1475</v>
      </c>
      <c r="BY5" s="70"/>
      <c r="CB5" s="26" t="s">
        <v>4822</v>
      </c>
      <c r="CD5" s="70"/>
      <c r="CG5" s="26" t="s">
        <v>2135</v>
      </c>
      <c r="CI5" s="70"/>
      <c r="CK5" s="76"/>
      <c r="CL5" s="26" t="s">
        <v>4469</v>
      </c>
      <c r="CN5" s="70"/>
      <c r="CQ5" s="26" t="s">
        <v>4469</v>
      </c>
      <c r="CV5" s="26" t="s">
        <v>817</v>
      </c>
      <c r="CZ5" s="76"/>
      <c r="DA5" s="26" t="s">
        <v>817</v>
      </c>
      <c r="DF5" s="26" t="s">
        <v>816</v>
      </c>
      <c r="DH5" s="14"/>
      <c r="DI5" s="14"/>
      <c r="DJ5" s="14"/>
      <c r="DK5" s="26" t="s">
        <v>816</v>
      </c>
      <c r="DO5" s="76"/>
      <c r="DP5" s="26" t="s">
        <v>816</v>
      </c>
    </row>
    <row r="6" spans="1:121" ht="15.75" customHeight="1" x14ac:dyDescent="0.25">
      <c r="A6" s="13" t="s">
        <v>4837</v>
      </c>
      <c r="B6" s="243" t="s">
        <v>4402</v>
      </c>
      <c r="C6" s="243"/>
      <c r="D6" s="243"/>
      <c r="E6" s="243"/>
      <c r="F6" s="14" t="s">
        <v>4837</v>
      </c>
      <c r="G6" s="243" t="s">
        <v>3706</v>
      </c>
      <c r="H6" s="243"/>
      <c r="I6" s="243"/>
      <c r="J6" s="243"/>
      <c r="K6" s="14" t="s">
        <v>4837</v>
      </c>
      <c r="L6" s="243" t="s">
        <v>4447</v>
      </c>
      <c r="M6" s="243"/>
      <c r="N6" s="243"/>
      <c r="O6" s="243"/>
      <c r="P6" s="14" t="s">
        <v>4837</v>
      </c>
      <c r="Q6" s="253" t="s">
        <v>3732</v>
      </c>
      <c r="R6" s="253"/>
      <c r="S6" s="253"/>
      <c r="T6" s="253"/>
      <c r="U6" s="14" t="s">
        <v>4837</v>
      </c>
      <c r="V6" s="243" t="s">
        <v>3695</v>
      </c>
      <c r="W6" s="243"/>
      <c r="X6" s="243"/>
      <c r="Y6" s="243"/>
      <c r="Z6" s="14" t="s">
        <v>4837</v>
      </c>
      <c r="AA6" s="243" t="s">
        <v>4047</v>
      </c>
      <c r="AB6" s="243"/>
      <c r="AC6" s="243"/>
      <c r="AD6" s="243"/>
      <c r="AE6" s="14" t="s">
        <v>4837</v>
      </c>
      <c r="AF6" s="243" t="s">
        <v>4409</v>
      </c>
      <c r="AG6" s="243"/>
      <c r="AH6" s="243"/>
      <c r="AI6" s="243"/>
      <c r="AJ6" s="14" t="s">
        <v>4837</v>
      </c>
      <c r="AK6" s="243" t="s">
        <v>3682</v>
      </c>
      <c r="AL6" s="243"/>
      <c r="AM6" s="243"/>
      <c r="AN6" s="243"/>
      <c r="AO6" s="14" t="s">
        <v>4837</v>
      </c>
      <c r="AP6" s="243" t="s">
        <v>4419</v>
      </c>
      <c r="AQ6" s="243"/>
      <c r="AR6" s="243"/>
      <c r="AS6" s="243"/>
      <c r="AT6" s="14" t="s">
        <v>4837</v>
      </c>
      <c r="AU6" s="243" t="s">
        <v>4744</v>
      </c>
      <c r="AV6" s="243"/>
      <c r="AW6" s="243"/>
      <c r="AX6" s="243"/>
      <c r="AY6" s="14" t="s">
        <v>4837</v>
      </c>
      <c r="AZ6" s="253" t="s">
        <v>4472</v>
      </c>
      <c r="BA6" s="253"/>
      <c r="BB6" s="253"/>
      <c r="BC6" s="253"/>
      <c r="BD6" s="14" t="s">
        <v>4837</v>
      </c>
      <c r="BE6" s="253" t="s">
        <v>4317</v>
      </c>
      <c r="BF6" s="253"/>
      <c r="BG6" s="253"/>
      <c r="BH6" s="253"/>
      <c r="BI6" s="14" t="s">
        <v>4837</v>
      </c>
      <c r="BJ6" s="243" t="s">
        <v>4320</v>
      </c>
      <c r="BK6" s="243"/>
      <c r="BL6" s="243"/>
      <c r="BM6" s="243"/>
      <c r="BN6" s="14" t="s">
        <v>4837</v>
      </c>
      <c r="BO6" s="243" t="s">
        <v>4036</v>
      </c>
      <c r="BP6" s="243"/>
      <c r="BQ6" s="243"/>
      <c r="BR6" s="243"/>
      <c r="BS6" s="14" t="s">
        <v>4837</v>
      </c>
      <c r="BT6" s="243" t="s">
        <v>4252</v>
      </c>
      <c r="BU6" s="243"/>
      <c r="BV6" s="243"/>
      <c r="BW6" s="243"/>
      <c r="BX6" s="14" t="s">
        <v>4837</v>
      </c>
      <c r="BY6" s="243" t="s">
        <v>4823</v>
      </c>
      <c r="BZ6" s="243"/>
      <c r="CA6" s="243"/>
      <c r="CB6" s="243"/>
      <c r="CC6" s="14" t="s">
        <v>4837</v>
      </c>
      <c r="CD6" s="243" t="s">
        <v>4637</v>
      </c>
      <c r="CE6" s="243"/>
      <c r="CF6" s="243"/>
      <c r="CG6" s="243"/>
      <c r="CH6" s="14" t="s">
        <v>4837</v>
      </c>
      <c r="CI6" s="243" t="s">
        <v>4616</v>
      </c>
      <c r="CJ6" s="243"/>
      <c r="CK6" s="243"/>
      <c r="CL6" s="243"/>
      <c r="CM6" s="14" t="s">
        <v>4837</v>
      </c>
      <c r="CN6" s="243" t="s">
        <v>4639</v>
      </c>
      <c r="CO6" s="243"/>
      <c r="CP6" s="243"/>
      <c r="CQ6" s="243"/>
      <c r="CR6" s="14" t="s">
        <v>4837</v>
      </c>
      <c r="CS6" s="243" t="s">
        <v>4087</v>
      </c>
      <c r="CT6" s="243"/>
      <c r="CU6" s="243"/>
      <c r="CV6" s="243"/>
      <c r="CW6" s="14" t="s">
        <v>4837</v>
      </c>
      <c r="CX6" s="243" t="s">
        <v>4526</v>
      </c>
      <c r="CY6" s="243"/>
      <c r="CZ6" s="243"/>
      <c r="DA6" s="243"/>
      <c r="DB6" s="14" t="s">
        <v>4837</v>
      </c>
      <c r="DC6" s="243" t="s">
        <v>4114</v>
      </c>
      <c r="DD6" s="243"/>
      <c r="DE6" s="243"/>
      <c r="DF6" s="243"/>
      <c r="DG6" s="14" t="s">
        <v>4837</v>
      </c>
      <c r="DH6" s="243" t="s">
        <v>4624</v>
      </c>
      <c r="DI6" s="243"/>
      <c r="DJ6" s="243"/>
      <c r="DK6" s="243"/>
      <c r="DL6" s="14" t="s">
        <v>4837</v>
      </c>
      <c r="DM6" s="243" t="s">
        <v>4648</v>
      </c>
      <c r="DN6" s="243"/>
      <c r="DO6" s="243"/>
      <c r="DP6" s="243"/>
      <c r="DQ6" s="37" t="s">
        <v>4838</v>
      </c>
    </row>
    <row r="7" spans="1:121" ht="12.75" customHeight="1" x14ac:dyDescent="0.25">
      <c r="B7" s="246" t="s">
        <v>4403</v>
      </c>
      <c r="C7" s="246"/>
      <c r="D7" s="246"/>
      <c r="E7" s="246"/>
      <c r="G7" s="246" t="s">
        <v>3707</v>
      </c>
      <c r="H7" s="246"/>
      <c r="I7" s="246"/>
      <c r="J7" s="246"/>
      <c r="L7" s="246" t="s">
        <v>4448</v>
      </c>
      <c r="M7" s="246"/>
      <c r="N7" s="246"/>
      <c r="O7" s="246"/>
      <c r="Q7" s="246" t="s">
        <v>3733</v>
      </c>
      <c r="R7" s="246"/>
      <c r="S7" s="246"/>
      <c r="T7" s="246"/>
      <c r="V7" s="246" t="s">
        <v>3696</v>
      </c>
      <c r="W7" s="246"/>
      <c r="X7" s="246"/>
      <c r="Y7" s="246"/>
      <c r="AA7" s="246" t="s">
        <v>4048</v>
      </c>
      <c r="AB7" s="246"/>
      <c r="AC7" s="246"/>
      <c r="AD7" s="246"/>
      <c r="AF7" s="246" t="s">
        <v>4408</v>
      </c>
      <c r="AG7" s="246"/>
      <c r="AH7" s="246"/>
      <c r="AI7" s="246"/>
      <c r="AK7" s="246" t="s">
        <v>3737</v>
      </c>
      <c r="AL7" s="246"/>
      <c r="AM7" s="246"/>
      <c r="AN7" s="246"/>
      <c r="AP7" s="246" t="s">
        <v>4420</v>
      </c>
      <c r="AQ7" s="246"/>
      <c r="AR7" s="246"/>
      <c r="AS7" s="246"/>
      <c r="AU7" s="246" t="s">
        <v>4743</v>
      </c>
      <c r="AV7" s="246"/>
      <c r="AW7" s="246"/>
      <c r="AX7" s="246"/>
      <c r="AZ7" s="246" t="s">
        <v>4471</v>
      </c>
      <c r="BA7" s="246"/>
      <c r="BB7" s="246"/>
      <c r="BC7" s="246"/>
      <c r="BE7" s="246" t="s">
        <v>4318</v>
      </c>
      <c r="BF7" s="246"/>
      <c r="BG7" s="246"/>
      <c r="BH7" s="246"/>
      <c r="BJ7" s="246" t="s">
        <v>4321</v>
      </c>
      <c r="BK7" s="246"/>
      <c r="BL7" s="246"/>
      <c r="BM7" s="246"/>
      <c r="BO7" s="246" t="s">
        <v>4037</v>
      </c>
      <c r="BP7" s="246"/>
      <c r="BQ7" s="246"/>
      <c r="BR7" s="246"/>
      <c r="BT7" s="246" t="s">
        <v>4253</v>
      </c>
      <c r="BU7" s="246"/>
      <c r="BV7" s="246"/>
      <c r="BW7" s="246"/>
      <c r="BY7" s="246" t="s">
        <v>4824</v>
      </c>
      <c r="BZ7" s="246"/>
      <c r="CA7" s="246"/>
      <c r="CB7" s="246"/>
      <c r="CD7" s="246" t="s">
        <v>4037</v>
      </c>
      <c r="CE7" s="246"/>
      <c r="CF7" s="246"/>
      <c r="CG7" s="246"/>
      <c r="CI7" s="246" t="s">
        <v>4617</v>
      </c>
      <c r="CJ7" s="246"/>
      <c r="CK7" s="246"/>
      <c r="CL7" s="246"/>
      <c r="CN7" s="246" t="s">
        <v>4640</v>
      </c>
      <c r="CO7" s="246"/>
      <c r="CP7" s="246"/>
      <c r="CQ7" s="246"/>
      <c r="CS7" s="246" t="s">
        <v>4088</v>
      </c>
      <c r="CT7" s="246"/>
      <c r="CU7" s="246"/>
      <c r="CV7" s="246"/>
      <c r="CX7" s="246" t="s">
        <v>4527</v>
      </c>
      <c r="CY7" s="246"/>
      <c r="CZ7" s="246"/>
      <c r="DA7" s="246"/>
      <c r="DC7" s="246" t="s">
        <v>4221</v>
      </c>
      <c r="DD7" s="246"/>
      <c r="DE7" s="246"/>
      <c r="DF7" s="246"/>
      <c r="DH7" s="246" t="s">
        <v>4222</v>
      </c>
      <c r="DI7" s="246"/>
      <c r="DJ7" s="246"/>
      <c r="DK7" s="246"/>
      <c r="DM7" s="246" t="s">
        <v>4321</v>
      </c>
      <c r="DN7" s="246"/>
      <c r="DO7" s="246"/>
      <c r="DP7" s="246"/>
    </row>
    <row r="8" spans="1:121" ht="12.75" customHeight="1" x14ac:dyDescent="0.25">
      <c r="B8" s="246" t="s">
        <v>4206</v>
      </c>
      <c r="C8" s="246"/>
      <c r="D8" s="246"/>
      <c r="E8" s="246"/>
      <c r="G8" s="246" t="s">
        <v>4304</v>
      </c>
      <c r="H8" s="246"/>
      <c r="I8" s="246"/>
      <c r="J8" s="246"/>
      <c r="L8" s="246" t="s">
        <v>4446</v>
      </c>
      <c r="M8" s="246"/>
      <c r="N8" s="246"/>
      <c r="O8" s="246"/>
      <c r="Q8" s="246" t="s">
        <v>4034</v>
      </c>
      <c r="R8" s="246"/>
      <c r="S8" s="246"/>
      <c r="T8" s="246"/>
      <c r="U8" s="13"/>
      <c r="V8" s="246" t="s">
        <v>3697</v>
      </c>
      <c r="W8" s="246"/>
      <c r="X8" s="246"/>
      <c r="Y8" s="246"/>
      <c r="AA8" s="246" t="s">
        <v>4046</v>
      </c>
      <c r="AB8" s="246"/>
      <c r="AC8" s="246"/>
      <c r="AD8" s="246"/>
      <c r="AF8" s="246" t="s">
        <v>4410</v>
      </c>
      <c r="AG8" s="246"/>
      <c r="AH8" s="246"/>
      <c r="AI8" s="246"/>
      <c r="AJ8" s="13"/>
      <c r="AK8" s="246" t="s">
        <v>3683</v>
      </c>
      <c r="AL8" s="246"/>
      <c r="AM8" s="246"/>
      <c r="AN8" s="246"/>
      <c r="AP8" s="246" t="s">
        <v>4418</v>
      </c>
      <c r="AQ8" s="246"/>
      <c r="AR8" s="246"/>
      <c r="AS8" s="246"/>
      <c r="AU8" s="246" t="s">
        <v>4786</v>
      </c>
      <c r="AV8" s="246"/>
      <c r="AW8" s="246"/>
      <c r="AX8" s="246"/>
      <c r="AZ8" s="246" t="s">
        <v>4481</v>
      </c>
      <c r="BA8" s="246"/>
      <c r="BB8" s="246"/>
      <c r="BC8" s="246"/>
      <c r="BE8" s="246" t="s">
        <v>4758</v>
      </c>
      <c r="BF8" s="246"/>
      <c r="BG8" s="246"/>
      <c r="BH8" s="246"/>
      <c r="BJ8" s="246" t="s">
        <v>4523</v>
      </c>
      <c r="BK8" s="246"/>
      <c r="BL8" s="246"/>
      <c r="BM8" s="246"/>
      <c r="BO8" s="246" t="s">
        <v>4035</v>
      </c>
      <c r="BP8" s="246"/>
      <c r="BQ8" s="246"/>
      <c r="BR8" s="246"/>
      <c r="BS8" s="13"/>
      <c r="BT8" s="246" t="s">
        <v>4254</v>
      </c>
      <c r="BU8" s="246"/>
      <c r="BV8" s="246"/>
      <c r="BW8" s="246"/>
      <c r="BY8" s="246">
        <v>1987</v>
      </c>
      <c r="BZ8" s="246"/>
      <c r="CA8" s="246"/>
      <c r="CB8" s="246"/>
      <c r="CD8" s="246">
        <v>1988</v>
      </c>
      <c r="CE8" s="246"/>
      <c r="CF8" s="246"/>
      <c r="CG8" s="246"/>
      <c r="CH8" s="13"/>
      <c r="CI8" s="246" t="s">
        <v>2735</v>
      </c>
      <c r="CJ8" s="246"/>
      <c r="CK8" s="246"/>
      <c r="CL8" s="246"/>
      <c r="CN8" s="246" t="s">
        <v>4641</v>
      </c>
      <c r="CO8" s="246"/>
      <c r="CP8" s="246"/>
      <c r="CQ8" s="246"/>
      <c r="CS8" s="246" t="s">
        <v>4086</v>
      </c>
      <c r="CT8" s="246"/>
      <c r="CU8" s="246"/>
      <c r="CV8" s="246"/>
      <c r="CX8" s="246" t="s">
        <v>4525</v>
      </c>
      <c r="CY8" s="246"/>
      <c r="CZ8" s="246"/>
      <c r="DA8" s="246"/>
      <c r="DC8" s="246" t="s">
        <v>4220</v>
      </c>
      <c r="DD8" s="246"/>
      <c r="DE8" s="246"/>
      <c r="DF8" s="246"/>
      <c r="DH8" s="246" t="s">
        <v>4468</v>
      </c>
      <c r="DI8" s="246"/>
      <c r="DJ8" s="246"/>
      <c r="DK8" s="246"/>
      <c r="DM8" s="246" t="s">
        <v>4647</v>
      </c>
      <c r="DN8" s="246"/>
      <c r="DO8" s="246"/>
      <c r="DP8" s="246"/>
    </row>
    <row r="9" spans="1:121" ht="15" customHeight="1" x14ac:dyDescent="0.25">
      <c r="B9" s="248" t="s">
        <v>743</v>
      </c>
      <c r="C9" s="248"/>
      <c r="D9" s="248"/>
      <c r="E9" s="248"/>
      <c r="G9" s="248" t="s">
        <v>743</v>
      </c>
      <c r="H9" s="248"/>
      <c r="I9" s="248"/>
      <c r="J9" s="248"/>
      <c r="K9" s="13"/>
      <c r="L9" s="248" t="s">
        <v>743</v>
      </c>
      <c r="M9" s="248"/>
      <c r="N9" s="248"/>
      <c r="O9" s="248"/>
      <c r="Q9" s="248" t="s">
        <v>743</v>
      </c>
      <c r="R9" s="248"/>
      <c r="S9" s="248"/>
      <c r="T9" s="248"/>
      <c r="V9" s="248" t="s">
        <v>743</v>
      </c>
      <c r="W9" s="248"/>
      <c r="X9" s="248"/>
      <c r="Y9" s="248"/>
      <c r="Z9" s="13"/>
      <c r="AA9" s="248" t="s">
        <v>743</v>
      </c>
      <c r="AB9" s="248"/>
      <c r="AC9" s="248"/>
      <c r="AD9" s="248"/>
      <c r="AE9" s="13"/>
      <c r="AF9" s="248" t="s">
        <v>743</v>
      </c>
      <c r="AG9" s="248"/>
      <c r="AH9" s="248"/>
      <c r="AI9" s="248"/>
      <c r="AK9" s="248" t="s">
        <v>743</v>
      </c>
      <c r="AL9" s="248"/>
      <c r="AM9" s="248"/>
      <c r="AN9" s="248"/>
      <c r="AO9" s="13"/>
      <c r="AP9" s="248" t="s">
        <v>743</v>
      </c>
      <c r="AQ9" s="248"/>
      <c r="AR9" s="248"/>
      <c r="AS9" s="248"/>
      <c r="AT9" s="13"/>
      <c r="AU9" s="248" t="s">
        <v>743</v>
      </c>
      <c r="AV9" s="248"/>
      <c r="AW9" s="248"/>
      <c r="AX9" s="248"/>
      <c r="AZ9" s="248" t="s">
        <v>743</v>
      </c>
      <c r="BA9" s="248"/>
      <c r="BB9" s="248"/>
      <c r="BC9" s="248"/>
      <c r="BE9" s="248" t="s">
        <v>743</v>
      </c>
      <c r="BF9" s="248"/>
      <c r="BG9" s="248"/>
      <c r="BH9" s="248"/>
      <c r="BI9" s="13"/>
      <c r="BJ9" s="248" t="s">
        <v>743</v>
      </c>
      <c r="BK9" s="248"/>
      <c r="BL9" s="248"/>
      <c r="BM9" s="248"/>
      <c r="BO9" s="248" t="s">
        <v>743</v>
      </c>
      <c r="BP9" s="248"/>
      <c r="BQ9" s="248"/>
      <c r="BR9" s="248"/>
      <c r="BT9" s="248" t="s">
        <v>743</v>
      </c>
      <c r="BU9" s="248"/>
      <c r="BV9" s="248"/>
      <c r="BW9" s="248"/>
      <c r="BY9" s="248" t="s">
        <v>743</v>
      </c>
      <c r="BZ9" s="248"/>
      <c r="CA9" s="248"/>
      <c r="CB9" s="248"/>
      <c r="CD9" s="248" t="s">
        <v>743</v>
      </c>
      <c r="CE9" s="248"/>
      <c r="CF9" s="248"/>
      <c r="CG9" s="248"/>
      <c r="CI9" s="248" t="s">
        <v>743</v>
      </c>
      <c r="CJ9" s="248"/>
      <c r="CK9" s="248"/>
      <c r="CL9" s="248"/>
      <c r="CN9" s="248" t="s">
        <v>743</v>
      </c>
      <c r="CO9" s="248"/>
      <c r="CP9" s="248"/>
      <c r="CQ9" s="248"/>
      <c r="CR9" s="13"/>
      <c r="CS9" s="248" t="s">
        <v>743</v>
      </c>
      <c r="CT9" s="248"/>
      <c r="CU9" s="248"/>
      <c r="CV9" s="248"/>
      <c r="CW9" s="13"/>
      <c r="CX9" s="248" t="s">
        <v>743</v>
      </c>
      <c r="CY9" s="248"/>
      <c r="CZ9" s="248"/>
      <c r="DA9" s="248"/>
      <c r="DB9" s="13"/>
      <c r="DC9" s="248" t="s">
        <v>743</v>
      </c>
      <c r="DD9" s="248"/>
      <c r="DE9" s="248"/>
      <c r="DF9" s="248"/>
      <c r="DH9" s="248" t="s">
        <v>743</v>
      </c>
      <c r="DI9" s="248"/>
      <c r="DJ9" s="248"/>
      <c r="DK9" s="248"/>
      <c r="DL9" s="13"/>
      <c r="DM9" s="248" t="s">
        <v>743</v>
      </c>
      <c r="DN9" s="248"/>
      <c r="DO9" s="248"/>
      <c r="DP9" s="248"/>
    </row>
    <row r="10" spans="1:121" ht="12.75" customHeight="1" outlineLevel="1" x14ac:dyDescent="0.25">
      <c r="B10" s="197"/>
      <c r="C10" s="197"/>
      <c r="D10" s="197"/>
      <c r="E10" s="197"/>
      <c r="G10" s="197"/>
      <c r="H10" s="197"/>
      <c r="I10" s="197"/>
      <c r="J10" s="197"/>
      <c r="L10" s="17"/>
      <c r="M10" s="17"/>
      <c r="N10" s="17"/>
      <c r="O10" s="17"/>
      <c r="Q10" s="197"/>
      <c r="R10" s="197"/>
      <c r="S10" s="197"/>
      <c r="T10" s="197"/>
      <c r="V10" s="197"/>
      <c r="W10" s="197"/>
      <c r="X10" s="197"/>
      <c r="Y10" s="197"/>
      <c r="Z10" s="13"/>
      <c r="AA10" s="197"/>
      <c r="AB10" s="197"/>
      <c r="AC10" s="197"/>
      <c r="AD10" s="197"/>
      <c r="AE10" s="13"/>
      <c r="AF10" s="197"/>
      <c r="AG10" s="197"/>
      <c r="AH10" s="197"/>
      <c r="AI10" s="197"/>
      <c r="AK10" s="197"/>
      <c r="AL10" s="197"/>
      <c r="AM10" s="197"/>
      <c r="AN10" s="197"/>
      <c r="AO10" s="13"/>
      <c r="AP10" s="197"/>
      <c r="AQ10" s="197"/>
      <c r="AR10" s="197"/>
      <c r="AS10" s="197"/>
      <c r="AT10" s="13"/>
      <c r="AU10" s="230"/>
      <c r="AV10" s="230"/>
      <c r="AW10" s="230"/>
      <c r="AX10" s="230"/>
      <c r="AZ10" s="200"/>
      <c r="BA10" s="200"/>
      <c r="BB10" s="200"/>
      <c r="BC10" s="200"/>
      <c r="BE10" s="197"/>
      <c r="BF10" s="197"/>
      <c r="BG10" s="197"/>
      <c r="BH10" s="197"/>
      <c r="BJ10" s="17"/>
      <c r="BK10" s="17"/>
      <c r="BL10" s="17"/>
      <c r="BM10" s="17"/>
      <c r="BO10" s="197"/>
      <c r="BP10" s="197"/>
      <c r="BQ10" s="197"/>
      <c r="BR10" s="197"/>
      <c r="BT10" s="197"/>
      <c r="BU10" s="197"/>
      <c r="BV10" s="197"/>
      <c r="BW10" s="197"/>
      <c r="BY10" s="236"/>
      <c r="BZ10" s="236"/>
      <c r="CA10" s="236"/>
      <c r="CB10" s="236"/>
      <c r="CD10" s="214"/>
      <c r="CE10" s="214"/>
      <c r="CF10" s="214"/>
      <c r="CG10" s="214"/>
      <c r="CI10" s="197"/>
      <c r="CJ10" s="197"/>
      <c r="CK10" s="197"/>
      <c r="CL10" s="197"/>
      <c r="CN10" s="214"/>
      <c r="CO10" s="214"/>
      <c r="CP10" s="214"/>
      <c r="CQ10" s="214"/>
      <c r="CR10" s="13"/>
      <c r="CS10" s="197"/>
      <c r="CT10" s="197"/>
      <c r="CU10" s="197"/>
      <c r="CV10" s="197"/>
      <c r="CX10" s="15" t="s">
        <v>1308</v>
      </c>
      <c r="CY10" s="16"/>
      <c r="CZ10" s="16"/>
      <c r="DA10" s="17"/>
      <c r="DB10" s="13"/>
      <c r="DC10" s="15" t="s">
        <v>1308</v>
      </c>
      <c r="DD10" s="16"/>
      <c r="DE10" s="16"/>
      <c r="DF10" s="17"/>
      <c r="DH10" s="15" t="s">
        <v>1308</v>
      </c>
      <c r="DI10" s="16"/>
      <c r="DJ10" s="16"/>
      <c r="DK10" s="17"/>
      <c r="DM10" s="15" t="s">
        <v>1308</v>
      </c>
      <c r="DN10" s="16"/>
      <c r="DO10" s="16"/>
      <c r="DP10" s="17"/>
    </row>
    <row r="11" spans="1:121" ht="12.75" customHeight="1" outlineLevel="1" thickBot="1" x14ac:dyDescent="0.3">
      <c r="B11" s="197"/>
      <c r="C11" s="197"/>
      <c r="D11" s="197"/>
      <c r="E11" s="197"/>
      <c r="G11" s="197"/>
      <c r="H11" s="197"/>
      <c r="I11" s="197"/>
      <c r="J11" s="197"/>
      <c r="L11" s="17"/>
      <c r="M11" s="17"/>
      <c r="N11" s="17"/>
      <c r="O11" s="17"/>
      <c r="Q11" s="197"/>
      <c r="R11" s="197"/>
      <c r="S11" s="197"/>
      <c r="T11" s="197"/>
      <c r="V11" s="197"/>
      <c r="W11" s="197"/>
      <c r="X11" s="197"/>
      <c r="Y11" s="197"/>
      <c r="Z11" s="13"/>
      <c r="AA11" s="197"/>
      <c r="AB11" s="197"/>
      <c r="AC11" s="197"/>
      <c r="AD11" s="197"/>
      <c r="AE11" s="13"/>
      <c r="AF11" s="197"/>
      <c r="AG11" s="197"/>
      <c r="AH11" s="197"/>
      <c r="AI11" s="197"/>
      <c r="AK11" s="197"/>
      <c r="AL11" s="197"/>
      <c r="AM11" s="197"/>
      <c r="AN11" s="197"/>
      <c r="AO11" s="13"/>
      <c r="AP11" s="197"/>
      <c r="AQ11" s="197"/>
      <c r="AR11" s="197"/>
      <c r="AS11" s="197"/>
      <c r="AT11" s="13"/>
      <c r="AU11" s="230"/>
      <c r="AV11" s="230"/>
      <c r="AW11" s="230"/>
      <c r="AX11" s="230"/>
      <c r="AZ11" s="200"/>
      <c r="BA11" s="200"/>
      <c r="BB11" s="200"/>
      <c r="BC11" s="200"/>
      <c r="BE11" s="197"/>
      <c r="BF11" s="197"/>
      <c r="BG11" s="197"/>
      <c r="BH11" s="197"/>
      <c r="BJ11" s="17"/>
      <c r="BK11" s="17"/>
      <c r="BL11" s="17"/>
      <c r="BM11" s="17"/>
      <c r="BO11" s="197"/>
      <c r="BP11" s="197"/>
      <c r="BQ11" s="197"/>
      <c r="BR11" s="197"/>
      <c r="BT11" s="197"/>
      <c r="BU11" s="197"/>
      <c r="BV11" s="197"/>
      <c r="BW11" s="197"/>
      <c r="BY11" s="236"/>
      <c r="BZ11" s="236"/>
      <c r="CA11" s="236"/>
      <c r="CB11" s="236"/>
      <c r="CD11" s="214"/>
      <c r="CE11" s="214"/>
      <c r="CF11" s="214"/>
      <c r="CG11" s="214"/>
      <c r="CI11" s="197"/>
      <c r="CJ11" s="197"/>
      <c r="CK11" s="197"/>
      <c r="CL11" s="197"/>
      <c r="CN11" s="214"/>
      <c r="CO11" s="214"/>
      <c r="CP11" s="214"/>
      <c r="CQ11" s="214"/>
      <c r="CR11" s="13"/>
      <c r="CS11" s="197"/>
      <c r="CT11" s="197"/>
      <c r="CU11" s="197"/>
      <c r="CV11" s="197"/>
      <c r="CX11" s="12" t="s">
        <v>788</v>
      </c>
      <c r="CY11" s="12" t="s">
        <v>28</v>
      </c>
      <c r="CZ11" s="12" t="s">
        <v>29</v>
      </c>
      <c r="DA11" s="12" t="s">
        <v>787</v>
      </c>
      <c r="DB11" s="13"/>
      <c r="DC11" s="12" t="s">
        <v>788</v>
      </c>
      <c r="DD11" s="12" t="s">
        <v>28</v>
      </c>
      <c r="DE11" s="12" t="s">
        <v>29</v>
      </c>
      <c r="DF11" s="12" t="s">
        <v>787</v>
      </c>
      <c r="DH11" s="12" t="s">
        <v>788</v>
      </c>
      <c r="DI11" s="12" t="s">
        <v>28</v>
      </c>
      <c r="DJ11" s="12" t="s">
        <v>29</v>
      </c>
      <c r="DK11" s="12" t="s">
        <v>787</v>
      </c>
      <c r="DM11" s="12" t="s">
        <v>788</v>
      </c>
      <c r="DN11" s="12" t="s">
        <v>28</v>
      </c>
      <c r="DO11" s="12" t="s">
        <v>29</v>
      </c>
      <c r="DP11" s="12" t="s">
        <v>787</v>
      </c>
    </row>
    <row r="12" spans="1:121" ht="12.75" customHeight="1" outlineLevel="1" x14ac:dyDescent="0.25">
      <c r="B12" s="197"/>
      <c r="C12" s="197"/>
      <c r="D12" s="197"/>
      <c r="E12" s="197"/>
      <c r="G12" s="197"/>
      <c r="H12" s="197"/>
      <c r="I12" s="197"/>
      <c r="J12" s="197"/>
      <c r="L12" s="17"/>
      <c r="M12" s="17"/>
      <c r="N12" s="17"/>
      <c r="O12" s="17"/>
      <c r="Q12" s="197"/>
      <c r="R12" s="197"/>
      <c r="S12" s="197"/>
      <c r="T12" s="197"/>
      <c r="V12" s="197"/>
      <c r="W12" s="197"/>
      <c r="X12" s="197"/>
      <c r="Y12" s="197"/>
      <c r="Z12" s="13"/>
      <c r="AA12" s="197"/>
      <c r="AB12" s="197"/>
      <c r="AC12" s="197"/>
      <c r="AD12" s="197"/>
      <c r="AE12" s="13"/>
      <c r="AF12" s="197"/>
      <c r="AG12" s="197"/>
      <c r="AH12" s="197"/>
      <c r="AI12" s="197"/>
      <c r="AK12" s="197"/>
      <c r="AL12" s="197"/>
      <c r="AM12" s="197"/>
      <c r="AN12" s="197"/>
      <c r="AO12" s="13"/>
      <c r="AP12" s="197"/>
      <c r="AQ12" s="197"/>
      <c r="AR12" s="197"/>
      <c r="AS12" s="197"/>
      <c r="AT12" s="13"/>
      <c r="AU12" s="230"/>
      <c r="AV12" s="230"/>
      <c r="AW12" s="230"/>
      <c r="AX12" s="230"/>
      <c r="AZ12" s="200"/>
      <c r="BA12" s="200"/>
      <c r="BB12" s="200"/>
      <c r="BC12" s="200"/>
      <c r="BE12" s="197"/>
      <c r="BF12" s="197"/>
      <c r="BG12" s="197"/>
      <c r="BH12" s="197"/>
      <c r="BJ12" s="17"/>
      <c r="BK12" s="17"/>
      <c r="BL12" s="17"/>
      <c r="BM12" s="17"/>
      <c r="BO12" s="197"/>
      <c r="BP12" s="197"/>
      <c r="BQ12" s="197"/>
      <c r="BR12" s="197"/>
      <c r="BT12" s="197"/>
      <c r="BU12" s="197"/>
      <c r="BV12" s="197"/>
      <c r="BW12" s="197"/>
      <c r="BY12" s="236"/>
      <c r="BZ12" s="236"/>
      <c r="CA12" s="236"/>
      <c r="CB12" s="236"/>
      <c r="CD12" s="214"/>
      <c r="CE12" s="214"/>
      <c r="CF12" s="214"/>
      <c r="CG12" s="214"/>
      <c r="CI12" s="197"/>
      <c r="CJ12" s="197"/>
      <c r="CK12" s="197"/>
      <c r="CL12" s="197"/>
      <c r="CN12" s="214"/>
      <c r="CO12" s="214"/>
      <c r="CP12" s="214"/>
      <c r="CQ12" s="214"/>
      <c r="CR12" s="13"/>
      <c r="CS12" s="197"/>
      <c r="CT12" s="197"/>
      <c r="CU12" s="197"/>
      <c r="CV12" s="197"/>
      <c r="CX12" s="3">
        <v>1</v>
      </c>
      <c r="CY12" s="4"/>
      <c r="CZ12" s="4"/>
      <c r="DA12" s="77" t="str">
        <f t="shared" ref="DA12" si="0">CONCATENATE(CZ12," ",CY12)</f>
        <v xml:space="preserve"> </v>
      </c>
      <c r="DB12" s="13"/>
      <c r="DC12" s="3">
        <v>1</v>
      </c>
      <c r="DD12" s="4" t="s">
        <v>4115</v>
      </c>
      <c r="DE12" s="4" t="s">
        <v>117</v>
      </c>
      <c r="DF12" s="77" t="str">
        <f t="shared" ref="DF12" si="1">CONCATENATE(DE12," ",DD12)</f>
        <v>Andrey Sakhnov</v>
      </c>
      <c r="DH12" s="3">
        <v>1</v>
      </c>
      <c r="DI12" s="4"/>
      <c r="DJ12" s="4"/>
      <c r="DK12" s="77" t="str">
        <f t="shared" ref="DK12" si="2">CONCATENATE(DJ12," ",DI12)</f>
        <v xml:space="preserve"> </v>
      </c>
      <c r="DM12" s="3">
        <v>1</v>
      </c>
      <c r="DN12" s="4"/>
      <c r="DO12" s="4"/>
      <c r="DP12" s="77" t="str">
        <f t="shared" ref="DP12" si="3">CONCATENATE(DO12," ",DN12)</f>
        <v xml:space="preserve"> </v>
      </c>
    </row>
    <row r="13" spans="1:121" ht="12.75" customHeight="1" outlineLevel="1" x14ac:dyDescent="0.25">
      <c r="B13" s="197"/>
      <c r="C13" s="197"/>
      <c r="D13" s="197"/>
      <c r="E13" s="197"/>
      <c r="G13" s="197"/>
      <c r="H13" s="197"/>
      <c r="I13" s="197"/>
      <c r="J13" s="197"/>
      <c r="K13" s="17"/>
      <c r="L13" s="17"/>
      <c r="M13" s="17"/>
      <c r="N13" s="17"/>
      <c r="O13" s="17"/>
      <c r="Q13" s="197"/>
      <c r="R13" s="197"/>
      <c r="S13" s="197"/>
      <c r="T13" s="197"/>
      <c r="V13" s="197"/>
      <c r="W13" s="197"/>
      <c r="X13" s="197"/>
      <c r="Y13" s="197"/>
      <c r="Z13" s="13"/>
      <c r="AA13" s="197"/>
      <c r="AB13" s="197"/>
      <c r="AC13" s="197"/>
      <c r="AD13" s="197"/>
      <c r="AE13" s="13"/>
      <c r="AF13" s="197"/>
      <c r="AG13" s="197"/>
      <c r="AH13" s="197"/>
      <c r="AI13" s="197"/>
      <c r="AK13" s="197"/>
      <c r="AL13" s="197"/>
      <c r="AM13" s="197"/>
      <c r="AN13" s="197"/>
      <c r="AO13" s="13"/>
      <c r="AP13" s="197"/>
      <c r="AQ13" s="197"/>
      <c r="AR13" s="197"/>
      <c r="AS13" s="197"/>
      <c r="AT13" s="13"/>
      <c r="AU13" s="230"/>
      <c r="AV13" s="230"/>
      <c r="AW13" s="230"/>
      <c r="AX13" s="230"/>
      <c r="AZ13" s="200"/>
      <c r="BA13" s="200"/>
      <c r="BB13" s="200"/>
      <c r="BC13" s="200"/>
      <c r="BE13" s="197"/>
      <c r="BF13" s="197"/>
      <c r="BG13" s="197"/>
      <c r="BH13" s="197"/>
      <c r="BI13" s="17"/>
      <c r="BJ13" s="17"/>
      <c r="BK13" s="17"/>
      <c r="BL13" s="17"/>
      <c r="BM13" s="17"/>
      <c r="BO13" s="197"/>
      <c r="BP13" s="197"/>
      <c r="BQ13" s="197"/>
      <c r="BR13" s="197"/>
      <c r="BT13" s="197"/>
      <c r="BU13" s="197"/>
      <c r="BV13" s="197"/>
      <c r="BW13" s="197"/>
      <c r="BY13" s="236"/>
      <c r="BZ13" s="236"/>
      <c r="CA13" s="236"/>
      <c r="CB13" s="236"/>
      <c r="CD13" s="214"/>
      <c r="CE13" s="214"/>
      <c r="CF13" s="214"/>
      <c r="CG13" s="214"/>
      <c r="CI13" s="197"/>
      <c r="CJ13" s="197"/>
      <c r="CK13" s="197"/>
      <c r="CL13" s="197"/>
      <c r="CN13" s="214"/>
      <c r="CO13" s="214"/>
      <c r="CP13" s="214"/>
      <c r="CQ13" s="214"/>
      <c r="CR13" s="13"/>
      <c r="CS13" s="197"/>
      <c r="CT13" s="197"/>
      <c r="CU13" s="197"/>
      <c r="CV13" s="197"/>
      <c r="CW13" s="17"/>
      <c r="CX13" s="6">
        <v>2</v>
      </c>
      <c r="CY13" s="4"/>
      <c r="CZ13" s="4"/>
      <c r="DA13" s="185" t="str">
        <f>CONCATENATE(CZ13," ",CY13)</f>
        <v xml:space="preserve"> </v>
      </c>
      <c r="DB13" s="13"/>
      <c r="DC13" s="6">
        <v>2</v>
      </c>
      <c r="DD13" s="4" t="s">
        <v>4116</v>
      </c>
      <c r="DE13" s="4" t="s">
        <v>83</v>
      </c>
      <c r="DF13" s="185" t="str">
        <f>CONCATENATE(DE13," ",DD13)</f>
        <v>Alexander Lopandin</v>
      </c>
      <c r="DH13" s="6">
        <v>2</v>
      </c>
      <c r="DI13" s="4"/>
      <c r="DJ13" s="4"/>
      <c r="DK13" s="185" t="str">
        <f>CONCATENATE(DJ13," ",DI13)</f>
        <v xml:space="preserve"> </v>
      </c>
      <c r="DL13" s="17"/>
      <c r="DM13" s="6">
        <v>2</v>
      </c>
      <c r="DN13" s="4"/>
      <c r="DO13" s="4"/>
      <c r="DP13" s="185" t="str">
        <f>CONCATENATE(DO13," ",DN13)</f>
        <v xml:space="preserve"> </v>
      </c>
    </row>
    <row r="14" spans="1:121" ht="12.75" customHeight="1" outlineLevel="1" x14ac:dyDescent="0.25">
      <c r="B14" s="197"/>
      <c r="C14" s="197"/>
      <c r="D14" s="197"/>
      <c r="E14" s="197"/>
      <c r="G14" s="197"/>
      <c r="H14" s="197"/>
      <c r="I14" s="197"/>
      <c r="J14" s="197"/>
      <c r="K14" s="17"/>
      <c r="L14" s="17"/>
      <c r="M14" s="17"/>
      <c r="N14" s="17"/>
      <c r="O14" s="17"/>
      <c r="Q14" s="197"/>
      <c r="R14" s="197"/>
      <c r="S14" s="197"/>
      <c r="T14" s="197"/>
      <c r="V14" s="197"/>
      <c r="W14" s="197"/>
      <c r="X14" s="197"/>
      <c r="Y14" s="197"/>
      <c r="Z14" s="13"/>
      <c r="AA14" s="197"/>
      <c r="AB14" s="197"/>
      <c r="AC14" s="197"/>
      <c r="AD14" s="197"/>
      <c r="AE14" s="13"/>
      <c r="AF14" s="197"/>
      <c r="AG14" s="197"/>
      <c r="AH14" s="197"/>
      <c r="AI14" s="197"/>
      <c r="AK14" s="197"/>
      <c r="AL14" s="197"/>
      <c r="AM14" s="197"/>
      <c r="AN14" s="197"/>
      <c r="AO14" s="13"/>
      <c r="AP14" s="197"/>
      <c r="AQ14" s="197"/>
      <c r="AR14" s="197"/>
      <c r="AS14" s="197"/>
      <c r="AT14" s="13"/>
      <c r="AU14" s="230"/>
      <c r="AV14" s="230"/>
      <c r="AW14" s="230"/>
      <c r="AX14" s="230"/>
      <c r="AZ14" s="200"/>
      <c r="BA14" s="200"/>
      <c r="BB14" s="200"/>
      <c r="BC14" s="200"/>
      <c r="BE14" s="197"/>
      <c r="BF14" s="197"/>
      <c r="BG14" s="197"/>
      <c r="BH14" s="197"/>
      <c r="BI14" s="17"/>
      <c r="BJ14" s="17"/>
      <c r="BK14" s="17"/>
      <c r="BL14" s="17"/>
      <c r="BM14" s="17"/>
      <c r="BO14" s="197"/>
      <c r="BP14" s="197"/>
      <c r="BQ14" s="197"/>
      <c r="BR14" s="197"/>
      <c r="BT14" s="197"/>
      <c r="BU14" s="197"/>
      <c r="BV14" s="197"/>
      <c r="BW14" s="197"/>
      <c r="BY14" s="236"/>
      <c r="BZ14" s="236"/>
      <c r="CA14" s="236"/>
      <c r="CB14" s="236"/>
      <c r="CD14" s="214"/>
      <c r="CE14" s="214"/>
      <c r="CF14" s="214"/>
      <c r="CG14" s="214"/>
      <c r="CI14" s="197"/>
      <c r="CJ14" s="197"/>
      <c r="CK14" s="197"/>
      <c r="CL14" s="197"/>
      <c r="CN14" s="214"/>
      <c r="CO14" s="214"/>
      <c r="CP14" s="214"/>
      <c r="CQ14" s="214"/>
      <c r="CR14" s="13"/>
      <c r="CS14" s="197"/>
      <c r="CT14" s="197"/>
      <c r="CU14" s="197"/>
      <c r="CV14" s="197"/>
      <c r="CW14" s="17"/>
      <c r="CX14" s="7">
        <v>3</v>
      </c>
      <c r="CY14" s="4"/>
      <c r="CZ14" s="4"/>
      <c r="DA14" s="185" t="str">
        <f>CONCATENATE(CZ14," ",CY14)</f>
        <v xml:space="preserve"> </v>
      </c>
      <c r="DB14" s="13"/>
      <c r="DC14" s="7">
        <v>3</v>
      </c>
      <c r="DD14" s="4" t="s">
        <v>4117</v>
      </c>
      <c r="DE14" s="4" t="s">
        <v>76</v>
      </c>
      <c r="DF14" s="185" t="str">
        <f>CONCATENATE(DE14," ",DD14)</f>
        <v>Viktor Mikhailenko</v>
      </c>
      <c r="DH14" s="7">
        <v>3</v>
      </c>
      <c r="DI14" s="4" t="s">
        <v>4117</v>
      </c>
      <c r="DJ14" s="4" t="s">
        <v>76</v>
      </c>
      <c r="DK14" s="185" t="str">
        <f>CONCATENATE(DJ14," ",DI14)</f>
        <v>Viktor Mikhailenko</v>
      </c>
      <c r="DL14" s="17"/>
      <c r="DM14" s="7">
        <v>3</v>
      </c>
      <c r="DN14" s="4"/>
      <c r="DO14" s="4"/>
      <c r="DP14" s="185" t="str">
        <f>CONCATENATE(DO14," ",DN14)</f>
        <v xml:space="preserve"> </v>
      </c>
    </row>
    <row r="15" spans="1:121" ht="12.75" customHeight="1" outlineLevel="1" x14ac:dyDescent="0.25">
      <c r="B15" s="197"/>
      <c r="C15" s="197"/>
      <c r="D15" s="197"/>
      <c r="E15" s="197"/>
      <c r="G15" s="197"/>
      <c r="H15" s="197"/>
      <c r="I15" s="197"/>
      <c r="J15" s="197"/>
      <c r="K15" s="17"/>
      <c r="L15" s="17"/>
      <c r="M15" s="17"/>
      <c r="N15" s="17"/>
      <c r="O15" s="17"/>
      <c r="Q15" s="197"/>
      <c r="R15" s="197"/>
      <c r="S15" s="197"/>
      <c r="T15" s="197"/>
      <c r="V15" s="197"/>
      <c r="W15" s="197"/>
      <c r="X15" s="197"/>
      <c r="Y15" s="197"/>
      <c r="Z15" s="13"/>
      <c r="AA15" s="197"/>
      <c r="AB15" s="197"/>
      <c r="AC15" s="197"/>
      <c r="AD15" s="197"/>
      <c r="AE15" s="13"/>
      <c r="AF15" s="197"/>
      <c r="AG15" s="197"/>
      <c r="AH15" s="197"/>
      <c r="AI15" s="197"/>
      <c r="AK15" s="197"/>
      <c r="AL15" s="197"/>
      <c r="AM15" s="197"/>
      <c r="AN15" s="197"/>
      <c r="AO15" s="13"/>
      <c r="AP15" s="197"/>
      <c r="AQ15" s="197"/>
      <c r="AR15" s="197"/>
      <c r="AS15" s="197"/>
      <c r="AT15" s="13"/>
      <c r="AU15" s="230"/>
      <c r="AV15" s="230"/>
      <c r="AW15" s="230"/>
      <c r="AX15" s="230"/>
      <c r="AZ15" s="200"/>
      <c r="BA15" s="200"/>
      <c r="BB15" s="200"/>
      <c r="BC15" s="200"/>
      <c r="BE15" s="197"/>
      <c r="BF15" s="197"/>
      <c r="BG15" s="197"/>
      <c r="BH15" s="197"/>
      <c r="BI15" s="17"/>
      <c r="BJ15" s="17"/>
      <c r="BK15" s="17"/>
      <c r="BL15" s="17"/>
      <c r="BM15" s="17"/>
      <c r="BO15" s="197"/>
      <c r="BP15" s="197"/>
      <c r="BQ15" s="197"/>
      <c r="BR15" s="197"/>
      <c r="BT15" s="197"/>
      <c r="BU15" s="197"/>
      <c r="BV15" s="197"/>
      <c r="BW15" s="197"/>
      <c r="BY15" s="236"/>
      <c r="BZ15" s="236"/>
      <c r="CA15" s="236"/>
      <c r="CB15" s="236"/>
      <c r="CD15" s="214"/>
      <c r="CE15" s="214"/>
      <c r="CF15" s="214"/>
      <c r="CG15" s="214"/>
      <c r="CI15" s="197"/>
      <c r="CJ15" s="197"/>
      <c r="CK15" s="197"/>
      <c r="CL15" s="197"/>
      <c r="CN15" s="214"/>
      <c r="CO15" s="214"/>
      <c r="CP15" s="214"/>
      <c r="CQ15" s="214"/>
      <c r="CR15" s="13"/>
      <c r="CS15" s="197"/>
      <c r="CT15" s="197"/>
      <c r="CU15" s="197"/>
      <c r="CV15" s="197"/>
      <c r="CW15" s="17"/>
      <c r="CX15" s="7">
        <v>3</v>
      </c>
      <c r="CY15" s="4"/>
      <c r="CZ15" s="4"/>
      <c r="DA15" s="77" t="str">
        <f>CONCATENATE(CZ15," ",CY15)</f>
        <v xml:space="preserve"> </v>
      </c>
      <c r="DB15" s="13"/>
      <c r="DC15" s="7">
        <v>3</v>
      </c>
      <c r="DD15" s="4" t="s">
        <v>4118</v>
      </c>
      <c r="DE15" s="4" t="s">
        <v>83</v>
      </c>
      <c r="DF15" s="77" t="str">
        <f>CONCATENATE(DE15," ",DD15)</f>
        <v>Alexander Nagornov</v>
      </c>
      <c r="DH15" s="7">
        <v>3</v>
      </c>
      <c r="DI15" s="4"/>
      <c r="DJ15" s="4"/>
      <c r="DK15" s="77" t="str">
        <f>CONCATENATE(DJ15," ",DI15)</f>
        <v xml:space="preserve"> </v>
      </c>
      <c r="DL15" s="17"/>
      <c r="DM15" s="7">
        <v>3</v>
      </c>
      <c r="DN15" s="4"/>
      <c r="DO15" s="4"/>
      <c r="DP15" s="77" t="str">
        <f>CONCATENATE(DO15," ",DN15)</f>
        <v xml:space="preserve"> </v>
      </c>
    </row>
    <row r="16" spans="1:121" ht="12.75" customHeight="1" outlineLevel="1" x14ac:dyDescent="0.25">
      <c r="B16" s="197"/>
      <c r="C16" s="197"/>
      <c r="D16" s="197"/>
      <c r="E16" s="197"/>
      <c r="G16" s="197"/>
      <c r="H16" s="197"/>
      <c r="I16" s="197"/>
      <c r="J16" s="197"/>
      <c r="K16" s="17"/>
      <c r="L16" s="17"/>
      <c r="M16" s="17"/>
      <c r="N16" s="17"/>
      <c r="O16" s="17"/>
      <c r="Q16" s="197"/>
      <c r="R16" s="197"/>
      <c r="S16" s="197"/>
      <c r="T16" s="197"/>
      <c r="V16" s="197"/>
      <c r="W16" s="197"/>
      <c r="X16" s="197"/>
      <c r="Y16" s="197"/>
      <c r="Z16" s="13"/>
      <c r="AA16" s="197"/>
      <c r="AB16" s="197"/>
      <c r="AC16" s="197"/>
      <c r="AD16" s="197"/>
      <c r="AE16" s="13"/>
      <c r="AF16" s="197"/>
      <c r="AG16" s="197"/>
      <c r="AH16" s="197"/>
      <c r="AI16" s="197"/>
      <c r="AK16" s="197"/>
      <c r="AL16" s="197"/>
      <c r="AM16" s="197"/>
      <c r="AN16" s="197"/>
      <c r="AO16" s="13"/>
      <c r="AP16" s="197"/>
      <c r="AQ16" s="197"/>
      <c r="AR16" s="197"/>
      <c r="AS16" s="197"/>
      <c r="AT16" s="13"/>
      <c r="AU16" s="230"/>
      <c r="AV16" s="230"/>
      <c r="AW16" s="230"/>
      <c r="AX16" s="230"/>
      <c r="AZ16" s="200"/>
      <c r="BA16" s="200"/>
      <c r="BB16" s="200"/>
      <c r="BC16" s="200"/>
      <c r="BE16" s="197"/>
      <c r="BF16" s="197"/>
      <c r="BG16" s="197"/>
      <c r="BH16" s="197"/>
      <c r="BI16" s="17"/>
      <c r="BJ16" s="17"/>
      <c r="BK16" s="17"/>
      <c r="BL16" s="17"/>
      <c r="BM16" s="17"/>
      <c r="BO16" s="197"/>
      <c r="BP16" s="197"/>
      <c r="BQ16" s="197"/>
      <c r="BR16" s="197"/>
      <c r="BT16" s="197"/>
      <c r="BU16" s="197"/>
      <c r="BV16" s="197"/>
      <c r="BW16" s="197"/>
      <c r="BY16" s="236"/>
      <c r="BZ16" s="236"/>
      <c r="CA16" s="236"/>
      <c r="CB16" s="236"/>
      <c r="CD16" s="214"/>
      <c r="CE16" s="214"/>
      <c r="CF16" s="214"/>
      <c r="CG16" s="214"/>
      <c r="CI16" s="197"/>
      <c r="CJ16" s="197"/>
      <c r="CK16" s="197"/>
      <c r="CL16" s="197"/>
      <c r="CN16" s="214"/>
      <c r="CO16" s="214"/>
      <c r="CP16" s="214"/>
      <c r="CQ16" s="214"/>
      <c r="CR16" s="13"/>
      <c r="CS16" s="197"/>
      <c r="CT16" s="197"/>
      <c r="CU16" s="197"/>
      <c r="CV16" s="197"/>
      <c r="CW16" s="17"/>
      <c r="CX16" s="8">
        <v>5</v>
      </c>
      <c r="CY16" s="4"/>
      <c r="CZ16" s="4"/>
      <c r="DA16" s="77" t="str">
        <f t="shared" ref="DA16:DA17" si="4">CONCATENATE(CZ16," ",CY16)</f>
        <v xml:space="preserve"> </v>
      </c>
      <c r="DB16" s="13"/>
      <c r="DC16" s="8">
        <v>5</v>
      </c>
      <c r="DD16" s="4" t="s">
        <v>19</v>
      </c>
      <c r="DE16" s="4" t="s">
        <v>237</v>
      </c>
      <c r="DF16" s="77" t="str">
        <f t="shared" ref="DF16:DF17" si="5">CONCATENATE(DE16," ",DD16)</f>
        <v>Nickolay Vostrikov</v>
      </c>
      <c r="DH16" s="8">
        <v>5</v>
      </c>
      <c r="DI16" s="4"/>
      <c r="DJ16" s="4"/>
      <c r="DK16" s="77" t="str">
        <f t="shared" ref="DK16:DK17" si="6">CONCATENATE(DJ16," ",DI16)</f>
        <v xml:space="preserve"> </v>
      </c>
      <c r="DL16" s="17"/>
      <c r="DM16" s="8">
        <v>5</v>
      </c>
      <c r="DN16" s="4"/>
      <c r="DO16" s="4"/>
      <c r="DP16" s="77" t="str">
        <f t="shared" ref="DP16:DP17" si="7">CONCATENATE(DO16," ",DN16)</f>
        <v xml:space="preserve"> </v>
      </c>
    </row>
    <row r="17" spans="1:120" ht="12.75" customHeight="1" outlineLevel="1" x14ac:dyDescent="0.25">
      <c r="B17" s="197"/>
      <c r="C17" s="197"/>
      <c r="D17" s="197"/>
      <c r="E17" s="197"/>
      <c r="G17" s="197"/>
      <c r="H17" s="197"/>
      <c r="I17" s="197"/>
      <c r="J17" s="197"/>
      <c r="K17" s="17"/>
      <c r="L17" s="17"/>
      <c r="M17" s="17"/>
      <c r="N17" s="17"/>
      <c r="O17" s="17"/>
      <c r="Q17" s="197"/>
      <c r="R17" s="197"/>
      <c r="S17" s="197"/>
      <c r="T17" s="197"/>
      <c r="V17" s="197"/>
      <c r="W17" s="197"/>
      <c r="X17" s="197"/>
      <c r="Y17" s="197"/>
      <c r="Z17" s="13"/>
      <c r="AA17" s="197"/>
      <c r="AB17" s="197"/>
      <c r="AC17" s="197"/>
      <c r="AD17" s="197"/>
      <c r="AE17" s="13"/>
      <c r="AF17" s="197"/>
      <c r="AG17" s="197"/>
      <c r="AH17" s="197"/>
      <c r="AI17" s="197"/>
      <c r="AK17" s="197"/>
      <c r="AL17" s="197"/>
      <c r="AM17" s="197"/>
      <c r="AN17" s="197"/>
      <c r="AO17" s="13"/>
      <c r="AP17" s="197"/>
      <c r="AQ17" s="197"/>
      <c r="AR17" s="197"/>
      <c r="AS17" s="197"/>
      <c r="AT17" s="13"/>
      <c r="AU17" s="230"/>
      <c r="AV17" s="230"/>
      <c r="AW17" s="230"/>
      <c r="AX17" s="230"/>
      <c r="AZ17" s="200"/>
      <c r="BA17" s="200"/>
      <c r="BB17" s="200"/>
      <c r="BC17" s="200"/>
      <c r="BE17" s="197"/>
      <c r="BF17" s="197"/>
      <c r="BG17" s="197"/>
      <c r="BH17" s="197"/>
      <c r="BI17" s="17"/>
      <c r="BJ17" s="17"/>
      <c r="BK17" s="17"/>
      <c r="BL17" s="17"/>
      <c r="BM17" s="17"/>
      <c r="BO17" s="197"/>
      <c r="BP17" s="197"/>
      <c r="BQ17" s="197"/>
      <c r="BR17" s="197"/>
      <c r="BT17" s="197"/>
      <c r="BU17" s="197"/>
      <c r="BV17" s="197"/>
      <c r="BW17" s="197"/>
      <c r="BY17" s="236"/>
      <c r="BZ17" s="236"/>
      <c r="CA17" s="236"/>
      <c r="CB17" s="236"/>
      <c r="CD17" s="214"/>
      <c r="CE17" s="214"/>
      <c r="CF17" s="214"/>
      <c r="CG17" s="214"/>
      <c r="CI17" s="197"/>
      <c r="CJ17" s="197"/>
      <c r="CK17" s="197"/>
      <c r="CL17" s="197"/>
      <c r="CN17" s="214"/>
      <c r="CO17" s="214"/>
      <c r="CP17" s="214"/>
      <c r="CQ17" s="214"/>
      <c r="CR17" s="13"/>
      <c r="CS17" s="197"/>
      <c r="CT17" s="197"/>
      <c r="CU17" s="197"/>
      <c r="CV17" s="197"/>
      <c r="CW17" s="17"/>
      <c r="CX17" s="8">
        <v>5</v>
      </c>
      <c r="CY17" s="4"/>
      <c r="CZ17" s="4"/>
      <c r="DA17" s="77" t="str">
        <f t="shared" si="4"/>
        <v xml:space="preserve"> </v>
      </c>
      <c r="DB17" s="13"/>
      <c r="DC17" s="8">
        <v>5</v>
      </c>
      <c r="DD17" s="4" t="s">
        <v>703</v>
      </c>
      <c r="DE17" s="4" t="s">
        <v>105</v>
      </c>
      <c r="DF17" s="77" t="str">
        <f t="shared" si="5"/>
        <v>Sergey Mayorov</v>
      </c>
      <c r="DH17" s="8">
        <v>5</v>
      </c>
      <c r="DI17" s="4"/>
      <c r="DJ17" s="4"/>
      <c r="DK17" s="77" t="str">
        <f t="shared" si="6"/>
        <v xml:space="preserve"> </v>
      </c>
      <c r="DL17" s="17"/>
      <c r="DM17" s="8">
        <v>5</v>
      </c>
      <c r="DN17" s="4"/>
      <c r="DO17" s="4"/>
      <c r="DP17" s="77" t="str">
        <f t="shared" si="7"/>
        <v xml:space="preserve"> </v>
      </c>
    </row>
    <row r="18" spans="1:120" ht="12.75" customHeight="1" outlineLevel="1" x14ac:dyDescent="0.25">
      <c r="B18" s="197"/>
      <c r="C18" s="197"/>
      <c r="D18" s="197"/>
      <c r="E18" s="197"/>
      <c r="G18" s="197"/>
      <c r="H18" s="197"/>
      <c r="I18" s="197"/>
      <c r="J18" s="197"/>
      <c r="K18" s="17"/>
      <c r="L18" s="20"/>
      <c r="M18" s="20"/>
      <c r="N18" s="20"/>
      <c r="O18" s="21"/>
      <c r="Q18" s="197"/>
      <c r="R18" s="197"/>
      <c r="S18" s="197"/>
      <c r="T18" s="197"/>
      <c r="V18" s="197"/>
      <c r="W18" s="197"/>
      <c r="X18" s="197"/>
      <c r="Y18" s="197"/>
      <c r="Z18" s="13"/>
      <c r="AA18" s="197"/>
      <c r="AB18" s="197"/>
      <c r="AC18" s="197"/>
      <c r="AD18" s="197"/>
      <c r="AE18" s="13"/>
      <c r="AF18" s="197"/>
      <c r="AG18" s="197"/>
      <c r="AH18" s="197"/>
      <c r="AI18" s="197"/>
      <c r="AK18" s="197"/>
      <c r="AL18" s="197"/>
      <c r="AM18" s="197"/>
      <c r="AN18" s="197"/>
      <c r="AO18" s="13"/>
      <c r="AP18" s="197"/>
      <c r="AQ18" s="197"/>
      <c r="AR18" s="197"/>
      <c r="AS18" s="197"/>
      <c r="AT18" s="13"/>
      <c r="AU18" s="230"/>
      <c r="AV18" s="230"/>
      <c r="AW18" s="230"/>
      <c r="AX18" s="230"/>
      <c r="AZ18" s="200"/>
      <c r="BA18" s="200"/>
      <c r="BB18" s="200"/>
      <c r="BC18" s="200"/>
      <c r="BE18" s="197"/>
      <c r="BF18" s="197"/>
      <c r="BG18" s="197"/>
      <c r="BH18" s="197"/>
      <c r="BI18" s="17"/>
      <c r="BJ18" s="17"/>
      <c r="BK18" s="17"/>
      <c r="BL18" s="17"/>
      <c r="BM18" s="17"/>
      <c r="BO18" s="197"/>
      <c r="BP18" s="197"/>
      <c r="BQ18" s="197"/>
      <c r="BR18" s="197"/>
      <c r="BT18" s="197"/>
      <c r="BU18" s="197"/>
      <c r="BV18" s="197"/>
      <c r="BW18" s="197"/>
      <c r="BY18" s="236"/>
      <c r="BZ18" s="236"/>
      <c r="CA18" s="236"/>
      <c r="CB18" s="236"/>
      <c r="CD18" s="214"/>
      <c r="CE18" s="214"/>
      <c r="CF18" s="214"/>
      <c r="CG18" s="214"/>
      <c r="CI18" s="197"/>
      <c r="CJ18" s="197"/>
      <c r="CK18" s="197"/>
      <c r="CL18" s="197"/>
      <c r="CN18" s="214"/>
      <c r="CO18" s="214"/>
      <c r="CP18" s="214"/>
      <c r="CQ18" s="214"/>
      <c r="CR18" s="13"/>
      <c r="CS18" s="197"/>
      <c r="CT18" s="197"/>
      <c r="CU18" s="197"/>
      <c r="CV18" s="197"/>
      <c r="CW18" s="17"/>
      <c r="CX18" s="202"/>
      <c r="CY18" s="202"/>
      <c r="CZ18" s="202"/>
      <c r="DA18" s="202"/>
      <c r="DB18" s="13"/>
      <c r="DC18" s="197"/>
      <c r="DD18" s="197"/>
      <c r="DE18" s="197"/>
      <c r="DF18" s="197"/>
      <c r="DH18" s="197"/>
      <c r="DI18" s="197"/>
      <c r="DJ18" s="197"/>
      <c r="DK18" s="197"/>
      <c r="DL18" s="17"/>
      <c r="DM18" s="214"/>
      <c r="DN18" s="214"/>
      <c r="DO18" s="214"/>
      <c r="DP18" s="214"/>
    </row>
    <row r="19" spans="1:120" ht="12.75" customHeight="1" outlineLevel="1" x14ac:dyDescent="0.25">
      <c r="A19" s="13"/>
      <c r="B19" s="197"/>
      <c r="C19" s="197"/>
      <c r="D19" s="197"/>
      <c r="E19" s="197"/>
      <c r="F19" s="13"/>
      <c r="G19" s="197"/>
      <c r="H19" s="197"/>
      <c r="I19" s="197"/>
      <c r="J19" s="197"/>
      <c r="K19" s="17"/>
      <c r="L19" s="15"/>
      <c r="M19" s="15"/>
      <c r="N19" s="15"/>
      <c r="O19" s="15"/>
      <c r="P19" s="13"/>
      <c r="Q19" s="17"/>
      <c r="R19" s="17"/>
      <c r="S19" s="17"/>
      <c r="T19" s="17"/>
      <c r="V19" s="20"/>
      <c r="W19" s="20"/>
      <c r="X19" s="20"/>
      <c r="Y19" s="21"/>
      <c r="AA19" s="17"/>
      <c r="AB19" s="17"/>
      <c r="AC19" s="17"/>
      <c r="AD19" s="17"/>
      <c r="AF19" s="17"/>
      <c r="AG19" s="17"/>
      <c r="AH19" s="17"/>
      <c r="AI19" s="17"/>
      <c r="AK19" s="20"/>
      <c r="AL19" s="20"/>
      <c r="AM19" s="20"/>
      <c r="AN19" s="21"/>
      <c r="AP19" s="17"/>
      <c r="AQ19" s="17"/>
      <c r="AR19" s="17"/>
      <c r="AS19" s="17"/>
      <c r="AU19" s="17"/>
      <c r="AV19" s="17"/>
      <c r="AW19" s="17"/>
      <c r="AX19" s="17"/>
      <c r="AY19" s="13"/>
      <c r="AZ19" s="17"/>
      <c r="BA19" s="17"/>
      <c r="BB19" s="17"/>
      <c r="BC19" s="17"/>
      <c r="BD19" s="13"/>
      <c r="BE19" s="17"/>
      <c r="BF19" s="17"/>
      <c r="BG19" s="17"/>
      <c r="BH19" s="17"/>
      <c r="BI19" s="17"/>
      <c r="BJ19" s="17"/>
      <c r="BK19" s="17"/>
      <c r="BL19" s="17"/>
      <c r="BM19" s="17"/>
      <c r="BN19" s="13"/>
      <c r="BO19" s="17"/>
      <c r="BP19" s="17"/>
      <c r="BQ19" s="17"/>
      <c r="BR19" s="17"/>
      <c r="BT19" s="20"/>
      <c r="BU19" s="20"/>
      <c r="BV19" s="20"/>
      <c r="BW19" s="21"/>
      <c r="BX19" s="13"/>
      <c r="BY19" s="17"/>
      <c r="BZ19" s="17"/>
      <c r="CA19" s="17"/>
      <c r="CB19" s="17"/>
      <c r="CC19" s="13"/>
      <c r="CD19" s="17"/>
      <c r="CE19" s="17"/>
      <c r="CF19" s="17"/>
      <c r="CG19" s="17"/>
      <c r="CI19" s="20"/>
      <c r="CJ19" s="20"/>
      <c r="CK19" s="20"/>
      <c r="CL19" s="21"/>
      <c r="CM19" s="13"/>
      <c r="CN19" s="15" t="s">
        <v>1293</v>
      </c>
      <c r="CO19" s="17"/>
      <c r="CP19" s="17"/>
      <c r="CQ19" s="17"/>
      <c r="CS19" s="15" t="s">
        <v>1293</v>
      </c>
      <c r="CT19" s="16"/>
      <c r="CU19" s="16"/>
      <c r="CV19" s="17"/>
      <c r="CW19" s="17"/>
      <c r="CX19" s="15" t="s">
        <v>1293</v>
      </c>
      <c r="CY19" s="16"/>
      <c r="CZ19" s="16"/>
      <c r="DA19" s="17"/>
      <c r="DC19" s="15" t="s">
        <v>1293</v>
      </c>
      <c r="DD19" s="16"/>
      <c r="DE19" s="16"/>
      <c r="DF19" s="17"/>
      <c r="DH19" s="15" t="s">
        <v>1293</v>
      </c>
      <c r="DI19" s="16"/>
      <c r="DJ19" s="16"/>
      <c r="DK19" s="17"/>
      <c r="DL19" s="17"/>
      <c r="DM19" s="15" t="s">
        <v>1293</v>
      </c>
      <c r="DN19" s="16"/>
      <c r="DO19" s="16"/>
      <c r="DP19" s="17"/>
    </row>
    <row r="20" spans="1:120" ht="12.75" customHeight="1" outlineLevel="1" thickBot="1" x14ac:dyDescent="0.3">
      <c r="B20" s="197"/>
      <c r="C20" s="197"/>
      <c r="D20" s="197"/>
      <c r="E20" s="197"/>
      <c r="G20" s="197"/>
      <c r="H20" s="197"/>
      <c r="I20" s="197"/>
      <c r="J20" s="197"/>
      <c r="K20" s="17"/>
      <c r="L20" s="198"/>
      <c r="M20" s="198"/>
      <c r="N20" s="198"/>
      <c r="Q20" s="17"/>
      <c r="R20" s="17"/>
      <c r="S20" s="17"/>
      <c r="T20" s="17"/>
      <c r="V20" s="20"/>
      <c r="W20" s="20"/>
      <c r="X20" s="20"/>
      <c r="Y20" s="21"/>
      <c r="AA20" s="17"/>
      <c r="AB20" s="17"/>
      <c r="AC20" s="17"/>
      <c r="AD20" s="17"/>
      <c r="AF20" s="17"/>
      <c r="AG20" s="17"/>
      <c r="AH20" s="17"/>
      <c r="AI20" s="17"/>
      <c r="AK20" s="20"/>
      <c r="AL20" s="20"/>
      <c r="AM20" s="20"/>
      <c r="AN20" s="21"/>
      <c r="AP20" s="17"/>
      <c r="AQ20" s="17"/>
      <c r="AR20" s="17"/>
      <c r="AS20" s="17"/>
      <c r="AU20" s="17"/>
      <c r="AV20" s="17"/>
      <c r="AW20" s="17"/>
      <c r="AX20" s="17"/>
      <c r="AZ20" s="17"/>
      <c r="BA20" s="17"/>
      <c r="BB20" s="17"/>
      <c r="BC20" s="17"/>
      <c r="BE20" s="17"/>
      <c r="BF20" s="17"/>
      <c r="BG20" s="17"/>
      <c r="BH20" s="17"/>
      <c r="BI20" s="17"/>
      <c r="BJ20" s="17"/>
      <c r="BK20" s="17"/>
      <c r="BL20" s="17"/>
      <c r="BM20" s="17"/>
      <c r="BR20" s="14"/>
      <c r="BT20" s="20"/>
      <c r="BU20" s="20"/>
      <c r="BV20" s="20"/>
      <c r="BW20" s="21"/>
      <c r="CB20" s="14"/>
      <c r="CG20" s="14"/>
      <c r="CI20" s="20"/>
      <c r="CJ20" s="20"/>
      <c r="CK20" s="20"/>
      <c r="CL20" s="21"/>
      <c r="CN20" s="12" t="s">
        <v>788</v>
      </c>
      <c r="CO20" s="12" t="s">
        <v>28</v>
      </c>
      <c r="CP20" s="12" t="s">
        <v>29</v>
      </c>
      <c r="CQ20" s="12" t="s">
        <v>787</v>
      </c>
      <c r="CS20" s="12" t="s">
        <v>788</v>
      </c>
      <c r="CT20" s="12" t="s">
        <v>28</v>
      </c>
      <c r="CU20" s="12" t="s">
        <v>29</v>
      </c>
      <c r="CV20" s="12" t="s">
        <v>787</v>
      </c>
      <c r="CW20" s="17"/>
      <c r="CX20" s="12" t="s">
        <v>788</v>
      </c>
      <c r="CY20" s="12" t="s">
        <v>28</v>
      </c>
      <c r="CZ20" s="12" t="s">
        <v>29</v>
      </c>
      <c r="DA20" s="12" t="s">
        <v>787</v>
      </c>
      <c r="DC20" s="12" t="s">
        <v>788</v>
      </c>
      <c r="DD20" s="12" t="s">
        <v>28</v>
      </c>
      <c r="DE20" s="12" t="s">
        <v>29</v>
      </c>
      <c r="DF20" s="12" t="s">
        <v>787</v>
      </c>
      <c r="DH20" s="12" t="s">
        <v>788</v>
      </c>
      <c r="DI20" s="12" t="s">
        <v>28</v>
      </c>
      <c r="DJ20" s="12" t="s">
        <v>29</v>
      </c>
      <c r="DK20" s="12" t="s">
        <v>787</v>
      </c>
      <c r="DL20" s="17"/>
      <c r="DM20" s="12" t="s">
        <v>788</v>
      </c>
      <c r="DN20" s="12" t="s">
        <v>28</v>
      </c>
      <c r="DO20" s="12" t="s">
        <v>29</v>
      </c>
      <c r="DP20" s="12" t="s">
        <v>787</v>
      </c>
    </row>
    <row r="21" spans="1:120" ht="12.75" customHeight="1" outlineLevel="1" x14ac:dyDescent="0.25">
      <c r="B21" s="197"/>
      <c r="C21" s="197"/>
      <c r="D21" s="197"/>
      <c r="E21" s="197"/>
      <c r="G21" s="197"/>
      <c r="H21" s="197"/>
      <c r="I21" s="197"/>
      <c r="J21" s="197"/>
      <c r="L21" s="198"/>
      <c r="M21" s="198"/>
      <c r="N21" s="198"/>
      <c r="Q21" s="17"/>
      <c r="R21" s="17"/>
      <c r="S21" s="17"/>
      <c r="T21" s="17"/>
      <c r="V21" s="20"/>
      <c r="W21" s="20"/>
      <c r="X21" s="20"/>
      <c r="Y21" s="21"/>
      <c r="AA21" s="17"/>
      <c r="AB21" s="17"/>
      <c r="AC21" s="17"/>
      <c r="AD21" s="17"/>
      <c r="AF21" s="17"/>
      <c r="AG21" s="17"/>
      <c r="AH21" s="17"/>
      <c r="AI21" s="17"/>
      <c r="AK21" s="20"/>
      <c r="AL21" s="20"/>
      <c r="AM21" s="20"/>
      <c r="AN21" s="21"/>
      <c r="AP21" s="17"/>
      <c r="AQ21" s="17"/>
      <c r="AR21" s="17"/>
      <c r="AS21" s="17"/>
      <c r="AU21" s="17"/>
      <c r="AV21" s="17"/>
      <c r="AW21" s="17"/>
      <c r="AX21" s="17"/>
      <c r="AZ21" s="17"/>
      <c r="BA21" s="17"/>
      <c r="BB21" s="17"/>
      <c r="BC21" s="17"/>
      <c r="BE21" s="17"/>
      <c r="BF21" s="17"/>
      <c r="BG21" s="17"/>
      <c r="BH21" s="17"/>
      <c r="BJ21" s="17"/>
      <c r="BK21" s="17"/>
      <c r="BL21" s="17"/>
      <c r="BM21" s="17"/>
      <c r="BR21" s="14"/>
      <c r="BT21" s="20"/>
      <c r="BU21" s="20"/>
      <c r="BV21" s="20"/>
      <c r="BW21" s="21"/>
      <c r="CB21" s="14"/>
      <c r="CG21" s="14"/>
      <c r="CI21" s="20"/>
      <c r="CJ21" s="20"/>
      <c r="CK21" s="20"/>
      <c r="CL21" s="21"/>
      <c r="CN21" s="3">
        <v>1</v>
      </c>
      <c r="CO21" s="4"/>
      <c r="CP21" s="4"/>
      <c r="CQ21" s="77" t="str">
        <f t="shared" ref="CQ21:CQ26" si="8">CONCATENATE(CP21," ",CO21)</f>
        <v xml:space="preserve"> </v>
      </c>
      <c r="CS21" s="3">
        <v>1</v>
      </c>
      <c r="CT21" s="4" t="s">
        <v>706</v>
      </c>
      <c r="CU21" s="4" t="s">
        <v>48</v>
      </c>
      <c r="CV21" s="77" t="str">
        <f t="shared" ref="CV21" si="9">CONCATENATE(CU21," ",CT21)</f>
        <v>Vladimir Degtyarev</v>
      </c>
      <c r="CX21" s="3">
        <v>1</v>
      </c>
      <c r="CY21" s="4" t="s">
        <v>495</v>
      </c>
      <c r="CZ21" s="4" t="s">
        <v>117</v>
      </c>
      <c r="DA21" s="77" t="str">
        <f t="shared" ref="DA21" si="10">CONCATENATE(CZ21," ",CY21)</f>
        <v>Andrey Godovnikov</v>
      </c>
      <c r="DC21" s="3">
        <v>1</v>
      </c>
      <c r="DD21" s="4" t="s">
        <v>3667</v>
      </c>
      <c r="DE21" s="4" t="s">
        <v>292</v>
      </c>
      <c r="DF21" s="77" t="str">
        <f t="shared" ref="DF21" si="11">CONCATENATE(DE21," ",DD21)</f>
        <v>Vasily Belozertsev</v>
      </c>
      <c r="DH21" s="3">
        <v>1</v>
      </c>
      <c r="DI21" s="4"/>
      <c r="DJ21" s="4"/>
      <c r="DK21" s="77" t="str">
        <f t="shared" ref="DK21" si="12">CONCATENATE(DJ21," ",DI21)</f>
        <v xml:space="preserve"> </v>
      </c>
      <c r="DM21" s="3">
        <v>1</v>
      </c>
      <c r="DN21" s="4"/>
      <c r="DO21" s="4"/>
      <c r="DP21" s="77" t="str">
        <f t="shared" ref="DP21" si="13">CONCATENATE(DO21," ",DN21)</f>
        <v xml:space="preserve"> </v>
      </c>
    </row>
    <row r="22" spans="1:120" ht="12.75" customHeight="1" outlineLevel="1" x14ac:dyDescent="0.25">
      <c r="B22" s="197"/>
      <c r="C22" s="197"/>
      <c r="D22" s="197"/>
      <c r="E22" s="197"/>
      <c r="G22" s="197"/>
      <c r="H22" s="197"/>
      <c r="I22" s="197"/>
      <c r="J22" s="197"/>
      <c r="K22" s="15"/>
      <c r="L22" s="198"/>
      <c r="M22" s="198"/>
      <c r="N22" s="198"/>
      <c r="Q22" s="17"/>
      <c r="R22" s="17"/>
      <c r="S22" s="17"/>
      <c r="T22" s="17"/>
      <c r="V22" s="20"/>
      <c r="W22" s="20"/>
      <c r="X22" s="20"/>
      <c r="Y22" s="21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K22" s="20"/>
      <c r="AL22" s="20"/>
      <c r="AM22" s="20"/>
      <c r="AN22" s="21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Z22" s="17"/>
      <c r="BA22" s="17"/>
      <c r="BB22" s="17"/>
      <c r="BC22" s="17"/>
      <c r="BE22" s="17"/>
      <c r="BF22" s="17"/>
      <c r="BG22" s="17"/>
      <c r="BH22" s="17"/>
      <c r="BI22" s="15"/>
      <c r="BJ22" s="17"/>
      <c r="BK22" s="17"/>
      <c r="BL22" s="17"/>
      <c r="BM22" s="17"/>
      <c r="BR22" s="14"/>
      <c r="BT22" s="20"/>
      <c r="BU22" s="20"/>
      <c r="BV22" s="20"/>
      <c r="BW22" s="21"/>
      <c r="CB22" s="14"/>
      <c r="CG22" s="14"/>
      <c r="CI22" s="20"/>
      <c r="CJ22" s="20"/>
      <c r="CK22" s="20"/>
      <c r="CL22" s="21"/>
      <c r="CN22" s="6">
        <v>2</v>
      </c>
      <c r="CO22" s="4"/>
      <c r="CP22" s="4"/>
      <c r="CQ22" s="77" t="str">
        <f t="shared" si="8"/>
        <v xml:space="preserve"> </v>
      </c>
      <c r="CR22" s="15"/>
      <c r="CS22" s="6">
        <v>2</v>
      </c>
      <c r="CT22" s="4" t="s">
        <v>495</v>
      </c>
      <c r="CU22" s="4" t="s">
        <v>117</v>
      </c>
      <c r="CV22" s="185" t="str">
        <f>CONCATENATE(CU22," ",CT22)</f>
        <v>Andrey Godovnikov</v>
      </c>
      <c r="CW22" s="15"/>
      <c r="CX22" s="6">
        <v>2</v>
      </c>
      <c r="CY22" s="4"/>
      <c r="CZ22" s="4"/>
      <c r="DA22" s="185" t="str">
        <f>CONCATENATE(CZ22," ",CY22)</f>
        <v xml:space="preserve"> </v>
      </c>
      <c r="DB22" s="15"/>
      <c r="DC22" s="6">
        <v>2</v>
      </c>
      <c r="DD22" s="4" t="s">
        <v>4119</v>
      </c>
      <c r="DE22" s="4" t="s">
        <v>117</v>
      </c>
      <c r="DF22" s="185" t="str">
        <f>CONCATENATE(DE22," ",DD22)</f>
        <v>Andrey Zhuravitsky</v>
      </c>
      <c r="DH22" s="6">
        <v>2</v>
      </c>
      <c r="DI22" s="4"/>
      <c r="DJ22" s="4"/>
      <c r="DK22" s="185" t="str">
        <f>CONCATENATE(DJ22," ",DI22)</f>
        <v xml:space="preserve"> </v>
      </c>
      <c r="DL22" s="15"/>
      <c r="DM22" s="6">
        <v>2</v>
      </c>
      <c r="DN22" s="4"/>
      <c r="DO22" s="4"/>
      <c r="DP22" s="185" t="str">
        <f>CONCATENATE(DO22," ",DN22)</f>
        <v xml:space="preserve"> </v>
      </c>
    </row>
    <row r="23" spans="1:120" ht="12.75" customHeight="1" outlineLevel="1" x14ac:dyDescent="0.25">
      <c r="A23" s="17"/>
      <c r="B23" s="197"/>
      <c r="C23" s="197"/>
      <c r="D23" s="197"/>
      <c r="E23" s="197"/>
      <c r="F23" s="17"/>
      <c r="G23" s="197"/>
      <c r="H23" s="197"/>
      <c r="I23" s="197"/>
      <c r="J23" s="197"/>
      <c r="K23" s="198"/>
      <c r="L23" s="198"/>
      <c r="M23" s="198"/>
      <c r="N23" s="198"/>
      <c r="P23" s="17"/>
      <c r="Q23" s="17"/>
      <c r="R23" s="17"/>
      <c r="S23" s="17"/>
      <c r="T23" s="17"/>
      <c r="V23" s="20"/>
      <c r="W23" s="20"/>
      <c r="X23" s="20"/>
      <c r="Y23" s="21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K23" s="20"/>
      <c r="AL23" s="20"/>
      <c r="AM23" s="20"/>
      <c r="AN23" s="21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J23" s="17"/>
      <c r="BK23" s="17"/>
      <c r="BL23" s="17"/>
      <c r="BM23" s="17"/>
      <c r="BN23" s="17"/>
      <c r="BR23" s="14"/>
      <c r="BT23" s="20"/>
      <c r="BU23" s="20"/>
      <c r="BV23" s="20"/>
      <c r="BW23" s="21"/>
      <c r="BX23" s="17"/>
      <c r="CB23" s="14"/>
      <c r="CC23" s="17"/>
      <c r="CG23" s="14"/>
      <c r="CI23" s="20"/>
      <c r="CJ23" s="20"/>
      <c r="CK23" s="20"/>
      <c r="CL23" s="21"/>
      <c r="CM23" s="17"/>
      <c r="CN23" s="7">
        <v>3</v>
      </c>
      <c r="CO23" s="4"/>
      <c r="CP23" s="4"/>
      <c r="CQ23" s="77" t="str">
        <f t="shared" si="8"/>
        <v xml:space="preserve"> </v>
      </c>
      <c r="CS23" s="7">
        <v>3</v>
      </c>
      <c r="CT23" s="4" t="s">
        <v>1102</v>
      </c>
      <c r="CU23" s="4" t="s">
        <v>428</v>
      </c>
      <c r="CV23" s="185" t="str">
        <f>CONCATENATE(CU23," ",CT23)</f>
        <v>Alikhan Ismailov</v>
      </c>
      <c r="CX23" s="7">
        <v>3</v>
      </c>
      <c r="CY23" s="4"/>
      <c r="CZ23" s="4"/>
      <c r="DA23" s="185" t="str">
        <f>CONCATENATE(CZ23," ",CY23)</f>
        <v xml:space="preserve"> </v>
      </c>
      <c r="DC23" s="7">
        <v>3</v>
      </c>
      <c r="DD23" s="4" t="s">
        <v>4120</v>
      </c>
      <c r="DE23" s="4" t="s">
        <v>439</v>
      </c>
      <c r="DF23" s="185" t="str">
        <f>CONCATENATE(DE23," ",DD23)</f>
        <v>Roman Penchuk</v>
      </c>
      <c r="DH23" s="7">
        <v>3</v>
      </c>
      <c r="DI23" s="4"/>
      <c r="DJ23" s="4"/>
      <c r="DK23" s="185" t="str">
        <f>CONCATENATE(DJ23," ",DI23)</f>
        <v xml:space="preserve"> </v>
      </c>
      <c r="DM23" s="7">
        <v>3</v>
      </c>
      <c r="DN23" s="4"/>
      <c r="DO23" s="4"/>
      <c r="DP23" s="185" t="str">
        <f>CONCATENATE(DO23," ",DN23)</f>
        <v xml:space="preserve"> </v>
      </c>
    </row>
    <row r="24" spans="1:120" ht="12.75" customHeight="1" outlineLevel="1" x14ac:dyDescent="0.25">
      <c r="B24" s="197"/>
      <c r="C24" s="197"/>
      <c r="D24" s="197"/>
      <c r="E24" s="197"/>
      <c r="G24" s="197"/>
      <c r="H24" s="197"/>
      <c r="I24" s="197"/>
      <c r="J24" s="197"/>
      <c r="K24" s="198"/>
      <c r="L24" s="198"/>
      <c r="M24" s="198"/>
      <c r="N24" s="198"/>
      <c r="P24" s="17"/>
      <c r="Q24" s="17"/>
      <c r="R24" s="17"/>
      <c r="S24" s="17"/>
      <c r="T24" s="17"/>
      <c r="V24" s="20"/>
      <c r="W24" s="20"/>
      <c r="X24" s="20"/>
      <c r="Y24" s="21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K24" s="20"/>
      <c r="AL24" s="20"/>
      <c r="AM24" s="20"/>
      <c r="AN24" s="21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J24" s="17"/>
      <c r="BK24" s="17"/>
      <c r="BL24" s="17"/>
      <c r="BM24" s="17"/>
      <c r="BR24" s="14"/>
      <c r="BT24" s="20"/>
      <c r="BU24" s="20"/>
      <c r="BV24" s="20"/>
      <c r="BW24" s="21"/>
      <c r="CB24" s="14"/>
      <c r="CG24" s="14"/>
      <c r="CI24" s="20"/>
      <c r="CJ24" s="20"/>
      <c r="CK24" s="20"/>
      <c r="CL24" s="21"/>
      <c r="CN24" s="7">
        <v>3</v>
      </c>
      <c r="CO24" s="4"/>
      <c r="CP24" s="4"/>
      <c r="CQ24" s="77" t="str">
        <f t="shared" si="8"/>
        <v xml:space="preserve"> </v>
      </c>
      <c r="CS24" s="7">
        <v>3</v>
      </c>
      <c r="CT24" s="4" t="s">
        <v>1483</v>
      </c>
      <c r="CU24" s="4" t="s">
        <v>4467</v>
      </c>
      <c r="CV24" s="77" t="str">
        <f>CONCATENATE(CU24," ",CT24)</f>
        <v>Shirvani Boltiev</v>
      </c>
      <c r="CX24" s="7">
        <v>3</v>
      </c>
      <c r="CY24" s="4"/>
      <c r="CZ24" s="4"/>
      <c r="DA24" s="77" t="str">
        <f>CONCATENATE(CZ24," ",CY24)</f>
        <v xml:space="preserve"> </v>
      </c>
      <c r="DC24" s="7">
        <v>3</v>
      </c>
      <c r="DD24" s="4" t="s">
        <v>4121</v>
      </c>
      <c r="DE24" s="4" t="s">
        <v>292</v>
      </c>
      <c r="DF24" s="77" t="str">
        <f>CONCATENATE(DE24," ",DD24)</f>
        <v>Vasily Korbezashvili</v>
      </c>
      <c r="DH24" s="7">
        <v>3</v>
      </c>
      <c r="DI24" s="4"/>
      <c r="DJ24" s="4"/>
      <c r="DK24" s="77" t="str">
        <f>CONCATENATE(DJ24," ",DI24)</f>
        <v xml:space="preserve"> </v>
      </c>
      <c r="DM24" s="7">
        <v>3</v>
      </c>
      <c r="DN24" s="4"/>
      <c r="DO24" s="4"/>
      <c r="DP24" s="77" t="str">
        <f>CONCATENATE(DO24," ",DN24)</f>
        <v xml:space="preserve"> </v>
      </c>
    </row>
    <row r="25" spans="1:120" ht="12.75" customHeight="1" outlineLevel="1" x14ac:dyDescent="0.25">
      <c r="B25" s="197"/>
      <c r="C25" s="197"/>
      <c r="D25" s="197"/>
      <c r="E25" s="197"/>
      <c r="G25" s="197"/>
      <c r="H25" s="197"/>
      <c r="I25" s="197"/>
      <c r="J25" s="197"/>
      <c r="K25" s="198"/>
      <c r="L25" s="198"/>
      <c r="M25" s="198"/>
      <c r="N25" s="198"/>
      <c r="P25" s="17"/>
      <c r="Q25" s="17"/>
      <c r="R25" s="17"/>
      <c r="S25" s="17"/>
      <c r="T25" s="17"/>
      <c r="V25" s="20"/>
      <c r="W25" s="20"/>
      <c r="X25" s="20"/>
      <c r="Y25" s="21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K25" s="20"/>
      <c r="AL25" s="20"/>
      <c r="AM25" s="20"/>
      <c r="AN25" s="21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J25" s="17"/>
      <c r="BK25" s="17"/>
      <c r="BL25" s="17"/>
      <c r="BM25" s="17"/>
      <c r="BR25" s="14"/>
      <c r="BT25" s="20"/>
      <c r="BU25" s="20"/>
      <c r="BV25" s="20"/>
      <c r="BW25" s="21"/>
      <c r="CB25" s="14"/>
      <c r="CG25" s="14"/>
      <c r="CI25" s="20"/>
      <c r="CJ25" s="20"/>
      <c r="CK25" s="20"/>
      <c r="CL25" s="21"/>
      <c r="CN25" s="8">
        <v>5</v>
      </c>
      <c r="CO25" s="4"/>
      <c r="CP25" s="4"/>
      <c r="CQ25" s="77" t="str">
        <f t="shared" si="8"/>
        <v xml:space="preserve"> </v>
      </c>
      <c r="CS25" s="8">
        <v>5</v>
      </c>
      <c r="CT25" s="4" t="s">
        <v>3668</v>
      </c>
      <c r="CU25" s="4" t="s">
        <v>470</v>
      </c>
      <c r="CV25" s="77" t="str">
        <f t="shared" ref="CV25:CV26" si="14">CONCATENATE(CU25," ",CT25)</f>
        <v>Semen Papshev</v>
      </c>
      <c r="CX25" s="8">
        <v>5</v>
      </c>
      <c r="CY25" s="4"/>
      <c r="CZ25" s="4"/>
      <c r="DA25" s="77" t="str">
        <f t="shared" ref="DA25:DA26" si="15">CONCATENATE(CZ25," ",CY25)</f>
        <v xml:space="preserve"> </v>
      </c>
      <c r="DC25" s="8">
        <v>5</v>
      </c>
      <c r="DD25" s="154" t="s">
        <v>1491</v>
      </c>
      <c r="DE25" s="154" t="s">
        <v>4122</v>
      </c>
      <c r="DF25" s="155" t="str">
        <f t="shared" ref="DF25:DF26" si="16">CONCATENATE(DE25," ",DD25)</f>
        <v>Kyanan Ismayilov</v>
      </c>
      <c r="DH25" s="8">
        <v>5</v>
      </c>
      <c r="DI25" s="4"/>
      <c r="DJ25" s="4"/>
      <c r="DK25" s="77" t="str">
        <f t="shared" ref="DK25:DK26" si="17">CONCATENATE(DJ25," ",DI25)</f>
        <v xml:space="preserve"> </v>
      </c>
      <c r="DM25" s="8">
        <v>5</v>
      </c>
      <c r="DN25" s="4"/>
      <c r="DO25" s="4"/>
      <c r="DP25" s="77" t="str">
        <f t="shared" ref="DP25:DP26" si="18">CONCATENATE(DO25," ",DN25)</f>
        <v xml:space="preserve"> </v>
      </c>
    </row>
    <row r="26" spans="1:120" ht="12.75" customHeight="1" outlineLevel="1" x14ac:dyDescent="0.25">
      <c r="B26" s="197"/>
      <c r="C26" s="197"/>
      <c r="D26" s="197"/>
      <c r="E26" s="197"/>
      <c r="G26" s="197"/>
      <c r="H26" s="197"/>
      <c r="I26" s="197"/>
      <c r="J26" s="197"/>
      <c r="K26" s="198"/>
      <c r="L26" s="198"/>
      <c r="M26" s="198"/>
      <c r="N26" s="198"/>
      <c r="P26" s="17"/>
      <c r="Q26" s="17"/>
      <c r="R26" s="17"/>
      <c r="S26" s="17"/>
      <c r="T26" s="17"/>
      <c r="V26" s="20"/>
      <c r="W26" s="20"/>
      <c r="X26" s="20"/>
      <c r="Y26" s="21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K26" s="20"/>
      <c r="AL26" s="20"/>
      <c r="AM26" s="20"/>
      <c r="AN26" s="21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J26" s="17"/>
      <c r="BK26" s="17"/>
      <c r="BL26" s="17"/>
      <c r="BM26" s="17"/>
      <c r="BR26" s="14"/>
      <c r="BT26" s="20"/>
      <c r="BU26" s="20"/>
      <c r="BV26" s="20"/>
      <c r="BW26" s="21"/>
      <c r="CB26" s="14"/>
      <c r="CG26" s="14"/>
      <c r="CI26" s="20"/>
      <c r="CJ26" s="20"/>
      <c r="CK26" s="20"/>
      <c r="CL26" s="21"/>
      <c r="CN26" s="8">
        <v>5</v>
      </c>
      <c r="CO26" s="4"/>
      <c r="CP26" s="4"/>
      <c r="CQ26" s="77" t="str">
        <f t="shared" si="8"/>
        <v xml:space="preserve"> </v>
      </c>
      <c r="CS26" s="8">
        <v>5</v>
      </c>
      <c r="CT26" s="4" t="s">
        <v>4089</v>
      </c>
      <c r="CU26" s="4" t="s">
        <v>117</v>
      </c>
      <c r="CV26" s="77" t="str">
        <f t="shared" si="14"/>
        <v>Andrey Grishankov</v>
      </c>
      <c r="CX26" s="8">
        <v>5</v>
      </c>
      <c r="CY26" s="4"/>
      <c r="CZ26" s="4"/>
      <c r="DA26" s="77" t="str">
        <f t="shared" si="15"/>
        <v xml:space="preserve"> </v>
      </c>
      <c r="DC26" s="8">
        <v>5</v>
      </c>
      <c r="DD26" s="154" t="s">
        <v>4123</v>
      </c>
      <c r="DE26" s="154" t="s">
        <v>4124</v>
      </c>
      <c r="DF26" s="155" t="str">
        <f t="shared" si="16"/>
        <v>Nizami Undbaev</v>
      </c>
      <c r="DH26" s="8">
        <v>5</v>
      </c>
      <c r="DI26" s="4"/>
      <c r="DJ26" s="4"/>
      <c r="DK26" s="77" t="str">
        <f t="shared" si="17"/>
        <v xml:space="preserve"> </v>
      </c>
      <c r="DM26" s="8">
        <v>5</v>
      </c>
      <c r="DN26" s="4"/>
      <c r="DO26" s="4"/>
      <c r="DP26" s="77" t="str">
        <f t="shared" si="18"/>
        <v xml:space="preserve"> </v>
      </c>
    </row>
    <row r="27" spans="1:120" ht="12.75" customHeight="1" outlineLevel="1" x14ac:dyDescent="0.25">
      <c r="B27" s="197"/>
      <c r="C27" s="197"/>
      <c r="D27" s="197"/>
      <c r="E27" s="197"/>
      <c r="G27" s="197"/>
      <c r="H27" s="197"/>
      <c r="I27" s="197"/>
      <c r="J27" s="197"/>
      <c r="K27" s="198"/>
      <c r="L27" s="198"/>
      <c r="M27" s="198"/>
      <c r="N27" s="198"/>
      <c r="P27" s="17"/>
      <c r="Q27" s="20"/>
      <c r="R27" s="20"/>
      <c r="S27" s="20"/>
      <c r="T27" s="21"/>
      <c r="V27" s="20"/>
      <c r="W27" s="20"/>
      <c r="X27" s="20"/>
      <c r="Y27" s="21"/>
      <c r="Z27" s="17"/>
      <c r="AA27" s="20"/>
      <c r="AB27" s="20"/>
      <c r="AC27" s="20"/>
      <c r="AD27" s="21"/>
      <c r="AE27" s="17"/>
      <c r="AF27" s="20"/>
      <c r="AG27" s="20"/>
      <c r="AH27" s="20"/>
      <c r="AI27" s="21"/>
      <c r="AK27" s="20"/>
      <c r="AL27" s="20"/>
      <c r="AM27" s="20"/>
      <c r="AN27" s="21"/>
      <c r="AO27" s="17"/>
      <c r="AP27" s="20"/>
      <c r="AQ27" s="20"/>
      <c r="AR27" s="20"/>
      <c r="AS27" s="21"/>
      <c r="AT27" s="17"/>
      <c r="AU27" s="20"/>
      <c r="AV27" s="20"/>
      <c r="AW27" s="20"/>
      <c r="AX27" s="21"/>
      <c r="AY27" s="17"/>
      <c r="AZ27" s="20"/>
      <c r="BA27" s="20"/>
      <c r="BB27" s="20"/>
      <c r="BC27" s="21"/>
      <c r="BD27" s="17"/>
      <c r="BE27" s="20"/>
      <c r="BF27" s="20"/>
      <c r="BG27" s="20"/>
      <c r="BH27" s="21"/>
      <c r="BJ27" s="20"/>
      <c r="BK27" s="20"/>
      <c r="BL27" s="20"/>
      <c r="BM27" s="21"/>
      <c r="BR27" s="14"/>
      <c r="BT27" s="20"/>
      <c r="BU27" s="20"/>
      <c r="BV27" s="20"/>
      <c r="BW27" s="21"/>
      <c r="CB27" s="14"/>
      <c r="CG27" s="14"/>
      <c r="CI27" s="20"/>
      <c r="CJ27" s="20"/>
      <c r="CK27" s="20"/>
      <c r="CL27" s="21"/>
      <c r="CN27" s="20"/>
      <c r="CQ27" s="14"/>
      <c r="CS27" s="20"/>
      <c r="CT27" s="20"/>
      <c r="CU27" s="20"/>
      <c r="CV27" s="21"/>
      <c r="CX27" s="17"/>
      <c r="CY27" s="17"/>
      <c r="CZ27" s="17"/>
      <c r="DA27" s="17"/>
      <c r="DC27" s="20"/>
      <c r="DD27" s="20"/>
      <c r="DE27" s="20"/>
      <c r="DF27" s="21"/>
      <c r="DH27" s="20"/>
      <c r="DI27" s="20"/>
      <c r="DJ27" s="20"/>
      <c r="DK27" s="21"/>
      <c r="DM27" s="17"/>
      <c r="DN27" s="17"/>
      <c r="DO27" s="17"/>
      <c r="DP27" s="17"/>
    </row>
    <row r="28" spans="1:120" ht="12.75" customHeight="1" x14ac:dyDescent="0.25">
      <c r="B28" s="15" t="s">
        <v>1669</v>
      </c>
      <c r="C28" s="15"/>
      <c r="D28" s="15"/>
      <c r="E28" s="18"/>
      <c r="G28" s="15" t="s">
        <v>1669</v>
      </c>
      <c r="H28" s="15"/>
      <c r="I28" s="15"/>
      <c r="J28" s="18"/>
      <c r="K28" s="198"/>
      <c r="L28" s="15" t="s">
        <v>1669</v>
      </c>
      <c r="M28" s="15"/>
      <c r="N28" s="15"/>
      <c r="O28" s="18"/>
      <c r="P28" s="17"/>
      <c r="Q28" s="15" t="s">
        <v>1294</v>
      </c>
      <c r="R28" s="15"/>
      <c r="S28" s="15"/>
      <c r="T28" s="18"/>
      <c r="V28" s="15" t="s">
        <v>1294</v>
      </c>
      <c r="W28" s="15"/>
      <c r="X28" s="15"/>
      <c r="Y28" s="18"/>
      <c r="Z28" s="17"/>
      <c r="AA28" s="15" t="s">
        <v>1294</v>
      </c>
      <c r="AB28" s="15"/>
      <c r="AC28" s="15"/>
      <c r="AD28" s="18"/>
      <c r="AE28" s="17"/>
      <c r="AF28" s="15" t="s">
        <v>1294</v>
      </c>
      <c r="AG28" s="15"/>
      <c r="AH28" s="15"/>
      <c r="AI28" s="18"/>
      <c r="AK28" s="15" t="s">
        <v>1294</v>
      </c>
      <c r="AL28" s="15"/>
      <c r="AM28" s="15"/>
      <c r="AN28" s="18"/>
      <c r="AO28" s="17"/>
      <c r="AP28" s="15" t="s">
        <v>1294</v>
      </c>
      <c r="AQ28" s="15"/>
      <c r="AR28" s="15"/>
      <c r="AS28" s="18"/>
      <c r="AT28" s="17"/>
      <c r="AU28" s="15" t="s">
        <v>1294</v>
      </c>
      <c r="AV28" s="15"/>
      <c r="AW28" s="15"/>
      <c r="AX28" s="18"/>
      <c r="AY28" s="17"/>
      <c r="AZ28" s="15" t="s">
        <v>1294</v>
      </c>
      <c r="BA28" s="15"/>
      <c r="BB28" s="15"/>
      <c r="BC28" s="18"/>
      <c r="BD28" s="17"/>
      <c r="BE28" s="15" t="s">
        <v>1294</v>
      </c>
      <c r="BF28" s="15"/>
      <c r="BG28" s="15"/>
      <c r="BH28" s="18"/>
      <c r="BJ28" s="15" t="s">
        <v>1294</v>
      </c>
      <c r="BK28" s="15"/>
      <c r="BL28" s="15"/>
      <c r="BM28" s="18"/>
      <c r="BO28" s="15" t="s">
        <v>1294</v>
      </c>
      <c r="BP28" s="15"/>
      <c r="BQ28" s="15"/>
      <c r="BR28" s="18"/>
      <c r="BT28" s="15" t="s">
        <v>1294</v>
      </c>
      <c r="BU28" s="15"/>
      <c r="BV28" s="15"/>
      <c r="BW28" s="18"/>
      <c r="BY28" s="15" t="s">
        <v>1294</v>
      </c>
      <c r="BZ28" s="15"/>
      <c r="CA28" s="15"/>
      <c r="CB28" s="18"/>
      <c r="CD28" s="15" t="s">
        <v>1294</v>
      </c>
      <c r="CE28" s="15"/>
      <c r="CF28" s="15"/>
      <c r="CG28" s="18"/>
      <c r="CI28" s="15" t="s">
        <v>1294</v>
      </c>
      <c r="CJ28" s="15"/>
      <c r="CK28" s="15"/>
      <c r="CL28" s="18"/>
      <c r="CN28" s="15" t="s">
        <v>1294</v>
      </c>
      <c r="CO28" s="15"/>
      <c r="CP28" s="15"/>
      <c r="CQ28" s="18"/>
      <c r="CS28" s="15" t="s">
        <v>1294</v>
      </c>
      <c r="CT28" s="15"/>
      <c r="CU28" s="15"/>
      <c r="CV28" s="18"/>
      <c r="CX28" s="15" t="s">
        <v>1294</v>
      </c>
      <c r="CY28" s="15"/>
      <c r="CZ28" s="15"/>
      <c r="DA28" s="18"/>
      <c r="DC28" s="15" t="s">
        <v>1294</v>
      </c>
      <c r="DD28" s="15"/>
      <c r="DE28" s="15"/>
      <c r="DF28" s="18"/>
      <c r="DH28" s="15" t="s">
        <v>1294</v>
      </c>
      <c r="DI28" s="15"/>
      <c r="DJ28" s="15"/>
      <c r="DK28" s="18"/>
      <c r="DM28" s="15" t="s">
        <v>1294</v>
      </c>
      <c r="DN28" s="15"/>
      <c r="DO28" s="15"/>
      <c r="DP28" s="18"/>
    </row>
    <row r="29" spans="1:120" ht="12.75" customHeight="1" thickBot="1" x14ac:dyDescent="0.3">
      <c r="B29" s="12" t="s">
        <v>788</v>
      </c>
      <c r="C29" s="12" t="s">
        <v>28</v>
      </c>
      <c r="D29" s="12" t="s">
        <v>29</v>
      </c>
      <c r="E29" s="12" t="s">
        <v>787</v>
      </c>
      <c r="G29" s="12" t="s">
        <v>788</v>
      </c>
      <c r="H29" s="12" t="s">
        <v>28</v>
      </c>
      <c r="I29" s="12" t="s">
        <v>29</v>
      </c>
      <c r="J29" s="12" t="s">
        <v>787</v>
      </c>
      <c r="K29" s="198"/>
      <c r="L29" s="12" t="s">
        <v>788</v>
      </c>
      <c r="M29" s="12" t="s">
        <v>28</v>
      </c>
      <c r="N29" s="12" t="s">
        <v>29</v>
      </c>
      <c r="O29" s="12" t="s">
        <v>787</v>
      </c>
      <c r="P29" s="17"/>
      <c r="Q29" s="12" t="s">
        <v>788</v>
      </c>
      <c r="R29" s="12" t="s">
        <v>28</v>
      </c>
      <c r="S29" s="12" t="s">
        <v>29</v>
      </c>
      <c r="T29" s="12" t="s">
        <v>787</v>
      </c>
      <c r="V29" s="12" t="s">
        <v>788</v>
      </c>
      <c r="W29" s="12" t="s">
        <v>28</v>
      </c>
      <c r="X29" s="12" t="s">
        <v>29</v>
      </c>
      <c r="Y29" s="12" t="s">
        <v>787</v>
      </c>
      <c r="Z29" s="17"/>
      <c r="AA29" s="12" t="s">
        <v>788</v>
      </c>
      <c r="AB29" s="12" t="s">
        <v>28</v>
      </c>
      <c r="AC29" s="12" t="s">
        <v>29</v>
      </c>
      <c r="AD29" s="12" t="s">
        <v>787</v>
      </c>
      <c r="AE29" s="17"/>
      <c r="AF29" s="12" t="s">
        <v>788</v>
      </c>
      <c r="AG29" s="12" t="s">
        <v>28</v>
      </c>
      <c r="AH29" s="12" t="s">
        <v>29</v>
      </c>
      <c r="AI29" s="12" t="s">
        <v>787</v>
      </c>
      <c r="AK29" s="12" t="s">
        <v>788</v>
      </c>
      <c r="AL29" s="12" t="s">
        <v>28</v>
      </c>
      <c r="AM29" s="12" t="s">
        <v>29</v>
      </c>
      <c r="AN29" s="12" t="s">
        <v>787</v>
      </c>
      <c r="AO29" s="17"/>
      <c r="AP29" s="12" t="s">
        <v>788</v>
      </c>
      <c r="AQ29" s="12" t="s">
        <v>28</v>
      </c>
      <c r="AR29" s="12" t="s">
        <v>29</v>
      </c>
      <c r="AS29" s="12" t="s">
        <v>787</v>
      </c>
      <c r="AT29" s="17"/>
      <c r="AU29" s="12" t="s">
        <v>788</v>
      </c>
      <c r="AV29" s="12" t="s">
        <v>28</v>
      </c>
      <c r="AW29" s="12" t="s">
        <v>29</v>
      </c>
      <c r="AX29" s="12" t="s">
        <v>787</v>
      </c>
      <c r="AY29" s="17"/>
      <c r="AZ29" s="12" t="s">
        <v>788</v>
      </c>
      <c r="BA29" s="12" t="s">
        <v>28</v>
      </c>
      <c r="BB29" s="12" t="s">
        <v>29</v>
      </c>
      <c r="BC29" s="12" t="s">
        <v>787</v>
      </c>
      <c r="BD29" s="17"/>
      <c r="BE29" s="12" t="s">
        <v>788</v>
      </c>
      <c r="BF29" s="12" t="s">
        <v>28</v>
      </c>
      <c r="BG29" s="12" t="s">
        <v>29</v>
      </c>
      <c r="BH29" s="12" t="s">
        <v>787</v>
      </c>
      <c r="BJ29" s="12" t="s">
        <v>788</v>
      </c>
      <c r="BK29" s="12" t="s">
        <v>28</v>
      </c>
      <c r="BL29" s="12" t="s">
        <v>29</v>
      </c>
      <c r="BM29" s="12" t="s">
        <v>787</v>
      </c>
      <c r="BO29" s="12" t="s">
        <v>788</v>
      </c>
      <c r="BP29" s="12" t="s">
        <v>28</v>
      </c>
      <c r="BQ29" s="12" t="s">
        <v>29</v>
      </c>
      <c r="BR29" s="12" t="s">
        <v>787</v>
      </c>
      <c r="BT29" s="12" t="s">
        <v>788</v>
      </c>
      <c r="BU29" s="12" t="s">
        <v>28</v>
      </c>
      <c r="BV29" s="12" t="s">
        <v>29</v>
      </c>
      <c r="BW29" s="12" t="s">
        <v>787</v>
      </c>
      <c r="BY29" s="12" t="s">
        <v>788</v>
      </c>
      <c r="BZ29" s="12" t="s">
        <v>28</v>
      </c>
      <c r="CA29" s="12" t="s">
        <v>29</v>
      </c>
      <c r="CB29" s="12" t="s">
        <v>787</v>
      </c>
      <c r="CD29" s="12" t="s">
        <v>788</v>
      </c>
      <c r="CE29" s="12" t="s">
        <v>28</v>
      </c>
      <c r="CF29" s="12" t="s">
        <v>29</v>
      </c>
      <c r="CG29" s="12" t="s">
        <v>787</v>
      </c>
      <c r="CI29" s="12" t="s">
        <v>788</v>
      </c>
      <c r="CJ29" s="12" t="s">
        <v>28</v>
      </c>
      <c r="CK29" s="12" t="s">
        <v>29</v>
      </c>
      <c r="CL29" s="12" t="s">
        <v>787</v>
      </c>
      <c r="CN29" s="12" t="s">
        <v>788</v>
      </c>
      <c r="CO29" s="12" t="s">
        <v>28</v>
      </c>
      <c r="CP29" s="12" t="s">
        <v>29</v>
      </c>
      <c r="CQ29" s="12" t="s">
        <v>787</v>
      </c>
      <c r="CS29" s="12" t="s">
        <v>788</v>
      </c>
      <c r="CT29" s="12" t="s">
        <v>28</v>
      </c>
      <c r="CU29" s="12" t="s">
        <v>29</v>
      </c>
      <c r="CV29" s="12" t="s">
        <v>787</v>
      </c>
      <c r="CX29" s="12" t="s">
        <v>788</v>
      </c>
      <c r="CY29" s="12" t="s">
        <v>28</v>
      </c>
      <c r="CZ29" s="12" t="s">
        <v>29</v>
      </c>
      <c r="DA29" s="12" t="s">
        <v>787</v>
      </c>
      <c r="DC29" s="12" t="s">
        <v>788</v>
      </c>
      <c r="DD29" s="12" t="s">
        <v>28</v>
      </c>
      <c r="DE29" s="12" t="s">
        <v>29</v>
      </c>
      <c r="DF29" s="12" t="s">
        <v>787</v>
      </c>
      <c r="DH29" s="12" t="s">
        <v>788</v>
      </c>
      <c r="DI29" s="12" t="s">
        <v>28</v>
      </c>
      <c r="DJ29" s="12" t="s">
        <v>29</v>
      </c>
      <c r="DK29" s="12" t="s">
        <v>787</v>
      </c>
      <c r="DM29" s="12" t="s">
        <v>788</v>
      </c>
      <c r="DN29" s="12" t="s">
        <v>28</v>
      </c>
      <c r="DO29" s="12" t="s">
        <v>29</v>
      </c>
      <c r="DP29" s="12" t="s">
        <v>787</v>
      </c>
    </row>
    <row r="30" spans="1:120" ht="12.75" customHeight="1" x14ac:dyDescent="0.25">
      <c r="B30" s="3">
        <v>1</v>
      </c>
      <c r="C30" s="4" t="s">
        <v>63</v>
      </c>
      <c r="D30" s="4" t="s">
        <v>243</v>
      </c>
      <c r="E30" s="77" t="str">
        <f t="shared" ref="E30" si="19">CONCATENATE(D30," ",C30)</f>
        <v>Evgeny Babanov</v>
      </c>
      <c r="G30" s="3">
        <v>1</v>
      </c>
      <c r="H30" s="4" t="s">
        <v>1148</v>
      </c>
      <c r="I30" s="4" t="s">
        <v>156</v>
      </c>
      <c r="J30" s="77" t="s">
        <v>4211</v>
      </c>
      <c r="K30" s="21"/>
      <c r="L30" s="3">
        <v>1</v>
      </c>
      <c r="M30" s="4"/>
      <c r="N30" s="4"/>
      <c r="O30" s="77" t="str">
        <f t="shared" ref="O30:O35" si="20">CONCATENATE(N30," ",M30)</f>
        <v xml:space="preserve"> </v>
      </c>
      <c r="P30" s="17"/>
      <c r="Q30" s="3">
        <v>1</v>
      </c>
      <c r="R30" s="4" t="s">
        <v>323</v>
      </c>
      <c r="S30" s="4" t="s">
        <v>48</v>
      </c>
      <c r="T30" s="77" t="str">
        <f t="shared" ref="T30:T35" si="21">CONCATENATE(S30," ",R30)</f>
        <v>Vladimir Kloyan</v>
      </c>
      <c r="U30" s="17"/>
      <c r="V30" s="3">
        <v>1</v>
      </c>
      <c r="W30" s="4" t="s">
        <v>1861</v>
      </c>
      <c r="X30" s="4" t="s">
        <v>56</v>
      </c>
      <c r="Y30" s="77" t="str">
        <f t="shared" ref="Y30:Y35" si="22">CONCATENATE(X30," ",W30)</f>
        <v>Igor Zabelin</v>
      </c>
      <c r="AA30" s="3">
        <v>1</v>
      </c>
      <c r="AB30" s="4"/>
      <c r="AC30" s="4"/>
      <c r="AD30" s="77" t="str">
        <f t="shared" ref="AD30:AD35" si="23">CONCATENATE(AC30," ",AB30)</f>
        <v xml:space="preserve"> </v>
      </c>
      <c r="AF30" s="3">
        <v>1</v>
      </c>
      <c r="AG30" s="4" t="s">
        <v>409</v>
      </c>
      <c r="AH30" s="4" t="s">
        <v>56</v>
      </c>
      <c r="AI30" s="77" t="str">
        <f t="shared" ref="AI30:AI35" si="24">CONCATENATE(AH30," ",AG30)</f>
        <v>Igor Zhuchkov</v>
      </c>
      <c r="AJ30" s="17"/>
      <c r="AK30" s="3">
        <v>1</v>
      </c>
      <c r="AL30" s="4" t="s">
        <v>3684</v>
      </c>
      <c r="AM30" s="4" t="s">
        <v>201</v>
      </c>
      <c r="AN30" s="77" t="str">
        <f t="shared" ref="AN30" si="25">CONCATENATE(AM30," ",AL30)</f>
        <v>Valery Nainodin</v>
      </c>
      <c r="AO30" s="17"/>
      <c r="AP30" s="3">
        <v>1</v>
      </c>
      <c r="AQ30" s="56" t="s">
        <v>101</v>
      </c>
      <c r="AR30" s="56" t="s">
        <v>56</v>
      </c>
      <c r="AS30" s="63" t="str">
        <f t="shared" ref="AS30" si="26">CONCATENATE(AR30," ",AQ30)</f>
        <v>Igor Glyvuk</v>
      </c>
      <c r="AU30" s="3">
        <v>1</v>
      </c>
      <c r="AV30" s="4" t="s">
        <v>1705</v>
      </c>
      <c r="AW30" s="4" t="s">
        <v>170</v>
      </c>
      <c r="AX30" s="77" t="str">
        <f t="shared" ref="AX30" si="27">CONCATENATE(AW30," ",AV30)</f>
        <v>Aslan Dzharimok</v>
      </c>
      <c r="AY30" s="17"/>
      <c r="AZ30" s="3">
        <v>1</v>
      </c>
      <c r="BA30" s="4" t="s">
        <v>4482</v>
      </c>
      <c r="BB30" s="4" t="s">
        <v>117</v>
      </c>
      <c r="BC30" s="77" t="str">
        <f t="shared" ref="BC30:BC35" si="28">CONCATENATE(BB30," ",BA30)</f>
        <v>Andrey Rekeda</v>
      </c>
      <c r="BD30" s="17"/>
      <c r="BE30" s="3">
        <v>1</v>
      </c>
      <c r="BF30" s="4" t="s">
        <v>96</v>
      </c>
      <c r="BG30" s="4" t="s">
        <v>83</v>
      </c>
      <c r="BH30" s="77" t="str">
        <f t="shared" ref="BH30" si="29">CONCATENATE(BG30," ",BF30)</f>
        <v>Alexander Faustov</v>
      </c>
      <c r="BJ30" s="3">
        <v>1</v>
      </c>
      <c r="BK30" s="4"/>
      <c r="BL30" s="4"/>
      <c r="BM30" s="77" t="str">
        <f t="shared" ref="BM30:BM35" si="30">CONCATENATE(BL30," ",BK30)</f>
        <v xml:space="preserve"> </v>
      </c>
      <c r="BO30" s="3">
        <v>1</v>
      </c>
      <c r="BP30" s="4" t="s">
        <v>778</v>
      </c>
      <c r="BQ30" s="4" t="s">
        <v>249</v>
      </c>
      <c r="BR30" s="77" t="str">
        <f t="shared" ref="BR30:BR35" si="31">CONCATENATE(BQ30," ",BP30)</f>
        <v>Ramazan Shkhafizhev</v>
      </c>
      <c r="BS30" s="17"/>
      <c r="BT30" s="3">
        <v>1</v>
      </c>
      <c r="BU30" s="4"/>
      <c r="BV30" s="4"/>
      <c r="BW30" s="77" t="str">
        <f t="shared" ref="BW30:BW35" si="32">CONCATENATE(BV30," ",BU30)</f>
        <v xml:space="preserve"> </v>
      </c>
      <c r="BY30" s="3">
        <v>1</v>
      </c>
      <c r="BZ30" s="4" t="s">
        <v>695</v>
      </c>
      <c r="CA30" s="4" t="s">
        <v>79</v>
      </c>
      <c r="CB30" s="77" t="str">
        <f t="shared" ref="CB30" si="33">CONCATENATE(CA30," ",BZ30)</f>
        <v>Gennady Chernukhin</v>
      </c>
      <c r="CD30" s="3">
        <v>1</v>
      </c>
      <c r="CE30" s="4"/>
      <c r="CF30" s="4"/>
      <c r="CG30" s="77" t="str">
        <f t="shared" ref="CG30:CG35" si="34">CONCATENATE(CF30," ",CE30)</f>
        <v xml:space="preserve"> </v>
      </c>
      <c r="CH30" s="17"/>
      <c r="CI30" s="3">
        <v>1</v>
      </c>
      <c r="CJ30" s="4" t="s">
        <v>695</v>
      </c>
      <c r="CK30" s="4" t="s">
        <v>105</v>
      </c>
      <c r="CL30" s="77" t="str">
        <f t="shared" ref="CL30:CL35" si="35">CONCATENATE(CK30," ",CJ30)</f>
        <v>Sergey Chernukhin</v>
      </c>
      <c r="CN30" s="3">
        <v>1</v>
      </c>
      <c r="CO30" s="4" t="s">
        <v>518</v>
      </c>
      <c r="CP30" s="4" t="s">
        <v>83</v>
      </c>
      <c r="CQ30" s="77" t="str">
        <f t="shared" ref="CQ30:CQ35" si="36">CONCATENATE(CP30," ",CO30)</f>
        <v>Alexander Karakhanov</v>
      </c>
      <c r="CS30" s="3">
        <v>1</v>
      </c>
      <c r="CT30" s="4" t="s">
        <v>567</v>
      </c>
      <c r="CU30" s="4" t="s">
        <v>491</v>
      </c>
      <c r="CV30" s="77" t="str">
        <f t="shared" ref="CV30" si="37">CONCATENATE(CU30," ",CT30)</f>
        <v>Islam Matsiev</v>
      </c>
      <c r="CX30" s="3">
        <v>1</v>
      </c>
      <c r="CY30" s="4"/>
      <c r="CZ30" s="4"/>
      <c r="DA30" s="77" t="str">
        <f t="shared" ref="DA30:DA35" si="38">CONCATENATE(CZ30," ",CY30)</f>
        <v xml:space="preserve"> </v>
      </c>
      <c r="DC30" s="3">
        <v>1</v>
      </c>
      <c r="DD30" s="4" t="s">
        <v>4125</v>
      </c>
      <c r="DE30" s="4" t="s">
        <v>48</v>
      </c>
      <c r="DF30" s="77" t="str">
        <f t="shared" ref="DF30" si="39">CONCATENATE(DE30," ",DD30)</f>
        <v>Vladimir Krasnoshein</v>
      </c>
      <c r="DH30" s="3">
        <v>1</v>
      </c>
      <c r="DI30" s="4"/>
      <c r="DJ30" s="4"/>
      <c r="DK30" s="77" t="str">
        <f t="shared" ref="DK30" si="40">CONCATENATE(DJ30," ",DI30)</f>
        <v xml:space="preserve"> </v>
      </c>
      <c r="DM30" s="3">
        <v>1</v>
      </c>
      <c r="DN30" s="4"/>
      <c r="DO30" s="4"/>
      <c r="DP30" s="77" t="str">
        <f t="shared" ref="DP30:DP35" si="41">CONCATENATE(DO30," ",DN30)</f>
        <v xml:space="preserve"> </v>
      </c>
    </row>
    <row r="31" spans="1:120" ht="12.75" customHeight="1" x14ac:dyDescent="0.25">
      <c r="B31" s="6">
        <v>2</v>
      </c>
      <c r="C31" s="4"/>
      <c r="D31" s="4"/>
      <c r="E31" s="77" t="str">
        <f t="shared" ref="E31:E35" si="42">CONCATENATE(D31," ",C31)</f>
        <v xml:space="preserve"> </v>
      </c>
      <c r="G31" s="6">
        <v>2</v>
      </c>
      <c r="H31" s="4" t="s">
        <v>1184</v>
      </c>
      <c r="I31" s="4" t="s">
        <v>135</v>
      </c>
      <c r="J31" s="77" t="s">
        <v>4212</v>
      </c>
      <c r="K31" s="15"/>
      <c r="L31" s="6">
        <v>2</v>
      </c>
      <c r="M31" s="4"/>
      <c r="N31" s="4"/>
      <c r="O31" s="77" t="str">
        <f t="shared" si="20"/>
        <v xml:space="preserve"> </v>
      </c>
      <c r="Q31" s="6">
        <v>2</v>
      </c>
      <c r="R31" s="4" t="s">
        <v>947</v>
      </c>
      <c r="S31" s="4" t="s">
        <v>252</v>
      </c>
      <c r="T31" s="77" t="str">
        <f t="shared" si="21"/>
        <v>Anatoly Suchkov</v>
      </c>
      <c r="U31" s="17"/>
      <c r="V31" s="6">
        <v>2</v>
      </c>
      <c r="W31" s="4"/>
      <c r="X31" s="4"/>
      <c r="Y31" s="77" t="str">
        <f t="shared" si="22"/>
        <v xml:space="preserve"> </v>
      </c>
      <c r="Z31" s="15"/>
      <c r="AA31" s="6">
        <v>2</v>
      </c>
      <c r="AB31" s="4"/>
      <c r="AC31" s="4"/>
      <c r="AD31" s="77" t="str">
        <f t="shared" si="23"/>
        <v xml:space="preserve"> </v>
      </c>
      <c r="AE31" s="15"/>
      <c r="AF31" s="6">
        <v>2</v>
      </c>
      <c r="AG31" s="4"/>
      <c r="AH31" s="4"/>
      <c r="AI31" s="77" t="str">
        <f t="shared" si="24"/>
        <v xml:space="preserve"> </v>
      </c>
      <c r="AJ31" s="17"/>
      <c r="AK31" s="6">
        <v>2</v>
      </c>
      <c r="AL31" s="4"/>
      <c r="AM31" s="4"/>
      <c r="AN31" s="77" t="str">
        <f t="shared" ref="AN31:AN33" si="43">CONCATENATE(AM31," ",AL31)</f>
        <v xml:space="preserve"> </v>
      </c>
      <c r="AO31" s="17"/>
      <c r="AP31" s="6">
        <v>2</v>
      </c>
      <c r="AQ31" s="4"/>
      <c r="AR31" s="4"/>
      <c r="AS31" s="77" t="str">
        <f t="shared" ref="AS31:AS35" si="44">CONCATENATE(AR31," ",AQ31)</f>
        <v xml:space="preserve"> </v>
      </c>
      <c r="AT31" s="15"/>
      <c r="AU31" s="6">
        <v>2</v>
      </c>
      <c r="AV31" s="4"/>
      <c r="AW31" s="4"/>
      <c r="AX31" s="77" t="str">
        <f t="shared" ref="AX31:AX35" si="45">CONCATENATE(AW31," ",AV31)</f>
        <v xml:space="preserve"> </v>
      </c>
      <c r="AZ31" s="6">
        <v>2</v>
      </c>
      <c r="BA31" s="4" t="s">
        <v>2466</v>
      </c>
      <c r="BB31" s="4" t="s">
        <v>48</v>
      </c>
      <c r="BC31" s="77" t="str">
        <f t="shared" si="28"/>
        <v>Vladimir Morgoev</v>
      </c>
      <c r="BE31" s="6">
        <v>2</v>
      </c>
      <c r="BF31" s="4"/>
      <c r="BG31" s="4"/>
      <c r="BH31" s="77" t="str">
        <f t="shared" ref="BH31:BH35" si="46">CONCATENATE(BG31," ",BF31)</f>
        <v xml:space="preserve"> </v>
      </c>
      <c r="BI31" s="15"/>
      <c r="BJ31" s="6">
        <v>2</v>
      </c>
      <c r="BK31" s="4"/>
      <c r="BL31" s="4"/>
      <c r="BM31" s="77" t="str">
        <f t="shared" si="30"/>
        <v xml:space="preserve"> </v>
      </c>
      <c r="BO31" s="6">
        <v>2</v>
      </c>
      <c r="BP31" s="4"/>
      <c r="BQ31" s="4"/>
      <c r="BR31" s="77" t="str">
        <f t="shared" si="31"/>
        <v xml:space="preserve"> </v>
      </c>
      <c r="BS31" s="17"/>
      <c r="BT31" s="6">
        <v>2</v>
      </c>
      <c r="BU31" s="4"/>
      <c r="BV31" s="4"/>
      <c r="BW31" s="77" t="str">
        <f t="shared" si="32"/>
        <v xml:space="preserve"> </v>
      </c>
      <c r="BY31" s="6">
        <v>2</v>
      </c>
      <c r="BZ31" s="4"/>
      <c r="CA31" s="4"/>
      <c r="CB31" s="77" t="str">
        <f t="shared" ref="CB31:CB35" si="47">CONCATENATE(CA31," ",BZ31)</f>
        <v xml:space="preserve"> </v>
      </c>
      <c r="CD31" s="6">
        <v>2</v>
      </c>
      <c r="CE31" s="4"/>
      <c r="CF31" s="4"/>
      <c r="CG31" s="77" t="str">
        <f t="shared" si="34"/>
        <v xml:space="preserve"> </v>
      </c>
      <c r="CH31" s="17"/>
      <c r="CI31" s="6">
        <v>2</v>
      </c>
      <c r="CJ31" s="4" t="s">
        <v>695</v>
      </c>
      <c r="CK31" s="4" t="s">
        <v>79</v>
      </c>
      <c r="CL31" s="77" t="str">
        <f t="shared" si="35"/>
        <v>Gennady Chernukhin</v>
      </c>
      <c r="CN31" s="6">
        <v>2</v>
      </c>
      <c r="CO31" s="4"/>
      <c r="CP31" s="4"/>
      <c r="CQ31" s="77" t="str">
        <f t="shared" si="36"/>
        <v xml:space="preserve"> </v>
      </c>
      <c r="CR31" s="15"/>
      <c r="CS31" s="6">
        <v>2</v>
      </c>
      <c r="CT31" s="4" t="s">
        <v>715</v>
      </c>
      <c r="CU31" s="4" t="s">
        <v>4090</v>
      </c>
      <c r="CV31" s="185" t="str">
        <f>CONCATENATE(CU31," ",CT31)</f>
        <v>Dmirty Kulyabin</v>
      </c>
      <c r="CW31" s="15"/>
      <c r="CX31" s="6">
        <v>2</v>
      </c>
      <c r="CY31" s="4"/>
      <c r="CZ31" s="4"/>
      <c r="DA31" s="77" t="str">
        <f t="shared" si="38"/>
        <v xml:space="preserve"> </v>
      </c>
      <c r="DB31" s="15"/>
      <c r="DC31" s="6">
        <v>2</v>
      </c>
      <c r="DD31" s="4" t="s">
        <v>1440</v>
      </c>
      <c r="DE31" s="4" t="s">
        <v>105</v>
      </c>
      <c r="DF31" s="185" t="str">
        <f>CONCATENATE(DE31," ",DD31)</f>
        <v>Sergey Pastukhov</v>
      </c>
      <c r="DH31" s="6">
        <v>2</v>
      </c>
      <c r="DI31" s="4"/>
      <c r="DJ31" s="4"/>
      <c r="DK31" s="185" t="str">
        <f>CONCATENATE(DJ31," ",DI31)</f>
        <v xml:space="preserve"> </v>
      </c>
      <c r="DL31" s="15"/>
      <c r="DM31" s="6">
        <v>2</v>
      </c>
      <c r="DN31" s="4"/>
      <c r="DO31" s="4"/>
      <c r="DP31" s="77" t="str">
        <f t="shared" si="41"/>
        <v xml:space="preserve"> </v>
      </c>
    </row>
    <row r="32" spans="1:120" ht="12.75" customHeight="1" x14ac:dyDescent="0.25">
      <c r="A32" s="15"/>
      <c r="B32" s="7">
        <v>3</v>
      </c>
      <c r="C32" s="4"/>
      <c r="D32" s="4"/>
      <c r="E32" s="77" t="str">
        <f t="shared" si="42"/>
        <v xml:space="preserve"> </v>
      </c>
      <c r="F32" s="15"/>
      <c r="G32" s="7">
        <v>3</v>
      </c>
      <c r="H32" s="4" t="s">
        <v>140</v>
      </c>
      <c r="I32" s="10" t="s">
        <v>886</v>
      </c>
      <c r="J32" s="77" t="str">
        <f t="shared" ref="J32:J35" si="48">CONCATENATE(I32," ",H32)</f>
        <v>V. Kuznetsov</v>
      </c>
      <c r="L32" s="7">
        <v>3</v>
      </c>
      <c r="M32" s="56" t="s">
        <v>118</v>
      </c>
      <c r="N32" s="56" t="s">
        <v>76</v>
      </c>
      <c r="O32" s="63" t="str">
        <f t="shared" si="20"/>
        <v>Viktor Kalentiev</v>
      </c>
      <c r="P32" s="15"/>
      <c r="Q32" s="7">
        <v>3</v>
      </c>
      <c r="R32" s="4"/>
      <c r="S32" s="4"/>
      <c r="T32" s="77" t="str">
        <f t="shared" si="21"/>
        <v xml:space="preserve"> </v>
      </c>
      <c r="U32" s="17"/>
      <c r="V32" s="7">
        <v>3</v>
      </c>
      <c r="W32" s="4"/>
      <c r="X32" s="4"/>
      <c r="Y32" s="77" t="str">
        <f t="shared" si="22"/>
        <v xml:space="preserve"> </v>
      </c>
      <c r="AA32" s="7">
        <v>3</v>
      </c>
      <c r="AB32" s="56" t="s">
        <v>155</v>
      </c>
      <c r="AC32" s="56" t="s">
        <v>156</v>
      </c>
      <c r="AD32" s="63" t="str">
        <f t="shared" si="23"/>
        <v>Yuri Merkulov</v>
      </c>
      <c r="AE32" s="15"/>
      <c r="AF32" s="7">
        <v>3</v>
      </c>
      <c r="AG32" s="4"/>
      <c r="AH32" s="4"/>
      <c r="AI32" s="77" t="str">
        <f t="shared" si="24"/>
        <v xml:space="preserve"> </v>
      </c>
      <c r="AJ32" s="17"/>
      <c r="AK32" s="7">
        <v>3</v>
      </c>
      <c r="AL32" s="4"/>
      <c r="AM32" s="4"/>
      <c r="AN32" s="77" t="str">
        <f t="shared" si="43"/>
        <v xml:space="preserve"> </v>
      </c>
      <c r="AO32" s="17"/>
      <c r="AP32" s="7">
        <v>3</v>
      </c>
      <c r="AQ32" s="4"/>
      <c r="AR32" s="4"/>
      <c r="AS32" s="77" t="str">
        <f t="shared" si="44"/>
        <v xml:space="preserve"> </v>
      </c>
      <c r="AU32" s="7">
        <v>3</v>
      </c>
      <c r="AV32" s="4"/>
      <c r="AW32" s="4"/>
      <c r="AX32" s="77" t="str">
        <f t="shared" si="45"/>
        <v xml:space="preserve"> </v>
      </c>
      <c r="AY32" s="15"/>
      <c r="AZ32" s="7">
        <v>3</v>
      </c>
      <c r="BA32" s="4" t="s">
        <v>4483</v>
      </c>
      <c r="BB32" s="4" t="s">
        <v>107</v>
      </c>
      <c r="BC32" s="77" t="str">
        <f t="shared" si="28"/>
        <v>Mikhail Laptev</v>
      </c>
      <c r="BD32" s="15"/>
      <c r="BE32" s="7">
        <v>3</v>
      </c>
      <c r="BF32" s="4"/>
      <c r="BG32" s="4"/>
      <c r="BH32" s="77" t="str">
        <f t="shared" si="46"/>
        <v xml:space="preserve"> </v>
      </c>
      <c r="BJ32" s="7">
        <v>3</v>
      </c>
      <c r="BK32" s="4" t="s">
        <v>505</v>
      </c>
      <c r="BL32" s="4" t="s">
        <v>392</v>
      </c>
      <c r="BM32" s="77" t="str">
        <f t="shared" si="30"/>
        <v>Vyacheslav Gusarov</v>
      </c>
      <c r="BN32" s="15"/>
      <c r="BO32" s="7">
        <v>3</v>
      </c>
      <c r="BP32" s="4"/>
      <c r="BQ32" s="4"/>
      <c r="BR32" s="77" t="str">
        <f t="shared" si="31"/>
        <v xml:space="preserve"> </v>
      </c>
      <c r="BS32" s="17"/>
      <c r="BT32" s="7">
        <v>3</v>
      </c>
      <c r="BU32" s="4"/>
      <c r="BV32" s="4"/>
      <c r="BW32" s="77" t="str">
        <f t="shared" si="32"/>
        <v xml:space="preserve"> </v>
      </c>
      <c r="BX32" s="15"/>
      <c r="BY32" s="7">
        <v>3</v>
      </c>
      <c r="BZ32" s="4"/>
      <c r="CA32" s="4"/>
      <c r="CB32" s="77" t="str">
        <f t="shared" si="47"/>
        <v xml:space="preserve"> </v>
      </c>
      <c r="CC32" s="15"/>
      <c r="CD32" s="7">
        <v>3</v>
      </c>
      <c r="CE32" s="4"/>
      <c r="CF32" s="4"/>
      <c r="CG32" s="77" t="str">
        <f t="shared" si="34"/>
        <v xml:space="preserve"> </v>
      </c>
      <c r="CH32" s="17"/>
      <c r="CI32" s="7">
        <v>3</v>
      </c>
      <c r="CJ32" s="4"/>
      <c r="CK32" s="4"/>
      <c r="CL32" s="77" t="str">
        <f t="shared" si="35"/>
        <v xml:space="preserve"> </v>
      </c>
      <c r="CM32" s="15"/>
      <c r="CN32" s="7">
        <v>3</v>
      </c>
      <c r="CO32" s="4"/>
      <c r="CP32" s="4"/>
      <c r="CQ32" s="77" t="str">
        <f t="shared" si="36"/>
        <v xml:space="preserve"> </v>
      </c>
      <c r="CS32" s="7">
        <v>3</v>
      </c>
      <c r="CT32" s="4" t="s">
        <v>4091</v>
      </c>
      <c r="CU32" s="4" t="s">
        <v>437</v>
      </c>
      <c r="CV32" s="185" t="str">
        <f>CONCATENATE(CU32," ",CT32)</f>
        <v>Timur Dotsaev</v>
      </c>
      <c r="CX32" s="7">
        <v>3</v>
      </c>
      <c r="CY32" s="4"/>
      <c r="CZ32" s="4"/>
      <c r="DA32" s="77" t="str">
        <f t="shared" si="38"/>
        <v xml:space="preserve"> </v>
      </c>
      <c r="DC32" s="7">
        <v>3</v>
      </c>
      <c r="DD32" s="154" t="s">
        <v>4126</v>
      </c>
      <c r="DE32" s="154" t="s">
        <v>4127</v>
      </c>
      <c r="DF32" s="155" t="str">
        <f>CONCATENATE(DE32," ",DD32)</f>
        <v>Aman Basarov</v>
      </c>
      <c r="DH32" s="7">
        <v>3</v>
      </c>
      <c r="DI32" s="4"/>
      <c r="DJ32" s="4"/>
      <c r="DK32" s="185" t="str">
        <f>CONCATENATE(DJ32," ",DI32)</f>
        <v xml:space="preserve"> </v>
      </c>
      <c r="DM32" s="7">
        <v>3</v>
      </c>
      <c r="DN32" s="4"/>
      <c r="DO32" s="4"/>
      <c r="DP32" s="77" t="str">
        <f t="shared" si="41"/>
        <v xml:space="preserve"> </v>
      </c>
    </row>
    <row r="33" spans="2:120" ht="12.75" customHeight="1" x14ac:dyDescent="0.25">
      <c r="B33" s="7">
        <v>3</v>
      </c>
      <c r="C33" s="4"/>
      <c r="D33" s="4"/>
      <c r="E33" s="77" t="str">
        <f t="shared" si="42"/>
        <v xml:space="preserve"> </v>
      </c>
      <c r="G33" s="7">
        <v>3</v>
      </c>
      <c r="H33" s="4"/>
      <c r="I33" s="4"/>
      <c r="J33" s="77" t="str">
        <f t="shared" si="48"/>
        <v xml:space="preserve"> </v>
      </c>
      <c r="L33" s="7">
        <v>3</v>
      </c>
      <c r="M33" s="4"/>
      <c r="N33" s="4"/>
      <c r="O33" s="77" t="str">
        <f t="shared" si="20"/>
        <v xml:space="preserve"> </v>
      </c>
      <c r="Q33" s="7">
        <v>3</v>
      </c>
      <c r="R33" s="4"/>
      <c r="S33" s="4"/>
      <c r="T33" s="77" t="str">
        <f t="shared" si="21"/>
        <v xml:space="preserve"> </v>
      </c>
      <c r="U33" s="17"/>
      <c r="V33" s="7">
        <v>3</v>
      </c>
      <c r="W33" s="4"/>
      <c r="X33" s="4"/>
      <c r="Y33" s="77" t="str">
        <f t="shared" si="22"/>
        <v xml:space="preserve"> </v>
      </c>
      <c r="AA33" s="7">
        <v>3</v>
      </c>
      <c r="AB33" s="4"/>
      <c r="AC33" s="4"/>
      <c r="AD33" s="77" t="str">
        <f t="shared" si="23"/>
        <v xml:space="preserve"> </v>
      </c>
      <c r="AE33" s="15"/>
      <c r="AF33" s="7">
        <v>3</v>
      </c>
      <c r="AG33" s="4"/>
      <c r="AH33" s="4"/>
      <c r="AI33" s="77" t="str">
        <f t="shared" si="24"/>
        <v xml:space="preserve"> </v>
      </c>
      <c r="AJ33" s="17"/>
      <c r="AK33" s="7">
        <v>3</v>
      </c>
      <c r="AL33" s="4"/>
      <c r="AM33" s="4"/>
      <c r="AN33" s="77" t="str">
        <f t="shared" si="43"/>
        <v xml:space="preserve"> </v>
      </c>
      <c r="AP33" s="7">
        <v>3</v>
      </c>
      <c r="AQ33" s="4"/>
      <c r="AR33" s="4"/>
      <c r="AS33" s="77" t="str">
        <f t="shared" si="44"/>
        <v xml:space="preserve"> </v>
      </c>
      <c r="AU33" s="7">
        <v>3</v>
      </c>
      <c r="AV33" s="4"/>
      <c r="AW33" s="4"/>
      <c r="AX33" s="77" t="str">
        <f t="shared" si="45"/>
        <v xml:space="preserve"> </v>
      </c>
      <c r="AZ33" s="7">
        <v>3</v>
      </c>
      <c r="BA33" s="4" t="s">
        <v>3630</v>
      </c>
      <c r="BB33" s="4" t="s">
        <v>292</v>
      </c>
      <c r="BC33" s="77" t="str">
        <f t="shared" si="28"/>
        <v>Vasily Shmelev</v>
      </c>
      <c r="BE33" s="7">
        <v>3</v>
      </c>
      <c r="BF33" s="4"/>
      <c r="BG33" s="4"/>
      <c r="BH33" s="77" t="str">
        <f t="shared" si="46"/>
        <v xml:space="preserve"> </v>
      </c>
      <c r="BJ33" s="7">
        <v>3</v>
      </c>
      <c r="BK33" s="4"/>
      <c r="BL33" s="4"/>
      <c r="BM33" s="77" t="str">
        <f t="shared" si="30"/>
        <v xml:space="preserve"> </v>
      </c>
      <c r="BO33" s="7">
        <v>3</v>
      </c>
      <c r="BP33" s="4"/>
      <c r="BQ33" s="4"/>
      <c r="BR33" s="77" t="str">
        <f t="shared" si="31"/>
        <v xml:space="preserve"> </v>
      </c>
      <c r="BS33" s="17"/>
      <c r="BT33" s="7">
        <v>3</v>
      </c>
      <c r="BU33" s="4"/>
      <c r="BV33" s="4"/>
      <c r="BW33" s="77" t="str">
        <f t="shared" si="32"/>
        <v xml:space="preserve"> </v>
      </c>
      <c r="BY33" s="7">
        <v>3</v>
      </c>
      <c r="BZ33" s="4"/>
      <c r="CA33" s="4"/>
      <c r="CB33" s="77" t="str">
        <f t="shared" si="47"/>
        <v xml:space="preserve"> </v>
      </c>
      <c r="CD33" s="7">
        <v>3</v>
      </c>
      <c r="CE33" s="4"/>
      <c r="CF33" s="4"/>
      <c r="CG33" s="77" t="str">
        <f t="shared" si="34"/>
        <v xml:space="preserve"> </v>
      </c>
      <c r="CH33" s="17"/>
      <c r="CI33" s="7">
        <v>3</v>
      </c>
      <c r="CJ33" s="4"/>
      <c r="CK33" s="4"/>
      <c r="CL33" s="77" t="str">
        <f t="shared" si="35"/>
        <v xml:space="preserve"> </v>
      </c>
      <c r="CN33" s="7">
        <v>3</v>
      </c>
      <c r="CO33" s="4"/>
      <c r="CP33" s="4"/>
      <c r="CQ33" s="77" t="str">
        <f t="shared" si="36"/>
        <v xml:space="preserve"> </v>
      </c>
      <c r="CS33" s="7">
        <v>3</v>
      </c>
      <c r="CT33" s="4" t="s">
        <v>601</v>
      </c>
      <c r="CU33" s="4" t="s">
        <v>201</v>
      </c>
      <c r="CV33" s="185" t="str">
        <f>CONCATENATE(CU33," ",CT33)</f>
        <v>Valery Potapov</v>
      </c>
      <c r="CX33" s="7">
        <v>3</v>
      </c>
      <c r="CY33" s="4"/>
      <c r="CZ33" s="4"/>
      <c r="DA33" s="77" t="str">
        <f t="shared" si="38"/>
        <v xml:space="preserve"> </v>
      </c>
      <c r="DC33" s="7">
        <v>3</v>
      </c>
      <c r="DD33" s="4" t="s">
        <v>691</v>
      </c>
      <c r="DE33" s="4" t="s">
        <v>461</v>
      </c>
      <c r="DF33" s="77" t="str">
        <f>CONCATENATE(DE33," ",DD33)</f>
        <v>Konstantin Butenin</v>
      </c>
      <c r="DH33" s="7">
        <v>3</v>
      </c>
      <c r="DI33" s="4"/>
      <c r="DJ33" s="4"/>
      <c r="DK33" s="77" t="str">
        <f>CONCATENATE(DJ33," ",DI33)</f>
        <v xml:space="preserve"> </v>
      </c>
      <c r="DM33" s="7">
        <v>3</v>
      </c>
      <c r="DN33" s="4"/>
      <c r="DO33" s="4"/>
      <c r="DP33" s="77" t="str">
        <f t="shared" si="41"/>
        <v xml:space="preserve"> </v>
      </c>
    </row>
    <row r="34" spans="2:120" ht="12.75" customHeight="1" x14ac:dyDescent="0.25">
      <c r="B34" s="8">
        <v>5</v>
      </c>
      <c r="C34" s="4"/>
      <c r="D34" s="4"/>
      <c r="E34" s="77" t="str">
        <f t="shared" si="42"/>
        <v xml:space="preserve"> </v>
      </c>
      <c r="G34" s="8">
        <v>5</v>
      </c>
      <c r="H34" s="4"/>
      <c r="I34" s="4"/>
      <c r="J34" s="77" t="str">
        <f t="shared" si="48"/>
        <v xml:space="preserve"> </v>
      </c>
      <c r="L34" s="8">
        <v>5</v>
      </c>
      <c r="M34" s="4"/>
      <c r="N34" s="4"/>
      <c r="O34" s="77" t="str">
        <f t="shared" si="20"/>
        <v xml:space="preserve"> </v>
      </c>
      <c r="Q34" s="8">
        <v>5</v>
      </c>
      <c r="R34" s="4"/>
      <c r="S34" s="4"/>
      <c r="T34" s="77" t="str">
        <f t="shared" si="21"/>
        <v xml:space="preserve"> </v>
      </c>
      <c r="U34" s="17"/>
      <c r="V34" s="8">
        <v>5</v>
      </c>
      <c r="W34" s="4"/>
      <c r="X34" s="4"/>
      <c r="Y34" s="77" t="str">
        <f t="shared" si="22"/>
        <v xml:space="preserve"> </v>
      </c>
      <c r="AA34" s="8">
        <v>5</v>
      </c>
      <c r="AB34" s="4"/>
      <c r="AC34" s="4"/>
      <c r="AD34" s="77" t="str">
        <f t="shared" si="23"/>
        <v xml:space="preserve"> </v>
      </c>
      <c r="AE34" s="15"/>
      <c r="AF34" s="8">
        <v>5</v>
      </c>
      <c r="AG34" s="4"/>
      <c r="AH34" s="4"/>
      <c r="AI34" s="77" t="str">
        <f t="shared" si="24"/>
        <v xml:space="preserve"> </v>
      </c>
      <c r="AJ34" s="17"/>
      <c r="AK34" s="8">
        <v>5</v>
      </c>
      <c r="AL34" s="4"/>
      <c r="AM34" s="4"/>
      <c r="AN34" s="77" t="str">
        <f t="shared" ref="AN34:AN35" si="49">CONCATENATE(AM34," ",AL34)</f>
        <v xml:space="preserve"> </v>
      </c>
      <c r="AP34" s="8">
        <v>5</v>
      </c>
      <c r="AQ34" s="4"/>
      <c r="AR34" s="4"/>
      <c r="AS34" s="77" t="str">
        <f t="shared" si="44"/>
        <v xml:space="preserve"> </v>
      </c>
      <c r="AU34" s="8">
        <v>5</v>
      </c>
      <c r="AV34" s="4"/>
      <c r="AW34" s="4"/>
      <c r="AX34" s="77" t="str">
        <f t="shared" si="45"/>
        <v xml:space="preserve"> </v>
      </c>
      <c r="AZ34" s="8">
        <v>5</v>
      </c>
      <c r="BA34" s="4" t="s">
        <v>1465</v>
      </c>
      <c r="BB34" s="4" t="s">
        <v>107</v>
      </c>
      <c r="BC34" s="77" t="str">
        <f t="shared" si="28"/>
        <v>Mikhail Polyakov</v>
      </c>
      <c r="BE34" s="8">
        <v>5</v>
      </c>
      <c r="BF34" s="4"/>
      <c r="BG34" s="4"/>
      <c r="BH34" s="77" t="str">
        <f t="shared" si="46"/>
        <v xml:space="preserve"> </v>
      </c>
      <c r="BJ34" s="8">
        <v>5</v>
      </c>
      <c r="BK34" s="4"/>
      <c r="BL34" s="4"/>
      <c r="BM34" s="77" t="str">
        <f t="shared" si="30"/>
        <v xml:space="preserve"> </v>
      </c>
      <c r="BO34" s="8">
        <v>5</v>
      </c>
      <c r="BP34" s="4"/>
      <c r="BQ34" s="4"/>
      <c r="BR34" s="77" t="str">
        <f t="shared" si="31"/>
        <v xml:space="preserve"> </v>
      </c>
      <c r="BS34" s="17"/>
      <c r="BT34" s="8">
        <v>5</v>
      </c>
      <c r="BU34" s="4"/>
      <c r="BV34" s="4"/>
      <c r="BW34" s="77" t="str">
        <f t="shared" si="32"/>
        <v xml:space="preserve"> </v>
      </c>
      <c r="BY34" s="8">
        <v>5</v>
      </c>
      <c r="BZ34" s="4"/>
      <c r="CA34" s="4"/>
      <c r="CB34" s="77" t="str">
        <f t="shared" si="47"/>
        <v xml:space="preserve"> </v>
      </c>
      <c r="CD34" s="8">
        <v>5</v>
      </c>
      <c r="CE34" s="4"/>
      <c r="CF34" s="4"/>
      <c r="CG34" s="77" t="str">
        <f t="shared" si="34"/>
        <v xml:space="preserve"> </v>
      </c>
      <c r="CH34" s="17"/>
      <c r="CI34" s="8">
        <v>5</v>
      </c>
      <c r="CJ34" s="4"/>
      <c r="CK34" s="4"/>
      <c r="CL34" s="77" t="str">
        <f t="shared" si="35"/>
        <v xml:space="preserve"> </v>
      </c>
      <c r="CN34" s="8">
        <v>5</v>
      </c>
      <c r="CO34" s="4"/>
      <c r="CP34" s="4"/>
      <c r="CQ34" s="77" t="str">
        <f t="shared" si="36"/>
        <v xml:space="preserve"> </v>
      </c>
      <c r="CS34" s="8">
        <v>5</v>
      </c>
      <c r="CT34" s="4" t="s">
        <v>4092</v>
      </c>
      <c r="CU34" s="4" t="s">
        <v>111</v>
      </c>
      <c r="CV34" s="77" t="str">
        <f t="shared" ref="CV34:CV35" si="50">CONCATENATE(CU34," ",CT34)</f>
        <v>Valentin Bulankov</v>
      </c>
      <c r="CX34" s="8">
        <v>5</v>
      </c>
      <c r="CY34" s="4"/>
      <c r="CZ34" s="4"/>
      <c r="DA34" s="77" t="str">
        <f t="shared" si="38"/>
        <v xml:space="preserve"> </v>
      </c>
      <c r="DC34" s="8">
        <v>5</v>
      </c>
      <c r="DD34" s="4" t="s">
        <v>4128</v>
      </c>
      <c r="DE34" s="4" t="s">
        <v>107</v>
      </c>
      <c r="DF34" s="77" t="str">
        <f t="shared" ref="DF34:DF35" si="51">CONCATENATE(DE34," ",DD34)</f>
        <v>Mikhail Vnutskikh</v>
      </c>
      <c r="DH34" s="8">
        <v>5</v>
      </c>
      <c r="DI34" s="4"/>
      <c r="DJ34" s="4"/>
      <c r="DK34" s="77" t="str">
        <f t="shared" ref="DK34:DK35" si="52">CONCATENATE(DJ34," ",DI34)</f>
        <v xml:space="preserve"> </v>
      </c>
      <c r="DM34" s="8">
        <v>5</v>
      </c>
      <c r="DN34" s="4"/>
      <c r="DO34" s="4"/>
      <c r="DP34" s="77" t="str">
        <f t="shared" si="41"/>
        <v xml:space="preserve"> </v>
      </c>
    </row>
    <row r="35" spans="2:120" ht="12.75" customHeight="1" x14ac:dyDescent="0.25">
      <c r="B35" s="8">
        <v>5</v>
      </c>
      <c r="C35" s="4"/>
      <c r="D35" s="4"/>
      <c r="E35" s="77" t="str">
        <f t="shared" si="42"/>
        <v xml:space="preserve"> </v>
      </c>
      <c r="G35" s="8">
        <v>5</v>
      </c>
      <c r="H35" s="4"/>
      <c r="I35" s="4"/>
      <c r="J35" s="77" t="str">
        <f t="shared" si="48"/>
        <v xml:space="preserve"> </v>
      </c>
      <c r="L35" s="8">
        <v>5</v>
      </c>
      <c r="M35" s="4"/>
      <c r="N35" s="4"/>
      <c r="O35" s="77" t="str">
        <f t="shared" si="20"/>
        <v xml:space="preserve"> </v>
      </c>
      <c r="Q35" s="8">
        <v>5</v>
      </c>
      <c r="R35" s="4"/>
      <c r="S35" s="4"/>
      <c r="T35" s="77" t="str">
        <f t="shared" si="21"/>
        <v xml:space="preserve"> </v>
      </c>
      <c r="U35" s="17"/>
      <c r="V35" s="8">
        <v>5</v>
      </c>
      <c r="W35" s="4"/>
      <c r="X35" s="4"/>
      <c r="Y35" s="77" t="str">
        <f t="shared" si="22"/>
        <v xml:space="preserve"> </v>
      </c>
      <c r="AA35" s="8">
        <v>5</v>
      </c>
      <c r="AB35" s="4"/>
      <c r="AC35" s="4"/>
      <c r="AD35" s="77" t="str">
        <f t="shared" si="23"/>
        <v xml:space="preserve"> </v>
      </c>
      <c r="AF35" s="8">
        <v>5</v>
      </c>
      <c r="AG35" s="4"/>
      <c r="AH35" s="4"/>
      <c r="AI35" s="77" t="str">
        <f t="shared" si="24"/>
        <v xml:space="preserve"> </v>
      </c>
      <c r="AJ35" s="17"/>
      <c r="AK35" s="8">
        <v>5</v>
      </c>
      <c r="AL35" s="4"/>
      <c r="AM35" s="4"/>
      <c r="AN35" s="77" t="str">
        <f t="shared" si="49"/>
        <v xml:space="preserve"> </v>
      </c>
      <c r="AP35" s="8">
        <v>5</v>
      </c>
      <c r="AQ35" s="4"/>
      <c r="AR35" s="4"/>
      <c r="AS35" s="77" t="str">
        <f t="shared" si="44"/>
        <v xml:space="preserve"> </v>
      </c>
      <c r="AU35" s="8">
        <v>5</v>
      </c>
      <c r="AV35" s="4"/>
      <c r="AW35" s="4"/>
      <c r="AX35" s="77" t="str">
        <f t="shared" si="45"/>
        <v xml:space="preserve"> </v>
      </c>
      <c r="AZ35" s="8">
        <v>5</v>
      </c>
      <c r="BA35" s="4" t="s">
        <v>540</v>
      </c>
      <c r="BB35" s="4" t="s">
        <v>83</v>
      </c>
      <c r="BC35" s="77" t="str">
        <f t="shared" si="28"/>
        <v>Alexander Koval</v>
      </c>
      <c r="BE35" s="8">
        <v>5</v>
      </c>
      <c r="BF35" s="4"/>
      <c r="BG35" s="4"/>
      <c r="BH35" s="77" t="str">
        <f t="shared" si="46"/>
        <v xml:space="preserve"> </v>
      </c>
      <c r="BJ35" s="8">
        <v>5</v>
      </c>
      <c r="BK35" s="4"/>
      <c r="BL35" s="4"/>
      <c r="BM35" s="77" t="str">
        <f t="shared" si="30"/>
        <v xml:space="preserve"> </v>
      </c>
      <c r="BO35" s="8">
        <v>5</v>
      </c>
      <c r="BP35" s="4"/>
      <c r="BQ35" s="4"/>
      <c r="BR35" s="77" t="str">
        <f t="shared" si="31"/>
        <v xml:space="preserve"> </v>
      </c>
      <c r="BS35" s="17"/>
      <c r="BT35" s="8">
        <v>5</v>
      </c>
      <c r="BU35" s="4"/>
      <c r="BV35" s="4"/>
      <c r="BW35" s="77" t="str">
        <f t="shared" si="32"/>
        <v xml:space="preserve"> </v>
      </c>
      <c r="BY35" s="8">
        <v>5</v>
      </c>
      <c r="BZ35" s="4"/>
      <c r="CA35" s="4"/>
      <c r="CB35" s="77" t="str">
        <f t="shared" si="47"/>
        <v xml:space="preserve"> </v>
      </c>
      <c r="CD35" s="8">
        <v>5</v>
      </c>
      <c r="CE35" s="4"/>
      <c r="CF35" s="4"/>
      <c r="CG35" s="77" t="str">
        <f t="shared" si="34"/>
        <v xml:space="preserve"> </v>
      </c>
      <c r="CH35" s="17"/>
      <c r="CI35" s="8">
        <v>5</v>
      </c>
      <c r="CJ35" s="4"/>
      <c r="CK35" s="4"/>
      <c r="CL35" s="77" t="str">
        <f t="shared" si="35"/>
        <v xml:space="preserve"> </v>
      </c>
      <c r="CN35" s="8">
        <v>5</v>
      </c>
      <c r="CO35" s="4"/>
      <c r="CP35" s="4"/>
      <c r="CQ35" s="77" t="str">
        <f t="shared" si="36"/>
        <v xml:space="preserve"> </v>
      </c>
      <c r="CS35" s="8">
        <v>5</v>
      </c>
      <c r="CT35" s="4" t="s">
        <v>4524</v>
      </c>
      <c r="CU35" s="4" t="s">
        <v>682</v>
      </c>
      <c r="CV35" s="77" t="str">
        <f t="shared" si="50"/>
        <v>Arkady Botsiev</v>
      </c>
      <c r="CX35" s="8">
        <v>5</v>
      </c>
      <c r="CY35" s="4"/>
      <c r="CZ35" s="4"/>
      <c r="DA35" s="77" t="str">
        <f t="shared" si="38"/>
        <v xml:space="preserve"> </v>
      </c>
      <c r="DC35" s="8">
        <v>5</v>
      </c>
      <c r="DD35" s="4" t="s">
        <v>4129</v>
      </c>
      <c r="DE35" s="4" t="s">
        <v>135</v>
      </c>
      <c r="DF35" s="77" t="str">
        <f t="shared" si="51"/>
        <v>Ivan Velioglo</v>
      </c>
      <c r="DH35" s="8">
        <v>5</v>
      </c>
      <c r="DI35" s="4"/>
      <c r="DJ35" s="4"/>
      <c r="DK35" s="77" t="str">
        <f t="shared" si="52"/>
        <v xml:space="preserve"> </v>
      </c>
      <c r="DM35" s="8">
        <v>5</v>
      </c>
      <c r="DN35" s="4"/>
      <c r="DO35" s="4"/>
      <c r="DP35" s="77" t="str">
        <f t="shared" si="41"/>
        <v xml:space="preserve"> </v>
      </c>
    </row>
    <row r="36" spans="2:120" ht="12.75" customHeight="1" x14ac:dyDescent="0.25">
      <c r="B36" s="20"/>
      <c r="C36" s="20"/>
      <c r="D36" s="20"/>
      <c r="E36" s="21"/>
      <c r="G36" s="20"/>
      <c r="H36" s="20"/>
      <c r="I36" s="20"/>
      <c r="J36" s="21"/>
      <c r="L36" s="20"/>
      <c r="M36" s="20"/>
      <c r="N36" s="20"/>
      <c r="O36" s="21"/>
      <c r="Q36" s="20"/>
      <c r="R36" s="20"/>
      <c r="S36" s="20"/>
      <c r="T36" s="21"/>
      <c r="U36" s="17"/>
      <c r="V36" s="20"/>
      <c r="W36" s="20"/>
      <c r="X36" s="20"/>
      <c r="Y36" s="21"/>
      <c r="AA36" s="20"/>
      <c r="AB36" s="20"/>
      <c r="AC36" s="20"/>
      <c r="AD36" s="21"/>
      <c r="AF36" s="20"/>
      <c r="AG36" s="20"/>
      <c r="AH36" s="20"/>
      <c r="AI36" s="21"/>
      <c r="AJ36" s="17"/>
      <c r="AK36" s="20"/>
      <c r="AL36" s="20"/>
      <c r="AM36" s="20"/>
      <c r="AN36" s="21"/>
      <c r="AP36" s="20"/>
      <c r="AQ36" s="20"/>
      <c r="AR36" s="20"/>
      <c r="AS36" s="21"/>
      <c r="AU36" s="20"/>
      <c r="AV36" s="20"/>
      <c r="AW36" s="20"/>
      <c r="AX36" s="21"/>
      <c r="AZ36" s="20"/>
      <c r="BA36" s="20"/>
      <c r="BB36" s="20"/>
      <c r="BC36" s="21"/>
      <c r="BE36" s="20"/>
      <c r="BF36" s="20"/>
      <c r="BG36" s="20"/>
      <c r="BH36" s="21"/>
      <c r="BJ36" s="20"/>
      <c r="BK36" s="20"/>
      <c r="BL36" s="20"/>
      <c r="BM36" s="21"/>
      <c r="BO36" s="20"/>
      <c r="BP36" s="20"/>
      <c r="BQ36" s="20"/>
      <c r="BR36" s="21"/>
      <c r="BS36" s="17"/>
      <c r="BT36" s="20"/>
      <c r="BU36" s="20"/>
      <c r="BV36" s="20"/>
      <c r="BW36" s="21"/>
      <c r="BY36" s="20"/>
      <c r="BZ36" s="20"/>
      <c r="CA36" s="20"/>
      <c r="CB36" s="21"/>
      <c r="CD36" s="20"/>
      <c r="CE36" s="20"/>
      <c r="CF36" s="20"/>
      <c r="CG36" s="21"/>
      <c r="CH36" s="17"/>
      <c r="CI36" s="20"/>
      <c r="CJ36" s="20"/>
      <c r="CK36" s="20"/>
      <c r="CL36" s="21"/>
      <c r="CN36" s="20"/>
      <c r="CO36" s="20"/>
      <c r="CP36" s="20"/>
      <c r="CQ36" s="21"/>
      <c r="CS36" s="20"/>
      <c r="CT36" s="20"/>
      <c r="CU36" s="20"/>
      <c r="CV36" s="21"/>
      <c r="CX36" s="20"/>
      <c r="CY36" s="20"/>
      <c r="CZ36" s="20"/>
      <c r="DA36" s="21"/>
      <c r="DC36" s="20"/>
      <c r="DD36" s="20"/>
      <c r="DE36" s="20"/>
      <c r="DF36" s="21"/>
      <c r="DH36" s="20"/>
      <c r="DI36" s="20"/>
      <c r="DJ36" s="20"/>
      <c r="DK36" s="21"/>
      <c r="DM36" s="20"/>
      <c r="DN36" s="20"/>
      <c r="DO36" s="20"/>
      <c r="DP36" s="21"/>
    </row>
    <row r="37" spans="2:120" ht="12.75" customHeight="1" x14ac:dyDescent="0.25">
      <c r="B37" s="15" t="s">
        <v>745</v>
      </c>
      <c r="C37" s="15"/>
      <c r="D37" s="15"/>
      <c r="E37" s="18"/>
      <c r="G37" s="15" t="s">
        <v>745</v>
      </c>
      <c r="H37" s="15"/>
      <c r="I37" s="15"/>
      <c r="J37" s="18"/>
      <c r="L37" s="15" t="s">
        <v>745</v>
      </c>
      <c r="M37" s="15"/>
      <c r="N37" s="15"/>
      <c r="O37" s="18"/>
      <c r="Q37" s="15" t="s">
        <v>862</v>
      </c>
      <c r="R37" s="15"/>
      <c r="S37" s="15"/>
      <c r="T37" s="18"/>
      <c r="U37" s="17"/>
      <c r="V37" s="15" t="s">
        <v>862</v>
      </c>
      <c r="W37" s="15"/>
      <c r="X37" s="15"/>
      <c r="Y37" s="18"/>
      <c r="AA37" s="15" t="s">
        <v>862</v>
      </c>
      <c r="AB37" s="15"/>
      <c r="AC37" s="15"/>
      <c r="AD37" s="18"/>
      <c r="AF37" s="15" t="s">
        <v>862</v>
      </c>
      <c r="AG37" s="15"/>
      <c r="AH37" s="15"/>
      <c r="AI37" s="18"/>
      <c r="AJ37" s="17"/>
      <c r="AK37" s="15" t="s">
        <v>862</v>
      </c>
      <c r="AL37" s="15"/>
      <c r="AM37" s="15"/>
      <c r="AN37" s="18"/>
      <c r="AP37" s="15" t="s">
        <v>862</v>
      </c>
      <c r="AQ37" s="15"/>
      <c r="AR37" s="15"/>
      <c r="AS37" s="18"/>
      <c r="AU37" s="15" t="s">
        <v>862</v>
      </c>
      <c r="AV37" s="15"/>
      <c r="AW37" s="15"/>
      <c r="AX37" s="18"/>
      <c r="AZ37" s="15" t="s">
        <v>862</v>
      </c>
      <c r="BA37" s="15"/>
      <c r="BB37" s="15"/>
      <c r="BC37" s="18"/>
      <c r="BE37" s="15" t="s">
        <v>862</v>
      </c>
      <c r="BF37" s="15"/>
      <c r="BG37" s="15"/>
      <c r="BH37" s="18"/>
      <c r="BJ37" s="15" t="s">
        <v>862</v>
      </c>
      <c r="BK37" s="15"/>
      <c r="BL37" s="15"/>
      <c r="BM37" s="18"/>
      <c r="BO37" s="15" t="s">
        <v>862</v>
      </c>
      <c r="BP37" s="15"/>
      <c r="BQ37" s="15"/>
      <c r="BR37" s="18"/>
      <c r="BS37" s="17"/>
      <c r="BT37" s="15" t="s">
        <v>862</v>
      </c>
      <c r="BU37" s="15"/>
      <c r="BV37" s="15"/>
      <c r="BW37" s="18"/>
      <c r="BY37" s="15" t="s">
        <v>862</v>
      </c>
      <c r="BZ37" s="15"/>
      <c r="CA37" s="15"/>
      <c r="CB37" s="18"/>
      <c r="CD37" s="15" t="s">
        <v>862</v>
      </c>
      <c r="CE37" s="15"/>
      <c r="CF37" s="15"/>
      <c r="CG37" s="18"/>
      <c r="CH37" s="17"/>
      <c r="CI37" s="15" t="s">
        <v>862</v>
      </c>
      <c r="CJ37" s="15"/>
      <c r="CK37" s="15"/>
      <c r="CL37" s="18"/>
      <c r="CN37" s="15" t="s">
        <v>862</v>
      </c>
      <c r="CO37" s="15"/>
      <c r="CP37" s="15"/>
      <c r="CQ37" s="18"/>
      <c r="CS37" s="15" t="s">
        <v>862</v>
      </c>
      <c r="CT37" s="15"/>
      <c r="CU37" s="15"/>
      <c r="CV37" s="18"/>
      <c r="CX37" s="15" t="s">
        <v>862</v>
      </c>
      <c r="CY37" s="15"/>
      <c r="CZ37" s="15"/>
      <c r="DA37" s="18"/>
      <c r="DC37" s="15" t="s">
        <v>862</v>
      </c>
      <c r="DD37" s="15"/>
      <c r="DE37" s="15"/>
      <c r="DF37" s="18"/>
      <c r="DH37" s="15" t="s">
        <v>862</v>
      </c>
      <c r="DI37" s="15"/>
      <c r="DJ37" s="15"/>
      <c r="DK37" s="18"/>
      <c r="DM37" s="15" t="s">
        <v>862</v>
      </c>
      <c r="DN37" s="15"/>
      <c r="DO37" s="15"/>
      <c r="DP37" s="18"/>
    </row>
    <row r="38" spans="2:120" ht="12.75" customHeight="1" thickBot="1" x14ac:dyDescent="0.3">
      <c r="B38" s="12" t="s">
        <v>788</v>
      </c>
      <c r="C38" s="12" t="s">
        <v>28</v>
      </c>
      <c r="D38" s="12" t="s">
        <v>29</v>
      </c>
      <c r="E38" s="12" t="s">
        <v>787</v>
      </c>
      <c r="G38" s="12" t="s">
        <v>788</v>
      </c>
      <c r="H38" s="12" t="s">
        <v>28</v>
      </c>
      <c r="I38" s="12" t="s">
        <v>29</v>
      </c>
      <c r="J38" s="12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12" t="s">
        <v>788</v>
      </c>
      <c r="R38" s="12" t="s">
        <v>28</v>
      </c>
      <c r="S38" s="12" t="s">
        <v>29</v>
      </c>
      <c r="T38" s="12" t="s">
        <v>787</v>
      </c>
      <c r="V38" s="12" t="s">
        <v>788</v>
      </c>
      <c r="W38" s="12" t="s">
        <v>28</v>
      </c>
      <c r="X38" s="12" t="s">
        <v>29</v>
      </c>
      <c r="Y38" s="12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12" t="s">
        <v>788</v>
      </c>
      <c r="AG38" s="12" t="s">
        <v>28</v>
      </c>
      <c r="AH38" s="12" t="s">
        <v>29</v>
      </c>
      <c r="AI38" s="12" t="s">
        <v>787</v>
      </c>
      <c r="AK38" s="12" t="s">
        <v>788</v>
      </c>
      <c r="AL38" s="12" t="s">
        <v>28</v>
      </c>
      <c r="AM38" s="12" t="s">
        <v>29</v>
      </c>
      <c r="AN38" s="12" t="s">
        <v>787</v>
      </c>
      <c r="AP38" s="12" t="s">
        <v>788</v>
      </c>
      <c r="AQ38" s="12" t="s">
        <v>28</v>
      </c>
      <c r="AR38" s="12" t="s">
        <v>29</v>
      </c>
      <c r="AS38" s="12" t="s">
        <v>787</v>
      </c>
      <c r="AU38" s="12" t="s">
        <v>788</v>
      </c>
      <c r="AV38" s="12" t="s">
        <v>28</v>
      </c>
      <c r="AW38" s="12" t="s">
        <v>29</v>
      </c>
      <c r="AX38" s="12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12" t="s">
        <v>788</v>
      </c>
      <c r="BF38" s="12" t="s">
        <v>28</v>
      </c>
      <c r="BG38" s="12" t="s">
        <v>29</v>
      </c>
      <c r="BH38" s="12" t="s">
        <v>787</v>
      </c>
      <c r="BJ38" s="12" t="s">
        <v>788</v>
      </c>
      <c r="BK38" s="12" t="s">
        <v>28</v>
      </c>
      <c r="BL38" s="12" t="s">
        <v>29</v>
      </c>
      <c r="BM38" s="12" t="s">
        <v>787</v>
      </c>
      <c r="BO38" s="12" t="s">
        <v>788</v>
      </c>
      <c r="BP38" s="12" t="s">
        <v>28</v>
      </c>
      <c r="BQ38" s="12" t="s">
        <v>29</v>
      </c>
      <c r="BR38" s="12" t="s">
        <v>787</v>
      </c>
      <c r="BT38" s="12" t="s">
        <v>788</v>
      </c>
      <c r="BU38" s="12" t="s">
        <v>28</v>
      </c>
      <c r="BV38" s="12" t="s">
        <v>29</v>
      </c>
      <c r="BW38" s="12" t="s">
        <v>787</v>
      </c>
      <c r="BY38" s="12" t="s">
        <v>788</v>
      </c>
      <c r="BZ38" s="12" t="s">
        <v>28</v>
      </c>
      <c r="CA38" s="12" t="s">
        <v>29</v>
      </c>
      <c r="CB38" s="12" t="s">
        <v>787</v>
      </c>
      <c r="CD38" s="12" t="s">
        <v>788</v>
      </c>
      <c r="CE38" s="12" t="s">
        <v>28</v>
      </c>
      <c r="CF38" s="12" t="s">
        <v>29</v>
      </c>
      <c r="CG38" s="12" t="s">
        <v>787</v>
      </c>
      <c r="CI38" s="12" t="s">
        <v>788</v>
      </c>
      <c r="CJ38" s="12" t="s">
        <v>28</v>
      </c>
      <c r="CK38" s="12" t="s">
        <v>29</v>
      </c>
      <c r="CL38" s="12" t="s">
        <v>787</v>
      </c>
      <c r="CN38" s="12" t="s">
        <v>788</v>
      </c>
      <c r="CO38" s="12" t="s">
        <v>28</v>
      </c>
      <c r="CP38" s="12" t="s">
        <v>29</v>
      </c>
      <c r="CQ38" s="12" t="s">
        <v>787</v>
      </c>
      <c r="CS38" s="12" t="s">
        <v>788</v>
      </c>
      <c r="CT38" s="12" t="s">
        <v>28</v>
      </c>
      <c r="CU38" s="12" t="s">
        <v>29</v>
      </c>
      <c r="CV38" s="12" t="s">
        <v>787</v>
      </c>
      <c r="CX38" s="12" t="s">
        <v>788</v>
      </c>
      <c r="CY38" s="12" t="s">
        <v>28</v>
      </c>
      <c r="CZ38" s="12" t="s">
        <v>29</v>
      </c>
      <c r="DA38" s="12" t="s">
        <v>787</v>
      </c>
      <c r="DC38" s="12" t="s">
        <v>788</v>
      </c>
      <c r="DD38" s="12" t="s">
        <v>28</v>
      </c>
      <c r="DE38" s="12" t="s">
        <v>29</v>
      </c>
      <c r="DF38" s="12" t="s">
        <v>787</v>
      </c>
      <c r="DH38" s="12" t="s">
        <v>788</v>
      </c>
      <c r="DI38" s="12" t="s">
        <v>28</v>
      </c>
      <c r="DJ38" s="12" t="s">
        <v>29</v>
      </c>
      <c r="DK38" s="12" t="s">
        <v>787</v>
      </c>
      <c r="DM38" s="12" t="s">
        <v>788</v>
      </c>
      <c r="DN38" s="12" t="s">
        <v>28</v>
      </c>
      <c r="DO38" s="12" t="s">
        <v>29</v>
      </c>
      <c r="DP38" s="12" t="s">
        <v>787</v>
      </c>
    </row>
    <row r="39" spans="2:120" ht="12.75" customHeight="1" x14ac:dyDescent="0.25">
      <c r="B39" s="3">
        <v>1</v>
      </c>
      <c r="C39" s="4"/>
      <c r="D39" s="4"/>
      <c r="E39" s="77" t="str">
        <f t="shared" ref="E39:E44" si="53">CONCATENATE(D39," ",C39)</f>
        <v xml:space="preserve"> </v>
      </c>
      <c r="G39" s="3">
        <v>1</v>
      </c>
      <c r="H39" s="4" t="s">
        <v>4305</v>
      </c>
      <c r="I39" s="4" t="s">
        <v>107</v>
      </c>
      <c r="J39" s="77" t="str">
        <f t="shared" ref="J39:J44" si="54">CONCATENATE(I39," ",H39)</f>
        <v>Mikhail Lipatkin</v>
      </c>
      <c r="L39" s="3">
        <v>1</v>
      </c>
      <c r="M39" s="4"/>
      <c r="N39" s="4"/>
      <c r="O39" s="77" t="str">
        <f t="shared" ref="O39:O44" si="55">CONCATENATE(N39," ",M39)</f>
        <v xml:space="preserve"> </v>
      </c>
      <c r="Q39" s="3">
        <v>1</v>
      </c>
      <c r="R39" s="4" t="s">
        <v>1273</v>
      </c>
      <c r="S39" s="4" t="s">
        <v>902</v>
      </c>
      <c r="T39" s="77" t="str">
        <f t="shared" ref="T39:T44" si="56">CONCATENATE(S39," ",R39)</f>
        <v>Isa Chapaev</v>
      </c>
      <c r="U39" s="15"/>
      <c r="V39" s="3">
        <v>1</v>
      </c>
      <c r="W39" s="4" t="s">
        <v>3663</v>
      </c>
      <c r="X39" s="4" t="s">
        <v>1830</v>
      </c>
      <c r="Y39" s="77" t="str">
        <f t="shared" ref="Y39:Y44" si="57">CONCATENATE(X39," ",W39)</f>
        <v>Lev Ananiev</v>
      </c>
      <c r="AA39" s="3">
        <v>1</v>
      </c>
      <c r="AB39" s="4"/>
      <c r="AC39" s="4"/>
      <c r="AD39" s="77" t="str">
        <f t="shared" ref="AD39:AD44" si="58">CONCATENATE(AC39," ",AB39)</f>
        <v xml:space="preserve"> </v>
      </c>
      <c r="AF39" s="3">
        <v>1</v>
      </c>
      <c r="AG39" s="4" t="s">
        <v>2061</v>
      </c>
      <c r="AH39" s="4" t="s">
        <v>105</v>
      </c>
      <c r="AI39" s="77" t="str">
        <f t="shared" ref="AI39:AI44" si="59">CONCATENATE(AH39," ",AG39)</f>
        <v>Sergey Usoltsev</v>
      </c>
      <c r="AJ39" s="15"/>
      <c r="AK39" s="3">
        <v>1</v>
      </c>
      <c r="AL39" s="4" t="s">
        <v>1605</v>
      </c>
      <c r="AM39" s="4" t="s">
        <v>156</v>
      </c>
      <c r="AN39" s="77" t="str">
        <f t="shared" ref="AN39:AN44" si="60">CONCATENATE(AM39," ",AL39)</f>
        <v>Yuri Patrushev</v>
      </c>
      <c r="AP39" s="3">
        <v>1</v>
      </c>
      <c r="AQ39" s="4" t="s">
        <v>1605</v>
      </c>
      <c r="AR39" s="4" t="s">
        <v>156</v>
      </c>
      <c r="AS39" s="77" t="str">
        <f t="shared" ref="AS39:AS44" si="61">CONCATENATE(AR39," ",AQ39)</f>
        <v>Yuri Patrushev</v>
      </c>
      <c r="AU39" s="3">
        <v>1</v>
      </c>
      <c r="AV39" s="4" t="s">
        <v>4745</v>
      </c>
      <c r="AW39" s="4" t="s">
        <v>439</v>
      </c>
      <c r="AX39" s="77" t="str">
        <f t="shared" ref="AX39:AX44" si="62">CONCATENATE(AW39," ",AV39)</f>
        <v>Roman Sigua</v>
      </c>
      <c r="AZ39" s="3">
        <v>1</v>
      </c>
      <c r="BA39" s="4" t="s">
        <v>55</v>
      </c>
      <c r="BB39" s="4" t="s">
        <v>3042</v>
      </c>
      <c r="BC39" s="77" t="str">
        <f t="shared" ref="BC39:BC44" si="63">CONCATENATE(BB39," ",BA39)</f>
        <v>Magomedbek Aliev</v>
      </c>
      <c r="BE39" s="3">
        <v>1</v>
      </c>
      <c r="BF39" s="4" t="s">
        <v>467</v>
      </c>
      <c r="BG39" s="4" t="s">
        <v>550</v>
      </c>
      <c r="BH39" s="77" t="str">
        <f t="shared" ref="BH39:BH44" si="64">CONCATENATE(BG39," ",BF39)</f>
        <v>Eduard Davydov</v>
      </c>
      <c r="BJ39" s="3">
        <v>1</v>
      </c>
      <c r="BK39" s="4"/>
      <c r="BL39" s="4"/>
      <c r="BM39" s="77" t="str">
        <f t="shared" ref="BM39:BM44" si="65">CONCATENATE(BL39," ",BK39)</f>
        <v xml:space="preserve"> </v>
      </c>
      <c r="BO39" s="3">
        <v>1</v>
      </c>
      <c r="BP39" s="43" t="s">
        <v>100</v>
      </c>
      <c r="BQ39" s="160" t="s">
        <v>299</v>
      </c>
      <c r="BR39" s="77" t="str">
        <f t="shared" ref="BR39:BR44" si="66">CONCATENATE(BQ39," ",BP39)</f>
        <v>Alexey Gerasimov</v>
      </c>
      <c r="BS39" s="15"/>
      <c r="BT39" s="3">
        <v>1</v>
      </c>
      <c r="BU39" s="4"/>
      <c r="BV39" s="4"/>
      <c r="BW39" s="77" t="str">
        <f t="shared" ref="BW39:BW44" si="67">CONCATENATE(BV39," ",BU39)</f>
        <v xml:space="preserve"> </v>
      </c>
      <c r="BY39" s="3">
        <v>1</v>
      </c>
      <c r="BZ39" s="4"/>
      <c r="CA39" s="4"/>
      <c r="CB39" s="77" t="str">
        <f t="shared" ref="CB39:CB44" si="68">CONCATENATE(CA39," ",BZ39)</f>
        <v xml:space="preserve"> </v>
      </c>
      <c r="CD39" s="3">
        <v>1</v>
      </c>
      <c r="CE39" s="4"/>
      <c r="CF39" s="4"/>
      <c r="CG39" s="77" t="str">
        <f t="shared" ref="CG39:CG44" si="69">CONCATENATE(CF39," ",CE39)</f>
        <v xml:space="preserve"> </v>
      </c>
      <c r="CH39" s="15"/>
      <c r="CI39" s="3">
        <v>1</v>
      </c>
      <c r="CJ39" s="4"/>
      <c r="CK39" s="4"/>
      <c r="CL39" s="77" t="str">
        <f t="shared" ref="CL39:CL44" si="70">CONCATENATE(CK39," ",CJ39)</f>
        <v xml:space="preserve"> </v>
      </c>
      <c r="CN39" s="3">
        <v>1</v>
      </c>
      <c r="CO39" s="4"/>
      <c r="CP39" s="4"/>
      <c r="CQ39" s="77" t="str">
        <f t="shared" ref="CQ39:CQ44" si="71">CONCATENATE(CP39," ",CO39)</f>
        <v xml:space="preserve"> </v>
      </c>
      <c r="CS39" s="3">
        <v>1</v>
      </c>
      <c r="CT39" s="4" t="s">
        <v>571</v>
      </c>
      <c r="CU39" s="4" t="s">
        <v>201</v>
      </c>
      <c r="CV39" s="77" t="str">
        <f t="shared" ref="CV39" si="72">CONCATENATE(CU39," ",CT39)</f>
        <v>Valery Merenkov</v>
      </c>
      <c r="CX39" s="3">
        <v>1</v>
      </c>
      <c r="CY39" s="4" t="s">
        <v>1533</v>
      </c>
      <c r="CZ39" s="4" t="s">
        <v>559</v>
      </c>
      <c r="DA39" s="77" t="str">
        <f t="shared" ref="DA39:DA44" si="73">CONCATENATE(CZ39," ",CY39)</f>
        <v>Shamil Temirkhanov</v>
      </c>
      <c r="DC39" s="3">
        <v>1</v>
      </c>
      <c r="DD39" s="4" t="s">
        <v>4130</v>
      </c>
      <c r="DE39" s="4" t="s">
        <v>439</v>
      </c>
      <c r="DF39" s="77" t="str">
        <f t="shared" ref="DF39" si="74">CONCATENATE(DE39," ",DD39)</f>
        <v>Roman Kryuchkov</v>
      </c>
      <c r="DH39" s="3">
        <v>1</v>
      </c>
      <c r="DI39" s="4"/>
      <c r="DJ39" s="4"/>
      <c r="DK39" s="77" t="str">
        <f t="shared" ref="DK39" si="75">CONCATENATE(DJ39," ",DI39)</f>
        <v xml:space="preserve"> </v>
      </c>
      <c r="DM39" s="3">
        <v>1</v>
      </c>
      <c r="DN39" s="4"/>
      <c r="DO39" s="4"/>
      <c r="DP39" s="77" t="str">
        <f t="shared" ref="DP39" si="76">CONCATENATE(DO39," ",DN39)</f>
        <v xml:space="preserve"> </v>
      </c>
    </row>
    <row r="40" spans="2:120" ht="12.75" customHeight="1" x14ac:dyDescent="0.25">
      <c r="B40" s="6">
        <v>2</v>
      </c>
      <c r="C40" s="4"/>
      <c r="D40" s="4"/>
      <c r="E40" s="77" t="str">
        <f t="shared" si="53"/>
        <v xml:space="preserve"> </v>
      </c>
      <c r="G40" s="6">
        <v>2</v>
      </c>
      <c r="H40" s="4" t="s">
        <v>1665</v>
      </c>
      <c r="I40" s="10" t="s">
        <v>886</v>
      </c>
      <c r="J40" s="77" t="str">
        <f t="shared" si="54"/>
        <v>V. Goryunov</v>
      </c>
      <c r="K40" s="15"/>
      <c r="L40" s="6">
        <v>2</v>
      </c>
      <c r="M40" s="4"/>
      <c r="N40" s="4"/>
      <c r="O40" s="77" t="str">
        <f t="shared" si="55"/>
        <v xml:space="preserve"> </v>
      </c>
      <c r="Q40" s="6">
        <v>2</v>
      </c>
      <c r="R40" s="4"/>
      <c r="S40" s="4"/>
      <c r="T40" s="77" t="str">
        <f t="shared" si="56"/>
        <v xml:space="preserve"> </v>
      </c>
      <c r="V40" s="6">
        <v>2</v>
      </c>
      <c r="W40" s="4"/>
      <c r="X40" s="4"/>
      <c r="Y40" s="77" t="str">
        <f t="shared" si="57"/>
        <v xml:space="preserve"> </v>
      </c>
      <c r="Z40" s="15"/>
      <c r="AA40" s="6">
        <v>2</v>
      </c>
      <c r="AB40" s="4"/>
      <c r="AC40" s="4"/>
      <c r="AD40" s="77" t="str">
        <f t="shared" si="58"/>
        <v xml:space="preserve"> </v>
      </c>
      <c r="AE40" s="15"/>
      <c r="AF40" s="6">
        <v>2</v>
      </c>
      <c r="AG40" s="4"/>
      <c r="AH40" s="4"/>
      <c r="AI40" s="77" t="str">
        <f t="shared" ref="AI40" si="77">CONCATENATE(AH40," ",AG40)</f>
        <v xml:space="preserve"> </v>
      </c>
      <c r="AK40" s="6">
        <v>2</v>
      </c>
      <c r="AL40" s="4" t="s">
        <v>101</v>
      </c>
      <c r="AM40" s="4" t="s">
        <v>56</v>
      </c>
      <c r="AN40" s="77" t="str">
        <f t="shared" si="60"/>
        <v>Igor Glyvuk</v>
      </c>
      <c r="AO40" s="15"/>
      <c r="AP40" s="6">
        <v>2</v>
      </c>
      <c r="AQ40" s="4" t="s">
        <v>2045</v>
      </c>
      <c r="AR40" s="4" t="s">
        <v>530</v>
      </c>
      <c r="AS40" s="77" t="str">
        <f t="shared" si="61"/>
        <v>Kim Evtykh</v>
      </c>
      <c r="AT40" s="15"/>
      <c r="AU40" s="6">
        <v>2</v>
      </c>
      <c r="AV40" s="4" t="s">
        <v>4746</v>
      </c>
      <c r="AW40" s="4" t="s">
        <v>2213</v>
      </c>
      <c r="AX40" s="77" t="str">
        <f t="shared" si="62"/>
        <v>Aslamby Zezarakhov</v>
      </c>
      <c r="AZ40" s="6">
        <v>2</v>
      </c>
      <c r="BA40" s="4" t="s">
        <v>2250</v>
      </c>
      <c r="BB40" s="4" t="s">
        <v>58</v>
      </c>
      <c r="BC40" s="77" t="str">
        <f t="shared" si="63"/>
        <v>Oleg Nepomnyaschiy</v>
      </c>
      <c r="BE40" s="6">
        <v>2</v>
      </c>
      <c r="BF40" s="4" t="s">
        <v>357</v>
      </c>
      <c r="BG40" s="4" t="s">
        <v>107</v>
      </c>
      <c r="BH40" s="77" t="str">
        <f t="shared" si="64"/>
        <v>Mikhail Morozov</v>
      </c>
      <c r="BI40" s="15"/>
      <c r="BJ40" s="6">
        <v>2</v>
      </c>
      <c r="BK40" s="4"/>
      <c r="BL40" s="4"/>
      <c r="BM40" s="77" t="str">
        <f t="shared" si="65"/>
        <v xml:space="preserve"> </v>
      </c>
      <c r="BO40" s="6">
        <v>2</v>
      </c>
      <c r="BP40" s="4" t="s">
        <v>357</v>
      </c>
      <c r="BQ40" s="4" t="s">
        <v>107</v>
      </c>
      <c r="BR40" s="77" t="str">
        <f t="shared" si="66"/>
        <v>Mikhail Morozov</v>
      </c>
      <c r="BT40" s="6">
        <v>2</v>
      </c>
      <c r="BU40" s="4"/>
      <c r="BV40" s="4"/>
      <c r="BW40" s="77" t="str">
        <f t="shared" si="67"/>
        <v xml:space="preserve"> </v>
      </c>
      <c r="BY40" s="6">
        <v>2</v>
      </c>
      <c r="BZ40" s="4"/>
      <c r="CA40" s="4"/>
      <c r="CB40" s="77" t="str">
        <f t="shared" si="68"/>
        <v xml:space="preserve"> </v>
      </c>
      <c r="CD40" s="6">
        <v>2</v>
      </c>
      <c r="CE40" s="4"/>
      <c r="CF40" s="4"/>
      <c r="CG40" s="77" t="str">
        <f t="shared" si="69"/>
        <v xml:space="preserve"> </v>
      </c>
      <c r="CI40" s="6">
        <v>2</v>
      </c>
      <c r="CJ40" s="4"/>
      <c r="CK40" s="4"/>
      <c r="CL40" s="77" t="str">
        <f t="shared" si="70"/>
        <v xml:space="preserve"> </v>
      </c>
      <c r="CN40" s="6">
        <v>2</v>
      </c>
      <c r="CO40" s="4"/>
      <c r="CP40" s="4"/>
      <c r="CQ40" s="77" t="str">
        <f t="shared" si="71"/>
        <v xml:space="preserve"> </v>
      </c>
      <c r="CR40" s="15"/>
      <c r="CS40" s="6">
        <v>2</v>
      </c>
      <c r="CT40" s="4" t="s">
        <v>240</v>
      </c>
      <c r="CU40" s="4" t="s">
        <v>58</v>
      </c>
      <c r="CV40" s="185" t="str">
        <f>CONCATENATE(CU40," ",CT40)</f>
        <v>Oleg Arkhipenko</v>
      </c>
      <c r="CW40" s="15"/>
      <c r="CX40" s="6">
        <v>2</v>
      </c>
      <c r="CY40" s="4"/>
      <c r="CZ40" s="4"/>
      <c r="DA40" s="77" t="str">
        <f t="shared" si="73"/>
        <v xml:space="preserve"> </v>
      </c>
      <c r="DB40" s="15"/>
      <c r="DC40" s="6">
        <v>2</v>
      </c>
      <c r="DD40" s="4" t="s">
        <v>4131</v>
      </c>
      <c r="DE40" s="4" t="s">
        <v>105</v>
      </c>
      <c r="DF40" s="185" t="str">
        <f>CONCATENATE(DE40," ",DD40)</f>
        <v>Sergey Pasashkov</v>
      </c>
      <c r="DH40" s="6">
        <v>2</v>
      </c>
      <c r="DI40" s="4"/>
      <c r="DJ40" s="4"/>
      <c r="DK40" s="185" t="str">
        <f>CONCATENATE(DJ40," ",DI40)</f>
        <v xml:space="preserve"> </v>
      </c>
      <c r="DL40" s="15"/>
      <c r="DM40" s="6">
        <v>2</v>
      </c>
      <c r="DN40" s="4"/>
      <c r="DO40" s="4"/>
      <c r="DP40" s="185" t="str">
        <f>CONCATENATE(DO40," ",DN40)</f>
        <v xml:space="preserve"> </v>
      </c>
    </row>
    <row r="41" spans="2:120" ht="12.75" customHeight="1" x14ac:dyDescent="0.25">
      <c r="B41" s="7">
        <v>3</v>
      </c>
      <c r="C41" s="4"/>
      <c r="D41" s="4"/>
      <c r="E41" s="77" t="str">
        <f t="shared" si="53"/>
        <v xml:space="preserve"> </v>
      </c>
      <c r="G41" s="7">
        <v>3</v>
      </c>
      <c r="H41" s="4" t="s">
        <v>4306</v>
      </c>
      <c r="I41" s="10" t="s">
        <v>57</v>
      </c>
      <c r="J41" s="77" t="str">
        <f t="shared" si="54"/>
        <v>A. Aleshin</v>
      </c>
      <c r="L41" s="7">
        <v>3</v>
      </c>
      <c r="M41" s="4"/>
      <c r="N41" s="4"/>
      <c r="O41" s="77" t="str">
        <f t="shared" si="55"/>
        <v xml:space="preserve"> </v>
      </c>
      <c r="P41" s="15"/>
      <c r="Q41" s="7">
        <v>3</v>
      </c>
      <c r="R41" s="4" t="s">
        <v>1233</v>
      </c>
      <c r="S41" s="4" t="s">
        <v>48</v>
      </c>
      <c r="T41" s="77" t="str">
        <f t="shared" si="56"/>
        <v>Vladimir Myakonkiy</v>
      </c>
      <c r="V41" s="7">
        <v>3</v>
      </c>
      <c r="W41" s="4"/>
      <c r="X41" s="4"/>
      <c r="Y41" s="77" t="str">
        <f t="shared" si="57"/>
        <v xml:space="preserve"> </v>
      </c>
      <c r="AA41" s="7">
        <v>3</v>
      </c>
      <c r="AB41" s="4"/>
      <c r="AC41" s="4"/>
      <c r="AD41" s="77" t="str">
        <f t="shared" si="58"/>
        <v xml:space="preserve"> </v>
      </c>
      <c r="AF41" s="7">
        <v>3</v>
      </c>
      <c r="AG41" s="56" t="s">
        <v>344</v>
      </c>
      <c r="AH41" s="56" t="s">
        <v>4282</v>
      </c>
      <c r="AI41" s="63" t="str">
        <f t="shared" ref="AI41:AI42" si="78">CONCATENATE(AH41," ",AG41)</f>
        <v>Asadula Magomedov</v>
      </c>
      <c r="AK41" s="7">
        <v>3</v>
      </c>
      <c r="AL41" s="4" t="s">
        <v>2045</v>
      </c>
      <c r="AM41" s="4" t="s">
        <v>530</v>
      </c>
      <c r="AN41" s="77" t="str">
        <f t="shared" si="60"/>
        <v>Kim Evtykh</v>
      </c>
      <c r="AP41" s="7">
        <v>3</v>
      </c>
      <c r="AQ41" s="4"/>
      <c r="AR41" s="4"/>
      <c r="AS41" s="77" t="str">
        <f t="shared" si="61"/>
        <v xml:space="preserve"> </v>
      </c>
      <c r="AU41" s="7">
        <v>3</v>
      </c>
      <c r="AV41" s="56" t="s">
        <v>562</v>
      </c>
      <c r="AW41" s="56" t="s">
        <v>58</v>
      </c>
      <c r="AX41" s="63" t="str">
        <f t="shared" si="62"/>
        <v>Oleg Makeev</v>
      </c>
      <c r="AY41" s="15"/>
      <c r="AZ41" s="7">
        <v>3</v>
      </c>
      <c r="BA41" s="4" t="s">
        <v>1435</v>
      </c>
      <c r="BB41" s="4" t="s">
        <v>320</v>
      </c>
      <c r="BC41" s="77" t="str">
        <f t="shared" si="63"/>
        <v>Dmitry Molchanov</v>
      </c>
      <c r="BD41" s="15"/>
      <c r="BE41" s="7">
        <v>3</v>
      </c>
      <c r="BF41" s="4"/>
      <c r="BG41" s="4"/>
      <c r="BH41" s="77" t="str">
        <f t="shared" si="64"/>
        <v xml:space="preserve"> </v>
      </c>
      <c r="BJ41" s="7">
        <v>3</v>
      </c>
      <c r="BK41" s="4"/>
      <c r="BL41" s="4"/>
      <c r="BM41" s="77" t="str">
        <f t="shared" si="65"/>
        <v xml:space="preserve"> </v>
      </c>
      <c r="BN41" s="15"/>
      <c r="BO41" s="7">
        <v>3</v>
      </c>
      <c r="BP41" s="4"/>
      <c r="BQ41" s="4"/>
      <c r="BR41" s="77" t="str">
        <f t="shared" si="66"/>
        <v xml:space="preserve"> </v>
      </c>
      <c r="BT41" s="7">
        <v>3</v>
      </c>
      <c r="BU41" s="4"/>
      <c r="BV41" s="4"/>
      <c r="BW41" s="77" t="str">
        <f t="shared" si="67"/>
        <v xml:space="preserve"> </v>
      </c>
      <c r="BX41" s="15"/>
      <c r="BY41" s="7">
        <v>3</v>
      </c>
      <c r="BZ41" s="4"/>
      <c r="CA41" s="4"/>
      <c r="CB41" s="77" t="str">
        <f t="shared" si="68"/>
        <v xml:space="preserve"> </v>
      </c>
      <c r="CC41" s="15"/>
      <c r="CD41" s="7">
        <v>3</v>
      </c>
      <c r="CE41" s="4"/>
      <c r="CF41" s="4"/>
      <c r="CG41" s="77" t="str">
        <f t="shared" si="69"/>
        <v xml:space="preserve"> </v>
      </c>
      <c r="CI41" s="7">
        <v>3</v>
      </c>
      <c r="CJ41" s="4"/>
      <c r="CK41" s="4"/>
      <c r="CL41" s="77" t="str">
        <f t="shared" si="70"/>
        <v xml:space="preserve"> </v>
      </c>
      <c r="CM41" s="15"/>
      <c r="CN41" s="7">
        <v>3</v>
      </c>
      <c r="CO41" s="4"/>
      <c r="CP41" s="4"/>
      <c r="CQ41" s="77" t="str">
        <f t="shared" si="71"/>
        <v xml:space="preserve"> </v>
      </c>
      <c r="CS41" s="7">
        <v>3</v>
      </c>
      <c r="CT41" s="4" t="s">
        <v>4093</v>
      </c>
      <c r="CU41" s="4" t="s">
        <v>105</v>
      </c>
      <c r="CV41" s="185" t="str">
        <f>CONCATENATE(CU41," ",CT41)</f>
        <v>Sergey Novikov II</v>
      </c>
      <c r="CX41" s="7">
        <v>3</v>
      </c>
      <c r="CY41" s="4" t="s">
        <v>4528</v>
      </c>
      <c r="CZ41" s="4" t="s">
        <v>3128</v>
      </c>
      <c r="DA41" s="77" t="str">
        <f t="shared" si="73"/>
        <v>Chermen Gadzhinov</v>
      </c>
      <c r="DC41" s="7">
        <v>3</v>
      </c>
      <c r="DD41" s="4" t="s">
        <v>608</v>
      </c>
      <c r="DE41" s="4" t="s">
        <v>320</v>
      </c>
      <c r="DF41" s="185" t="str">
        <f>CONCATENATE(DE41," ",DD41)</f>
        <v>Dmitry Safonov</v>
      </c>
      <c r="DH41" s="7">
        <v>3</v>
      </c>
      <c r="DI41" s="4"/>
      <c r="DJ41" s="4"/>
      <c r="DK41" s="185" t="str">
        <f>CONCATENATE(DJ41," ",DI41)</f>
        <v xml:space="preserve"> </v>
      </c>
      <c r="DM41" s="7">
        <v>3</v>
      </c>
      <c r="DN41" s="4" t="s">
        <v>4649</v>
      </c>
      <c r="DO41" s="4" t="s">
        <v>320</v>
      </c>
      <c r="DP41" s="185" t="str">
        <f>CONCATENATE(DO41," ",DN41)</f>
        <v>Dmitry Komogorov</v>
      </c>
    </row>
    <row r="42" spans="2:120" ht="12.75" customHeight="1" x14ac:dyDescent="0.25">
      <c r="B42" s="7">
        <v>3</v>
      </c>
      <c r="C42" s="4"/>
      <c r="D42" s="4"/>
      <c r="E42" s="77" t="str">
        <f t="shared" si="53"/>
        <v xml:space="preserve"> </v>
      </c>
      <c r="G42" s="7">
        <v>3</v>
      </c>
      <c r="H42" s="4"/>
      <c r="I42" s="4"/>
      <c r="J42" s="77" t="str">
        <f t="shared" si="54"/>
        <v xml:space="preserve"> </v>
      </c>
      <c r="L42" s="7">
        <v>3</v>
      </c>
      <c r="M42" s="4"/>
      <c r="N42" s="4"/>
      <c r="O42" s="77" t="str">
        <f t="shared" si="55"/>
        <v xml:space="preserve"> </v>
      </c>
      <c r="Q42" s="7">
        <v>3</v>
      </c>
      <c r="R42" s="4" t="s">
        <v>1868</v>
      </c>
      <c r="S42" s="4" t="s">
        <v>299</v>
      </c>
      <c r="T42" s="77" t="str">
        <f t="shared" si="56"/>
        <v>Alexey Pachin</v>
      </c>
      <c r="V42" s="7">
        <v>3</v>
      </c>
      <c r="W42" s="4"/>
      <c r="X42" s="4"/>
      <c r="Y42" s="77" t="str">
        <f t="shared" si="57"/>
        <v xml:space="preserve"> </v>
      </c>
      <c r="AA42" s="7">
        <v>3</v>
      </c>
      <c r="AB42" s="4"/>
      <c r="AC42" s="4"/>
      <c r="AD42" s="77" t="str">
        <f t="shared" si="58"/>
        <v xml:space="preserve"> </v>
      </c>
      <c r="AF42" s="7">
        <v>3</v>
      </c>
      <c r="AG42" s="4" t="s">
        <v>1861</v>
      </c>
      <c r="AH42" s="4" t="s">
        <v>56</v>
      </c>
      <c r="AI42" s="77" t="str">
        <f t="shared" si="78"/>
        <v>Igor Zabelin</v>
      </c>
      <c r="AK42" s="7">
        <v>3</v>
      </c>
      <c r="AL42" s="4"/>
      <c r="AM42" s="4"/>
      <c r="AN42" s="77" t="str">
        <f t="shared" si="60"/>
        <v xml:space="preserve"> </v>
      </c>
      <c r="AP42" s="7">
        <v>3</v>
      </c>
      <c r="AQ42" s="4"/>
      <c r="AR42" s="4"/>
      <c r="AS42" s="77" t="str">
        <f t="shared" si="61"/>
        <v xml:space="preserve"> </v>
      </c>
      <c r="AU42" s="7">
        <v>3</v>
      </c>
      <c r="AV42" s="4"/>
      <c r="AW42" s="4"/>
      <c r="AX42" s="77" t="str">
        <f t="shared" si="62"/>
        <v xml:space="preserve"> </v>
      </c>
      <c r="AZ42" s="7">
        <v>3</v>
      </c>
      <c r="BA42" s="4" t="s">
        <v>2248</v>
      </c>
      <c r="BB42" s="4" t="s">
        <v>156</v>
      </c>
      <c r="BC42" s="77" t="str">
        <f t="shared" si="63"/>
        <v>Yuri Vyborov</v>
      </c>
      <c r="BE42" s="7">
        <v>3</v>
      </c>
      <c r="BF42" s="4"/>
      <c r="BG42" s="4"/>
      <c r="BH42" s="77" t="str">
        <f t="shared" si="64"/>
        <v xml:space="preserve"> </v>
      </c>
      <c r="BJ42" s="7">
        <v>3</v>
      </c>
      <c r="BK42" s="4"/>
      <c r="BL42" s="4"/>
      <c r="BM42" s="77" t="str">
        <f t="shared" si="65"/>
        <v xml:space="preserve"> </v>
      </c>
      <c r="BO42" s="7">
        <v>3</v>
      </c>
      <c r="BP42" s="4"/>
      <c r="BQ42" s="4"/>
      <c r="BR42" s="77" t="str">
        <f t="shared" si="66"/>
        <v xml:space="preserve"> </v>
      </c>
      <c r="BT42" s="7">
        <v>3</v>
      </c>
      <c r="BU42" s="4"/>
      <c r="BV42" s="4"/>
      <c r="BW42" s="77" t="str">
        <f t="shared" si="67"/>
        <v xml:space="preserve"> </v>
      </c>
      <c r="BY42" s="7">
        <v>3</v>
      </c>
      <c r="BZ42" s="4"/>
      <c r="CA42" s="4"/>
      <c r="CB42" s="77" t="str">
        <f t="shared" si="68"/>
        <v xml:space="preserve"> </v>
      </c>
      <c r="CD42" s="7">
        <v>3</v>
      </c>
      <c r="CE42" s="4"/>
      <c r="CF42" s="4"/>
      <c r="CG42" s="77" t="str">
        <f t="shared" si="69"/>
        <v xml:space="preserve"> </v>
      </c>
      <c r="CI42" s="7">
        <v>3</v>
      </c>
      <c r="CJ42" s="4"/>
      <c r="CK42" s="4"/>
      <c r="CL42" s="77" t="str">
        <f t="shared" si="70"/>
        <v xml:space="preserve"> </v>
      </c>
      <c r="CN42" s="7">
        <v>3</v>
      </c>
      <c r="CO42" s="4"/>
      <c r="CP42" s="4"/>
      <c r="CQ42" s="77" t="str">
        <f t="shared" si="71"/>
        <v xml:space="preserve"> </v>
      </c>
      <c r="CS42" s="7">
        <v>3</v>
      </c>
      <c r="CT42" s="4" t="s">
        <v>797</v>
      </c>
      <c r="CU42" s="4" t="s">
        <v>243</v>
      </c>
      <c r="CV42" s="185" t="str">
        <f>CONCATENATE(CU42," ",CT42)</f>
        <v>Evgeny Tikhonov</v>
      </c>
      <c r="CX42" s="7">
        <v>3</v>
      </c>
      <c r="CY42" s="4"/>
      <c r="CZ42" s="4"/>
      <c r="DA42" s="77" t="str">
        <f t="shared" si="73"/>
        <v xml:space="preserve"> </v>
      </c>
      <c r="DC42" s="7">
        <v>3</v>
      </c>
      <c r="DD42" s="4" t="s">
        <v>230</v>
      </c>
      <c r="DE42" s="4" t="s">
        <v>4132</v>
      </c>
      <c r="DF42" s="77" t="str">
        <f>CONCATENATE(DE42," ",DD42)</f>
        <v>Yasin Abdulaev</v>
      </c>
      <c r="DH42" s="7">
        <v>3</v>
      </c>
      <c r="DI42" s="4"/>
      <c r="DJ42" s="4"/>
      <c r="DK42" s="77" t="str">
        <f>CONCATENATE(DJ42," ",DI42)</f>
        <v xml:space="preserve"> </v>
      </c>
      <c r="DM42" s="7">
        <v>3</v>
      </c>
      <c r="DN42" s="4" t="s">
        <v>1440</v>
      </c>
      <c r="DO42" s="4" t="s">
        <v>105</v>
      </c>
      <c r="DP42" s="77" t="str">
        <f>CONCATENATE(DO42," ",DN42)</f>
        <v>Sergey Pastukhov</v>
      </c>
    </row>
    <row r="43" spans="2:120" ht="12.75" customHeight="1" x14ac:dyDescent="0.25">
      <c r="B43" s="8">
        <v>5</v>
      </c>
      <c r="C43" s="4"/>
      <c r="D43" s="4"/>
      <c r="E43" s="77" t="str">
        <f t="shared" si="53"/>
        <v xml:space="preserve"> </v>
      </c>
      <c r="G43" s="8">
        <v>5</v>
      </c>
      <c r="H43" s="4"/>
      <c r="I43" s="4"/>
      <c r="J43" s="77" t="str">
        <f t="shared" si="54"/>
        <v xml:space="preserve"> </v>
      </c>
      <c r="L43" s="8">
        <v>5</v>
      </c>
      <c r="M43" s="4"/>
      <c r="N43" s="4"/>
      <c r="O43" s="77" t="str">
        <f t="shared" si="55"/>
        <v xml:space="preserve"> </v>
      </c>
      <c r="Q43" s="8">
        <v>5</v>
      </c>
      <c r="R43" s="4"/>
      <c r="S43" s="4"/>
      <c r="T43" s="77" t="str">
        <f t="shared" si="56"/>
        <v xml:space="preserve"> </v>
      </c>
      <c r="V43" s="8">
        <v>5</v>
      </c>
      <c r="W43" s="4"/>
      <c r="X43" s="4"/>
      <c r="Y43" s="77" t="str">
        <f t="shared" si="57"/>
        <v xml:space="preserve"> </v>
      </c>
      <c r="AA43" s="8">
        <v>5</v>
      </c>
      <c r="AB43" s="4"/>
      <c r="AC43" s="4"/>
      <c r="AD43" s="77" t="str">
        <f t="shared" si="58"/>
        <v xml:space="preserve"> </v>
      </c>
      <c r="AF43" s="8">
        <v>5</v>
      </c>
      <c r="AG43" s="4"/>
      <c r="AH43" s="4"/>
      <c r="AI43" s="77" t="str">
        <f t="shared" si="59"/>
        <v xml:space="preserve"> </v>
      </c>
      <c r="AK43" s="8">
        <v>5</v>
      </c>
      <c r="AL43" s="4"/>
      <c r="AM43" s="4"/>
      <c r="AN43" s="77" t="str">
        <f t="shared" si="60"/>
        <v xml:space="preserve"> </v>
      </c>
      <c r="AP43" s="8">
        <v>5</v>
      </c>
      <c r="AQ43" s="4"/>
      <c r="AR43" s="4"/>
      <c r="AS43" s="77" t="str">
        <f t="shared" si="61"/>
        <v xml:space="preserve"> </v>
      </c>
      <c r="AU43" s="8">
        <v>5</v>
      </c>
      <c r="AV43" s="4"/>
      <c r="AW43" s="4"/>
      <c r="AX43" s="77" t="str">
        <f t="shared" si="62"/>
        <v xml:space="preserve"> </v>
      </c>
      <c r="AZ43" s="8">
        <v>5</v>
      </c>
      <c r="BA43" s="4" t="s">
        <v>4484</v>
      </c>
      <c r="BB43" s="4" t="s">
        <v>129</v>
      </c>
      <c r="BC43" s="77" t="str">
        <f t="shared" si="63"/>
        <v>Ruslan Yasaev</v>
      </c>
      <c r="BE43" s="8">
        <v>5</v>
      </c>
      <c r="BF43" s="4"/>
      <c r="BG43" s="4"/>
      <c r="BH43" s="77" t="str">
        <f t="shared" si="64"/>
        <v xml:space="preserve"> </v>
      </c>
      <c r="BJ43" s="8">
        <v>5</v>
      </c>
      <c r="BK43" s="4"/>
      <c r="BL43" s="4"/>
      <c r="BM43" s="77" t="str">
        <f t="shared" si="65"/>
        <v xml:space="preserve"> </v>
      </c>
      <c r="BO43" s="8">
        <v>5</v>
      </c>
      <c r="BP43" s="4"/>
      <c r="BQ43" s="4"/>
      <c r="BR43" s="77" t="str">
        <f t="shared" si="66"/>
        <v xml:space="preserve"> </v>
      </c>
      <c r="BT43" s="8">
        <v>5</v>
      </c>
      <c r="BU43" s="4"/>
      <c r="BV43" s="4"/>
      <c r="BW43" s="77" t="str">
        <f t="shared" si="67"/>
        <v xml:space="preserve"> </v>
      </c>
      <c r="BY43" s="8">
        <v>5</v>
      </c>
      <c r="BZ43" s="4"/>
      <c r="CA43" s="4"/>
      <c r="CB43" s="77" t="str">
        <f t="shared" si="68"/>
        <v xml:space="preserve"> </v>
      </c>
      <c r="CD43" s="8">
        <v>5</v>
      </c>
      <c r="CE43" s="4"/>
      <c r="CF43" s="4"/>
      <c r="CG43" s="77" t="str">
        <f t="shared" si="69"/>
        <v xml:space="preserve"> </v>
      </c>
      <c r="CI43" s="8">
        <v>5</v>
      </c>
      <c r="CJ43" s="4"/>
      <c r="CK43" s="4"/>
      <c r="CL43" s="77" t="str">
        <f t="shared" si="70"/>
        <v xml:space="preserve"> </v>
      </c>
      <c r="CN43" s="8">
        <v>5</v>
      </c>
      <c r="CO43" s="4"/>
      <c r="CP43" s="4"/>
      <c r="CQ43" s="77" t="str">
        <f t="shared" si="71"/>
        <v xml:space="preserve"> </v>
      </c>
      <c r="CS43" s="8">
        <v>5</v>
      </c>
      <c r="CT43" s="4" t="s">
        <v>643</v>
      </c>
      <c r="CU43" s="4" t="s">
        <v>814</v>
      </c>
      <c r="CV43" s="77" t="str">
        <f t="shared" ref="CV43:CV44" si="79">CONCATENATE(CU43," ",CT43)</f>
        <v>Yan Kolesnikov</v>
      </c>
      <c r="CX43" s="8">
        <v>5</v>
      </c>
      <c r="CY43" s="4" t="s">
        <v>684</v>
      </c>
      <c r="CZ43" s="4" t="s">
        <v>664</v>
      </c>
      <c r="DA43" s="77" t="str">
        <f t="shared" si="73"/>
        <v>Gocha Bagaev</v>
      </c>
      <c r="DC43" s="8">
        <v>5</v>
      </c>
      <c r="DD43" s="4" t="s">
        <v>4133</v>
      </c>
      <c r="DE43" s="4" t="s">
        <v>76</v>
      </c>
      <c r="DF43" s="77" t="str">
        <f t="shared" ref="DF43:DF44" si="80">CONCATENATE(DE43," ",DD43)</f>
        <v>Viktor Trakhnov</v>
      </c>
      <c r="DH43" s="8">
        <v>5</v>
      </c>
      <c r="DI43" s="4"/>
      <c r="DJ43" s="4"/>
      <c r="DK43" s="77" t="str">
        <f t="shared" ref="DK43:DK44" si="81">CONCATENATE(DJ43," ",DI43)</f>
        <v xml:space="preserve"> </v>
      </c>
      <c r="DM43" s="8">
        <v>5</v>
      </c>
      <c r="DN43" s="4"/>
      <c r="DO43" s="4"/>
      <c r="DP43" s="77" t="str">
        <f t="shared" ref="DP43:DP44" si="82">CONCATENATE(DO43," ",DN43)</f>
        <v xml:space="preserve"> </v>
      </c>
    </row>
    <row r="44" spans="2:120" ht="12.75" customHeight="1" x14ac:dyDescent="0.25">
      <c r="B44" s="8">
        <v>5</v>
      </c>
      <c r="C44" s="4"/>
      <c r="D44" s="4"/>
      <c r="E44" s="77" t="str">
        <f t="shared" si="53"/>
        <v xml:space="preserve"> </v>
      </c>
      <c r="G44" s="8">
        <v>5</v>
      </c>
      <c r="H44" s="4"/>
      <c r="I44" s="4"/>
      <c r="J44" s="77" t="str">
        <f t="shared" si="54"/>
        <v xml:space="preserve"> </v>
      </c>
      <c r="L44" s="8">
        <v>5</v>
      </c>
      <c r="M44" s="4"/>
      <c r="N44" s="4"/>
      <c r="O44" s="77" t="str">
        <f t="shared" si="55"/>
        <v xml:space="preserve"> </v>
      </c>
      <c r="Q44" s="8">
        <v>5</v>
      </c>
      <c r="R44" s="4"/>
      <c r="S44" s="4"/>
      <c r="T44" s="77" t="str">
        <f t="shared" si="56"/>
        <v xml:space="preserve"> </v>
      </c>
      <c r="V44" s="8">
        <v>5</v>
      </c>
      <c r="W44" s="4"/>
      <c r="X44" s="4"/>
      <c r="Y44" s="77" t="str">
        <f t="shared" si="57"/>
        <v xml:space="preserve"> </v>
      </c>
      <c r="AA44" s="8">
        <v>5</v>
      </c>
      <c r="AB44" s="4"/>
      <c r="AC44" s="4"/>
      <c r="AD44" s="77" t="str">
        <f t="shared" si="58"/>
        <v xml:space="preserve"> </v>
      </c>
      <c r="AF44" s="8">
        <v>5</v>
      </c>
      <c r="AG44" s="4"/>
      <c r="AH44" s="4"/>
      <c r="AI44" s="77" t="str">
        <f t="shared" si="59"/>
        <v xml:space="preserve"> </v>
      </c>
      <c r="AK44" s="8">
        <v>5</v>
      </c>
      <c r="AL44" s="4"/>
      <c r="AM44" s="4"/>
      <c r="AN44" s="77" t="str">
        <f t="shared" si="60"/>
        <v xml:space="preserve"> </v>
      </c>
      <c r="AP44" s="8">
        <v>5</v>
      </c>
      <c r="AQ44" s="4"/>
      <c r="AR44" s="4"/>
      <c r="AS44" s="77" t="str">
        <f t="shared" si="61"/>
        <v xml:space="preserve"> </v>
      </c>
      <c r="AU44" s="8">
        <v>5</v>
      </c>
      <c r="AV44" s="4"/>
      <c r="AW44" s="4"/>
      <c r="AX44" s="77" t="str">
        <f t="shared" si="62"/>
        <v xml:space="preserve"> </v>
      </c>
      <c r="AZ44" s="8">
        <v>5</v>
      </c>
      <c r="BA44" s="4" t="s">
        <v>4485</v>
      </c>
      <c r="BB44" s="4" t="s">
        <v>682</v>
      </c>
      <c r="BC44" s="77" t="str">
        <f t="shared" si="63"/>
        <v>Arkady Zykin</v>
      </c>
      <c r="BE44" s="8">
        <v>5</v>
      </c>
      <c r="BF44" s="4"/>
      <c r="BG44" s="4"/>
      <c r="BH44" s="77" t="str">
        <f t="shared" si="64"/>
        <v xml:space="preserve"> </v>
      </c>
      <c r="BJ44" s="8">
        <v>5</v>
      </c>
      <c r="BK44" s="4"/>
      <c r="BL44" s="4"/>
      <c r="BM44" s="77" t="str">
        <f t="shared" si="65"/>
        <v xml:space="preserve"> </v>
      </c>
      <c r="BO44" s="8">
        <v>5</v>
      </c>
      <c r="BP44" s="4"/>
      <c r="BQ44" s="4"/>
      <c r="BR44" s="77" t="str">
        <f t="shared" si="66"/>
        <v xml:space="preserve"> </v>
      </c>
      <c r="BT44" s="8">
        <v>5</v>
      </c>
      <c r="BU44" s="4"/>
      <c r="BV44" s="4"/>
      <c r="BW44" s="77" t="str">
        <f t="shared" si="67"/>
        <v xml:space="preserve"> </v>
      </c>
      <c r="BY44" s="8">
        <v>5</v>
      </c>
      <c r="BZ44" s="4"/>
      <c r="CA44" s="4"/>
      <c r="CB44" s="77" t="str">
        <f t="shared" si="68"/>
        <v xml:space="preserve"> </v>
      </c>
      <c r="CD44" s="8">
        <v>5</v>
      </c>
      <c r="CE44" s="4"/>
      <c r="CF44" s="4"/>
      <c r="CG44" s="77" t="str">
        <f t="shared" si="69"/>
        <v xml:space="preserve"> </v>
      </c>
      <c r="CI44" s="8">
        <v>5</v>
      </c>
      <c r="CJ44" s="4"/>
      <c r="CK44" s="4"/>
      <c r="CL44" s="77" t="str">
        <f t="shared" si="70"/>
        <v xml:space="preserve"> </v>
      </c>
      <c r="CN44" s="8">
        <v>5</v>
      </c>
      <c r="CO44" s="4"/>
      <c r="CP44" s="4"/>
      <c r="CQ44" s="77" t="str">
        <f t="shared" si="71"/>
        <v xml:space="preserve"> </v>
      </c>
      <c r="CS44" s="8">
        <v>5</v>
      </c>
      <c r="CT44" s="4" t="s">
        <v>3670</v>
      </c>
      <c r="CU44" s="4" t="s">
        <v>464</v>
      </c>
      <c r="CV44" s="77" t="str">
        <f t="shared" si="79"/>
        <v>Albert Savvateev</v>
      </c>
      <c r="CX44" s="8">
        <v>5</v>
      </c>
      <c r="CY44" s="4"/>
      <c r="CZ44" s="4"/>
      <c r="DA44" s="77" t="str">
        <f t="shared" si="73"/>
        <v xml:space="preserve"> </v>
      </c>
      <c r="DC44" s="8">
        <v>5</v>
      </c>
      <c r="DD44" s="4" t="s">
        <v>4134</v>
      </c>
      <c r="DE44" s="4" t="s">
        <v>105</v>
      </c>
      <c r="DF44" s="77" t="str">
        <f t="shared" si="80"/>
        <v>Sergey Batenkov</v>
      </c>
      <c r="DH44" s="8">
        <v>5</v>
      </c>
      <c r="DI44" s="4"/>
      <c r="DJ44" s="4"/>
      <c r="DK44" s="77" t="str">
        <f t="shared" si="81"/>
        <v xml:space="preserve"> </v>
      </c>
      <c r="DM44" s="8">
        <v>5</v>
      </c>
      <c r="DN44" s="4"/>
      <c r="DO44" s="4"/>
      <c r="DP44" s="77" t="str">
        <f t="shared" si="82"/>
        <v xml:space="preserve"> </v>
      </c>
    </row>
    <row r="45" spans="2:120" ht="12.75" customHeight="1" x14ac:dyDescent="0.25">
      <c r="B45" s="20"/>
      <c r="C45" s="20"/>
      <c r="D45" s="20"/>
      <c r="E45" s="21"/>
      <c r="G45" s="20"/>
      <c r="H45" s="20"/>
      <c r="I45" s="20"/>
      <c r="J45" s="21"/>
      <c r="L45" s="20"/>
      <c r="M45" s="20"/>
      <c r="N45" s="20"/>
      <c r="O45" s="21"/>
      <c r="Q45" s="20"/>
      <c r="R45" s="20"/>
      <c r="S45" s="20"/>
      <c r="T45" s="21"/>
      <c r="V45" s="20"/>
      <c r="W45" s="20"/>
      <c r="X45" s="20"/>
      <c r="Y45" s="21"/>
      <c r="AA45" s="20"/>
      <c r="AB45" s="20"/>
      <c r="AC45" s="20"/>
      <c r="AD45" s="21"/>
      <c r="AF45" s="20"/>
      <c r="AG45" s="20"/>
      <c r="AH45" s="20"/>
      <c r="AI45" s="21"/>
      <c r="AK45" s="20"/>
      <c r="AL45" s="20"/>
      <c r="AM45" s="20"/>
      <c r="AN45" s="21"/>
      <c r="AP45" s="20"/>
      <c r="AQ45" s="20"/>
      <c r="AR45" s="20"/>
      <c r="AS45" s="21"/>
      <c r="AU45" s="20"/>
      <c r="AV45" s="20"/>
      <c r="AW45" s="20"/>
      <c r="AX45" s="21"/>
      <c r="AZ45" s="20"/>
      <c r="BA45" s="20"/>
      <c r="BB45" s="20"/>
      <c r="BC45" s="21"/>
      <c r="BE45" s="20"/>
      <c r="BF45" s="20"/>
      <c r="BG45" s="20"/>
      <c r="BH45" s="21"/>
      <c r="BJ45" s="20"/>
      <c r="BK45" s="20"/>
      <c r="BL45" s="20"/>
      <c r="BM45" s="21"/>
      <c r="BO45" s="20"/>
      <c r="BP45" s="20"/>
      <c r="BQ45" s="20"/>
      <c r="BR45" s="21"/>
      <c r="BT45" s="20"/>
      <c r="BU45" s="20"/>
      <c r="BV45" s="20"/>
      <c r="BW45" s="21"/>
      <c r="BY45" s="20"/>
      <c r="BZ45" s="20"/>
      <c r="CA45" s="20"/>
      <c r="CB45" s="21"/>
      <c r="CD45" s="20"/>
      <c r="CE45" s="20"/>
      <c r="CF45" s="20"/>
      <c r="CG45" s="21"/>
      <c r="CI45" s="20"/>
      <c r="CJ45" s="20"/>
      <c r="CK45" s="20"/>
      <c r="CL45" s="21"/>
      <c r="CN45" s="20"/>
      <c r="CO45" s="20"/>
      <c r="CP45" s="20"/>
      <c r="CQ45" s="21"/>
      <c r="CS45" s="20"/>
      <c r="CT45" s="20"/>
      <c r="CU45" s="20"/>
      <c r="CV45" s="21"/>
      <c r="CX45" s="20"/>
      <c r="CY45" s="20"/>
      <c r="CZ45" s="20"/>
      <c r="DA45" s="21"/>
      <c r="DC45" s="20"/>
      <c r="DD45" s="20"/>
      <c r="DE45" s="20"/>
      <c r="DF45" s="21"/>
      <c r="DH45" s="20"/>
      <c r="DI45" s="20"/>
      <c r="DJ45" s="20"/>
      <c r="DK45" s="21"/>
      <c r="DM45" s="20"/>
      <c r="DN45" s="20"/>
      <c r="DO45" s="20"/>
      <c r="DP45" s="21"/>
    </row>
    <row r="46" spans="2:120" ht="12.75" customHeight="1" x14ac:dyDescent="0.25">
      <c r="B46" s="15" t="s">
        <v>1297</v>
      </c>
      <c r="C46" s="15"/>
      <c r="D46" s="15"/>
      <c r="E46" s="18"/>
      <c r="G46" s="15" t="s">
        <v>1297</v>
      </c>
      <c r="H46" s="15"/>
      <c r="I46" s="15"/>
      <c r="J46" s="18"/>
      <c r="L46" s="15" t="s">
        <v>1297</v>
      </c>
      <c r="M46" s="15"/>
      <c r="N46" s="15"/>
      <c r="O46" s="18"/>
      <c r="Q46" s="15" t="s">
        <v>1295</v>
      </c>
      <c r="R46" s="15"/>
      <c r="S46" s="15"/>
      <c r="T46" s="18"/>
      <c r="V46" s="15" t="s">
        <v>1295</v>
      </c>
      <c r="W46" s="15"/>
      <c r="X46" s="15"/>
      <c r="Y46" s="18"/>
      <c r="AA46" s="15" t="s">
        <v>1295</v>
      </c>
      <c r="AB46" s="15"/>
      <c r="AC46" s="15"/>
      <c r="AD46" s="18"/>
      <c r="AF46" s="15" t="s">
        <v>1295</v>
      </c>
      <c r="AG46" s="15"/>
      <c r="AH46" s="15"/>
      <c r="AI46" s="18"/>
      <c r="AK46" s="15" t="s">
        <v>1295</v>
      </c>
      <c r="AL46" s="15"/>
      <c r="AM46" s="15"/>
      <c r="AN46" s="18"/>
      <c r="AP46" s="15" t="s">
        <v>1295</v>
      </c>
      <c r="AQ46" s="15"/>
      <c r="AR46" s="15"/>
      <c r="AS46" s="18"/>
      <c r="AU46" s="15" t="s">
        <v>1295</v>
      </c>
      <c r="AV46" s="15"/>
      <c r="AW46" s="15"/>
      <c r="AX46" s="18"/>
      <c r="AZ46" s="15" t="s">
        <v>1295</v>
      </c>
      <c r="BA46" s="15"/>
      <c r="BB46" s="15"/>
      <c r="BC46" s="18"/>
      <c r="BE46" s="15" t="s">
        <v>1295</v>
      </c>
      <c r="BF46" s="15"/>
      <c r="BG46" s="15"/>
      <c r="BH46" s="18"/>
      <c r="BJ46" s="15" t="s">
        <v>1295</v>
      </c>
      <c r="BK46" s="15"/>
      <c r="BL46" s="15"/>
      <c r="BM46" s="18"/>
      <c r="BO46" s="15" t="s">
        <v>1295</v>
      </c>
      <c r="BP46" s="15"/>
      <c r="BQ46" s="15"/>
      <c r="BR46" s="18"/>
      <c r="BT46" s="15" t="s">
        <v>1295</v>
      </c>
      <c r="BU46" s="15"/>
      <c r="BV46" s="15"/>
      <c r="BW46" s="18"/>
      <c r="BY46" s="15" t="s">
        <v>1295</v>
      </c>
      <c r="BZ46" s="15"/>
      <c r="CA46" s="15"/>
      <c r="CB46" s="18"/>
      <c r="CD46" s="15" t="s">
        <v>1295</v>
      </c>
      <c r="CE46" s="15"/>
      <c r="CF46" s="15"/>
      <c r="CG46" s="18"/>
      <c r="CI46" s="15" t="s">
        <v>1295</v>
      </c>
      <c r="CJ46" s="15"/>
      <c r="CK46" s="15"/>
      <c r="CL46" s="18"/>
      <c r="CN46" s="15" t="s">
        <v>1295</v>
      </c>
      <c r="CO46" s="15"/>
      <c r="CP46" s="15"/>
      <c r="CQ46" s="18"/>
      <c r="CS46" s="15" t="s">
        <v>1295</v>
      </c>
      <c r="CT46" s="15"/>
      <c r="CU46" s="15"/>
      <c r="CV46" s="18"/>
      <c r="CX46" s="15" t="s">
        <v>1295</v>
      </c>
      <c r="CY46" s="15"/>
      <c r="CZ46" s="15"/>
      <c r="DA46" s="18"/>
      <c r="DC46" s="15" t="s">
        <v>1295</v>
      </c>
      <c r="DD46" s="15"/>
      <c r="DE46" s="15"/>
      <c r="DF46" s="18"/>
      <c r="DH46" s="15" t="s">
        <v>1295</v>
      </c>
      <c r="DI46" s="15"/>
      <c r="DJ46" s="15"/>
      <c r="DK46" s="18"/>
      <c r="DM46" s="15" t="s">
        <v>1295</v>
      </c>
      <c r="DN46" s="15"/>
      <c r="DO46" s="15"/>
      <c r="DP46" s="18"/>
    </row>
    <row r="47" spans="2:120" ht="12.75" customHeight="1" thickBot="1" x14ac:dyDescent="0.3">
      <c r="B47" s="12" t="s">
        <v>788</v>
      </c>
      <c r="C47" s="12" t="s">
        <v>28</v>
      </c>
      <c r="D47" s="12" t="s">
        <v>29</v>
      </c>
      <c r="E47" s="12" t="s">
        <v>787</v>
      </c>
      <c r="G47" s="12" t="s">
        <v>788</v>
      </c>
      <c r="H47" s="12" t="s">
        <v>28</v>
      </c>
      <c r="I47" s="12" t="s">
        <v>29</v>
      </c>
      <c r="J47" s="12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12" t="s">
        <v>788</v>
      </c>
      <c r="R47" s="12" t="s">
        <v>28</v>
      </c>
      <c r="S47" s="12" t="s">
        <v>29</v>
      </c>
      <c r="T47" s="12" t="s">
        <v>787</v>
      </c>
      <c r="V47" s="12" t="s">
        <v>788</v>
      </c>
      <c r="W47" s="12" t="s">
        <v>28</v>
      </c>
      <c r="X47" s="12" t="s">
        <v>29</v>
      </c>
      <c r="Y47" s="12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12" t="s">
        <v>788</v>
      </c>
      <c r="AG47" s="12" t="s">
        <v>28</v>
      </c>
      <c r="AH47" s="12" t="s">
        <v>29</v>
      </c>
      <c r="AI47" s="12" t="s">
        <v>787</v>
      </c>
      <c r="AK47" s="12" t="s">
        <v>788</v>
      </c>
      <c r="AL47" s="12" t="s">
        <v>28</v>
      </c>
      <c r="AM47" s="12" t="s">
        <v>29</v>
      </c>
      <c r="AN47" s="12" t="s">
        <v>787</v>
      </c>
      <c r="AP47" s="12" t="s">
        <v>788</v>
      </c>
      <c r="AQ47" s="12" t="s">
        <v>28</v>
      </c>
      <c r="AR47" s="12" t="s">
        <v>29</v>
      </c>
      <c r="AS47" s="12" t="s">
        <v>787</v>
      </c>
      <c r="AU47" s="12" t="s">
        <v>788</v>
      </c>
      <c r="AV47" s="12" t="s">
        <v>28</v>
      </c>
      <c r="AW47" s="12" t="s">
        <v>29</v>
      </c>
      <c r="AX47" s="12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12" t="s">
        <v>788</v>
      </c>
      <c r="BF47" s="12" t="s">
        <v>28</v>
      </c>
      <c r="BG47" s="12" t="s">
        <v>29</v>
      </c>
      <c r="BH47" s="12" t="s">
        <v>787</v>
      </c>
      <c r="BJ47" s="12" t="s">
        <v>788</v>
      </c>
      <c r="BK47" s="12" t="s">
        <v>28</v>
      </c>
      <c r="BL47" s="12" t="s">
        <v>29</v>
      </c>
      <c r="BM47" s="12" t="s">
        <v>787</v>
      </c>
      <c r="BO47" s="12" t="s">
        <v>788</v>
      </c>
      <c r="BP47" s="12" t="s">
        <v>28</v>
      </c>
      <c r="BQ47" s="12" t="s">
        <v>29</v>
      </c>
      <c r="BR47" s="12" t="s">
        <v>787</v>
      </c>
      <c r="BT47" s="12" t="s">
        <v>788</v>
      </c>
      <c r="BU47" s="12" t="s">
        <v>28</v>
      </c>
      <c r="BV47" s="12" t="s">
        <v>29</v>
      </c>
      <c r="BW47" s="12" t="s">
        <v>787</v>
      </c>
      <c r="BY47" s="12" t="s">
        <v>788</v>
      </c>
      <c r="BZ47" s="12" t="s">
        <v>28</v>
      </c>
      <c r="CA47" s="12" t="s">
        <v>29</v>
      </c>
      <c r="CB47" s="12" t="s">
        <v>787</v>
      </c>
      <c r="CD47" s="12" t="s">
        <v>788</v>
      </c>
      <c r="CE47" s="12" t="s">
        <v>28</v>
      </c>
      <c r="CF47" s="12" t="s">
        <v>29</v>
      </c>
      <c r="CG47" s="12" t="s">
        <v>787</v>
      </c>
      <c r="CI47" s="12" t="s">
        <v>788</v>
      </c>
      <c r="CJ47" s="12" t="s">
        <v>28</v>
      </c>
      <c r="CK47" s="12" t="s">
        <v>29</v>
      </c>
      <c r="CL47" s="12" t="s">
        <v>787</v>
      </c>
      <c r="CN47" s="12" t="s">
        <v>788</v>
      </c>
      <c r="CO47" s="12" t="s">
        <v>28</v>
      </c>
      <c r="CP47" s="12" t="s">
        <v>29</v>
      </c>
      <c r="CQ47" s="12" t="s">
        <v>787</v>
      </c>
      <c r="CS47" s="12" t="s">
        <v>788</v>
      </c>
      <c r="CT47" s="12" t="s">
        <v>28</v>
      </c>
      <c r="CU47" s="12" t="s">
        <v>29</v>
      </c>
      <c r="CV47" s="12" t="s">
        <v>787</v>
      </c>
      <c r="CX47" s="12" t="s">
        <v>788</v>
      </c>
      <c r="CY47" s="12" t="s">
        <v>28</v>
      </c>
      <c r="CZ47" s="12" t="s">
        <v>29</v>
      </c>
      <c r="DA47" s="12" t="s">
        <v>787</v>
      </c>
      <c r="DC47" s="12" t="s">
        <v>788</v>
      </c>
      <c r="DD47" s="12" t="s">
        <v>28</v>
      </c>
      <c r="DE47" s="12" t="s">
        <v>29</v>
      </c>
      <c r="DF47" s="12" t="s">
        <v>787</v>
      </c>
      <c r="DH47" s="12" t="s">
        <v>788</v>
      </c>
      <c r="DI47" s="12" t="s">
        <v>28</v>
      </c>
      <c r="DJ47" s="12" t="s">
        <v>29</v>
      </c>
      <c r="DK47" s="12" t="s">
        <v>787</v>
      </c>
      <c r="DM47" s="12" t="s">
        <v>788</v>
      </c>
      <c r="DN47" s="12" t="s">
        <v>28</v>
      </c>
      <c r="DO47" s="12" t="s">
        <v>29</v>
      </c>
      <c r="DP47" s="12" t="s">
        <v>787</v>
      </c>
    </row>
    <row r="48" spans="2:120" ht="12.75" customHeight="1" x14ac:dyDescent="0.25">
      <c r="B48" s="3">
        <v>1</v>
      </c>
      <c r="C48" s="4"/>
      <c r="D48" s="4"/>
      <c r="E48" s="77" t="str">
        <f t="shared" ref="E48:E53" si="83">CONCATENATE(D48," ",C48)</f>
        <v xml:space="preserve"> </v>
      </c>
      <c r="G48" s="3">
        <v>1</v>
      </c>
      <c r="H48" s="4" t="s">
        <v>4213</v>
      </c>
      <c r="I48" s="4" t="s">
        <v>76</v>
      </c>
      <c r="J48" s="77" t="str">
        <f t="shared" ref="J48:J53" si="84">CONCATENATE(I48," ",H48)</f>
        <v>Viktor Chernyavsky</v>
      </c>
      <c r="L48" s="3">
        <v>1</v>
      </c>
      <c r="M48" s="4" t="s">
        <v>629</v>
      </c>
      <c r="N48" s="4" t="s">
        <v>105</v>
      </c>
      <c r="O48" s="77" t="str">
        <f t="shared" ref="O48:O53" si="85">CONCATENATE(N48," ",M48)</f>
        <v>Sergey Dolgoarshinnykh</v>
      </c>
      <c r="Q48" s="3">
        <v>1</v>
      </c>
      <c r="R48" s="4" t="s">
        <v>150</v>
      </c>
      <c r="S48" s="4" t="s">
        <v>818</v>
      </c>
      <c r="T48" s="77" t="str">
        <f t="shared" ref="T48:T53" si="86">CONCATENATE(S48," ",R48)</f>
        <v>Umar Maraev</v>
      </c>
      <c r="U48" s="15"/>
      <c r="V48" s="3">
        <v>1</v>
      </c>
      <c r="W48" s="4" t="s">
        <v>1434</v>
      </c>
      <c r="X48" s="4" t="s">
        <v>201</v>
      </c>
      <c r="Y48" s="77" t="str">
        <f t="shared" ref="Y48:Y53" si="87">CONCATENATE(X48," ",W48)</f>
        <v>Valery Zaitsev</v>
      </c>
      <c r="AA48" s="3">
        <v>1</v>
      </c>
      <c r="AB48" s="4" t="s">
        <v>441</v>
      </c>
      <c r="AC48" s="4" t="s">
        <v>201</v>
      </c>
      <c r="AD48" s="77" t="str">
        <f t="shared" ref="AD48:AD53" si="88">CONCATENATE(AC48," ",AB48)</f>
        <v>Valery Belov</v>
      </c>
      <c r="AF48" s="3">
        <v>1</v>
      </c>
      <c r="AG48" s="4" t="s">
        <v>4411</v>
      </c>
      <c r="AH48" s="4" t="s">
        <v>58</v>
      </c>
      <c r="AI48" s="77" t="str">
        <f t="shared" ref="AI48:AI53" si="89">CONCATENATE(AH48," ",AG48)</f>
        <v>Oleg Tsaplin</v>
      </c>
      <c r="AJ48" s="15"/>
      <c r="AK48" s="3">
        <v>1</v>
      </c>
      <c r="AL48" s="4" t="s">
        <v>4785</v>
      </c>
      <c r="AM48" s="4" t="s">
        <v>58</v>
      </c>
      <c r="AN48" s="77" t="str">
        <f t="shared" ref="AN48:AN53" si="90">CONCATENATE(AM48," ",AL48)</f>
        <v>Oleg Pichuzhkin</v>
      </c>
      <c r="AP48" s="3">
        <v>1</v>
      </c>
      <c r="AQ48" s="4" t="s">
        <v>155</v>
      </c>
      <c r="AR48" s="4" t="s">
        <v>156</v>
      </c>
      <c r="AS48" s="77" t="str">
        <f t="shared" ref="AS48" si="91">CONCATENATE(AR48," ",AQ48)</f>
        <v>Yuri Merkulov</v>
      </c>
      <c r="AU48" s="3">
        <v>1</v>
      </c>
      <c r="AV48" s="56" t="s">
        <v>409</v>
      </c>
      <c r="AW48" s="56" t="s">
        <v>117</v>
      </c>
      <c r="AX48" s="63" t="str">
        <f t="shared" ref="AX48:AX53" si="92">CONCATENATE(AW48," ",AV48)</f>
        <v>Andrey Zhuchkov</v>
      </c>
      <c r="AZ48" s="3">
        <v>1</v>
      </c>
      <c r="BA48" s="4" t="s">
        <v>3565</v>
      </c>
      <c r="BB48" s="4" t="s">
        <v>76</v>
      </c>
      <c r="BC48" s="77" t="str">
        <f t="shared" ref="BC48:BC53" si="93">CONCATENATE(BB48," ",BA48)</f>
        <v>Viktor Korovin</v>
      </c>
      <c r="BE48" s="3">
        <v>1</v>
      </c>
      <c r="BF48" s="4"/>
      <c r="BG48" s="4"/>
      <c r="BH48" s="77" t="str">
        <f t="shared" ref="BH48:BH53" si="94">CONCATENATE(BG48," ",BF48)</f>
        <v xml:space="preserve"> </v>
      </c>
      <c r="BJ48" s="3">
        <v>1</v>
      </c>
      <c r="BK48" s="4"/>
      <c r="BL48" s="4"/>
      <c r="BM48" s="77" t="str">
        <f t="shared" ref="BM48:BM53" si="95">CONCATENATE(BL48," ",BK48)</f>
        <v xml:space="preserve"> </v>
      </c>
      <c r="BO48" s="3">
        <v>1</v>
      </c>
      <c r="BP48" s="4" t="s">
        <v>4039</v>
      </c>
      <c r="BQ48" s="43" t="s">
        <v>439</v>
      </c>
      <c r="BR48" s="77" t="str">
        <f t="shared" ref="BR48:BR53" si="96">CONCATENATE(BQ48," ",BP48)</f>
        <v>Roman Bryukhin</v>
      </c>
      <c r="BS48" s="15"/>
      <c r="BT48" s="3">
        <v>1</v>
      </c>
      <c r="BU48" s="4"/>
      <c r="BV48" s="4"/>
      <c r="BW48" s="77" t="str">
        <f t="shared" ref="BW48:BW53" si="97">CONCATENATE(BV48," ",BU48)</f>
        <v xml:space="preserve"> </v>
      </c>
      <c r="BY48" s="3">
        <v>1</v>
      </c>
      <c r="BZ48" s="4"/>
      <c r="CA48" s="4"/>
      <c r="CB48" s="77" t="str">
        <f t="shared" ref="CB48:CB53" si="98">CONCATENATE(CA48," ",BZ48)</f>
        <v xml:space="preserve"> </v>
      </c>
      <c r="CD48" s="3">
        <v>1</v>
      </c>
      <c r="CE48" s="4"/>
      <c r="CF48" s="4"/>
      <c r="CG48" s="77" t="str">
        <f t="shared" ref="CG48:CG53" si="99">CONCATENATE(CF48," ",CE48)</f>
        <v xml:space="preserve"> </v>
      </c>
      <c r="CH48" s="15"/>
      <c r="CI48" s="3">
        <v>1</v>
      </c>
      <c r="CJ48" s="4"/>
      <c r="CK48" s="4"/>
      <c r="CL48" s="77" t="str">
        <f t="shared" ref="CL48:CL53" si="100">CONCATENATE(CK48," ",CJ48)</f>
        <v xml:space="preserve"> </v>
      </c>
      <c r="CN48" s="3">
        <v>1</v>
      </c>
      <c r="CO48" s="4"/>
      <c r="CP48" s="4"/>
      <c r="CQ48" s="77" t="str">
        <f t="shared" ref="CQ48:CQ53" si="101">CONCATENATE(CP48," ",CO48)</f>
        <v xml:space="preserve"> </v>
      </c>
      <c r="CS48" s="3">
        <v>1</v>
      </c>
      <c r="CT48" s="4" t="s">
        <v>4094</v>
      </c>
      <c r="CU48" s="4" t="s">
        <v>56</v>
      </c>
      <c r="CV48" s="77" t="str">
        <f t="shared" ref="CV48" si="102">CONCATENATE(CU48," ",CT48)</f>
        <v>Igor Sharonin</v>
      </c>
      <c r="CX48" s="3">
        <v>1</v>
      </c>
      <c r="CY48" s="4" t="s">
        <v>699</v>
      </c>
      <c r="CZ48" s="4" t="s">
        <v>256</v>
      </c>
      <c r="DA48" s="77" t="str">
        <f t="shared" ref="DA48:DA53" si="103">CONCATENATE(CZ48," ",CY48)</f>
        <v>Vitaly Krutogolov</v>
      </c>
      <c r="DC48" s="3">
        <v>1</v>
      </c>
      <c r="DD48" s="4" t="s">
        <v>790</v>
      </c>
      <c r="DE48" s="4" t="s">
        <v>201</v>
      </c>
      <c r="DF48" s="77" t="str">
        <f t="shared" ref="DF48" si="104">CONCATENATE(DE48," ",DD48)</f>
        <v>Valery Voloshin</v>
      </c>
      <c r="DH48" s="3">
        <v>1</v>
      </c>
      <c r="DI48" s="4"/>
      <c r="DJ48" s="4"/>
      <c r="DK48" s="77" t="str">
        <f t="shared" ref="DK48" si="105">CONCATENATE(DJ48," ",DI48)</f>
        <v xml:space="preserve"> </v>
      </c>
      <c r="DM48" s="3">
        <v>1</v>
      </c>
      <c r="DN48" s="4"/>
      <c r="DO48" s="4"/>
      <c r="DP48" s="77" t="str">
        <f t="shared" ref="DP48" si="106">CONCATENATE(DO48," ",DN48)</f>
        <v xml:space="preserve"> </v>
      </c>
    </row>
    <row r="49" spans="1:120" ht="12.75" customHeight="1" x14ac:dyDescent="0.25">
      <c r="B49" s="6">
        <v>2</v>
      </c>
      <c r="C49" s="4"/>
      <c r="D49" s="4"/>
      <c r="E49" s="77" t="str">
        <f t="shared" si="83"/>
        <v xml:space="preserve"> </v>
      </c>
      <c r="G49" s="6">
        <v>2</v>
      </c>
      <c r="H49" s="4" t="s">
        <v>291</v>
      </c>
      <c r="I49" s="4" t="s">
        <v>292</v>
      </c>
      <c r="J49" s="77" t="str">
        <f t="shared" si="84"/>
        <v>Vasily Gubanov</v>
      </c>
      <c r="K49" s="15"/>
      <c r="L49" s="6">
        <v>2</v>
      </c>
      <c r="M49" s="4"/>
      <c r="N49" s="4"/>
      <c r="O49" s="77" t="str">
        <f t="shared" si="85"/>
        <v xml:space="preserve"> </v>
      </c>
      <c r="Q49" s="6">
        <v>2</v>
      </c>
      <c r="R49" s="4"/>
      <c r="S49" s="4"/>
      <c r="T49" s="77" t="str">
        <f t="shared" si="86"/>
        <v xml:space="preserve"> </v>
      </c>
      <c r="V49" s="6">
        <v>2</v>
      </c>
      <c r="W49" s="4" t="s">
        <v>3572</v>
      </c>
      <c r="X49" s="4" t="s">
        <v>58</v>
      </c>
      <c r="Y49" s="77" t="str">
        <f t="shared" si="87"/>
        <v>Oleg Konorev</v>
      </c>
      <c r="Z49" s="15"/>
      <c r="AA49" s="6">
        <v>2</v>
      </c>
      <c r="AB49" s="4"/>
      <c r="AC49" s="4"/>
      <c r="AD49" s="77" t="str">
        <f t="shared" si="88"/>
        <v xml:space="preserve"> </v>
      </c>
      <c r="AE49" s="15"/>
      <c r="AF49" s="6">
        <v>2</v>
      </c>
      <c r="AG49" s="4"/>
      <c r="AH49" s="4"/>
      <c r="AI49" s="77" t="str">
        <f t="shared" si="89"/>
        <v xml:space="preserve"> </v>
      </c>
      <c r="AK49" s="6">
        <v>2</v>
      </c>
      <c r="AL49" s="4"/>
      <c r="AM49" s="4"/>
      <c r="AN49" s="77" t="str">
        <f t="shared" si="90"/>
        <v xml:space="preserve"> </v>
      </c>
      <c r="AO49" s="15"/>
      <c r="AP49" s="6">
        <v>2</v>
      </c>
      <c r="AQ49" s="4" t="s">
        <v>4280</v>
      </c>
      <c r="AR49" s="4" t="s">
        <v>201</v>
      </c>
      <c r="AS49" s="77" t="str">
        <f t="shared" ref="AS49:AS53" si="107">CONCATENATE(AR49," ",AQ49)</f>
        <v>Valery Lykov</v>
      </c>
      <c r="AT49" s="15"/>
      <c r="AU49" s="6">
        <v>2</v>
      </c>
      <c r="AV49" s="4" t="s">
        <v>3030</v>
      </c>
      <c r="AW49" s="4" t="s">
        <v>156</v>
      </c>
      <c r="AX49" s="77" t="str">
        <f t="shared" si="92"/>
        <v>Yuri Baste</v>
      </c>
      <c r="AZ49" s="6">
        <v>2</v>
      </c>
      <c r="BA49" s="4" t="s">
        <v>4486</v>
      </c>
      <c r="BB49" s="4" t="s">
        <v>243</v>
      </c>
      <c r="BC49" s="77" t="str">
        <f t="shared" si="93"/>
        <v>Evgeny Poltarak</v>
      </c>
      <c r="BE49" s="6">
        <v>2</v>
      </c>
      <c r="BF49" s="4"/>
      <c r="BG49" s="4"/>
      <c r="BH49" s="77" t="str">
        <f t="shared" si="94"/>
        <v xml:space="preserve"> </v>
      </c>
      <c r="BI49" s="15"/>
      <c r="BJ49" s="6">
        <v>2</v>
      </c>
      <c r="BK49" s="4"/>
      <c r="BL49" s="4"/>
      <c r="BM49" s="77" t="str">
        <f t="shared" si="95"/>
        <v xml:space="preserve"> </v>
      </c>
      <c r="BO49" s="6">
        <v>2</v>
      </c>
      <c r="BP49" s="56" t="s">
        <v>4629</v>
      </c>
      <c r="BQ49" s="56" t="s">
        <v>320</v>
      </c>
      <c r="BR49" s="63" t="str">
        <f t="shared" si="96"/>
        <v>Dmitry Gorelik</v>
      </c>
      <c r="BT49" s="6">
        <v>2</v>
      </c>
      <c r="BU49" s="4"/>
      <c r="BV49" s="4"/>
      <c r="BW49" s="77" t="str">
        <f t="shared" si="97"/>
        <v xml:space="preserve"> </v>
      </c>
      <c r="BY49" s="6">
        <v>2</v>
      </c>
      <c r="BZ49" s="4"/>
      <c r="CA49" s="4"/>
      <c r="CB49" s="77" t="str">
        <f t="shared" si="98"/>
        <v xml:space="preserve"> </v>
      </c>
      <c r="CD49" s="6">
        <v>2</v>
      </c>
      <c r="CE49" s="4"/>
      <c r="CF49" s="4"/>
      <c r="CG49" s="77" t="str">
        <f t="shared" si="99"/>
        <v xml:space="preserve"> </v>
      </c>
      <c r="CI49" s="6">
        <v>2</v>
      </c>
      <c r="CJ49" s="4"/>
      <c r="CK49" s="4"/>
      <c r="CL49" s="77" t="str">
        <f t="shared" si="100"/>
        <v xml:space="preserve"> </v>
      </c>
      <c r="CN49" s="6">
        <v>2</v>
      </c>
      <c r="CO49" s="4"/>
      <c r="CP49" s="4"/>
      <c r="CQ49" s="77" t="str">
        <f t="shared" si="101"/>
        <v xml:space="preserve"> </v>
      </c>
      <c r="CR49" s="15"/>
      <c r="CS49" s="6">
        <v>2</v>
      </c>
      <c r="CT49" s="4" t="s">
        <v>4095</v>
      </c>
      <c r="CU49" s="4" t="s">
        <v>392</v>
      </c>
      <c r="CV49" s="185" t="str">
        <f>CONCATENATE(CU49," ",CT49)</f>
        <v>Vyacheslav Solomonov</v>
      </c>
      <c r="CW49" s="15"/>
      <c r="CX49" s="6">
        <v>2</v>
      </c>
      <c r="CY49" s="4"/>
      <c r="CZ49" s="4"/>
      <c r="DA49" s="77" t="str">
        <f t="shared" si="103"/>
        <v xml:space="preserve"> </v>
      </c>
      <c r="DB49" s="15"/>
      <c r="DC49" s="6">
        <v>2</v>
      </c>
      <c r="DD49" s="154" t="s">
        <v>1342</v>
      </c>
      <c r="DE49" s="154" t="s">
        <v>1343</v>
      </c>
      <c r="DF49" s="155" t="str">
        <f>CONCATENATE(DE49," ",DD49)</f>
        <v>Giorgi Revazishvili</v>
      </c>
      <c r="DH49" s="6">
        <v>2</v>
      </c>
      <c r="DI49" s="4"/>
      <c r="DJ49" s="4"/>
      <c r="DK49" s="185" t="str">
        <f>CONCATENATE(DJ49," ",DI49)</f>
        <v xml:space="preserve"> </v>
      </c>
      <c r="DL49" s="15"/>
      <c r="DM49" s="6">
        <v>2</v>
      </c>
      <c r="DN49" s="4"/>
      <c r="DO49" s="4"/>
      <c r="DP49" s="185" t="str">
        <f>CONCATENATE(DO49," ",DN49)</f>
        <v xml:space="preserve"> </v>
      </c>
    </row>
    <row r="50" spans="1:120" ht="12.75" customHeight="1" x14ac:dyDescent="0.25">
      <c r="A50" s="15"/>
      <c r="B50" s="7">
        <v>3</v>
      </c>
      <c r="C50" s="4"/>
      <c r="D50" s="4"/>
      <c r="E50" s="77" t="str">
        <f t="shared" si="83"/>
        <v xml:space="preserve"> </v>
      </c>
      <c r="F50" s="15"/>
      <c r="G50" s="7">
        <v>3</v>
      </c>
      <c r="H50" s="4"/>
      <c r="I50" s="4"/>
      <c r="J50" s="77" t="str">
        <f t="shared" si="84"/>
        <v xml:space="preserve"> </v>
      </c>
      <c r="L50" s="7">
        <v>3</v>
      </c>
      <c r="M50" s="4"/>
      <c r="N50" s="4"/>
      <c r="O50" s="77" t="str">
        <f t="shared" si="85"/>
        <v xml:space="preserve"> </v>
      </c>
      <c r="P50" s="15"/>
      <c r="Q50" s="7">
        <v>3</v>
      </c>
      <c r="R50" s="4"/>
      <c r="S50" s="4"/>
      <c r="T50" s="77" t="str">
        <f t="shared" si="86"/>
        <v xml:space="preserve"> </v>
      </c>
      <c r="V50" s="7">
        <v>3</v>
      </c>
      <c r="W50" s="4"/>
      <c r="X50" s="4"/>
      <c r="Y50" s="77" t="str">
        <f t="shared" si="87"/>
        <v xml:space="preserve"> </v>
      </c>
      <c r="AA50" s="7">
        <v>3</v>
      </c>
      <c r="AB50" s="4"/>
      <c r="AC50" s="4"/>
      <c r="AD50" s="77" t="str">
        <f t="shared" si="88"/>
        <v xml:space="preserve"> </v>
      </c>
      <c r="AF50" s="7">
        <v>3</v>
      </c>
      <c r="AG50" s="4"/>
      <c r="AH50" s="4"/>
      <c r="AI50" s="77" t="str">
        <f t="shared" si="89"/>
        <v xml:space="preserve"> </v>
      </c>
      <c r="AK50" s="7">
        <v>3</v>
      </c>
      <c r="AL50" s="4" t="s">
        <v>155</v>
      </c>
      <c r="AM50" s="4" t="s">
        <v>156</v>
      </c>
      <c r="AN50" s="77" t="str">
        <f t="shared" si="90"/>
        <v>Yuri Merkulov</v>
      </c>
      <c r="AP50" s="7">
        <v>3</v>
      </c>
      <c r="AQ50" s="4"/>
      <c r="AR50" s="4"/>
      <c r="AS50" s="77" t="str">
        <f t="shared" si="107"/>
        <v xml:space="preserve"> </v>
      </c>
      <c r="AU50" s="7">
        <v>3</v>
      </c>
      <c r="AV50" s="4"/>
      <c r="AW50" s="4"/>
      <c r="AX50" s="77" t="str">
        <f t="shared" si="92"/>
        <v xml:space="preserve"> </v>
      </c>
      <c r="AY50" s="15"/>
      <c r="AZ50" s="7">
        <v>3</v>
      </c>
      <c r="BA50" s="4" t="s">
        <v>3631</v>
      </c>
      <c r="BB50" s="4" t="s">
        <v>320</v>
      </c>
      <c r="BC50" s="77" t="str">
        <f t="shared" si="93"/>
        <v>Dmitry Fedulov</v>
      </c>
      <c r="BD50" s="15"/>
      <c r="BE50" s="7">
        <v>3</v>
      </c>
      <c r="BF50" s="4"/>
      <c r="BG50" s="4"/>
      <c r="BH50" s="77" t="str">
        <f t="shared" si="94"/>
        <v xml:space="preserve"> </v>
      </c>
      <c r="BJ50" s="7">
        <v>3</v>
      </c>
      <c r="BK50" s="4"/>
      <c r="BL50" s="4"/>
      <c r="BM50" s="77" t="str">
        <f t="shared" si="95"/>
        <v xml:space="preserve"> </v>
      </c>
      <c r="BN50" s="15"/>
      <c r="BO50" s="7">
        <v>3</v>
      </c>
      <c r="BP50" s="4"/>
      <c r="BQ50" s="4"/>
      <c r="BR50" s="77" t="str">
        <f t="shared" si="96"/>
        <v xml:space="preserve"> </v>
      </c>
      <c r="BT50" s="7">
        <v>3</v>
      </c>
      <c r="BU50" s="4" t="s">
        <v>1650</v>
      </c>
      <c r="BV50" s="4" t="s">
        <v>105</v>
      </c>
      <c r="BW50" s="77" t="str">
        <f t="shared" si="97"/>
        <v>Sergey Minkailov</v>
      </c>
      <c r="BX50" s="15"/>
      <c r="BY50" s="7">
        <v>3</v>
      </c>
      <c r="BZ50" s="4"/>
      <c r="CA50" s="4"/>
      <c r="CB50" s="77" t="str">
        <f t="shared" si="98"/>
        <v xml:space="preserve"> </v>
      </c>
      <c r="CC50" s="15"/>
      <c r="CD50" s="7">
        <v>3</v>
      </c>
      <c r="CE50" s="4"/>
      <c r="CF50" s="4"/>
      <c r="CG50" s="77" t="str">
        <f t="shared" si="99"/>
        <v xml:space="preserve"> </v>
      </c>
      <c r="CI50" s="7">
        <v>3</v>
      </c>
      <c r="CJ50" s="4"/>
      <c r="CK50" s="4"/>
      <c r="CL50" s="77" t="str">
        <f t="shared" si="100"/>
        <v xml:space="preserve"> </v>
      </c>
      <c r="CM50" s="15"/>
      <c r="CN50" s="7">
        <v>3</v>
      </c>
      <c r="CO50" s="4"/>
      <c r="CP50" s="4"/>
      <c r="CQ50" s="77" t="str">
        <f t="shared" si="101"/>
        <v xml:space="preserve"> </v>
      </c>
      <c r="CS50" s="7">
        <v>3</v>
      </c>
      <c r="CT50" s="4" t="s">
        <v>1815</v>
      </c>
      <c r="CU50" s="4" t="s">
        <v>327</v>
      </c>
      <c r="CV50" s="185" t="str">
        <f>CONCATENATE(CU50," ",CT50)</f>
        <v>Vadim Safin</v>
      </c>
      <c r="CX50" s="7">
        <v>3</v>
      </c>
      <c r="CY50" s="4"/>
      <c r="CZ50" s="4"/>
      <c r="DA50" s="77" t="str">
        <f t="shared" si="103"/>
        <v xml:space="preserve"> </v>
      </c>
      <c r="DC50" s="7">
        <v>3</v>
      </c>
      <c r="DD50" s="4" t="s">
        <v>797</v>
      </c>
      <c r="DE50" s="4" t="s">
        <v>243</v>
      </c>
      <c r="DF50" s="185" t="str">
        <f>CONCATENATE(DE50," ",DD50)</f>
        <v>Evgeny Tikhonov</v>
      </c>
      <c r="DH50" s="7">
        <v>3</v>
      </c>
      <c r="DI50" s="4" t="s">
        <v>693</v>
      </c>
      <c r="DJ50" s="4" t="s">
        <v>331</v>
      </c>
      <c r="DK50" s="185" t="str">
        <f>CONCATENATE(DJ50," ",DI50)</f>
        <v>Georgy Borgoyakov</v>
      </c>
      <c r="DM50" s="7">
        <v>3</v>
      </c>
      <c r="DN50" s="4" t="s">
        <v>3669</v>
      </c>
      <c r="DO50" s="4" t="s">
        <v>201</v>
      </c>
      <c r="DP50" s="185" t="str">
        <f>CONCATENATE(DO50," ",DN50)</f>
        <v>Valery Bannikov</v>
      </c>
    </row>
    <row r="51" spans="1:120" ht="12.75" customHeight="1" x14ac:dyDescent="0.25">
      <c r="B51" s="7">
        <v>3</v>
      </c>
      <c r="C51" s="4"/>
      <c r="D51" s="4"/>
      <c r="E51" s="77" t="str">
        <f t="shared" si="83"/>
        <v xml:space="preserve"> </v>
      </c>
      <c r="G51" s="7">
        <v>3</v>
      </c>
      <c r="H51" s="4"/>
      <c r="I51" s="4"/>
      <c r="J51" s="77" t="str">
        <f t="shared" si="84"/>
        <v xml:space="preserve"> </v>
      </c>
      <c r="L51" s="7">
        <v>3</v>
      </c>
      <c r="M51" s="4"/>
      <c r="N51" s="4"/>
      <c r="O51" s="77" t="str">
        <f t="shared" si="85"/>
        <v xml:space="preserve"> </v>
      </c>
      <c r="Q51" s="7">
        <v>3</v>
      </c>
      <c r="R51" s="4"/>
      <c r="S51" s="4"/>
      <c r="T51" s="77" t="str">
        <f t="shared" si="86"/>
        <v xml:space="preserve"> </v>
      </c>
      <c r="V51" s="7">
        <v>3</v>
      </c>
      <c r="W51" s="4"/>
      <c r="X51" s="4"/>
      <c r="Y51" s="77" t="str">
        <f t="shared" si="87"/>
        <v xml:space="preserve"> </v>
      </c>
      <c r="AA51" s="7">
        <v>3</v>
      </c>
      <c r="AB51" s="4"/>
      <c r="AC51" s="4"/>
      <c r="AD51" s="77" t="str">
        <f t="shared" si="88"/>
        <v xml:space="preserve"> </v>
      </c>
      <c r="AF51" s="7">
        <v>3</v>
      </c>
      <c r="AG51" s="4"/>
      <c r="AH51" s="4"/>
      <c r="AI51" s="77" t="str">
        <f t="shared" si="89"/>
        <v xml:space="preserve"> </v>
      </c>
      <c r="AK51" s="7">
        <v>3</v>
      </c>
      <c r="AL51" s="4"/>
      <c r="AM51" s="4"/>
      <c r="AN51" s="77" t="str">
        <f t="shared" si="90"/>
        <v xml:space="preserve"> </v>
      </c>
      <c r="AP51" s="7">
        <v>3</v>
      </c>
      <c r="AQ51" s="4"/>
      <c r="AR51" s="4"/>
      <c r="AS51" s="77" t="str">
        <f t="shared" si="107"/>
        <v xml:space="preserve"> </v>
      </c>
      <c r="AU51" s="7">
        <v>3</v>
      </c>
      <c r="AV51" s="4"/>
      <c r="AW51" s="4"/>
      <c r="AX51" s="77" t="str">
        <f t="shared" si="92"/>
        <v xml:space="preserve"> </v>
      </c>
      <c r="AZ51" s="7">
        <v>3</v>
      </c>
      <c r="BA51" s="4" t="s">
        <v>149</v>
      </c>
      <c r="BB51" s="4" t="s">
        <v>58</v>
      </c>
      <c r="BC51" s="77" t="str">
        <f t="shared" si="93"/>
        <v>Oleg Maltsev</v>
      </c>
      <c r="BE51" s="7">
        <v>3</v>
      </c>
      <c r="BF51" s="4"/>
      <c r="BG51" s="4"/>
      <c r="BH51" s="77" t="str">
        <f t="shared" si="94"/>
        <v xml:space="preserve"> </v>
      </c>
      <c r="BJ51" s="7">
        <v>3</v>
      </c>
      <c r="BK51" s="4"/>
      <c r="BL51" s="4"/>
      <c r="BM51" s="77" t="str">
        <f t="shared" si="95"/>
        <v xml:space="preserve"> </v>
      </c>
      <c r="BO51" s="7">
        <v>3</v>
      </c>
      <c r="BP51" s="4"/>
      <c r="BQ51" s="4"/>
      <c r="BR51" s="77" t="str">
        <f t="shared" si="96"/>
        <v xml:space="preserve"> </v>
      </c>
      <c r="BT51" s="7">
        <v>3</v>
      </c>
      <c r="BU51" s="4"/>
      <c r="BV51" s="4"/>
      <c r="BW51" s="77" t="str">
        <f t="shared" si="97"/>
        <v xml:space="preserve"> </v>
      </c>
      <c r="BY51" s="7">
        <v>3</v>
      </c>
      <c r="BZ51" s="4"/>
      <c r="CA51" s="4"/>
      <c r="CB51" s="77" t="str">
        <f t="shared" si="98"/>
        <v xml:space="preserve"> </v>
      </c>
      <c r="CD51" s="7">
        <v>3</v>
      </c>
      <c r="CE51" s="4"/>
      <c r="CF51" s="4"/>
      <c r="CG51" s="77" t="str">
        <f t="shared" si="99"/>
        <v xml:space="preserve"> </v>
      </c>
      <c r="CI51" s="7">
        <v>3</v>
      </c>
      <c r="CJ51" s="4"/>
      <c r="CK51" s="4"/>
      <c r="CL51" s="77" t="str">
        <f t="shared" si="100"/>
        <v xml:space="preserve"> </v>
      </c>
      <c r="CN51" s="7">
        <v>3</v>
      </c>
      <c r="CO51" s="4"/>
      <c r="CP51" s="4"/>
      <c r="CQ51" s="77" t="str">
        <f t="shared" si="101"/>
        <v xml:space="preserve"> </v>
      </c>
      <c r="CS51" s="7">
        <v>3</v>
      </c>
      <c r="CT51" s="4" t="s">
        <v>774</v>
      </c>
      <c r="CU51" s="4" t="s">
        <v>4096</v>
      </c>
      <c r="CV51" s="185" t="str">
        <f>CONCATENATE(CU51," ",CT51)</f>
        <v>Dzahamal Gasanov</v>
      </c>
      <c r="CX51" s="7">
        <v>3</v>
      </c>
      <c r="CY51" s="4"/>
      <c r="CZ51" s="4"/>
      <c r="DA51" s="77" t="str">
        <f t="shared" si="103"/>
        <v xml:space="preserve"> </v>
      </c>
      <c r="DC51" s="7">
        <v>3</v>
      </c>
      <c r="DD51" s="4" t="s">
        <v>4135</v>
      </c>
      <c r="DE51" s="4" t="s">
        <v>320</v>
      </c>
      <c r="DF51" s="77" t="str">
        <f>CONCATENATE(DE51," ",DD51)</f>
        <v>Dmitry Prokofiev</v>
      </c>
      <c r="DH51" s="7">
        <v>3</v>
      </c>
      <c r="DI51" s="4"/>
      <c r="DJ51" s="4"/>
      <c r="DK51" s="77" t="str">
        <f>CONCATENATE(DJ51," ",DI51)</f>
        <v xml:space="preserve"> </v>
      </c>
      <c r="DM51" s="7">
        <v>3</v>
      </c>
      <c r="DN51" s="4"/>
      <c r="DO51" s="4"/>
      <c r="DP51" s="77" t="str">
        <f>CONCATENATE(DO51," ",DN51)</f>
        <v xml:space="preserve"> </v>
      </c>
    </row>
    <row r="52" spans="1:120" ht="12.75" customHeight="1" x14ac:dyDescent="0.25">
      <c r="B52" s="8">
        <v>5</v>
      </c>
      <c r="C52" s="4"/>
      <c r="D52" s="4"/>
      <c r="E52" s="77" t="str">
        <f t="shared" si="83"/>
        <v xml:space="preserve"> </v>
      </c>
      <c r="G52" s="8">
        <v>5</v>
      </c>
      <c r="H52" s="4"/>
      <c r="I52" s="4"/>
      <c r="J52" s="77" t="str">
        <f t="shared" si="84"/>
        <v xml:space="preserve"> </v>
      </c>
      <c r="L52" s="8">
        <v>5</v>
      </c>
      <c r="M52" s="4"/>
      <c r="N52" s="4"/>
      <c r="O52" s="77" t="str">
        <f t="shared" si="85"/>
        <v xml:space="preserve"> </v>
      </c>
      <c r="Q52" s="8">
        <v>5</v>
      </c>
      <c r="R52" s="4"/>
      <c r="S52" s="4"/>
      <c r="T52" s="77" t="str">
        <f t="shared" si="86"/>
        <v xml:space="preserve"> </v>
      </c>
      <c r="V52" s="8">
        <v>5</v>
      </c>
      <c r="W52" s="4"/>
      <c r="X52" s="4"/>
      <c r="Y52" s="77" t="str">
        <f t="shared" si="87"/>
        <v xml:space="preserve"> </v>
      </c>
      <c r="AA52" s="8">
        <v>5</v>
      </c>
      <c r="AB52" s="4"/>
      <c r="AC52" s="4"/>
      <c r="AD52" s="77" t="str">
        <f t="shared" si="88"/>
        <v xml:space="preserve"> </v>
      </c>
      <c r="AF52" s="8">
        <v>5</v>
      </c>
      <c r="AG52" s="4"/>
      <c r="AH52" s="4"/>
      <c r="AI52" s="77" t="str">
        <f t="shared" si="89"/>
        <v xml:space="preserve"> </v>
      </c>
      <c r="AK52" s="8">
        <v>5</v>
      </c>
      <c r="AL52" s="4"/>
      <c r="AM52" s="4"/>
      <c r="AN52" s="77" t="str">
        <f t="shared" si="90"/>
        <v xml:space="preserve"> </v>
      </c>
      <c r="AP52" s="8">
        <v>5</v>
      </c>
      <c r="AQ52" s="4"/>
      <c r="AR52" s="4"/>
      <c r="AS52" s="77" t="str">
        <f t="shared" si="107"/>
        <v xml:space="preserve"> </v>
      </c>
      <c r="AU52" s="8">
        <v>5</v>
      </c>
      <c r="AV52" s="4"/>
      <c r="AW52" s="4"/>
      <c r="AX52" s="77" t="str">
        <f t="shared" si="92"/>
        <v xml:space="preserve"> </v>
      </c>
      <c r="AZ52" s="8">
        <v>5</v>
      </c>
      <c r="BA52" s="4" t="s">
        <v>444</v>
      </c>
      <c r="BB52" s="4" t="s">
        <v>117</v>
      </c>
      <c r="BC52" s="77" t="str">
        <f t="shared" si="93"/>
        <v>Andrey Belyaev</v>
      </c>
      <c r="BE52" s="8">
        <v>5</v>
      </c>
      <c r="BF52" s="4"/>
      <c r="BG52" s="4"/>
      <c r="BH52" s="77" t="str">
        <f t="shared" si="94"/>
        <v xml:space="preserve"> </v>
      </c>
      <c r="BJ52" s="8">
        <v>5</v>
      </c>
      <c r="BK52" s="4"/>
      <c r="BL52" s="4"/>
      <c r="BM52" s="77" t="str">
        <f t="shared" si="95"/>
        <v xml:space="preserve"> </v>
      </c>
      <c r="BO52" s="8">
        <v>5</v>
      </c>
      <c r="BP52" s="4"/>
      <c r="BQ52" s="4"/>
      <c r="BR52" s="77" t="str">
        <f t="shared" si="96"/>
        <v xml:space="preserve"> </v>
      </c>
      <c r="BT52" s="8">
        <v>5</v>
      </c>
      <c r="BU52" s="4"/>
      <c r="BV52" s="4"/>
      <c r="BW52" s="77" t="str">
        <f t="shared" si="97"/>
        <v xml:space="preserve"> </v>
      </c>
      <c r="BY52" s="8">
        <v>5</v>
      </c>
      <c r="BZ52" s="4"/>
      <c r="CA52" s="4"/>
      <c r="CB52" s="77" t="str">
        <f t="shared" si="98"/>
        <v xml:space="preserve"> </v>
      </c>
      <c r="CD52" s="8">
        <v>5</v>
      </c>
      <c r="CE52" s="4"/>
      <c r="CF52" s="4"/>
      <c r="CG52" s="77" t="str">
        <f t="shared" si="99"/>
        <v xml:space="preserve"> </v>
      </c>
      <c r="CI52" s="8">
        <v>5</v>
      </c>
      <c r="CJ52" s="4"/>
      <c r="CK52" s="4"/>
      <c r="CL52" s="77" t="str">
        <f t="shared" si="100"/>
        <v xml:space="preserve"> </v>
      </c>
      <c r="CN52" s="8">
        <v>5</v>
      </c>
      <c r="CO52" s="4"/>
      <c r="CP52" s="4"/>
      <c r="CQ52" s="77" t="str">
        <f t="shared" si="101"/>
        <v xml:space="preserve"> </v>
      </c>
      <c r="CS52" s="8">
        <v>5</v>
      </c>
      <c r="CT52" s="4" t="s">
        <v>699</v>
      </c>
      <c r="CU52" s="4" t="s">
        <v>256</v>
      </c>
      <c r="CV52" s="77" t="str">
        <f t="shared" ref="CV52:CV53" si="108">CONCATENATE(CU52," ",CT52)</f>
        <v>Vitaly Krutogolov</v>
      </c>
      <c r="CX52" s="8">
        <v>5</v>
      </c>
      <c r="CY52" s="4"/>
      <c r="CZ52" s="4"/>
      <c r="DA52" s="77" t="str">
        <f t="shared" si="103"/>
        <v xml:space="preserve"> </v>
      </c>
      <c r="DC52" s="8">
        <v>5</v>
      </c>
      <c r="DD52" s="4" t="s">
        <v>190</v>
      </c>
      <c r="DE52" s="4" t="s">
        <v>299</v>
      </c>
      <c r="DF52" s="77" t="str">
        <f t="shared" ref="DF52:DF53" si="109">CONCATENATE(DE52," ",DD52)</f>
        <v>Alexey Pogorelov</v>
      </c>
      <c r="DH52" s="8">
        <v>5</v>
      </c>
      <c r="DI52" s="4"/>
      <c r="DJ52" s="4"/>
      <c r="DK52" s="77" t="str">
        <f t="shared" ref="DK52:DK53" si="110">CONCATENATE(DJ52," ",DI52)</f>
        <v xml:space="preserve"> </v>
      </c>
      <c r="DM52" s="8">
        <v>5</v>
      </c>
      <c r="DN52" s="4"/>
      <c r="DO52" s="4"/>
      <c r="DP52" s="77" t="str">
        <f t="shared" ref="DP52:DP53" si="111">CONCATENATE(DO52," ",DN52)</f>
        <v xml:space="preserve"> </v>
      </c>
    </row>
    <row r="53" spans="1:120" ht="12.75" customHeight="1" x14ac:dyDescent="0.25">
      <c r="B53" s="8">
        <v>5</v>
      </c>
      <c r="C53" s="4"/>
      <c r="D53" s="4"/>
      <c r="E53" s="77" t="str">
        <f t="shared" si="83"/>
        <v xml:space="preserve"> </v>
      </c>
      <c r="G53" s="8">
        <v>5</v>
      </c>
      <c r="H53" s="4"/>
      <c r="I53" s="4"/>
      <c r="J53" s="77" t="str">
        <f t="shared" si="84"/>
        <v xml:space="preserve"> </v>
      </c>
      <c r="L53" s="8">
        <v>5</v>
      </c>
      <c r="M53" s="4"/>
      <c r="N53" s="4"/>
      <c r="O53" s="77" t="str">
        <f t="shared" si="85"/>
        <v xml:space="preserve"> </v>
      </c>
      <c r="Q53" s="8">
        <v>5</v>
      </c>
      <c r="R53" s="4"/>
      <c r="S53" s="4"/>
      <c r="T53" s="77" t="str">
        <f t="shared" si="86"/>
        <v xml:space="preserve"> </v>
      </c>
      <c r="V53" s="8">
        <v>5</v>
      </c>
      <c r="W53" s="4"/>
      <c r="X53" s="4"/>
      <c r="Y53" s="77" t="str">
        <f t="shared" si="87"/>
        <v xml:space="preserve"> </v>
      </c>
      <c r="AA53" s="8">
        <v>5</v>
      </c>
      <c r="AB53" s="4"/>
      <c r="AC53" s="4"/>
      <c r="AD53" s="77" t="str">
        <f t="shared" si="88"/>
        <v xml:space="preserve"> </v>
      </c>
      <c r="AF53" s="8">
        <v>5</v>
      </c>
      <c r="AG53" s="4"/>
      <c r="AH53" s="4"/>
      <c r="AI53" s="77" t="str">
        <f t="shared" si="89"/>
        <v xml:space="preserve"> </v>
      </c>
      <c r="AK53" s="8">
        <v>5</v>
      </c>
      <c r="AL53" s="4"/>
      <c r="AM53" s="4"/>
      <c r="AN53" s="77" t="str">
        <f t="shared" si="90"/>
        <v xml:space="preserve"> </v>
      </c>
      <c r="AP53" s="8">
        <v>5</v>
      </c>
      <c r="AQ53" s="4"/>
      <c r="AR53" s="4"/>
      <c r="AS53" s="77" t="str">
        <f t="shared" si="107"/>
        <v xml:space="preserve"> </v>
      </c>
      <c r="AU53" s="8">
        <v>5</v>
      </c>
      <c r="AV53" s="4"/>
      <c r="AW53" s="4"/>
      <c r="AX53" s="77" t="str">
        <f t="shared" si="92"/>
        <v xml:space="preserve"> </v>
      </c>
      <c r="AZ53" s="8">
        <v>5</v>
      </c>
      <c r="BA53" s="4" t="s">
        <v>4487</v>
      </c>
      <c r="BB53" s="4" t="s">
        <v>105</v>
      </c>
      <c r="BC53" s="77" t="str">
        <f t="shared" si="93"/>
        <v>Sergey Tolkachikov</v>
      </c>
      <c r="BE53" s="8">
        <v>5</v>
      </c>
      <c r="BF53" s="4"/>
      <c r="BG53" s="4"/>
      <c r="BH53" s="77" t="str">
        <f t="shared" si="94"/>
        <v xml:space="preserve"> </v>
      </c>
      <c r="BJ53" s="8">
        <v>5</v>
      </c>
      <c r="BK53" s="4"/>
      <c r="BL53" s="4"/>
      <c r="BM53" s="77" t="str">
        <f t="shared" si="95"/>
        <v xml:space="preserve"> </v>
      </c>
      <c r="BO53" s="8">
        <v>5</v>
      </c>
      <c r="BP53" s="4"/>
      <c r="BQ53" s="4"/>
      <c r="BR53" s="77" t="str">
        <f t="shared" si="96"/>
        <v xml:space="preserve"> </v>
      </c>
      <c r="BT53" s="8">
        <v>5</v>
      </c>
      <c r="BU53" s="4"/>
      <c r="BV53" s="4"/>
      <c r="BW53" s="77" t="str">
        <f t="shared" si="97"/>
        <v xml:space="preserve"> </v>
      </c>
      <c r="BY53" s="8">
        <v>5</v>
      </c>
      <c r="BZ53" s="4"/>
      <c r="CA53" s="4"/>
      <c r="CB53" s="77" t="str">
        <f t="shared" si="98"/>
        <v xml:space="preserve"> </v>
      </c>
      <c r="CD53" s="8">
        <v>5</v>
      </c>
      <c r="CE53" s="4"/>
      <c r="CF53" s="4"/>
      <c r="CG53" s="77" t="str">
        <f t="shared" si="99"/>
        <v xml:space="preserve"> </v>
      </c>
      <c r="CI53" s="8">
        <v>5</v>
      </c>
      <c r="CJ53" s="4"/>
      <c r="CK53" s="4"/>
      <c r="CL53" s="77" t="str">
        <f t="shared" si="100"/>
        <v xml:space="preserve"> </v>
      </c>
      <c r="CN53" s="8">
        <v>5</v>
      </c>
      <c r="CO53" s="4"/>
      <c r="CP53" s="4"/>
      <c r="CQ53" s="77" t="str">
        <f t="shared" si="101"/>
        <v xml:space="preserve"> </v>
      </c>
      <c r="CS53" s="8">
        <v>5</v>
      </c>
      <c r="CT53" s="4" t="s">
        <v>798</v>
      </c>
      <c r="CU53" s="4" t="s">
        <v>799</v>
      </c>
      <c r="CV53" s="77" t="str">
        <f t="shared" si="108"/>
        <v>Lenar Gainiev</v>
      </c>
      <c r="CX53" s="8">
        <v>5</v>
      </c>
      <c r="CY53" s="4"/>
      <c r="CZ53" s="4"/>
      <c r="DA53" s="77" t="str">
        <f t="shared" si="103"/>
        <v xml:space="preserve"> </v>
      </c>
      <c r="DC53" s="8">
        <v>5</v>
      </c>
      <c r="DD53" s="4" t="s">
        <v>177</v>
      </c>
      <c r="DE53" s="4" t="s">
        <v>237</v>
      </c>
      <c r="DF53" s="77" t="str">
        <f t="shared" si="109"/>
        <v>Nickolay Novikov</v>
      </c>
      <c r="DH53" s="8">
        <v>5</v>
      </c>
      <c r="DI53" s="4"/>
      <c r="DJ53" s="4"/>
      <c r="DK53" s="77" t="str">
        <f t="shared" si="110"/>
        <v xml:space="preserve"> </v>
      </c>
      <c r="DM53" s="8">
        <v>5</v>
      </c>
      <c r="DN53" s="4"/>
      <c r="DO53" s="4"/>
      <c r="DP53" s="77" t="str">
        <f t="shared" si="111"/>
        <v xml:space="preserve"> </v>
      </c>
    </row>
    <row r="54" spans="1:120" ht="12.75" customHeight="1" x14ac:dyDescent="0.25">
      <c r="B54" s="20"/>
      <c r="C54" s="20"/>
      <c r="D54" s="20"/>
      <c r="E54" s="21"/>
      <c r="G54" s="20"/>
      <c r="H54" s="20"/>
      <c r="I54" s="20"/>
      <c r="J54" s="21"/>
      <c r="L54" s="20"/>
      <c r="M54" s="20"/>
      <c r="N54" s="20"/>
      <c r="O54" s="21"/>
      <c r="Q54" s="20"/>
      <c r="R54" s="20"/>
      <c r="S54" s="20"/>
      <c r="T54" s="21"/>
      <c r="V54" s="20"/>
      <c r="W54" s="20"/>
      <c r="X54" s="20"/>
      <c r="Y54" s="21"/>
      <c r="AA54" s="20"/>
      <c r="AB54" s="20"/>
      <c r="AC54" s="20"/>
      <c r="AD54" s="21"/>
      <c r="AF54" s="20"/>
      <c r="AG54" s="20"/>
      <c r="AH54" s="20"/>
      <c r="AI54" s="21"/>
      <c r="AK54" s="20"/>
      <c r="AL54" s="20"/>
      <c r="AM54" s="20"/>
      <c r="AN54" s="21"/>
      <c r="AP54" s="20"/>
      <c r="AQ54" s="20"/>
      <c r="AR54" s="20"/>
      <c r="AS54" s="21"/>
      <c r="AU54" s="20"/>
      <c r="AV54" s="20"/>
      <c r="AW54" s="20"/>
      <c r="AX54" s="21"/>
      <c r="AZ54" s="20"/>
      <c r="BA54" s="20"/>
      <c r="BB54" s="20"/>
      <c r="BC54" s="21"/>
      <c r="BE54" s="20"/>
      <c r="BF54" s="20"/>
      <c r="BG54" s="20"/>
      <c r="BH54" s="21"/>
      <c r="BJ54" s="20"/>
      <c r="BK54" s="20"/>
      <c r="BL54" s="20"/>
      <c r="BM54" s="21"/>
      <c r="BO54" s="20"/>
      <c r="BP54" s="20"/>
      <c r="BQ54" s="20"/>
      <c r="BR54" s="21"/>
      <c r="BT54" s="20"/>
      <c r="BU54" s="20"/>
      <c r="BV54" s="20"/>
      <c r="BW54" s="21"/>
      <c r="BY54" s="20"/>
      <c r="BZ54" s="20"/>
      <c r="CA54" s="20"/>
      <c r="CB54" s="21"/>
      <c r="CD54" s="20"/>
      <c r="CE54" s="20"/>
      <c r="CF54" s="20"/>
      <c r="CG54" s="21"/>
      <c r="CI54" s="20"/>
      <c r="CJ54" s="20"/>
      <c r="CK54" s="20"/>
      <c r="CL54" s="21"/>
      <c r="CN54" s="20"/>
      <c r="CO54" s="20"/>
      <c r="CP54" s="20"/>
      <c r="CQ54" s="21"/>
      <c r="CS54" s="20"/>
      <c r="CT54" s="20"/>
      <c r="CU54" s="20"/>
      <c r="CV54" s="21"/>
      <c r="CX54" s="20"/>
      <c r="CY54" s="20"/>
      <c r="CZ54" s="20"/>
      <c r="DA54" s="21"/>
      <c r="DC54" s="20"/>
      <c r="DD54" s="20"/>
      <c r="DE54" s="20"/>
      <c r="DF54" s="21"/>
      <c r="DH54" s="20"/>
      <c r="DI54" s="20"/>
      <c r="DJ54" s="20"/>
      <c r="DK54" s="21"/>
      <c r="DM54" s="20"/>
      <c r="DN54" s="20"/>
      <c r="DO54" s="20"/>
      <c r="DP54" s="21"/>
    </row>
    <row r="55" spans="1:120" ht="12.75" customHeight="1" x14ac:dyDescent="0.25">
      <c r="B55" s="15" t="s">
        <v>1670</v>
      </c>
      <c r="C55" s="15"/>
      <c r="D55" s="15"/>
      <c r="E55" s="18"/>
      <c r="G55" s="15" t="s">
        <v>1670</v>
      </c>
      <c r="H55" s="15"/>
      <c r="I55" s="15"/>
      <c r="J55" s="18"/>
      <c r="L55" s="15" t="s">
        <v>1670</v>
      </c>
      <c r="M55" s="15"/>
      <c r="N55" s="15"/>
      <c r="O55" s="18"/>
      <c r="Q55" s="15" t="s">
        <v>1296</v>
      </c>
      <c r="R55" s="15"/>
      <c r="S55" s="15"/>
      <c r="T55" s="18"/>
      <c r="V55" s="15" t="s">
        <v>1296</v>
      </c>
      <c r="W55" s="15"/>
      <c r="X55" s="15"/>
      <c r="Y55" s="18"/>
      <c r="AA55" s="15" t="s">
        <v>1296</v>
      </c>
      <c r="AB55" s="15"/>
      <c r="AC55" s="15"/>
      <c r="AD55" s="18"/>
      <c r="AF55" s="15" t="s">
        <v>1296</v>
      </c>
      <c r="AG55" s="15"/>
      <c r="AH55" s="15"/>
      <c r="AI55" s="18"/>
      <c r="AK55" s="15" t="s">
        <v>1296</v>
      </c>
      <c r="AL55" s="15"/>
      <c r="AM55" s="15"/>
      <c r="AN55" s="18"/>
      <c r="AP55" s="15" t="s">
        <v>1296</v>
      </c>
      <c r="AQ55" s="15"/>
      <c r="AR55" s="15"/>
      <c r="AS55" s="18"/>
      <c r="AU55" s="15" t="s">
        <v>1296</v>
      </c>
      <c r="AV55" s="15"/>
      <c r="AW55" s="15"/>
      <c r="AX55" s="18"/>
      <c r="AZ55" s="15" t="s">
        <v>1296</v>
      </c>
      <c r="BA55" s="15"/>
      <c r="BB55" s="15"/>
      <c r="BC55" s="18"/>
      <c r="BE55" s="15" t="s">
        <v>1296</v>
      </c>
      <c r="BF55" s="15"/>
      <c r="BG55" s="15"/>
      <c r="BH55" s="18"/>
      <c r="BJ55" s="15" t="s">
        <v>1296</v>
      </c>
      <c r="BK55" s="15"/>
      <c r="BL55" s="15"/>
      <c r="BM55" s="18"/>
      <c r="BO55" s="15" t="s">
        <v>1296</v>
      </c>
      <c r="BP55" s="15"/>
      <c r="BQ55" s="15"/>
      <c r="BR55" s="18"/>
      <c r="BT55" s="15" t="s">
        <v>1296</v>
      </c>
      <c r="BU55" s="15"/>
      <c r="BV55" s="15"/>
      <c r="BW55" s="18"/>
      <c r="BY55" s="15" t="s">
        <v>1296</v>
      </c>
      <c r="BZ55" s="15"/>
      <c r="CA55" s="15"/>
      <c r="CB55" s="18"/>
      <c r="CD55" s="15" t="s">
        <v>1296</v>
      </c>
      <c r="CE55" s="15"/>
      <c r="CF55" s="15"/>
      <c r="CG55" s="18"/>
      <c r="CI55" s="15" t="s">
        <v>1296</v>
      </c>
      <c r="CJ55" s="15"/>
      <c r="CK55" s="15"/>
      <c r="CL55" s="18"/>
      <c r="CN55" s="15" t="s">
        <v>1296</v>
      </c>
      <c r="CO55" s="15"/>
      <c r="CP55" s="15"/>
      <c r="CQ55" s="18"/>
      <c r="CS55" s="15" t="s">
        <v>1296</v>
      </c>
      <c r="CT55" s="15"/>
      <c r="CU55" s="15"/>
      <c r="CV55" s="18"/>
      <c r="CX55" s="15" t="s">
        <v>1296</v>
      </c>
      <c r="CY55" s="15"/>
      <c r="CZ55" s="15"/>
      <c r="DA55" s="18"/>
      <c r="DC55" s="15" t="s">
        <v>1296</v>
      </c>
      <c r="DD55" s="15"/>
      <c r="DE55" s="15"/>
      <c r="DF55" s="18"/>
      <c r="DH55" s="15" t="s">
        <v>1296</v>
      </c>
      <c r="DI55" s="15"/>
      <c r="DJ55" s="15"/>
      <c r="DK55" s="18"/>
      <c r="DM55" s="15" t="s">
        <v>1296</v>
      </c>
      <c r="DN55" s="15"/>
      <c r="DO55" s="15"/>
      <c r="DP55" s="18"/>
    </row>
    <row r="56" spans="1:120" ht="12.75" customHeight="1" thickBot="1" x14ac:dyDescent="0.3">
      <c r="B56" s="12" t="s">
        <v>788</v>
      </c>
      <c r="C56" s="12" t="s">
        <v>28</v>
      </c>
      <c r="D56" s="12" t="s">
        <v>29</v>
      </c>
      <c r="E56" s="12" t="s">
        <v>787</v>
      </c>
      <c r="G56" s="12" t="s">
        <v>788</v>
      </c>
      <c r="H56" s="12" t="s">
        <v>28</v>
      </c>
      <c r="I56" s="12" t="s">
        <v>29</v>
      </c>
      <c r="J56" s="12" t="s">
        <v>787</v>
      </c>
      <c r="L56" s="12" t="s">
        <v>788</v>
      </c>
      <c r="M56" s="12" t="s">
        <v>28</v>
      </c>
      <c r="N56" s="12" t="s">
        <v>29</v>
      </c>
      <c r="O56" s="12" t="s">
        <v>787</v>
      </c>
      <c r="Q56" s="12" t="s">
        <v>788</v>
      </c>
      <c r="R56" s="12" t="s">
        <v>28</v>
      </c>
      <c r="S56" s="12" t="s">
        <v>29</v>
      </c>
      <c r="T56" s="12" t="s">
        <v>787</v>
      </c>
      <c r="V56" s="12" t="s">
        <v>788</v>
      </c>
      <c r="W56" s="12" t="s">
        <v>28</v>
      </c>
      <c r="X56" s="12" t="s">
        <v>29</v>
      </c>
      <c r="Y56" s="12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12" t="s">
        <v>788</v>
      </c>
      <c r="AG56" s="12" t="s">
        <v>28</v>
      </c>
      <c r="AH56" s="12" t="s">
        <v>29</v>
      </c>
      <c r="AI56" s="12" t="s">
        <v>787</v>
      </c>
      <c r="AK56" s="12" t="s">
        <v>788</v>
      </c>
      <c r="AL56" s="12" t="s">
        <v>28</v>
      </c>
      <c r="AM56" s="12" t="s">
        <v>29</v>
      </c>
      <c r="AN56" s="12" t="s">
        <v>787</v>
      </c>
      <c r="AP56" s="12" t="s">
        <v>788</v>
      </c>
      <c r="AQ56" s="12" t="s">
        <v>28</v>
      </c>
      <c r="AR56" s="12" t="s">
        <v>29</v>
      </c>
      <c r="AS56" s="12" t="s">
        <v>787</v>
      </c>
      <c r="AU56" s="12" t="s">
        <v>788</v>
      </c>
      <c r="AV56" s="12" t="s">
        <v>28</v>
      </c>
      <c r="AW56" s="12" t="s">
        <v>29</v>
      </c>
      <c r="AX56" s="12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12" t="s">
        <v>788</v>
      </c>
      <c r="BF56" s="12" t="s">
        <v>28</v>
      </c>
      <c r="BG56" s="12" t="s">
        <v>29</v>
      </c>
      <c r="BH56" s="12" t="s">
        <v>787</v>
      </c>
      <c r="BJ56" s="12" t="s">
        <v>788</v>
      </c>
      <c r="BK56" s="12" t="s">
        <v>28</v>
      </c>
      <c r="BL56" s="12" t="s">
        <v>29</v>
      </c>
      <c r="BM56" s="12" t="s">
        <v>787</v>
      </c>
      <c r="BO56" s="12" t="s">
        <v>788</v>
      </c>
      <c r="BP56" s="12" t="s">
        <v>28</v>
      </c>
      <c r="BQ56" s="12" t="s">
        <v>29</v>
      </c>
      <c r="BR56" s="12" t="s">
        <v>787</v>
      </c>
      <c r="BT56" s="12" t="s">
        <v>788</v>
      </c>
      <c r="BU56" s="12" t="s">
        <v>28</v>
      </c>
      <c r="BV56" s="12" t="s">
        <v>29</v>
      </c>
      <c r="BW56" s="12" t="s">
        <v>787</v>
      </c>
      <c r="BY56" s="12" t="s">
        <v>788</v>
      </c>
      <c r="BZ56" s="12" t="s">
        <v>28</v>
      </c>
      <c r="CA56" s="12" t="s">
        <v>29</v>
      </c>
      <c r="CB56" s="12" t="s">
        <v>787</v>
      </c>
      <c r="CD56" s="12" t="s">
        <v>788</v>
      </c>
      <c r="CE56" s="12" t="s">
        <v>28</v>
      </c>
      <c r="CF56" s="12" t="s">
        <v>29</v>
      </c>
      <c r="CG56" s="12" t="s">
        <v>787</v>
      </c>
      <c r="CI56" s="12" t="s">
        <v>788</v>
      </c>
      <c r="CJ56" s="12" t="s">
        <v>28</v>
      </c>
      <c r="CK56" s="12" t="s">
        <v>29</v>
      </c>
      <c r="CL56" s="12" t="s">
        <v>787</v>
      </c>
      <c r="CN56" s="12" t="s">
        <v>788</v>
      </c>
      <c r="CO56" s="12" t="s">
        <v>28</v>
      </c>
      <c r="CP56" s="12" t="s">
        <v>29</v>
      </c>
      <c r="CQ56" s="12" t="s">
        <v>787</v>
      </c>
      <c r="CS56" s="12" t="s">
        <v>788</v>
      </c>
      <c r="CT56" s="12" t="s">
        <v>28</v>
      </c>
      <c r="CU56" s="12" t="s">
        <v>29</v>
      </c>
      <c r="CV56" s="12" t="s">
        <v>787</v>
      </c>
      <c r="CX56" s="12" t="s">
        <v>788</v>
      </c>
      <c r="CY56" s="12" t="s">
        <v>28</v>
      </c>
      <c r="CZ56" s="12" t="s">
        <v>29</v>
      </c>
      <c r="DA56" s="12" t="s">
        <v>787</v>
      </c>
      <c r="DC56" s="12" t="s">
        <v>788</v>
      </c>
      <c r="DD56" s="12" t="s">
        <v>28</v>
      </c>
      <c r="DE56" s="12" t="s">
        <v>29</v>
      </c>
      <c r="DF56" s="12" t="s">
        <v>787</v>
      </c>
      <c r="DH56" s="12" t="s">
        <v>788</v>
      </c>
      <c r="DI56" s="12" t="s">
        <v>28</v>
      </c>
      <c r="DJ56" s="12" t="s">
        <v>29</v>
      </c>
      <c r="DK56" s="12" t="s">
        <v>787</v>
      </c>
      <c r="DM56" s="12" t="s">
        <v>788</v>
      </c>
      <c r="DN56" s="12" t="s">
        <v>28</v>
      </c>
      <c r="DO56" s="12" t="s">
        <v>29</v>
      </c>
      <c r="DP56" s="12" t="s">
        <v>787</v>
      </c>
    </row>
    <row r="57" spans="1:120" ht="12.75" customHeight="1" x14ac:dyDescent="0.25">
      <c r="B57" s="3">
        <v>1</v>
      </c>
      <c r="C57" s="4"/>
      <c r="D57" s="4"/>
      <c r="E57" s="77" t="str">
        <f t="shared" ref="E57:E62" si="112">CONCATENATE(D57," ",C57)</f>
        <v xml:space="preserve"> </v>
      </c>
      <c r="G57" s="3">
        <v>1</v>
      </c>
      <c r="H57" s="4" t="s">
        <v>820</v>
      </c>
      <c r="I57" s="4" t="s">
        <v>105</v>
      </c>
      <c r="J57" s="77" t="str">
        <f t="shared" ref="J57:J62" si="113">CONCATENATE(I57," ",H57)</f>
        <v>Sergey Manukovsky</v>
      </c>
      <c r="L57" s="3">
        <v>1</v>
      </c>
      <c r="M57" s="4" t="s">
        <v>4404</v>
      </c>
      <c r="N57" s="4" t="s">
        <v>292</v>
      </c>
      <c r="O57" s="77" t="str">
        <f t="shared" ref="O57" si="114">CONCATENATE(N57," ",M57)</f>
        <v>Vasily Portnenko</v>
      </c>
      <c r="Q57" s="3">
        <v>1</v>
      </c>
      <c r="R57" s="4" t="s">
        <v>4412</v>
      </c>
      <c r="S57" s="4" t="s">
        <v>107</v>
      </c>
      <c r="T57" s="77" t="str">
        <f t="shared" ref="T57:T62" si="115">CONCATENATE(S57," ",R57)</f>
        <v>Mikhail Maslennikov</v>
      </c>
      <c r="U57" s="15"/>
      <c r="V57" s="3">
        <v>1</v>
      </c>
      <c r="W57" s="4" t="s">
        <v>1555</v>
      </c>
      <c r="X57" s="4" t="s">
        <v>89</v>
      </c>
      <c r="Y57" s="77" t="str">
        <f t="shared" ref="Y57:Y62" si="116">CONCATENATE(X57," ",W57)</f>
        <v>Murat Chedygov</v>
      </c>
      <c r="AA57" s="3">
        <v>1</v>
      </c>
      <c r="AB57" s="4"/>
      <c r="AC57" s="4"/>
      <c r="AD57" s="77" t="str">
        <f t="shared" ref="AD57:AD62" si="117">CONCATENATE(AC57," ",AB57)</f>
        <v xml:space="preserve"> </v>
      </c>
      <c r="AF57" s="3">
        <v>1</v>
      </c>
      <c r="AG57" s="4" t="s">
        <v>2071</v>
      </c>
      <c r="AH57" s="4" t="s">
        <v>524</v>
      </c>
      <c r="AI57" s="77" t="str">
        <f t="shared" ref="AI57:AI62" si="118">CONCATENATE(AH57," ",AG57)</f>
        <v>Asker Neguch</v>
      </c>
      <c r="AJ57" s="15"/>
      <c r="AK57" s="3">
        <v>1</v>
      </c>
      <c r="AL57" s="4" t="s">
        <v>4784</v>
      </c>
      <c r="AM57" s="10" t="s">
        <v>886</v>
      </c>
      <c r="AN57" s="77" t="str">
        <f t="shared" ref="AN57:AN61" si="119">CONCATENATE(AM57," ",AL57)</f>
        <v>V. Putilov</v>
      </c>
      <c r="AP57" s="3">
        <v>1</v>
      </c>
      <c r="AQ57" s="4" t="s">
        <v>575</v>
      </c>
      <c r="AR57" s="4" t="s">
        <v>76</v>
      </c>
      <c r="AS57" s="77" t="str">
        <f t="shared" ref="AS57:AS62" si="120">CONCATENATE(AR57," ",AQ57)</f>
        <v>Viktor Moiseev</v>
      </c>
      <c r="AU57" s="3">
        <v>1</v>
      </c>
      <c r="AV57" s="4"/>
      <c r="AW57" s="4"/>
      <c r="AX57" s="77" t="str">
        <f t="shared" ref="AX57:AX62" si="121">CONCATENATE(AW57," ",AV57)</f>
        <v xml:space="preserve"> </v>
      </c>
      <c r="AZ57" s="3">
        <v>1</v>
      </c>
      <c r="BA57" s="4" t="s">
        <v>633</v>
      </c>
      <c r="BB57" s="4" t="s">
        <v>156</v>
      </c>
      <c r="BC57" s="77" t="str">
        <f t="shared" ref="BC57:BC62" si="122">CONCATENATE(BB57," ",BA57)</f>
        <v>Yuri Evseev</v>
      </c>
      <c r="BE57" s="3">
        <v>1</v>
      </c>
      <c r="BF57" s="4"/>
      <c r="BG57" s="4"/>
      <c r="BH57" s="77" t="str">
        <f t="shared" ref="BH57:BH62" si="123">CONCATENATE(BG57," ",BF57)</f>
        <v xml:space="preserve"> </v>
      </c>
      <c r="BJ57" s="3">
        <v>1</v>
      </c>
      <c r="BK57" s="4" t="s">
        <v>633</v>
      </c>
      <c r="BL57" s="4" t="s">
        <v>156</v>
      </c>
      <c r="BM57" s="77" t="str">
        <f t="shared" ref="BM57:BM62" si="124">CONCATENATE(BL57," ",BK57)</f>
        <v>Yuri Evseev</v>
      </c>
      <c r="BO57" s="3">
        <v>1</v>
      </c>
      <c r="BP57" s="4" t="s">
        <v>566</v>
      </c>
      <c r="BQ57" s="10" t="s">
        <v>886</v>
      </c>
      <c r="BR57" s="77" t="str">
        <f t="shared" ref="BR57:BR62" si="125">CONCATENATE(BQ57," ",BP57)</f>
        <v>V. Martynov</v>
      </c>
      <c r="BS57" s="15"/>
      <c r="BT57" s="3">
        <v>1</v>
      </c>
      <c r="BU57" s="4" t="s">
        <v>4457</v>
      </c>
      <c r="BV57" s="4" t="s">
        <v>299</v>
      </c>
      <c r="BW57" s="77" t="str">
        <f t="shared" ref="BW57:BW62" si="126">CONCATENATE(BV57," ",BU57)</f>
        <v>Alexey Pivovarov</v>
      </c>
      <c r="BY57" s="3">
        <v>1</v>
      </c>
      <c r="BZ57" s="4"/>
      <c r="CA57" s="4"/>
      <c r="CB57" s="77" t="str">
        <f t="shared" ref="CB57:CB62" si="127">CONCATENATE(CA57," ",BZ57)</f>
        <v xml:space="preserve"> </v>
      </c>
      <c r="CD57" s="3">
        <v>1</v>
      </c>
      <c r="CE57" s="4"/>
      <c r="CF57" s="4"/>
      <c r="CG57" s="77" t="str">
        <f t="shared" ref="CG57:CG62" si="128">CONCATENATE(CF57," ",CE57)</f>
        <v xml:space="preserve"> </v>
      </c>
      <c r="CH57" s="15"/>
      <c r="CI57" s="3">
        <v>1</v>
      </c>
      <c r="CJ57" s="4"/>
      <c r="CK57" s="4"/>
      <c r="CL57" s="77" t="str">
        <f t="shared" ref="CL57:CL62" si="129">CONCATENATE(CK57," ",CJ57)</f>
        <v xml:space="preserve"> </v>
      </c>
      <c r="CN57" s="3">
        <v>1</v>
      </c>
      <c r="CO57" s="4"/>
      <c r="CP57" s="4"/>
      <c r="CQ57" s="77" t="str">
        <f t="shared" ref="CQ57:CQ62" si="130">CONCATENATE(CP57," ",CO57)</f>
        <v xml:space="preserve"> </v>
      </c>
      <c r="CS57" s="3">
        <v>1</v>
      </c>
      <c r="CT57" s="4" t="s">
        <v>4097</v>
      </c>
      <c r="CU57" s="4" t="s">
        <v>83</v>
      </c>
      <c r="CV57" s="77" t="str">
        <f t="shared" ref="CV57" si="131">CONCATENATE(CU57," ",CT57)</f>
        <v>Alexander Alferov</v>
      </c>
      <c r="CX57" s="3">
        <v>1</v>
      </c>
      <c r="CY57" s="4" t="s">
        <v>273</v>
      </c>
      <c r="CZ57" s="4" t="s">
        <v>550</v>
      </c>
      <c r="DA57" s="77" t="str">
        <f t="shared" ref="DA57:DA62" si="132">CONCATENATE(CZ57," ",CY57)</f>
        <v>Eduard Dzutsev</v>
      </c>
      <c r="DC57" s="3">
        <v>1</v>
      </c>
      <c r="DD57" s="4" t="s">
        <v>221</v>
      </c>
      <c r="DE57" s="4" t="s">
        <v>320</v>
      </c>
      <c r="DF57" s="77" t="str">
        <f t="shared" ref="DF57" si="133">CONCATENATE(DE57," ",DD57)</f>
        <v>Dmitry Vorobiev</v>
      </c>
      <c r="DH57" s="3">
        <v>1</v>
      </c>
      <c r="DI57" s="4"/>
      <c r="DJ57" s="4"/>
      <c r="DK57" s="77" t="str">
        <f t="shared" ref="DK57" si="134">CONCATENATE(DJ57," ",DI57)</f>
        <v xml:space="preserve"> </v>
      </c>
      <c r="DM57" s="3">
        <v>1</v>
      </c>
      <c r="DN57" s="4"/>
      <c r="DO57" s="4"/>
      <c r="DP57" s="77" t="str">
        <f t="shared" ref="DP57" si="135">CONCATENATE(DO57," ",DN57)</f>
        <v xml:space="preserve"> </v>
      </c>
    </row>
    <row r="58" spans="1:120" ht="12.75" customHeight="1" x14ac:dyDescent="0.25">
      <c r="B58" s="6">
        <v>2</v>
      </c>
      <c r="C58" s="4"/>
      <c r="D58" s="4"/>
      <c r="E58" s="77" t="str">
        <f t="shared" si="112"/>
        <v xml:space="preserve"> </v>
      </c>
      <c r="G58" s="6">
        <v>2</v>
      </c>
      <c r="H58" s="4" t="s">
        <v>641</v>
      </c>
      <c r="I58" s="4" t="s">
        <v>83</v>
      </c>
      <c r="J58" s="77" t="str">
        <f t="shared" si="113"/>
        <v>Alexander Kashintsev</v>
      </c>
      <c r="K58" s="15"/>
      <c r="L58" s="6">
        <v>2</v>
      </c>
      <c r="M58" s="4"/>
      <c r="N58" s="4"/>
      <c r="O58" s="77" t="str">
        <f t="shared" ref="O58:O62" si="136">CONCATENATE(N58," ",M58)</f>
        <v xml:space="preserve"> </v>
      </c>
      <c r="Q58" s="6">
        <v>2</v>
      </c>
      <c r="R58" s="4"/>
      <c r="S58" s="4"/>
      <c r="T58" s="77" t="str">
        <f t="shared" si="115"/>
        <v xml:space="preserve"> </v>
      </c>
      <c r="V58" s="6">
        <v>2</v>
      </c>
      <c r="W58" s="4" t="s">
        <v>3542</v>
      </c>
      <c r="X58" s="4" t="s">
        <v>2091</v>
      </c>
      <c r="Y58" s="77" t="str">
        <f t="shared" si="116"/>
        <v>Airat Kalimullin</v>
      </c>
      <c r="Z58" s="15"/>
      <c r="AA58" s="6">
        <v>2</v>
      </c>
      <c r="AB58" s="56" t="s">
        <v>2285</v>
      </c>
      <c r="AC58" s="56" t="s">
        <v>107</v>
      </c>
      <c r="AD58" s="63" t="str">
        <f t="shared" si="117"/>
        <v>Mikhail Aksenov</v>
      </c>
      <c r="AE58" s="15"/>
      <c r="AF58" s="6">
        <v>2</v>
      </c>
      <c r="AG58" s="4"/>
      <c r="AH58" s="4"/>
      <c r="AI58" s="77" t="str">
        <f t="shared" si="118"/>
        <v xml:space="preserve"> </v>
      </c>
      <c r="AK58" s="6">
        <v>2</v>
      </c>
      <c r="AL58" s="4"/>
      <c r="AM58" s="4"/>
      <c r="AN58" s="77" t="str">
        <f t="shared" si="119"/>
        <v xml:space="preserve"> </v>
      </c>
      <c r="AO58" s="15"/>
      <c r="AP58" s="6">
        <v>2</v>
      </c>
      <c r="AQ58" s="4" t="s">
        <v>4435</v>
      </c>
      <c r="AR58" s="4" t="s">
        <v>237</v>
      </c>
      <c r="AS58" s="77" t="str">
        <f t="shared" si="120"/>
        <v>Nickolay Putinsev</v>
      </c>
      <c r="AT58" s="15"/>
      <c r="AU58" s="6">
        <v>2</v>
      </c>
      <c r="AV58" s="4"/>
      <c r="AW58" s="4"/>
      <c r="AX58" s="77" t="str">
        <f t="shared" si="121"/>
        <v xml:space="preserve"> </v>
      </c>
      <c r="AZ58" s="6">
        <v>2</v>
      </c>
      <c r="BA58" s="4" t="s">
        <v>1303</v>
      </c>
      <c r="BB58" s="4" t="s">
        <v>48</v>
      </c>
      <c r="BC58" s="77" t="str">
        <f t="shared" si="122"/>
        <v>Vladimir Shedov</v>
      </c>
      <c r="BE58" s="6">
        <v>2</v>
      </c>
      <c r="BF58" s="4" t="s">
        <v>1369</v>
      </c>
      <c r="BG58" s="4" t="s">
        <v>83</v>
      </c>
      <c r="BH58" s="77" t="str">
        <f t="shared" si="123"/>
        <v>Alexander Petukhov</v>
      </c>
      <c r="BI58" s="15"/>
      <c r="BJ58" s="6">
        <v>2</v>
      </c>
      <c r="BK58" s="4" t="s">
        <v>3201</v>
      </c>
      <c r="BL58" s="4" t="s">
        <v>56</v>
      </c>
      <c r="BM58" s="77" t="str">
        <f t="shared" si="124"/>
        <v>Igor Ramonov</v>
      </c>
      <c r="BO58" s="6">
        <v>2</v>
      </c>
      <c r="BP58" s="4" t="s">
        <v>588</v>
      </c>
      <c r="BQ58" s="4" t="s">
        <v>76</v>
      </c>
      <c r="BR58" s="77" t="str">
        <f t="shared" si="125"/>
        <v>Viktor Omelchenko</v>
      </c>
      <c r="BT58" s="6">
        <v>2</v>
      </c>
      <c r="BU58" s="4"/>
      <c r="BV58" s="4"/>
      <c r="BW58" s="77" t="str">
        <f t="shared" si="126"/>
        <v xml:space="preserve"> </v>
      </c>
      <c r="BY58" s="6">
        <v>2</v>
      </c>
      <c r="BZ58" s="4"/>
      <c r="CA58" s="4"/>
      <c r="CB58" s="77" t="str">
        <f t="shared" si="127"/>
        <v xml:space="preserve"> </v>
      </c>
      <c r="CD58" s="6">
        <v>2</v>
      </c>
      <c r="CE58" s="4"/>
      <c r="CF58" s="4"/>
      <c r="CG58" s="77" t="str">
        <f t="shared" si="128"/>
        <v xml:space="preserve"> </v>
      </c>
      <c r="CI58" s="6">
        <v>2</v>
      </c>
      <c r="CJ58" s="4"/>
      <c r="CK58" s="4"/>
      <c r="CL58" s="77" t="str">
        <f t="shared" si="129"/>
        <v xml:space="preserve"> </v>
      </c>
      <c r="CN58" s="6">
        <v>2</v>
      </c>
      <c r="CO58" s="4"/>
      <c r="CP58" s="4"/>
      <c r="CQ58" s="77" t="str">
        <f t="shared" si="130"/>
        <v xml:space="preserve"> </v>
      </c>
      <c r="CR58" s="15"/>
      <c r="CS58" s="6">
        <v>2</v>
      </c>
      <c r="CT58" s="4" t="s">
        <v>697</v>
      </c>
      <c r="CU58" s="4" t="s">
        <v>243</v>
      </c>
      <c r="CV58" s="185" t="str">
        <f>CONCATENATE(CU58," ",CT58)</f>
        <v>Evgeny Karpukhin</v>
      </c>
      <c r="CW58" s="15"/>
      <c r="CX58" s="6">
        <v>2</v>
      </c>
      <c r="CY58" s="4"/>
      <c r="CZ58" s="4"/>
      <c r="DA58" s="77" t="str">
        <f t="shared" si="132"/>
        <v xml:space="preserve"> </v>
      </c>
      <c r="DB58" s="15"/>
      <c r="DC58" s="6">
        <v>2</v>
      </c>
      <c r="DD58" s="4" t="s">
        <v>4136</v>
      </c>
      <c r="DE58" s="4" t="s">
        <v>243</v>
      </c>
      <c r="DF58" s="185" t="str">
        <f>CONCATENATE(DE58," ",DD58)</f>
        <v>Evgeny Novoseltsev</v>
      </c>
      <c r="DH58" s="6">
        <v>2</v>
      </c>
      <c r="DI58" s="4"/>
      <c r="DJ58" s="4"/>
      <c r="DK58" s="185" t="str">
        <f>CONCATENATE(DJ58," ",DI58)</f>
        <v xml:space="preserve"> </v>
      </c>
      <c r="DL58" s="15"/>
      <c r="DM58" s="6">
        <v>2</v>
      </c>
      <c r="DN58" s="4"/>
      <c r="DO58" s="4"/>
      <c r="DP58" s="185" t="str">
        <f>CONCATENATE(DO58," ",DN58)</f>
        <v xml:space="preserve"> </v>
      </c>
    </row>
    <row r="59" spans="1:120" ht="12.75" customHeight="1" x14ac:dyDescent="0.25">
      <c r="B59" s="7">
        <v>3</v>
      </c>
      <c r="C59" s="4"/>
      <c r="D59" s="4"/>
      <c r="E59" s="77" t="str">
        <f t="shared" si="112"/>
        <v xml:space="preserve"> </v>
      </c>
      <c r="G59" s="7">
        <v>3</v>
      </c>
      <c r="H59" s="4"/>
      <c r="I59" s="4"/>
      <c r="J59" s="77" t="str">
        <f t="shared" si="113"/>
        <v xml:space="preserve"> </v>
      </c>
      <c r="L59" s="7">
        <v>3</v>
      </c>
      <c r="M59" s="4"/>
      <c r="N59" s="4"/>
      <c r="O59" s="77" t="str">
        <f t="shared" si="136"/>
        <v xml:space="preserve"> </v>
      </c>
      <c r="P59" s="15"/>
      <c r="Q59" s="7">
        <v>3</v>
      </c>
      <c r="R59" s="4"/>
      <c r="S59" s="4"/>
      <c r="T59" s="77" t="str">
        <f t="shared" si="115"/>
        <v xml:space="preserve"> </v>
      </c>
      <c r="V59" s="7">
        <v>3</v>
      </c>
      <c r="W59" s="4" t="s">
        <v>1886</v>
      </c>
      <c r="X59" s="4" t="s">
        <v>105</v>
      </c>
      <c r="Y59" s="77" t="str">
        <f t="shared" si="116"/>
        <v>Sergey Plekhanov</v>
      </c>
      <c r="AA59" s="7">
        <v>3</v>
      </c>
      <c r="AB59" s="4"/>
      <c r="AC59" s="4"/>
      <c r="AD59" s="77" t="str">
        <f t="shared" si="117"/>
        <v xml:space="preserve"> </v>
      </c>
      <c r="AF59" s="7">
        <v>3</v>
      </c>
      <c r="AG59" s="4" t="s">
        <v>221</v>
      </c>
      <c r="AH59" s="4" t="s">
        <v>117</v>
      </c>
      <c r="AI59" s="77" t="str">
        <f t="shared" si="118"/>
        <v>Andrey Vorobiev</v>
      </c>
      <c r="AK59" s="7">
        <v>3</v>
      </c>
      <c r="AL59" s="4"/>
      <c r="AM59" s="4"/>
      <c r="AN59" s="77" t="str">
        <f t="shared" si="119"/>
        <v xml:space="preserve"> </v>
      </c>
      <c r="AP59" s="7">
        <v>3</v>
      </c>
      <c r="AQ59" s="4"/>
      <c r="AR59" s="4"/>
      <c r="AS59" s="77" t="str">
        <f t="shared" si="120"/>
        <v xml:space="preserve"> </v>
      </c>
      <c r="AU59" s="7">
        <v>3</v>
      </c>
      <c r="AV59" s="4" t="s">
        <v>4759</v>
      </c>
      <c r="AW59" s="4" t="s">
        <v>83</v>
      </c>
      <c r="AX59" s="77" t="str">
        <f t="shared" si="121"/>
        <v>Alexander Litvinov</v>
      </c>
      <c r="AY59" s="15"/>
      <c r="AZ59" s="7">
        <v>3</v>
      </c>
      <c r="BA59" s="4" t="s">
        <v>2059</v>
      </c>
      <c r="BB59" s="4" t="s">
        <v>83</v>
      </c>
      <c r="BC59" s="77" t="str">
        <f t="shared" si="122"/>
        <v>Alexander Petrov</v>
      </c>
      <c r="BD59" s="15"/>
      <c r="BE59" s="7">
        <v>3</v>
      </c>
      <c r="BF59" s="4"/>
      <c r="BG59" s="4"/>
      <c r="BH59" s="77" t="str">
        <f t="shared" si="123"/>
        <v xml:space="preserve"> </v>
      </c>
      <c r="BJ59" s="7">
        <v>3</v>
      </c>
      <c r="BK59" s="4"/>
      <c r="BL59" s="4"/>
      <c r="BM59" s="77" t="str">
        <f t="shared" si="124"/>
        <v xml:space="preserve"> </v>
      </c>
      <c r="BN59" s="15"/>
      <c r="BO59" s="7">
        <v>3</v>
      </c>
      <c r="BP59" s="4"/>
      <c r="BQ59" s="4"/>
      <c r="BR59" s="77" t="str">
        <f t="shared" si="125"/>
        <v xml:space="preserve"> </v>
      </c>
      <c r="BT59" s="7">
        <v>3</v>
      </c>
      <c r="BU59" s="4"/>
      <c r="BV59" s="4"/>
      <c r="BW59" s="77" t="str">
        <f t="shared" si="126"/>
        <v xml:space="preserve"> </v>
      </c>
      <c r="BX59" s="15"/>
      <c r="BY59" s="7">
        <v>3</v>
      </c>
      <c r="BZ59" s="4"/>
      <c r="CA59" s="4"/>
      <c r="CB59" s="77" t="str">
        <f t="shared" si="127"/>
        <v xml:space="preserve"> </v>
      </c>
      <c r="CC59" s="15"/>
      <c r="CD59" s="7">
        <v>3</v>
      </c>
      <c r="CE59" s="4"/>
      <c r="CF59" s="4"/>
      <c r="CG59" s="77" t="str">
        <f t="shared" si="128"/>
        <v xml:space="preserve"> </v>
      </c>
      <c r="CI59" s="7">
        <v>3</v>
      </c>
      <c r="CJ59" s="4"/>
      <c r="CK59" s="4"/>
      <c r="CL59" s="77" t="str">
        <f t="shared" si="129"/>
        <v xml:space="preserve"> </v>
      </c>
      <c r="CM59" s="15"/>
      <c r="CN59" s="7">
        <v>3</v>
      </c>
      <c r="CO59" s="4"/>
      <c r="CP59" s="4"/>
      <c r="CQ59" s="77" t="str">
        <f t="shared" si="130"/>
        <v xml:space="preserve"> </v>
      </c>
      <c r="CS59" s="7">
        <v>3</v>
      </c>
      <c r="CT59" s="4" t="s">
        <v>344</v>
      </c>
      <c r="CU59" s="4" t="s">
        <v>4098</v>
      </c>
      <c r="CV59" s="185" t="str">
        <f>CONCATENATE(CU59," ",CT59)</f>
        <v>Asildar Magomedov</v>
      </c>
      <c r="CX59" s="7">
        <v>3</v>
      </c>
      <c r="CY59" s="4"/>
      <c r="CZ59" s="4"/>
      <c r="DA59" s="77" t="str">
        <f t="shared" si="132"/>
        <v xml:space="preserve"> </v>
      </c>
      <c r="DC59" s="7">
        <v>3</v>
      </c>
      <c r="DD59" s="4" t="s">
        <v>4137</v>
      </c>
      <c r="DE59" s="4" t="s">
        <v>392</v>
      </c>
      <c r="DF59" s="185" t="str">
        <f>CONCATENATE(DE59," ",DD59)</f>
        <v>Vyacheslav Bogrov</v>
      </c>
      <c r="DH59" s="7">
        <v>3</v>
      </c>
      <c r="DI59" s="4"/>
      <c r="DJ59" s="4"/>
      <c r="DK59" s="185" t="str">
        <f>CONCATENATE(DJ59," ",DI59)</f>
        <v xml:space="preserve"> </v>
      </c>
      <c r="DM59" s="7">
        <v>3</v>
      </c>
      <c r="DN59" s="4"/>
      <c r="DO59" s="4"/>
      <c r="DP59" s="185" t="str">
        <f>CONCATENATE(DO59," ",DN59)</f>
        <v xml:space="preserve"> </v>
      </c>
    </row>
    <row r="60" spans="1:120" ht="12.75" customHeight="1" x14ac:dyDescent="0.25">
      <c r="B60" s="7">
        <v>3</v>
      </c>
      <c r="C60" s="4"/>
      <c r="D60" s="4"/>
      <c r="E60" s="77" t="str">
        <f t="shared" si="112"/>
        <v xml:space="preserve"> </v>
      </c>
      <c r="G60" s="7">
        <v>3</v>
      </c>
      <c r="H60" s="4"/>
      <c r="I60" s="4"/>
      <c r="J60" s="77" t="str">
        <f t="shared" si="113"/>
        <v xml:space="preserve"> </v>
      </c>
      <c r="L60" s="7">
        <v>3</v>
      </c>
      <c r="M60" s="4"/>
      <c r="N60" s="4"/>
      <c r="O60" s="77" t="str">
        <f t="shared" si="136"/>
        <v xml:space="preserve"> </v>
      </c>
      <c r="Q60" s="7">
        <v>3</v>
      </c>
      <c r="R60" s="4"/>
      <c r="S60" s="4"/>
      <c r="T60" s="77" t="str">
        <f t="shared" si="115"/>
        <v xml:space="preserve"> </v>
      </c>
      <c r="V60" s="7">
        <v>3</v>
      </c>
      <c r="W60" s="4"/>
      <c r="X60" s="4"/>
      <c r="Y60" s="77" t="str">
        <f t="shared" si="116"/>
        <v xml:space="preserve"> </v>
      </c>
      <c r="AA60" s="7">
        <v>3</v>
      </c>
      <c r="AB60" s="4"/>
      <c r="AC60" s="4"/>
      <c r="AD60" s="77" t="str">
        <f t="shared" si="117"/>
        <v xml:space="preserve"> </v>
      </c>
      <c r="AF60" s="7">
        <v>3</v>
      </c>
      <c r="AG60" s="4"/>
      <c r="AH60" s="4"/>
      <c r="AI60" s="77" t="str">
        <f t="shared" si="118"/>
        <v xml:space="preserve"> </v>
      </c>
      <c r="AK60" s="7">
        <v>3</v>
      </c>
      <c r="AL60" s="4"/>
      <c r="AM60" s="4"/>
      <c r="AN60" s="77" t="str">
        <f t="shared" si="119"/>
        <v xml:space="preserve"> </v>
      </c>
      <c r="AP60" s="7">
        <v>3</v>
      </c>
      <c r="AQ60" s="4"/>
      <c r="AR60" s="4"/>
      <c r="AS60" s="77" t="str">
        <f t="shared" si="120"/>
        <v xml:space="preserve"> </v>
      </c>
      <c r="AU60" s="7">
        <v>3</v>
      </c>
      <c r="AV60" s="4"/>
      <c r="AW60" s="4"/>
      <c r="AX60" s="77" t="str">
        <f t="shared" si="121"/>
        <v xml:space="preserve"> </v>
      </c>
      <c r="AZ60" s="7">
        <v>3</v>
      </c>
      <c r="BA60" s="4" t="s">
        <v>5</v>
      </c>
      <c r="BB60" s="4" t="s">
        <v>48</v>
      </c>
      <c r="BC60" s="77" t="str">
        <f t="shared" si="122"/>
        <v>Vladimir Tomchuk</v>
      </c>
      <c r="BE60" s="7">
        <v>3</v>
      </c>
      <c r="BF60" s="4"/>
      <c r="BG60" s="4"/>
      <c r="BH60" s="77" t="str">
        <f t="shared" si="123"/>
        <v xml:space="preserve"> </v>
      </c>
      <c r="BJ60" s="7">
        <v>3</v>
      </c>
      <c r="BK60" s="4"/>
      <c r="BL60" s="4"/>
      <c r="BM60" s="77" t="str">
        <f t="shared" si="124"/>
        <v xml:space="preserve"> </v>
      </c>
      <c r="BO60" s="7">
        <v>3</v>
      </c>
      <c r="BP60" s="4"/>
      <c r="BQ60" s="4"/>
      <c r="BR60" s="77" t="str">
        <f t="shared" si="125"/>
        <v xml:space="preserve"> </v>
      </c>
      <c r="BT60" s="7">
        <v>3</v>
      </c>
      <c r="BU60" s="4"/>
      <c r="BV60" s="4"/>
      <c r="BW60" s="77" t="str">
        <f t="shared" si="126"/>
        <v xml:space="preserve"> </v>
      </c>
      <c r="BY60" s="7">
        <v>3</v>
      </c>
      <c r="BZ60" s="4"/>
      <c r="CA60" s="4"/>
      <c r="CB60" s="77" t="str">
        <f t="shared" si="127"/>
        <v xml:space="preserve"> </v>
      </c>
      <c r="CD60" s="7">
        <v>3</v>
      </c>
      <c r="CE60" s="4"/>
      <c r="CF60" s="4"/>
      <c r="CG60" s="77" t="str">
        <f t="shared" si="128"/>
        <v xml:space="preserve"> </v>
      </c>
      <c r="CI60" s="7">
        <v>3</v>
      </c>
      <c r="CJ60" s="4"/>
      <c r="CK60" s="4"/>
      <c r="CL60" s="77" t="str">
        <f t="shared" si="129"/>
        <v xml:space="preserve"> </v>
      </c>
      <c r="CN60" s="7">
        <v>3</v>
      </c>
      <c r="CO60" s="4"/>
      <c r="CP60" s="4"/>
      <c r="CQ60" s="77" t="str">
        <f t="shared" si="130"/>
        <v xml:space="preserve"> </v>
      </c>
      <c r="CS60" s="7">
        <v>3</v>
      </c>
      <c r="CT60" s="4" t="s">
        <v>4099</v>
      </c>
      <c r="CU60" s="4" t="s">
        <v>682</v>
      </c>
      <c r="CV60" s="185" t="str">
        <f>CONCATENATE(CU60," ",CT60)</f>
        <v>Arkady Kuleshov</v>
      </c>
      <c r="CX60" s="7">
        <v>3</v>
      </c>
      <c r="CY60" s="4"/>
      <c r="CZ60" s="4"/>
      <c r="DA60" s="77" t="str">
        <f t="shared" si="132"/>
        <v xml:space="preserve"> </v>
      </c>
      <c r="DC60" s="7">
        <v>3</v>
      </c>
      <c r="DD60" s="4" t="s">
        <v>3669</v>
      </c>
      <c r="DE60" s="4" t="s">
        <v>320</v>
      </c>
      <c r="DF60" s="77" t="str">
        <f>CONCATENATE(DE60," ",DD60)</f>
        <v>Dmitry Bannikov</v>
      </c>
      <c r="DH60" s="7">
        <v>3</v>
      </c>
      <c r="DI60" s="4"/>
      <c r="DJ60" s="4"/>
      <c r="DK60" s="77" t="str">
        <f>CONCATENATE(DJ60," ",DI60)</f>
        <v xml:space="preserve"> </v>
      </c>
      <c r="DM60" s="7">
        <v>3</v>
      </c>
      <c r="DN60" s="4"/>
      <c r="DO60" s="4"/>
      <c r="DP60" s="77" t="str">
        <f>CONCATENATE(DO60," ",DN60)</f>
        <v xml:space="preserve"> </v>
      </c>
    </row>
    <row r="61" spans="1:120" ht="12.75" customHeight="1" x14ac:dyDescent="0.25">
      <c r="B61" s="8">
        <v>5</v>
      </c>
      <c r="C61" s="4"/>
      <c r="D61" s="4"/>
      <c r="E61" s="77" t="str">
        <f t="shared" si="112"/>
        <v xml:space="preserve"> </v>
      </c>
      <c r="G61" s="8">
        <v>5</v>
      </c>
      <c r="H61" s="4"/>
      <c r="I61" s="4"/>
      <c r="J61" s="77" t="str">
        <f t="shared" si="113"/>
        <v xml:space="preserve"> </v>
      </c>
      <c r="L61" s="8">
        <v>5</v>
      </c>
      <c r="M61" s="4"/>
      <c r="N61" s="4"/>
      <c r="O61" s="77" t="str">
        <f t="shared" si="136"/>
        <v xml:space="preserve"> </v>
      </c>
      <c r="Q61" s="8">
        <v>5</v>
      </c>
      <c r="R61" s="4"/>
      <c r="S61" s="4"/>
      <c r="T61" s="77" t="str">
        <f t="shared" si="115"/>
        <v xml:space="preserve"> </v>
      </c>
      <c r="V61" s="8">
        <v>5</v>
      </c>
      <c r="W61" s="4" t="s">
        <v>4412</v>
      </c>
      <c r="X61" s="4" t="s">
        <v>107</v>
      </c>
      <c r="Y61" s="77" t="str">
        <f t="shared" si="116"/>
        <v>Mikhail Maslennikov</v>
      </c>
      <c r="AA61" s="8">
        <v>5</v>
      </c>
      <c r="AB61" s="4"/>
      <c r="AC61" s="4"/>
      <c r="AD61" s="77" t="str">
        <f t="shared" si="117"/>
        <v xml:space="preserve"> </v>
      </c>
      <c r="AF61" s="8">
        <v>5</v>
      </c>
      <c r="AG61" s="4" t="s">
        <v>4465</v>
      </c>
      <c r="AH61" s="4" t="s">
        <v>156</v>
      </c>
      <c r="AI61" s="77" t="str">
        <f t="shared" si="118"/>
        <v>Yuri Varisov</v>
      </c>
      <c r="AK61" s="8">
        <v>5</v>
      </c>
      <c r="AL61" s="4" t="s">
        <v>2285</v>
      </c>
      <c r="AM61" s="4" t="s">
        <v>107</v>
      </c>
      <c r="AN61" s="77" t="str">
        <f t="shared" si="119"/>
        <v>Mikhail Aksenov</v>
      </c>
      <c r="AP61" s="8">
        <v>5</v>
      </c>
      <c r="AQ61" s="4"/>
      <c r="AR61" s="4"/>
      <c r="AS61" s="77" t="str">
        <f t="shared" si="120"/>
        <v xml:space="preserve"> </v>
      </c>
      <c r="AU61" s="8">
        <v>5</v>
      </c>
      <c r="AV61" s="4"/>
      <c r="AW61" s="4"/>
      <c r="AX61" s="77" t="str">
        <f t="shared" si="121"/>
        <v xml:space="preserve"> </v>
      </c>
      <c r="AZ61" s="8">
        <v>5</v>
      </c>
      <c r="BA61" s="4" t="s">
        <v>4488</v>
      </c>
      <c r="BB61" s="4" t="s">
        <v>156</v>
      </c>
      <c r="BC61" s="77" t="str">
        <f t="shared" si="122"/>
        <v>Yuri Lysakov</v>
      </c>
      <c r="BE61" s="8">
        <v>5</v>
      </c>
      <c r="BF61" s="4"/>
      <c r="BG61" s="4"/>
      <c r="BH61" s="77" t="str">
        <f t="shared" si="123"/>
        <v xml:space="preserve"> </v>
      </c>
      <c r="BJ61" s="8">
        <v>5</v>
      </c>
      <c r="BK61" s="4"/>
      <c r="BL61" s="4"/>
      <c r="BM61" s="77" t="str">
        <f t="shared" si="124"/>
        <v xml:space="preserve"> </v>
      </c>
      <c r="BO61" s="8">
        <v>5</v>
      </c>
      <c r="BP61" s="4"/>
      <c r="BQ61" s="4"/>
      <c r="BR61" s="77" t="str">
        <f t="shared" si="125"/>
        <v xml:space="preserve"> </v>
      </c>
      <c r="BT61" s="8">
        <v>5</v>
      </c>
      <c r="BU61" s="4"/>
      <c r="BV61" s="4"/>
      <c r="BW61" s="77" t="str">
        <f t="shared" si="126"/>
        <v xml:space="preserve"> </v>
      </c>
      <c r="BY61" s="8">
        <v>5</v>
      </c>
      <c r="BZ61" s="4"/>
      <c r="CA61" s="4"/>
      <c r="CB61" s="77" t="str">
        <f t="shared" si="127"/>
        <v xml:space="preserve"> </v>
      </c>
      <c r="CD61" s="8">
        <v>5</v>
      </c>
      <c r="CE61" s="4"/>
      <c r="CF61" s="4"/>
      <c r="CG61" s="77" t="str">
        <f t="shared" si="128"/>
        <v xml:space="preserve"> </v>
      </c>
      <c r="CI61" s="8">
        <v>5</v>
      </c>
      <c r="CJ61" s="4"/>
      <c r="CK61" s="4"/>
      <c r="CL61" s="77" t="str">
        <f t="shared" si="129"/>
        <v xml:space="preserve"> </v>
      </c>
      <c r="CN61" s="8">
        <v>5</v>
      </c>
      <c r="CO61" s="4"/>
      <c r="CP61" s="4"/>
      <c r="CQ61" s="77" t="str">
        <f t="shared" si="130"/>
        <v xml:space="preserve"> </v>
      </c>
      <c r="CS61" s="8">
        <v>5</v>
      </c>
      <c r="CT61" s="4" t="s">
        <v>4100</v>
      </c>
      <c r="CU61" s="4" t="s">
        <v>243</v>
      </c>
      <c r="CV61" s="77" t="str">
        <f t="shared" ref="CV61:CV62" si="137">CONCATENATE(CU61," ",CT61)</f>
        <v>Evgeny Chentsov</v>
      </c>
      <c r="CX61" s="8">
        <v>5</v>
      </c>
      <c r="CY61" s="4"/>
      <c r="CZ61" s="4"/>
      <c r="DA61" s="77" t="str">
        <f t="shared" si="132"/>
        <v xml:space="preserve"> </v>
      </c>
      <c r="DC61" s="8">
        <v>5</v>
      </c>
      <c r="DD61" s="4" t="s">
        <v>4138</v>
      </c>
      <c r="DE61" s="4" t="s">
        <v>76</v>
      </c>
      <c r="DF61" s="77" t="str">
        <f t="shared" ref="DF61:DF62" si="138">CONCATENATE(DE61," ",DD61)</f>
        <v>Viktor Korolev</v>
      </c>
      <c r="DH61" s="8">
        <v>5</v>
      </c>
      <c r="DI61" s="4"/>
      <c r="DJ61" s="4"/>
      <c r="DK61" s="77" t="str">
        <f t="shared" ref="DK61:DK62" si="139">CONCATENATE(DJ61," ",DI61)</f>
        <v xml:space="preserve"> </v>
      </c>
      <c r="DM61" s="8">
        <v>5</v>
      </c>
      <c r="DN61" s="4"/>
      <c r="DO61" s="4"/>
      <c r="DP61" s="77" t="str">
        <f t="shared" ref="DP61:DP62" si="140">CONCATENATE(DO61," ",DN61)</f>
        <v xml:space="preserve"> </v>
      </c>
    </row>
    <row r="62" spans="1:120" ht="12.75" customHeight="1" x14ac:dyDescent="0.25">
      <c r="B62" s="8">
        <v>5</v>
      </c>
      <c r="C62" s="4"/>
      <c r="D62" s="4"/>
      <c r="E62" s="77" t="str">
        <f t="shared" si="112"/>
        <v xml:space="preserve"> </v>
      </c>
      <c r="G62" s="8">
        <v>5</v>
      </c>
      <c r="H62" s="4"/>
      <c r="I62" s="4"/>
      <c r="J62" s="77" t="str">
        <f t="shared" si="113"/>
        <v xml:space="preserve"> </v>
      </c>
      <c r="L62" s="8">
        <v>5</v>
      </c>
      <c r="M62" s="4"/>
      <c r="N62" s="4"/>
      <c r="O62" s="77" t="str">
        <f t="shared" si="136"/>
        <v xml:space="preserve"> </v>
      </c>
      <c r="Q62" s="8">
        <v>5</v>
      </c>
      <c r="R62" s="4"/>
      <c r="S62" s="4"/>
      <c r="T62" s="77" t="str">
        <f t="shared" si="115"/>
        <v xml:space="preserve"> </v>
      </c>
      <c r="V62" s="8">
        <v>5</v>
      </c>
      <c r="W62" s="4"/>
      <c r="X62" s="4"/>
      <c r="Y62" s="77" t="str">
        <f t="shared" si="116"/>
        <v xml:space="preserve"> </v>
      </c>
      <c r="AA62" s="8">
        <v>5</v>
      </c>
      <c r="AB62" s="4"/>
      <c r="AC62" s="4"/>
      <c r="AD62" s="77" t="str">
        <f t="shared" si="117"/>
        <v xml:space="preserve"> </v>
      </c>
      <c r="AF62" s="8">
        <v>5</v>
      </c>
      <c r="AG62" s="4"/>
      <c r="AH62" s="4"/>
      <c r="AI62" s="77" t="str">
        <f t="shared" si="118"/>
        <v xml:space="preserve"> </v>
      </c>
      <c r="AK62" s="8">
        <v>5</v>
      </c>
      <c r="AL62" s="4"/>
      <c r="AM62" s="4"/>
      <c r="AN62" s="77" t="str">
        <f t="shared" ref="AN62" si="141">CONCATENATE(AM62," ",AL62)</f>
        <v xml:space="preserve"> </v>
      </c>
      <c r="AP62" s="8">
        <v>5</v>
      </c>
      <c r="AQ62" s="4"/>
      <c r="AR62" s="4"/>
      <c r="AS62" s="77" t="str">
        <f t="shared" si="120"/>
        <v xml:space="preserve"> </v>
      </c>
      <c r="AU62" s="8">
        <v>5</v>
      </c>
      <c r="AV62" s="4"/>
      <c r="AW62" s="4"/>
      <c r="AX62" s="77" t="str">
        <f t="shared" si="121"/>
        <v xml:space="preserve"> </v>
      </c>
      <c r="AZ62" s="8">
        <v>5</v>
      </c>
      <c r="BA62" s="4" t="s">
        <v>3657</v>
      </c>
      <c r="BB62" s="4" t="s">
        <v>48</v>
      </c>
      <c r="BC62" s="77" t="str">
        <f t="shared" si="122"/>
        <v>Vladimir Kasimov</v>
      </c>
      <c r="BE62" s="8">
        <v>5</v>
      </c>
      <c r="BF62" s="4"/>
      <c r="BG62" s="4"/>
      <c r="BH62" s="77" t="str">
        <f t="shared" si="123"/>
        <v xml:space="preserve"> </v>
      </c>
      <c r="BJ62" s="8">
        <v>5</v>
      </c>
      <c r="BK62" s="4"/>
      <c r="BL62" s="4"/>
      <c r="BM62" s="77" t="str">
        <f t="shared" si="124"/>
        <v xml:space="preserve"> </v>
      </c>
      <c r="BO62" s="8">
        <v>5</v>
      </c>
      <c r="BP62" s="4"/>
      <c r="BQ62" s="4"/>
      <c r="BR62" s="77" t="str">
        <f t="shared" si="125"/>
        <v xml:space="preserve"> </v>
      </c>
      <c r="BT62" s="8">
        <v>5</v>
      </c>
      <c r="BU62" s="4"/>
      <c r="BV62" s="4"/>
      <c r="BW62" s="77" t="str">
        <f t="shared" si="126"/>
        <v xml:space="preserve"> </v>
      </c>
      <c r="BY62" s="8">
        <v>5</v>
      </c>
      <c r="BZ62" s="4"/>
      <c r="CA62" s="4"/>
      <c r="CB62" s="77" t="str">
        <f t="shared" si="127"/>
        <v xml:space="preserve"> </v>
      </c>
      <c r="CD62" s="8">
        <v>5</v>
      </c>
      <c r="CE62" s="4"/>
      <c r="CF62" s="4"/>
      <c r="CG62" s="77" t="str">
        <f t="shared" si="128"/>
        <v xml:space="preserve"> </v>
      </c>
      <c r="CI62" s="8">
        <v>5</v>
      </c>
      <c r="CJ62" s="4"/>
      <c r="CK62" s="4"/>
      <c r="CL62" s="77" t="str">
        <f t="shared" si="129"/>
        <v xml:space="preserve"> </v>
      </c>
      <c r="CN62" s="8">
        <v>5</v>
      </c>
      <c r="CO62" s="4"/>
      <c r="CP62" s="4"/>
      <c r="CQ62" s="77" t="str">
        <f t="shared" si="130"/>
        <v xml:space="preserve"> </v>
      </c>
      <c r="CS62" s="8">
        <v>5</v>
      </c>
      <c r="CT62" s="4" t="s">
        <v>4101</v>
      </c>
      <c r="CU62" s="4" t="s">
        <v>327</v>
      </c>
      <c r="CV62" s="77" t="str">
        <f t="shared" si="137"/>
        <v>Vadim Kushaba</v>
      </c>
      <c r="CX62" s="8">
        <v>5</v>
      </c>
      <c r="CY62" s="4"/>
      <c r="CZ62" s="4"/>
      <c r="DA62" s="77" t="str">
        <f t="shared" si="132"/>
        <v xml:space="preserve"> </v>
      </c>
      <c r="DC62" s="8">
        <v>5</v>
      </c>
      <c r="DD62" s="4" t="s">
        <v>4139</v>
      </c>
      <c r="DE62" s="4" t="s">
        <v>336</v>
      </c>
      <c r="DF62" s="77" t="str">
        <f t="shared" si="138"/>
        <v>Kakha Dzhabiev</v>
      </c>
      <c r="DH62" s="8">
        <v>5</v>
      </c>
      <c r="DI62" s="4"/>
      <c r="DJ62" s="4"/>
      <c r="DK62" s="77" t="str">
        <f t="shared" si="139"/>
        <v xml:space="preserve"> </v>
      </c>
      <c r="DM62" s="8">
        <v>5</v>
      </c>
      <c r="DN62" s="4"/>
      <c r="DO62" s="4"/>
      <c r="DP62" s="77" t="str">
        <f t="shared" si="140"/>
        <v xml:space="preserve"> </v>
      </c>
    </row>
    <row r="63" spans="1:120" ht="12.75" customHeight="1" x14ac:dyDescent="0.25">
      <c r="Q63" s="20"/>
      <c r="R63" s="20"/>
      <c r="S63" s="20"/>
      <c r="T63" s="21"/>
      <c r="V63" s="20"/>
      <c r="W63" s="20"/>
      <c r="X63" s="20"/>
      <c r="Y63" s="21"/>
      <c r="AA63" s="20"/>
      <c r="AB63" s="20"/>
      <c r="AC63" s="20"/>
      <c r="AD63" s="21"/>
      <c r="AF63" s="20"/>
      <c r="AG63" s="20"/>
      <c r="AH63" s="20"/>
      <c r="AI63" s="21"/>
      <c r="AK63" s="20"/>
      <c r="AL63" s="20"/>
      <c r="AM63" s="20"/>
      <c r="AN63" s="21"/>
      <c r="AP63" s="20"/>
      <c r="AQ63" s="20"/>
      <c r="AR63" s="20"/>
      <c r="AS63" s="21"/>
      <c r="AU63" s="20"/>
      <c r="AV63" s="20"/>
      <c r="AW63" s="20"/>
      <c r="AX63" s="21"/>
      <c r="AZ63" s="20"/>
      <c r="BA63" s="20"/>
      <c r="BB63" s="20"/>
      <c r="BC63" s="21"/>
      <c r="BE63" s="20"/>
      <c r="BF63" s="20"/>
      <c r="BG63" s="20"/>
      <c r="BH63" s="21"/>
      <c r="BJ63" s="20"/>
      <c r="BK63" s="20"/>
      <c r="BL63" s="20"/>
      <c r="BM63" s="21"/>
      <c r="BO63" s="20"/>
      <c r="BP63" s="20"/>
      <c r="BQ63" s="20"/>
      <c r="BR63" s="21"/>
      <c r="BT63" s="20"/>
      <c r="BU63" s="20"/>
      <c r="BV63" s="20"/>
      <c r="BW63" s="21"/>
      <c r="BY63" s="20"/>
      <c r="BZ63" s="20"/>
      <c r="CA63" s="20"/>
      <c r="CB63" s="21"/>
      <c r="CD63" s="20"/>
      <c r="CE63" s="20"/>
      <c r="CF63" s="20"/>
      <c r="CG63" s="21"/>
      <c r="CI63" s="20"/>
      <c r="CJ63" s="20"/>
      <c r="CK63" s="20"/>
      <c r="CL63" s="21"/>
      <c r="CN63" s="20"/>
      <c r="CO63" s="20"/>
      <c r="CP63" s="20"/>
      <c r="CQ63" s="21"/>
      <c r="CS63" s="20"/>
      <c r="CT63" s="20"/>
      <c r="CU63" s="20"/>
      <c r="CV63" s="21"/>
      <c r="CX63" s="20"/>
      <c r="CY63" s="20"/>
      <c r="CZ63" s="20"/>
      <c r="DA63" s="21"/>
      <c r="DC63" s="20"/>
      <c r="DD63" s="20"/>
      <c r="DE63" s="20"/>
      <c r="DF63" s="21"/>
      <c r="DH63" s="20"/>
      <c r="DI63" s="20"/>
      <c r="DJ63" s="20"/>
      <c r="DK63" s="21"/>
      <c r="DM63" s="20"/>
      <c r="DN63" s="20"/>
      <c r="DO63" s="20"/>
      <c r="DP63" s="21"/>
    </row>
    <row r="64" spans="1:120" ht="12.75" customHeight="1" x14ac:dyDescent="0.25">
      <c r="B64" s="15" t="s">
        <v>1671</v>
      </c>
      <c r="C64" s="15"/>
      <c r="D64" s="15"/>
      <c r="E64" s="18"/>
      <c r="G64" s="15" t="s">
        <v>1671</v>
      </c>
      <c r="H64" s="15"/>
      <c r="I64" s="15"/>
      <c r="J64" s="18"/>
      <c r="L64" s="15" t="s">
        <v>1671</v>
      </c>
      <c r="M64" s="15"/>
      <c r="N64" s="15"/>
      <c r="O64" s="18"/>
      <c r="Q64" s="15" t="s">
        <v>1297</v>
      </c>
      <c r="R64" s="15"/>
      <c r="S64" s="15"/>
      <c r="T64" s="18"/>
      <c r="V64" s="15" t="s">
        <v>1297</v>
      </c>
      <c r="W64" s="15"/>
      <c r="X64" s="15"/>
      <c r="Y64" s="18"/>
      <c r="AA64" s="15" t="s">
        <v>1297</v>
      </c>
      <c r="AB64" s="15"/>
      <c r="AC64" s="15"/>
      <c r="AD64" s="18"/>
      <c r="AF64" s="15" t="s">
        <v>1297</v>
      </c>
      <c r="AG64" s="15"/>
      <c r="AH64" s="15"/>
      <c r="AI64" s="18"/>
      <c r="AK64" s="15" t="s">
        <v>1297</v>
      </c>
      <c r="AL64" s="15"/>
      <c r="AM64" s="15"/>
      <c r="AN64" s="18"/>
      <c r="AP64" s="15" t="s">
        <v>1297</v>
      </c>
      <c r="AQ64" s="15"/>
      <c r="AR64" s="15"/>
      <c r="AS64" s="18"/>
      <c r="AU64" s="15" t="s">
        <v>1297</v>
      </c>
      <c r="AV64" s="15"/>
      <c r="AW64" s="15"/>
      <c r="AX64" s="18"/>
      <c r="AZ64" s="15" t="s">
        <v>1297</v>
      </c>
      <c r="BA64" s="15"/>
      <c r="BB64" s="15"/>
      <c r="BC64" s="18"/>
      <c r="BE64" s="15" t="s">
        <v>1297</v>
      </c>
      <c r="BF64" s="15"/>
      <c r="BG64" s="15"/>
      <c r="BH64" s="18"/>
      <c r="BJ64" s="15" t="s">
        <v>1297</v>
      </c>
      <c r="BK64" s="15"/>
      <c r="BL64" s="15"/>
      <c r="BM64" s="18"/>
      <c r="BO64" s="15" t="s">
        <v>1297</v>
      </c>
      <c r="BP64" s="15"/>
      <c r="BQ64" s="15"/>
      <c r="BR64" s="18"/>
      <c r="BT64" s="15" t="s">
        <v>1297</v>
      </c>
      <c r="BU64" s="15"/>
      <c r="BV64" s="15"/>
      <c r="BW64" s="18"/>
      <c r="BY64" s="15" t="s">
        <v>1297</v>
      </c>
      <c r="BZ64" s="15"/>
      <c r="CA64" s="15"/>
      <c r="CB64" s="18"/>
      <c r="CD64" s="15" t="s">
        <v>1297</v>
      </c>
      <c r="CE64" s="15"/>
      <c r="CF64" s="15"/>
      <c r="CG64" s="18"/>
      <c r="CI64" s="15" t="s">
        <v>1297</v>
      </c>
      <c r="CJ64" s="15"/>
      <c r="CK64" s="15"/>
      <c r="CL64" s="18"/>
      <c r="CN64" s="15" t="s">
        <v>1297</v>
      </c>
      <c r="CO64" s="15"/>
      <c r="CP64" s="15"/>
      <c r="CQ64" s="18"/>
      <c r="CS64" s="15" t="s">
        <v>1297</v>
      </c>
      <c r="CT64" s="15"/>
      <c r="CU64" s="15"/>
      <c r="CV64" s="18"/>
      <c r="CX64" s="15" t="s">
        <v>1297</v>
      </c>
      <c r="CY64" s="15"/>
      <c r="CZ64" s="15"/>
      <c r="DA64" s="18"/>
      <c r="DC64" s="15" t="s">
        <v>1297</v>
      </c>
      <c r="DD64" s="15"/>
      <c r="DE64" s="15"/>
      <c r="DF64" s="18"/>
      <c r="DH64" s="15" t="s">
        <v>1297</v>
      </c>
      <c r="DI64" s="15"/>
      <c r="DJ64" s="15"/>
      <c r="DK64" s="18"/>
      <c r="DM64" s="15" t="s">
        <v>1297</v>
      </c>
      <c r="DN64" s="15"/>
      <c r="DO64" s="15"/>
      <c r="DP64" s="18"/>
    </row>
    <row r="65" spans="1:120" ht="12.75" customHeight="1" thickBot="1" x14ac:dyDescent="0.3">
      <c r="B65" s="12" t="s">
        <v>788</v>
      </c>
      <c r="C65" s="12" t="s">
        <v>28</v>
      </c>
      <c r="D65" s="12" t="s">
        <v>29</v>
      </c>
      <c r="E65" s="12" t="s">
        <v>787</v>
      </c>
      <c r="G65" s="12" t="s">
        <v>788</v>
      </c>
      <c r="H65" s="12" t="s">
        <v>28</v>
      </c>
      <c r="I65" s="12" t="s">
        <v>29</v>
      </c>
      <c r="J65" s="12" t="s">
        <v>787</v>
      </c>
      <c r="L65" s="12" t="s">
        <v>788</v>
      </c>
      <c r="M65" s="12" t="s">
        <v>28</v>
      </c>
      <c r="N65" s="12" t="s">
        <v>29</v>
      </c>
      <c r="O65" s="12" t="s">
        <v>787</v>
      </c>
      <c r="Q65" s="12" t="s">
        <v>788</v>
      </c>
      <c r="R65" s="12" t="s">
        <v>28</v>
      </c>
      <c r="S65" s="12" t="s">
        <v>29</v>
      </c>
      <c r="T65" s="12" t="s">
        <v>787</v>
      </c>
      <c r="V65" s="12" t="s">
        <v>788</v>
      </c>
      <c r="W65" s="12" t="s">
        <v>28</v>
      </c>
      <c r="X65" s="12" t="s">
        <v>29</v>
      </c>
      <c r="Y65" s="12" t="s">
        <v>787</v>
      </c>
      <c r="AA65" s="12" t="s">
        <v>788</v>
      </c>
      <c r="AB65" s="12" t="s">
        <v>28</v>
      </c>
      <c r="AC65" s="12" t="s">
        <v>29</v>
      </c>
      <c r="AD65" s="12" t="s">
        <v>787</v>
      </c>
      <c r="AF65" s="12" t="s">
        <v>788</v>
      </c>
      <c r="AG65" s="12" t="s">
        <v>28</v>
      </c>
      <c r="AH65" s="12" t="s">
        <v>29</v>
      </c>
      <c r="AI65" s="12" t="s">
        <v>787</v>
      </c>
      <c r="AK65" s="12" t="s">
        <v>788</v>
      </c>
      <c r="AL65" s="12" t="s">
        <v>28</v>
      </c>
      <c r="AM65" s="12" t="s">
        <v>29</v>
      </c>
      <c r="AN65" s="12" t="s">
        <v>787</v>
      </c>
      <c r="AP65" s="12" t="s">
        <v>788</v>
      </c>
      <c r="AQ65" s="12" t="s">
        <v>28</v>
      </c>
      <c r="AR65" s="12" t="s">
        <v>29</v>
      </c>
      <c r="AS65" s="12" t="s">
        <v>787</v>
      </c>
      <c r="AU65" s="12" t="s">
        <v>788</v>
      </c>
      <c r="AV65" s="12" t="s">
        <v>28</v>
      </c>
      <c r="AW65" s="12" t="s">
        <v>29</v>
      </c>
      <c r="AX65" s="12" t="s">
        <v>787</v>
      </c>
      <c r="AZ65" s="12" t="s">
        <v>788</v>
      </c>
      <c r="BA65" s="12" t="s">
        <v>28</v>
      </c>
      <c r="BB65" s="12" t="s">
        <v>29</v>
      </c>
      <c r="BC65" s="12" t="s">
        <v>787</v>
      </c>
      <c r="BE65" s="12" t="s">
        <v>788</v>
      </c>
      <c r="BF65" s="12" t="s">
        <v>28</v>
      </c>
      <c r="BG65" s="12" t="s">
        <v>29</v>
      </c>
      <c r="BH65" s="12" t="s">
        <v>787</v>
      </c>
      <c r="BJ65" s="12" t="s">
        <v>788</v>
      </c>
      <c r="BK65" s="12" t="s">
        <v>28</v>
      </c>
      <c r="BL65" s="12" t="s">
        <v>29</v>
      </c>
      <c r="BM65" s="12" t="s">
        <v>787</v>
      </c>
      <c r="BO65" s="12" t="s">
        <v>788</v>
      </c>
      <c r="BP65" s="12" t="s">
        <v>28</v>
      </c>
      <c r="BQ65" s="12" t="s">
        <v>29</v>
      </c>
      <c r="BR65" s="12" t="s">
        <v>787</v>
      </c>
      <c r="BT65" s="12" t="s">
        <v>788</v>
      </c>
      <c r="BU65" s="12" t="s">
        <v>28</v>
      </c>
      <c r="BV65" s="12" t="s">
        <v>29</v>
      </c>
      <c r="BW65" s="12" t="s">
        <v>787</v>
      </c>
      <c r="BY65" s="12" t="s">
        <v>788</v>
      </c>
      <c r="BZ65" s="12" t="s">
        <v>28</v>
      </c>
      <c r="CA65" s="12" t="s">
        <v>29</v>
      </c>
      <c r="CB65" s="12" t="s">
        <v>787</v>
      </c>
      <c r="CD65" s="12" t="s">
        <v>788</v>
      </c>
      <c r="CE65" s="12" t="s">
        <v>28</v>
      </c>
      <c r="CF65" s="12" t="s">
        <v>29</v>
      </c>
      <c r="CG65" s="12" t="s">
        <v>787</v>
      </c>
      <c r="CI65" s="12" t="s">
        <v>788</v>
      </c>
      <c r="CJ65" s="12" t="s">
        <v>28</v>
      </c>
      <c r="CK65" s="12" t="s">
        <v>29</v>
      </c>
      <c r="CL65" s="12" t="s">
        <v>787</v>
      </c>
      <c r="CN65" s="12" t="s">
        <v>788</v>
      </c>
      <c r="CO65" s="12" t="s">
        <v>28</v>
      </c>
      <c r="CP65" s="12" t="s">
        <v>29</v>
      </c>
      <c r="CQ65" s="12" t="s">
        <v>787</v>
      </c>
      <c r="CS65" s="12" t="s">
        <v>788</v>
      </c>
      <c r="CT65" s="12" t="s">
        <v>28</v>
      </c>
      <c r="CU65" s="12" t="s">
        <v>29</v>
      </c>
      <c r="CV65" s="12" t="s">
        <v>787</v>
      </c>
      <c r="CX65" s="12" t="s">
        <v>788</v>
      </c>
      <c r="CY65" s="12" t="s">
        <v>28</v>
      </c>
      <c r="CZ65" s="12" t="s">
        <v>29</v>
      </c>
      <c r="DA65" s="12" t="s">
        <v>787</v>
      </c>
      <c r="DC65" s="12" t="s">
        <v>788</v>
      </c>
      <c r="DD65" s="12" t="s">
        <v>28</v>
      </c>
      <c r="DE65" s="12" t="s">
        <v>29</v>
      </c>
      <c r="DF65" s="12" t="s">
        <v>787</v>
      </c>
      <c r="DH65" s="12" t="s">
        <v>788</v>
      </c>
      <c r="DI65" s="12" t="s">
        <v>28</v>
      </c>
      <c r="DJ65" s="12" t="s">
        <v>29</v>
      </c>
      <c r="DK65" s="12" t="s">
        <v>787</v>
      </c>
      <c r="DM65" s="12" t="s">
        <v>788</v>
      </c>
      <c r="DN65" s="12" t="s">
        <v>28</v>
      </c>
      <c r="DO65" s="12" t="s">
        <v>29</v>
      </c>
      <c r="DP65" s="12" t="s">
        <v>787</v>
      </c>
    </row>
    <row r="66" spans="1:120" ht="12.75" customHeight="1" x14ac:dyDescent="0.25">
      <c r="B66" s="3">
        <v>1</v>
      </c>
      <c r="C66" s="4"/>
      <c r="D66" s="4"/>
      <c r="E66" s="77" t="str">
        <f t="shared" ref="E66:E71" si="142">CONCATENATE(D66," ",C66)</f>
        <v xml:space="preserve"> </v>
      </c>
      <c r="G66" s="3">
        <v>1</v>
      </c>
      <c r="H66" s="4" t="s">
        <v>390</v>
      </c>
      <c r="I66" s="4" t="s">
        <v>48</v>
      </c>
      <c r="J66" s="77" t="str">
        <f t="shared" ref="J66:J71" si="143">CONCATENATE(I66," ",H66)</f>
        <v>Vladimir Shkalov</v>
      </c>
      <c r="L66" s="3">
        <v>1</v>
      </c>
      <c r="M66" s="4"/>
      <c r="N66" s="4"/>
      <c r="O66" s="77" t="str">
        <f t="shared" ref="O66:O71" si="144">CONCATENATE(N66," ",M66)</f>
        <v xml:space="preserve"> </v>
      </c>
      <c r="Q66" s="3">
        <v>1</v>
      </c>
      <c r="R66" s="4"/>
      <c r="S66" s="4"/>
      <c r="T66" s="77" t="str">
        <f t="shared" ref="T66:T71" si="145">CONCATENATE(S66," ",R66)</f>
        <v xml:space="preserve"> </v>
      </c>
      <c r="U66" s="15"/>
      <c r="V66" s="3">
        <v>1</v>
      </c>
      <c r="W66" s="4" t="s">
        <v>3418</v>
      </c>
      <c r="X66" s="4" t="s">
        <v>156</v>
      </c>
      <c r="Y66" s="77" t="str">
        <f t="shared" ref="Y66:Y71" si="146">CONCATENATE(X66," ",W66)</f>
        <v>Yuri Zheleznov</v>
      </c>
      <c r="AA66" s="3">
        <v>1</v>
      </c>
      <c r="AB66" s="4"/>
      <c r="AC66" s="4"/>
      <c r="AD66" s="77" t="str">
        <f t="shared" ref="AD66:AD71" si="147">CONCATENATE(AC66," ",AB66)</f>
        <v xml:space="preserve"> </v>
      </c>
      <c r="AF66" s="3">
        <v>1</v>
      </c>
      <c r="AG66" s="4" t="s">
        <v>230</v>
      </c>
      <c r="AH66" s="4" t="s">
        <v>2075</v>
      </c>
      <c r="AI66" s="77" t="str">
        <f t="shared" ref="AI66:AI71" si="148">CONCATENATE(AH66," ",AG66)</f>
        <v>Arip Abdulaev</v>
      </c>
      <c r="AJ66" s="15"/>
      <c r="AK66" s="3">
        <v>1</v>
      </c>
      <c r="AL66" s="4" t="s">
        <v>1543</v>
      </c>
      <c r="AM66" s="4" t="s">
        <v>201</v>
      </c>
      <c r="AN66" s="77" t="str">
        <f t="shared" ref="AN66:AN71" si="149">CONCATENATE(AM66," ",AL66)</f>
        <v>Valery Goncharov</v>
      </c>
      <c r="AP66" s="3">
        <v>1</v>
      </c>
      <c r="AQ66" s="4" t="s">
        <v>1543</v>
      </c>
      <c r="AR66" s="4" t="s">
        <v>201</v>
      </c>
      <c r="AS66" s="77" t="str">
        <f t="shared" ref="AS66" si="150">CONCATENATE(AR66," ",AQ66)</f>
        <v>Valery Goncharov</v>
      </c>
      <c r="AU66" s="3">
        <v>1</v>
      </c>
      <c r="AV66" s="4" t="s">
        <v>402</v>
      </c>
      <c r="AW66" s="4" t="s">
        <v>943</v>
      </c>
      <c r="AX66" s="77" t="str">
        <f t="shared" ref="AX66:AX71" si="151">CONCATENATE(AW66," ",AV66)</f>
        <v>Magomet Tyulparov</v>
      </c>
      <c r="AZ66" s="3">
        <v>1</v>
      </c>
      <c r="BA66" s="4" t="s">
        <v>3658</v>
      </c>
      <c r="BB66" s="4" t="s">
        <v>83</v>
      </c>
      <c r="BC66" s="77" t="str">
        <f t="shared" ref="BC66:BC71" si="152">CONCATENATE(BB66," ",BA66)</f>
        <v>Alexander Kozlovsky</v>
      </c>
      <c r="BE66" s="3">
        <v>1</v>
      </c>
      <c r="BF66" s="4"/>
      <c r="BG66" s="4"/>
      <c r="BH66" s="77" t="str">
        <f t="shared" ref="BH66:BH71" si="153">CONCATENATE(BG66," ",BF66)</f>
        <v xml:space="preserve"> </v>
      </c>
      <c r="BJ66" s="3">
        <v>1</v>
      </c>
      <c r="BK66" s="43" t="s">
        <v>149</v>
      </c>
      <c r="BL66" s="43" t="s">
        <v>58</v>
      </c>
      <c r="BM66" s="77" t="str">
        <f t="shared" ref="BM66" si="154">CONCATENATE(BL66," ",BK66)</f>
        <v>Oleg Maltsev</v>
      </c>
      <c r="BO66" s="3">
        <v>1</v>
      </c>
      <c r="BP66" s="4" t="s">
        <v>1926</v>
      </c>
      <c r="BQ66" s="4" t="s">
        <v>320</v>
      </c>
      <c r="BR66" s="77" t="str">
        <f t="shared" ref="BR66:BR71" si="155">CONCATENATE(BQ66," ",BP66)</f>
        <v>Dmitry Filippov</v>
      </c>
      <c r="BS66" s="15"/>
      <c r="BT66" s="3">
        <v>1</v>
      </c>
      <c r="BU66" s="56" t="s">
        <v>686</v>
      </c>
      <c r="BV66" s="56" t="s">
        <v>180</v>
      </c>
      <c r="BW66" s="63" t="str">
        <f t="shared" ref="BW66:BW71" si="156">CONCATENATE(BV66," ",BU66)</f>
        <v>Givi Gaurgashvili</v>
      </c>
      <c r="BY66" s="3">
        <v>1</v>
      </c>
      <c r="BZ66" s="4"/>
      <c r="CA66" s="4"/>
      <c r="CB66" s="77" t="str">
        <f t="shared" ref="CB66:CB71" si="157">CONCATENATE(CA66," ",BZ66)</f>
        <v xml:space="preserve"> </v>
      </c>
      <c r="CD66" s="3">
        <v>1</v>
      </c>
      <c r="CE66" s="4"/>
      <c r="CF66" s="4"/>
      <c r="CG66" s="77" t="str">
        <f t="shared" ref="CG66:CG71" si="158">CONCATENATE(CF66," ",CE66)</f>
        <v xml:space="preserve"> </v>
      </c>
      <c r="CH66" s="15"/>
      <c r="CI66" s="3">
        <v>1</v>
      </c>
      <c r="CJ66" s="4"/>
      <c r="CK66" s="4"/>
      <c r="CL66" s="77" t="str">
        <f t="shared" ref="CL66:CL71" si="159">CONCATENATE(CK66," ",CJ66)</f>
        <v xml:space="preserve"> </v>
      </c>
      <c r="CN66" s="3">
        <v>1</v>
      </c>
      <c r="CO66" s="4"/>
      <c r="CP66" s="4"/>
      <c r="CQ66" s="77" t="str">
        <f t="shared" ref="CQ66:CQ71" si="160">CONCATENATE(CP66," ",CO66)</f>
        <v xml:space="preserve"> </v>
      </c>
      <c r="CS66" s="3">
        <v>1</v>
      </c>
      <c r="CT66" s="4" t="s">
        <v>357</v>
      </c>
      <c r="CU66" s="4" t="s">
        <v>320</v>
      </c>
      <c r="CV66" s="77" t="str">
        <f t="shared" ref="CV66" si="161">CONCATENATE(CU66," ",CT66)</f>
        <v>Dmitry Morozov</v>
      </c>
      <c r="CX66" s="3">
        <v>1</v>
      </c>
      <c r="CY66" s="4"/>
      <c r="CZ66" s="4"/>
      <c r="DA66" s="77" t="str">
        <f t="shared" ref="DA66:DA71" si="162">CONCATENATE(CZ66," ",CY66)</f>
        <v xml:space="preserve"> </v>
      </c>
      <c r="DC66" s="3">
        <v>1</v>
      </c>
      <c r="DD66" s="4" t="s">
        <v>3227</v>
      </c>
      <c r="DE66" s="4" t="s">
        <v>4140</v>
      </c>
      <c r="DF66" s="77" t="str">
        <f t="shared" ref="DF66" si="163">CONCATENATE(DE66," ",DD66)</f>
        <v>Nur-Magomed Dikiev</v>
      </c>
      <c r="DH66" s="3">
        <v>1</v>
      </c>
      <c r="DI66" s="4"/>
      <c r="DJ66" s="4"/>
      <c r="DK66" s="77" t="str">
        <f t="shared" ref="DK66" si="164">CONCATENATE(DJ66," ",DI66)</f>
        <v xml:space="preserve"> </v>
      </c>
      <c r="DM66" s="3">
        <v>1</v>
      </c>
      <c r="DN66" s="4"/>
      <c r="DO66" s="4"/>
      <c r="DP66" s="77" t="str">
        <f t="shared" ref="DP66:DP71" si="165">CONCATENATE(DO66," ",DN66)</f>
        <v xml:space="preserve"> </v>
      </c>
    </row>
    <row r="67" spans="1:120" ht="12.75" customHeight="1" x14ac:dyDescent="0.25">
      <c r="B67" s="6">
        <v>2</v>
      </c>
      <c r="C67" s="4"/>
      <c r="D67" s="4"/>
      <c r="E67" s="77" t="str">
        <f t="shared" si="142"/>
        <v xml:space="preserve"> </v>
      </c>
      <c r="G67" s="6">
        <v>2</v>
      </c>
      <c r="H67" s="4" t="s">
        <v>626</v>
      </c>
      <c r="I67" s="4" t="s">
        <v>4757</v>
      </c>
      <c r="J67" s="77" t="str">
        <f t="shared" si="143"/>
        <v>Alxander Shurov</v>
      </c>
      <c r="K67" s="15"/>
      <c r="L67" s="6">
        <v>2</v>
      </c>
      <c r="M67" s="4"/>
      <c r="N67" s="4"/>
      <c r="O67" s="77" t="str">
        <f t="shared" si="144"/>
        <v xml:space="preserve"> </v>
      </c>
      <c r="Q67" s="6">
        <v>2</v>
      </c>
      <c r="R67" s="4"/>
      <c r="S67" s="4"/>
      <c r="T67" s="77" t="str">
        <f t="shared" si="145"/>
        <v xml:space="preserve"> </v>
      </c>
      <c r="V67" s="6">
        <v>2</v>
      </c>
      <c r="W67" s="56" t="s">
        <v>998</v>
      </c>
      <c r="X67" s="56" t="s">
        <v>105</v>
      </c>
      <c r="Y67" s="63" t="str">
        <f t="shared" si="146"/>
        <v>Sergey Prosyannikov</v>
      </c>
      <c r="Z67" s="15"/>
      <c r="AA67" s="6">
        <v>2</v>
      </c>
      <c r="AB67" s="4"/>
      <c r="AC67" s="4"/>
      <c r="AD67" s="77" t="str">
        <f t="shared" si="147"/>
        <v xml:space="preserve"> </v>
      </c>
      <c r="AE67" s="15"/>
      <c r="AF67" s="6">
        <v>2</v>
      </c>
      <c r="AG67" s="4" t="s">
        <v>4224</v>
      </c>
      <c r="AH67" s="4" t="s">
        <v>105</v>
      </c>
      <c r="AI67" s="77" t="str">
        <f t="shared" si="148"/>
        <v>Sergey Khvorov</v>
      </c>
      <c r="AK67" s="6">
        <v>2</v>
      </c>
      <c r="AL67" s="4" t="s">
        <v>612</v>
      </c>
      <c r="AM67" s="4" t="s">
        <v>83</v>
      </c>
      <c r="AN67" s="77" t="str">
        <f t="shared" si="149"/>
        <v>Alexander Saveliev</v>
      </c>
      <c r="AO67" s="15"/>
      <c r="AP67" s="6">
        <v>2</v>
      </c>
      <c r="AQ67" s="4"/>
      <c r="AR67" s="4"/>
      <c r="AS67" s="77" t="str">
        <f t="shared" ref="AS67:AS71" si="166">CONCATENATE(AR67," ",AQ67)</f>
        <v xml:space="preserve"> </v>
      </c>
      <c r="AT67" s="15"/>
      <c r="AU67" s="6">
        <v>2</v>
      </c>
      <c r="AV67" s="4"/>
      <c r="AW67" s="4"/>
      <c r="AX67" s="77" t="str">
        <f t="shared" si="151"/>
        <v xml:space="preserve"> </v>
      </c>
      <c r="AZ67" s="6">
        <v>2</v>
      </c>
      <c r="BA67" s="4" t="s">
        <v>1558</v>
      </c>
      <c r="BB67" s="4" t="s">
        <v>83</v>
      </c>
      <c r="BC67" s="77" t="str">
        <f t="shared" si="152"/>
        <v>Alexander Chernikov</v>
      </c>
      <c r="BE67" s="6">
        <v>2</v>
      </c>
      <c r="BF67" s="56" t="s">
        <v>4319</v>
      </c>
      <c r="BG67" s="56" t="s">
        <v>1830</v>
      </c>
      <c r="BH67" s="63" t="str">
        <f t="shared" si="153"/>
        <v>Lev Glushko</v>
      </c>
      <c r="BI67" s="15"/>
      <c r="BJ67" s="6">
        <v>2</v>
      </c>
      <c r="BK67" s="4"/>
      <c r="BL67" s="4"/>
      <c r="BM67" s="77" t="str">
        <f t="shared" ref="BM67:BM71" si="167">CONCATENATE(BL67," ",BK67)</f>
        <v xml:space="preserve"> </v>
      </c>
      <c r="BO67" s="6">
        <v>2</v>
      </c>
      <c r="BP67" s="4"/>
      <c r="BQ67" s="4"/>
      <c r="BR67" s="77" t="str">
        <f t="shared" si="155"/>
        <v xml:space="preserve"> </v>
      </c>
      <c r="BT67" s="6">
        <v>2</v>
      </c>
      <c r="BU67" s="4"/>
      <c r="BV67" s="4"/>
      <c r="BW67" s="77" t="str">
        <f t="shared" si="156"/>
        <v xml:space="preserve"> </v>
      </c>
      <c r="BY67" s="6">
        <v>2</v>
      </c>
      <c r="BZ67" s="4"/>
      <c r="CA67" s="4"/>
      <c r="CB67" s="77" t="str">
        <f t="shared" ref="CB67:CB69" si="168">CONCATENATE(CA67," ",BZ67)</f>
        <v xml:space="preserve"> </v>
      </c>
      <c r="CD67" s="6">
        <v>2</v>
      </c>
      <c r="CE67" s="4"/>
      <c r="CF67" s="4"/>
      <c r="CG67" s="77" t="str">
        <f t="shared" si="158"/>
        <v xml:space="preserve"> </v>
      </c>
      <c r="CI67" s="6">
        <v>2</v>
      </c>
      <c r="CJ67" s="4"/>
      <c r="CK67" s="4"/>
      <c r="CL67" s="77" t="str">
        <f t="shared" si="159"/>
        <v xml:space="preserve"> </v>
      </c>
      <c r="CN67" s="6">
        <v>2</v>
      </c>
      <c r="CO67" s="4"/>
      <c r="CP67" s="4"/>
      <c r="CQ67" s="77" t="str">
        <f t="shared" si="160"/>
        <v xml:space="preserve"> </v>
      </c>
      <c r="CR67" s="15"/>
      <c r="CS67" s="6">
        <v>2</v>
      </c>
      <c r="CT67" s="4" t="s">
        <v>757</v>
      </c>
      <c r="CU67" s="4" t="s">
        <v>83</v>
      </c>
      <c r="CV67" s="185" t="str">
        <f>CONCATENATE(CU67," ",CT67)</f>
        <v>Alexander Malygin</v>
      </c>
      <c r="CW67" s="15"/>
      <c r="CX67" s="6">
        <v>2</v>
      </c>
      <c r="CY67" s="4"/>
      <c r="CZ67" s="4"/>
      <c r="DA67" s="77" t="str">
        <f t="shared" si="162"/>
        <v xml:space="preserve"> </v>
      </c>
      <c r="DB67" s="15"/>
      <c r="DC67" s="6">
        <v>2</v>
      </c>
      <c r="DD67" s="4" t="s">
        <v>3666</v>
      </c>
      <c r="DE67" s="4" t="s">
        <v>423</v>
      </c>
      <c r="DF67" s="185" t="str">
        <f>CONCATENATE(DE67," ",DD67)</f>
        <v>Denis Batov</v>
      </c>
      <c r="DH67" s="6">
        <v>2</v>
      </c>
      <c r="DI67" s="4"/>
      <c r="DJ67" s="4"/>
      <c r="DK67" s="185" t="str">
        <f>CONCATENATE(DJ67," ",DI67)</f>
        <v xml:space="preserve"> </v>
      </c>
      <c r="DL67" s="15"/>
      <c r="DM67" s="6">
        <v>2</v>
      </c>
      <c r="DN67" s="4"/>
      <c r="DO67" s="4"/>
      <c r="DP67" s="77" t="str">
        <f t="shared" si="165"/>
        <v xml:space="preserve"> </v>
      </c>
    </row>
    <row r="68" spans="1:120" ht="12.75" customHeight="1" x14ac:dyDescent="0.25">
      <c r="A68" s="15"/>
      <c r="B68" s="7">
        <v>3</v>
      </c>
      <c r="C68" s="4"/>
      <c r="D68" s="4"/>
      <c r="E68" s="77" t="str">
        <f t="shared" si="142"/>
        <v xml:space="preserve"> </v>
      </c>
      <c r="F68" s="15"/>
      <c r="G68" s="7">
        <v>3</v>
      </c>
      <c r="H68" s="4" t="s">
        <v>1148</v>
      </c>
      <c r="I68" s="4" t="s">
        <v>299</v>
      </c>
      <c r="J68" s="77" t="str">
        <f t="shared" si="143"/>
        <v>Alexey Snegovoi</v>
      </c>
      <c r="L68" s="7">
        <v>3</v>
      </c>
      <c r="M68" s="4" t="s">
        <v>1148</v>
      </c>
      <c r="N68" s="4" t="s">
        <v>48</v>
      </c>
      <c r="O68" s="77" t="str">
        <f t="shared" si="144"/>
        <v>Vladimir Snegovoi</v>
      </c>
      <c r="P68" s="15"/>
      <c r="Q68" s="7">
        <v>3</v>
      </c>
      <c r="R68" s="4" t="s">
        <v>3418</v>
      </c>
      <c r="S68" s="4" t="s">
        <v>156</v>
      </c>
      <c r="T68" s="77" t="str">
        <f t="shared" si="145"/>
        <v>Yuri Zheleznov</v>
      </c>
      <c r="V68" s="7">
        <v>3</v>
      </c>
      <c r="W68" s="4" t="s">
        <v>312</v>
      </c>
      <c r="X68" s="4" t="s">
        <v>129</v>
      </c>
      <c r="Y68" s="77" t="str">
        <f t="shared" si="146"/>
        <v>Ruslan Khagundokov</v>
      </c>
      <c r="AA68" s="7">
        <v>3</v>
      </c>
      <c r="AB68" s="4"/>
      <c r="AC68" s="4"/>
      <c r="AD68" s="77" t="str">
        <f t="shared" si="147"/>
        <v xml:space="preserve"> </v>
      </c>
      <c r="AF68" s="7">
        <v>3</v>
      </c>
      <c r="AG68" s="4"/>
      <c r="AH68" s="4"/>
      <c r="AI68" s="77" t="str">
        <f t="shared" si="148"/>
        <v xml:space="preserve"> </v>
      </c>
      <c r="AK68" s="7">
        <v>3</v>
      </c>
      <c r="AL68" s="43" t="s">
        <v>757</v>
      </c>
      <c r="AM68" s="43" t="s">
        <v>56</v>
      </c>
      <c r="AN68" s="77" t="str">
        <f t="shared" si="149"/>
        <v>Igor Malygin</v>
      </c>
      <c r="AP68" s="7">
        <v>3</v>
      </c>
      <c r="AQ68" s="4"/>
      <c r="AR68" s="4"/>
      <c r="AS68" s="77" t="str">
        <f t="shared" si="166"/>
        <v xml:space="preserve"> </v>
      </c>
      <c r="AU68" s="7">
        <v>3</v>
      </c>
      <c r="AV68" s="4"/>
      <c r="AW68" s="4"/>
      <c r="AX68" s="77" t="str">
        <f t="shared" si="151"/>
        <v xml:space="preserve"> </v>
      </c>
      <c r="AY68" s="15"/>
      <c r="AZ68" s="7">
        <v>3</v>
      </c>
      <c r="BA68" s="4" t="s">
        <v>3752</v>
      </c>
      <c r="BB68" s="4" t="s">
        <v>471</v>
      </c>
      <c r="BC68" s="77" t="str">
        <f t="shared" si="152"/>
        <v>Kirill Voronin</v>
      </c>
      <c r="BD68" s="15"/>
      <c r="BE68" s="7">
        <v>3</v>
      </c>
      <c r="BF68" s="4"/>
      <c r="BG68" s="4"/>
      <c r="BH68" s="77" t="str">
        <f t="shared" si="153"/>
        <v xml:space="preserve"> </v>
      </c>
      <c r="BJ68" s="7">
        <v>3</v>
      </c>
      <c r="BK68" s="4"/>
      <c r="BL68" s="4"/>
      <c r="BM68" s="77" t="str">
        <f t="shared" si="167"/>
        <v xml:space="preserve"> </v>
      </c>
      <c r="BN68" s="15"/>
      <c r="BO68" s="7">
        <v>3</v>
      </c>
      <c r="BP68" s="4" t="s">
        <v>564</v>
      </c>
      <c r="BQ68" s="4" t="s">
        <v>129</v>
      </c>
      <c r="BR68" s="77" t="str">
        <f t="shared" si="155"/>
        <v>Ruslan Malkov</v>
      </c>
      <c r="BT68" s="7">
        <v>3</v>
      </c>
      <c r="BU68" s="4"/>
      <c r="BV68" s="4"/>
      <c r="BW68" s="77" t="str">
        <f t="shared" si="156"/>
        <v xml:space="preserve"> </v>
      </c>
      <c r="BX68" s="15"/>
      <c r="BY68" s="7">
        <v>3</v>
      </c>
      <c r="BZ68" s="4"/>
      <c r="CA68" s="4"/>
      <c r="CB68" s="77" t="str">
        <f t="shared" si="168"/>
        <v xml:space="preserve"> </v>
      </c>
      <c r="CC68" s="15"/>
      <c r="CD68" s="7">
        <v>3</v>
      </c>
      <c r="CE68" s="56" t="s">
        <v>99</v>
      </c>
      <c r="CF68" s="56" t="s">
        <v>425</v>
      </c>
      <c r="CG68" s="63" t="str">
        <f t="shared" si="158"/>
        <v>Rustem Garifullin</v>
      </c>
      <c r="CI68" s="7">
        <v>3</v>
      </c>
      <c r="CJ68" s="4" t="s">
        <v>1442</v>
      </c>
      <c r="CK68" s="4" t="s">
        <v>4470</v>
      </c>
      <c r="CL68" s="77" t="str">
        <f t="shared" si="159"/>
        <v>Tuyung Kabisov</v>
      </c>
      <c r="CM68" s="15"/>
      <c r="CN68" s="7">
        <v>3</v>
      </c>
      <c r="CO68" s="4"/>
      <c r="CP68" s="4"/>
      <c r="CQ68" s="77" t="str">
        <f t="shared" si="160"/>
        <v xml:space="preserve"> </v>
      </c>
      <c r="CS68" s="7">
        <v>3</v>
      </c>
      <c r="CT68" s="4" t="s">
        <v>635</v>
      </c>
      <c r="CU68" s="4" t="s">
        <v>48</v>
      </c>
      <c r="CV68" s="185" t="str">
        <f>CONCATENATE(CU68," ",CT68)</f>
        <v>Vladimir Guseltsev</v>
      </c>
      <c r="CX68" s="7">
        <v>3</v>
      </c>
      <c r="CY68" s="4"/>
      <c r="CZ68" s="4"/>
      <c r="DA68" s="77" t="str">
        <f t="shared" si="162"/>
        <v xml:space="preserve"> </v>
      </c>
      <c r="DC68" s="7">
        <v>3</v>
      </c>
      <c r="DD68" s="4" t="s">
        <v>4141</v>
      </c>
      <c r="DE68" s="4" t="s">
        <v>107</v>
      </c>
      <c r="DF68" s="185" t="str">
        <f>CONCATENATE(DE68," ",DD68)</f>
        <v>Mikhail Boyarintsev</v>
      </c>
      <c r="DH68" s="7">
        <v>3</v>
      </c>
      <c r="DI68" s="4"/>
      <c r="DJ68" s="4"/>
      <c r="DK68" s="185" t="str">
        <f>CONCATENATE(DJ68," ",DI68)</f>
        <v xml:space="preserve"> </v>
      </c>
      <c r="DM68" s="7">
        <v>3</v>
      </c>
      <c r="DN68" s="4"/>
      <c r="DO68" s="4"/>
      <c r="DP68" s="77" t="str">
        <f t="shared" si="165"/>
        <v xml:space="preserve"> </v>
      </c>
    </row>
    <row r="69" spans="1:120" ht="12.75" customHeight="1" x14ac:dyDescent="0.25">
      <c r="B69" s="7">
        <v>3</v>
      </c>
      <c r="C69" s="4"/>
      <c r="D69" s="4"/>
      <c r="E69" s="77" t="str">
        <f t="shared" si="142"/>
        <v xml:space="preserve"> </v>
      </c>
      <c r="G69" s="7">
        <v>3</v>
      </c>
      <c r="H69" s="4"/>
      <c r="I69" s="4"/>
      <c r="J69" s="77" t="str">
        <f t="shared" si="143"/>
        <v xml:space="preserve"> </v>
      </c>
      <c r="L69" s="7">
        <v>3</v>
      </c>
      <c r="M69" s="4"/>
      <c r="N69" s="4"/>
      <c r="O69" s="77" t="str">
        <f t="shared" si="144"/>
        <v xml:space="preserve"> </v>
      </c>
      <c r="Q69" s="7">
        <v>3</v>
      </c>
      <c r="R69" s="4"/>
      <c r="S69" s="4"/>
      <c r="T69" s="77" t="str">
        <f t="shared" si="145"/>
        <v xml:space="preserve"> </v>
      </c>
      <c r="V69" s="7">
        <v>3</v>
      </c>
      <c r="W69" s="4"/>
      <c r="X69" s="4"/>
      <c r="Y69" s="77" t="str">
        <f t="shared" si="146"/>
        <v xml:space="preserve"> </v>
      </c>
      <c r="AA69" s="7">
        <v>3</v>
      </c>
      <c r="AB69" s="4"/>
      <c r="AC69" s="4"/>
      <c r="AD69" s="77" t="str">
        <f t="shared" si="147"/>
        <v xml:space="preserve"> </v>
      </c>
      <c r="AF69" s="7">
        <v>3</v>
      </c>
      <c r="AG69" s="4"/>
      <c r="AH69" s="4"/>
      <c r="AI69" s="77" t="str">
        <f t="shared" si="148"/>
        <v xml:space="preserve"> </v>
      </c>
      <c r="AK69" s="7">
        <v>3</v>
      </c>
      <c r="AL69" s="4"/>
      <c r="AM69" s="4"/>
      <c r="AN69" s="77" t="str">
        <f t="shared" si="149"/>
        <v xml:space="preserve"> </v>
      </c>
      <c r="AP69" s="7">
        <v>3</v>
      </c>
      <c r="AQ69" s="4"/>
      <c r="AR69" s="4"/>
      <c r="AS69" s="77" t="str">
        <f t="shared" si="166"/>
        <v xml:space="preserve"> </v>
      </c>
      <c r="AU69" s="7">
        <v>3</v>
      </c>
      <c r="AV69" s="4"/>
      <c r="AW69" s="4"/>
      <c r="AX69" s="77" t="str">
        <f t="shared" si="151"/>
        <v xml:space="preserve"> </v>
      </c>
      <c r="AZ69" s="7">
        <v>3</v>
      </c>
      <c r="BA69" s="4" t="s">
        <v>4489</v>
      </c>
      <c r="BB69" s="4" t="s">
        <v>425</v>
      </c>
      <c r="BC69" s="77" t="str">
        <f t="shared" si="152"/>
        <v>Rustem Gibadulin</v>
      </c>
      <c r="BE69" s="7">
        <v>3</v>
      </c>
      <c r="BF69" s="4"/>
      <c r="BG69" s="4"/>
      <c r="BH69" s="77" t="str">
        <f t="shared" si="153"/>
        <v xml:space="preserve"> </v>
      </c>
      <c r="BJ69" s="7">
        <v>3</v>
      </c>
      <c r="BK69" s="4"/>
      <c r="BL69" s="4"/>
      <c r="BM69" s="77" t="str">
        <f t="shared" si="167"/>
        <v xml:space="preserve"> </v>
      </c>
      <c r="BO69" s="7">
        <v>3</v>
      </c>
      <c r="BP69" s="4"/>
      <c r="BQ69" s="4"/>
      <c r="BR69" s="77" t="str">
        <f t="shared" si="155"/>
        <v xml:space="preserve"> </v>
      </c>
      <c r="BT69" s="7">
        <v>3</v>
      </c>
      <c r="BU69" s="4"/>
      <c r="BV69" s="4"/>
      <c r="BW69" s="77" t="str">
        <f t="shared" si="156"/>
        <v xml:space="preserve"> </v>
      </c>
      <c r="BY69" s="7">
        <v>3</v>
      </c>
      <c r="BZ69" s="4"/>
      <c r="CA69" s="4"/>
      <c r="CB69" s="77" t="str">
        <f t="shared" si="168"/>
        <v xml:space="preserve"> </v>
      </c>
      <c r="CD69" s="7">
        <v>3</v>
      </c>
      <c r="CE69" s="4"/>
      <c r="CF69" s="4"/>
      <c r="CG69" s="77" t="str">
        <f t="shared" si="158"/>
        <v xml:space="preserve"> </v>
      </c>
      <c r="CI69" s="7">
        <v>3</v>
      </c>
      <c r="CJ69" s="4"/>
      <c r="CK69" s="4"/>
      <c r="CL69" s="77" t="str">
        <f t="shared" si="159"/>
        <v xml:space="preserve"> </v>
      </c>
      <c r="CN69" s="7">
        <v>3</v>
      </c>
      <c r="CO69" s="4"/>
      <c r="CP69" s="4"/>
      <c r="CQ69" s="77" t="str">
        <f t="shared" si="160"/>
        <v xml:space="preserve"> </v>
      </c>
      <c r="CS69" s="7">
        <v>3</v>
      </c>
      <c r="CT69" s="4" t="s">
        <v>4102</v>
      </c>
      <c r="CU69" s="4" t="s">
        <v>292</v>
      </c>
      <c r="CV69" s="185" t="str">
        <f>CONCATENATE(CU69," ",CT69)</f>
        <v>Vasily Cheredin</v>
      </c>
      <c r="CX69" s="7">
        <v>3</v>
      </c>
      <c r="CY69" s="4"/>
      <c r="CZ69" s="4"/>
      <c r="DA69" s="77" t="str">
        <f t="shared" si="162"/>
        <v xml:space="preserve"> </v>
      </c>
      <c r="DC69" s="7">
        <v>3</v>
      </c>
      <c r="DD69" s="4" t="s">
        <v>80</v>
      </c>
      <c r="DE69" s="4" t="s">
        <v>256</v>
      </c>
      <c r="DF69" s="77" t="str">
        <f>CONCATENATE(DE69," ",DD69)</f>
        <v>Vitaly Bondarenko</v>
      </c>
      <c r="DH69" s="7">
        <v>3</v>
      </c>
      <c r="DI69" s="4"/>
      <c r="DJ69" s="4"/>
      <c r="DK69" s="77" t="str">
        <f>CONCATENATE(DJ69," ",DI69)</f>
        <v xml:space="preserve"> </v>
      </c>
      <c r="DM69" s="7">
        <v>3</v>
      </c>
      <c r="DN69" s="4"/>
      <c r="DO69" s="4"/>
      <c r="DP69" s="77" t="str">
        <f t="shared" si="165"/>
        <v xml:space="preserve"> </v>
      </c>
    </row>
    <row r="70" spans="1:120" ht="12.75" customHeight="1" x14ac:dyDescent="0.25">
      <c r="B70" s="8">
        <v>5</v>
      </c>
      <c r="C70" s="4"/>
      <c r="D70" s="4"/>
      <c r="E70" s="77" t="str">
        <f t="shared" si="142"/>
        <v xml:space="preserve"> </v>
      </c>
      <c r="G70" s="8">
        <v>5</v>
      </c>
      <c r="H70" s="4"/>
      <c r="I70" s="4"/>
      <c r="J70" s="77" t="str">
        <f t="shared" si="143"/>
        <v xml:space="preserve"> </v>
      </c>
      <c r="L70" s="8">
        <v>5</v>
      </c>
      <c r="M70" s="4"/>
      <c r="N70" s="4"/>
      <c r="O70" s="77" t="str">
        <f t="shared" si="144"/>
        <v xml:space="preserve"> </v>
      </c>
      <c r="Q70" s="8">
        <v>5</v>
      </c>
      <c r="R70" s="4"/>
      <c r="S70" s="4"/>
      <c r="T70" s="77" t="str">
        <f t="shared" si="145"/>
        <v xml:space="preserve"> </v>
      </c>
      <c r="V70" s="8">
        <v>5</v>
      </c>
      <c r="W70" s="4" t="s">
        <v>1262</v>
      </c>
      <c r="X70" s="4" t="s">
        <v>48</v>
      </c>
      <c r="Y70" s="77" t="str">
        <f t="shared" si="146"/>
        <v>Vladimir Selyakov</v>
      </c>
      <c r="AA70" s="8">
        <v>5</v>
      </c>
      <c r="AB70" s="4"/>
      <c r="AC70" s="4"/>
      <c r="AD70" s="77" t="str">
        <f t="shared" si="147"/>
        <v xml:space="preserve"> </v>
      </c>
      <c r="AF70" s="8">
        <v>5</v>
      </c>
      <c r="AG70" s="4"/>
      <c r="AH70" s="4"/>
      <c r="AI70" s="77" t="str">
        <f t="shared" si="148"/>
        <v xml:space="preserve"> </v>
      </c>
      <c r="AK70" s="8">
        <v>5</v>
      </c>
      <c r="AL70" s="4"/>
      <c r="AM70" s="4"/>
      <c r="AN70" s="77" t="str">
        <f t="shared" si="149"/>
        <v xml:space="preserve"> </v>
      </c>
      <c r="AP70" s="8">
        <v>5</v>
      </c>
      <c r="AQ70" s="4"/>
      <c r="AR70" s="4"/>
      <c r="AS70" s="77" t="str">
        <f t="shared" si="166"/>
        <v xml:space="preserve"> </v>
      </c>
      <c r="AU70" s="8">
        <v>5</v>
      </c>
      <c r="AV70" s="4"/>
      <c r="AW70" s="4"/>
      <c r="AX70" s="77" t="str">
        <f t="shared" si="151"/>
        <v xml:space="preserve"> </v>
      </c>
      <c r="AZ70" s="8">
        <v>5</v>
      </c>
      <c r="BA70" s="4" t="s">
        <v>4490</v>
      </c>
      <c r="BB70" s="4" t="s">
        <v>56</v>
      </c>
      <c r="BC70" s="77" t="str">
        <f t="shared" si="152"/>
        <v>Igor Bezborodov</v>
      </c>
      <c r="BE70" s="8">
        <v>5</v>
      </c>
      <c r="BF70" s="4"/>
      <c r="BG70" s="4"/>
      <c r="BH70" s="77" t="str">
        <f t="shared" si="153"/>
        <v xml:space="preserve"> </v>
      </c>
      <c r="BJ70" s="8">
        <v>5</v>
      </c>
      <c r="BK70" s="4"/>
      <c r="BL70" s="4"/>
      <c r="BM70" s="77" t="str">
        <f t="shared" si="167"/>
        <v xml:space="preserve"> </v>
      </c>
      <c r="BO70" s="8">
        <v>5</v>
      </c>
      <c r="BP70" s="4"/>
      <c r="BQ70" s="4"/>
      <c r="BR70" s="77" t="str">
        <f t="shared" si="155"/>
        <v xml:space="preserve"> </v>
      </c>
      <c r="BT70" s="8">
        <v>5</v>
      </c>
      <c r="BU70" s="4"/>
      <c r="BV70" s="4"/>
      <c r="BW70" s="77" t="str">
        <f t="shared" si="156"/>
        <v xml:space="preserve"> </v>
      </c>
      <c r="BY70" s="8">
        <v>5</v>
      </c>
      <c r="BZ70" s="4"/>
      <c r="CA70" s="4"/>
      <c r="CB70" s="77" t="str">
        <f t="shared" si="157"/>
        <v xml:space="preserve"> </v>
      </c>
      <c r="CD70" s="8">
        <v>5</v>
      </c>
      <c r="CE70" s="4"/>
      <c r="CF70" s="4"/>
      <c r="CG70" s="77" t="str">
        <f t="shared" si="158"/>
        <v xml:space="preserve"> </v>
      </c>
      <c r="CI70" s="8">
        <v>5</v>
      </c>
      <c r="CJ70" s="4"/>
      <c r="CK70" s="4"/>
      <c r="CL70" s="77" t="str">
        <f t="shared" si="159"/>
        <v xml:space="preserve"> </v>
      </c>
      <c r="CN70" s="8">
        <v>5</v>
      </c>
      <c r="CO70" s="4"/>
      <c r="CP70" s="4"/>
      <c r="CQ70" s="77" t="str">
        <f t="shared" si="160"/>
        <v xml:space="preserve"> </v>
      </c>
      <c r="CS70" s="8">
        <v>5</v>
      </c>
      <c r="CT70" s="4" t="s">
        <v>793</v>
      </c>
      <c r="CU70" s="4" t="s">
        <v>129</v>
      </c>
      <c r="CV70" s="77" t="str">
        <f t="shared" ref="CV70:CV71" si="169">CONCATENATE(CU70," ",CT70)</f>
        <v>Ruslan Solomein</v>
      </c>
      <c r="CX70" s="8">
        <v>5</v>
      </c>
      <c r="CY70" s="4"/>
      <c r="CZ70" s="4"/>
      <c r="DA70" s="77" t="str">
        <f t="shared" si="162"/>
        <v xml:space="preserve"> </v>
      </c>
      <c r="DC70" s="8">
        <v>5</v>
      </c>
      <c r="DD70" s="4" t="s">
        <v>791</v>
      </c>
      <c r="DE70" s="4" t="s">
        <v>117</v>
      </c>
      <c r="DF70" s="77" t="str">
        <f t="shared" ref="DF70:DF71" si="170">CONCATENATE(DE70," ",DD70)</f>
        <v>Andrey Andryuschenko</v>
      </c>
      <c r="DH70" s="8">
        <v>5</v>
      </c>
      <c r="DI70" s="4"/>
      <c r="DJ70" s="4"/>
      <c r="DK70" s="77" t="str">
        <f t="shared" ref="DK70:DK71" si="171">CONCATENATE(DJ70," ",DI70)</f>
        <v xml:space="preserve"> </v>
      </c>
      <c r="DM70" s="8">
        <v>5</v>
      </c>
      <c r="DN70" s="4"/>
      <c r="DO70" s="4"/>
      <c r="DP70" s="77" t="str">
        <f t="shared" si="165"/>
        <v xml:space="preserve"> </v>
      </c>
    </row>
    <row r="71" spans="1:120" ht="12.75" customHeight="1" x14ac:dyDescent="0.25">
      <c r="B71" s="8">
        <v>5</v>
      </c>
      <c r="C71" s="4"/>
      <c r="D71" s="4"/>
      <c r="E71" s="77" t="str">
        <f t="shared" si="142"/>
        <v xml:space="preserve"> </v>
      </c>
      <c r="G71" s="8">
        <v>5</v>
      </c>
      <c r="H71" s="4"/>
      <c r="I71" s="4"/>
      <c r="J71" s="77" t="str">
        <f t="shared" si="143"/>
        <v xml:space="preserve"> </v>
      </c>
      <c r="L71" s="8">
        <v>5</v>
      </c>
      <c r="M71" s="4"/>
      <c r="N71" s="4"/>
      <c r="O71" s="77" t="str">
        <f t="shared" si="144"/>
        <v xml:space="preserve"> </v>
      </c>
      <c r="Q71" s="8">
        <v>5</v>
      </c>
      <c r="R71" s="4"/>
      <c r="S71" s="4"/>
      <c r="T71" s="77" t="str">
        <f t="shared" si="145"/>
        <v xml:space="preserve"> </v>
      </c>
      <c r="V71" s="8">
        <v>5</v>
      </c>
      <c r="W71" s="4"/>
      <c r="X71" s="4"/>
      <c r="Y71" s="77" t="str">
        <f t="shared" si="146"/>
        <v xml:space="preserve"> </v>
      </c>
      <c r="AA71" s="8">
        <v>5</v>
      </c>
      <c r="AB71" s="4"/>
      <c r="AC71" s="4"/>
      <c r="AD71" s="77" t="str">
        <f t="shared" si="147"/>
        <v xml:space="preserve"> </v>
      </c>
      <c r="AF71" s="8">
        <v>5</v>
      </c>
      <c r="AG71" s="4"/>
      <c r="AH71" s="4"/>
      <c r="AI71" s="77" t="str">
        <f t="shared" si="148"/>
        <v xml:space="preserve"> </v>
      </c>
      <c r="AK71" s="8">
        <v>5</v>
      </c>
      <c r="AL71" s="4"/>
      <c r="AM71" s="4"/>
      <c r="AN71" s="77" t="str">
        <f t="shared" si="149"/>
        <v xml:space="preserve"> </v>
      </c>
      <c r="AP71" s="8">
        <v>5</v>
      </c>
      <c r="AQ71" s="4"/>
      <c r="AR71" s="4"/>
      <c r="AS71" s="77" t="str">
        <f t="shared" si="166"/>
        <v xml:space="preserve"> </v>
      </c>
      <c r="AU71" s="8">
        <v>5</v>
      </c>
      <c r="AV71" s="4"/>
      <c r="AW71" s="4"/>
      <c r="AX71" s="77" t="str">
        <f t="shared" si="151"/>
        <v xml:space="preserve"> </v>
      </c>
      <c r="AZ71" s="8">
        <v>5</v>
      </c>
      <c r="BA71" s="4" t="s">
        <v>99</v>
      </c>
      <c r="BB71" s="4" t="s">
        <v>425</v>
      </c>
      <c r="BC71" s="77" t="str">
        <f t="shared" si="152"/>
        <v>Rustem Garifullin</v>
      </c>
      <c r="BE71" s="8">
        <v>5</v>
      </c>
      <c r="BF71" s="4"/>
      <c r="BG71" s="4"/>
      <c r="BH71" s="77" t="str">
        <f t="shared" si="153"/>
        <v xml:space="preserve"> </v>
      </c>
      <c r="BJ71" s="8">
        <v>5</v>
      </c>
      <c r="BK71" s="4"/>
      <c r="BL71" s="4"/>
      <c r="BM71" s="77" t="str">
        <f t="shared" si="167"/>
        <v xml:space="preserve"> </v>
      </c>
      <c r="BO71" s="8">
        <v>5</v>
      </c>
      <c r="BP71" s="4"/>
      <c r="BQ71" s="4"/>
      <c r="BR71" s="77" t="str">
        <f t="shared" si="155"/>
        <v xml:space="preserve"> </v>
      </c>
      <c r="BT71" s="8">
        <v>5</v>
      </c>
      <c r="BU71" s="4"/>
      <c r="BV71" s="4"/>
      <c r="BW71" s="77" t="str">
        <f t="shared" si="156"/>
        <v xml:space="preserve"> </v>
      </c>
      <c r="BY71" s="8">
        <v>5</v>
      </c>
      <c r="BZ71" s="4"/>
      <c r="CA71" s="4"/>
      <c r="CB71" s="77" t="str">
        <f t="shared" si="157"/>
        <v xml:space="preserve"> </v>
      </c>
      <c r="CD71" s="8">
        <v>5</v>
      </c>
      <c r="CE71" s="4"/>
      <c r="CF71" s="4"/>
      <c r="CG71" s="77" t="str">
        <f t="shared" si="158"/>
        <v xml:space="preserve"> </v>
      </c>
      <c r="CI71" s="8">
        <v>5</v>
      </c>
      <c r="CJ71" s="4"/>
      <c r="CK71" s="4"/>
      <c r="CL71" s="77" t="str">
        <f t="shared" si="159"/>
        <v xml:space="preserve"> </v>
      </c>
      <c r="CN71" s="8">
        <v>5</v>
      </c>
      <c r="CO71" s="4"/>
      <c r="CP71" s="4"/>
      <c r="CQ71" s="77" t="str">
        <f t="shared" si="160"/>
        <v xml:space="preserve"> </v>
      </c>
      <c r="CS71" s="8">
        <v>5</v>
      </c>
      <c r="CT71" s="4" t="s">
        <v>3076</v>
      </c>
      <c r="CU71" s="4" t="s">
        <v>4103</v>
      </c>
      <c r="CV71" s="77" t="str">
        <f t="shared" si="169"/>
        <v>Vainakh Satuev</v>
      </c>
      <c r="CX71" s="8">
        <v>5</v>
      </c>
      <c r="CY71" s="4"/>
      <c r="CZ71" s="4"/>
      <c r="DA71" s="77" t="str">
        <f t="shared" si="162"/>
        <v xml:space="preserve"> </v>
      </c>
      <c r="DC71" s="8">
        <v>5</v>
      </c>
      <c r="DD71" s="4" t="s">
        <v>498</v>
      </c>
      <c r="DE71" s="4" t="s">
        <v>48</v>
      </c>
      <c r="DF71" s="77" t="str">
        <f t="shared" si="170"/>
        <v>Vladimir Gordeev</v>
      </c>
      <c r="DH71" s="8">
        <v>5</v>
      </c>
      <c r="DI71" s="4"/>
      <c r="DJ71" s="4"/>
      <c r="DK71" s="77" t="str">
        <f t="shared" si="171"/>
        <v xml:space="preserve"> </v>
      </c>
      <c r="DM71" s="8">
        <v>5</v>
      </c>
      <c r="DN71" s="4"/>
      <c r="DO71" s="4"/>
      <c r="DP71" s="77" t="str">
        <f t="shared" si="165"/>
        <v xml:space="preserve"> </v>
      </c>
    </row>
    <row r="72" spans="1:120" ht="12.75" customHeight="1" x14ac:dyDescent="0.25">
      <c r="E72" s="14"/>
      <c r="J72" s="14"/>
      <c r="DH72" s="14"/>
      <c r="DI72" s="14"/>
      <c r="DJ72" s="14"/>
      <c r="DK72" s="198"/>
    </row>
    <row r="73" spans="1:120" ht="12.75" customHeight="1" x14ac:dyDescent="0.25">
      <c r="E73" s="14"/>
      <c r="J73" s="14"/>
      <c r="M73" s="37" t="s">
        <v>3540</v>
      </c>
      <c r="N73" s="37" t="s">
        <v>461</v>
      </c>
      <c r="O73" s="50">
        <v>3</v>
      </c>
      <c r="Q73" s="15" t="s">
        <v>1300</v>
      </c>
      <c r="R73" s="15"/>
      <c r="S73" s="15"/>
      <c r="T73" s="18"/>
      <c r="V73" s="15" t="s">
        <v>1300</v>
      </c>
      <c r="W73" s="15"/>
      <c r="X73" s="15"/>
      <c r="Y73" s="18"/>
      <c r="AA73" s="15" t="s">
        <v>1300</v>
      </c>
      <c r="AB73" s="15"/>
      <c r="AC73" s="15"/>
      <c r="AD73" s="18"/>
      <c r="AF73" s="15" t="s">
        <v>1300</v>
      </c>
      <c r="AG73" s="15"/>
      <c r="AH73" s="15"/>
      <c r="AI73" s="18"/>
      <c r="AK73" s="15" t="s">
        <v>1300</v>
      </c>
      <c r="AL73" s="15"/>
      <c r="AM73" s="15"/>
      <c r="AN73" s="18"/>
      <c r="AP73" s="15" t="s">
        <v>1300</v>
      </c>
      <c r="AQ73" s="15"/>
      <c r="AR73" s="15"/>
      <c r="AS73" s="18"/>
      <c r="AU73" s="15" t="s">
        <v>1300</v>
      </c>
      <c r="AV73" s="15"/>
      <c r="AW73" s="15"/>
      <c r="AX73" s="18"/>
      <c r="AZ73" s="15" t="s">
        <v>1300</v>
      </c>
      <c r="BA73" s="15"/>
      <c r="BB73" s="15"/>
      <c r="BC73" s="18"/>
      <c r="BE73" s="15" t="s">
        <v>1300</v>
      </c>
      <c r="BF73" s="15"/>
      <c r="BG73" s="15"/>
      <c r="BH73" s="18"/>
      <c r="BJ73" s="15" t="s">
        <v>1300</v>
      </c>
      <c r="BK73" s="15"/>
      <c r="BL73" s="15"/>
      <c r="BM73" s="18"/>
      <c r="BO73" s="15" t="s">
        <v>1300</v>
      </c>
      <c r="BP73" s="15"/>
      <c r="BQ73" s="15"/>
      <c r="BR73" s="18"/>
      <c r="BT73" s="15" t="s">
        <v>1300</v>
      </c>
      <c r="BU73" s="15"/>
      <c r="BV73" s="15"/>
      <c r="BW73" s="18"/>
      <c r="BY73" s="15" t="s">
        <v>1300</v>
      </c>
      <c r="BZ73" s="15"/>
      <c r="CA73" s="15"/>
      <c r="CB73" s="18"/>
      <c r="CD73" s="15" t="s">
        <v>1300</v>
      </c>
      <c r="CE73" s="15"/>
      <c r="CF73" s="15"/>
      <c r="CG73" s="18"/>
      <c r="CI73" s="15" t="s">
        <v>1300</v>
      </c>
      <c r="CJ73" s="15"/>
      <c r="CK73" s="15"/>
      <c r="CL73" s="18"/>
      <c r="CN73" s="15" t="s">
        <v>1300</v>
      </c>
      <c r="CO73" s="15"/>
      <c r="CP73" s="15"/>
      <c r="CQ73" s="18"/>
      <c r="CS73" s="15" t="s">
        <v>1300</v>
      </c>
      <c r="CT73" s="15"/>
      <c r="CU73" s="15"/>
      <c r="CV73" s="18"/>
      <c r="CX73" s="15" t="s">
        <v>1300</v>
      </c>
      <c r="CY73" s="15"/>
      <c r="CZ73" s="15"/>
      <c r="DA73" s="18"/>
      <c r="DC73" s="15" t="s">
        <v>1300</v>
      </c>
      <c r="DD73" s="15"/>
      <c r="DE73" s="15"/>
      <c r="DF73" s="18"/>
      <c r="DH73" s="15" t="s">
        <v>1300</v>
      </c>
      <c r="DI73" s="15"/>
      <c r="DJ73" s="15"/>
      <c r="DK73" s="18"/>
      <c r="DM73" s="15" t="s">
        <v>1300</v>
      </c>
      <c r="DN73" s="15"/>
      <c r="DO73" s="15"/>
      <c r="DP73" s="18"/>
    </row>
    <row r="74" spans="1:120" ht="12.75" customHeight="1" thickBot="1" x14ac:dyDescent="0.3">
      <c r="E74" s="14"/>
      <c r="J74" s="14"/>
      <c r="Q74" s="12" t="s">
        <v>788</v>
      </c>
      <c r="R74" s="12" t="s">
        <v>28</v>
      </c>
      <c r="S74" s="12" t="s">
        <v>29</v>
      </c>
      <c r="T74" s="12" t="s">
        <v>787</v>
      </c>
      <c r="V74" s="12" t="s">
        <v>788</v>
      </c>
      <c r="W74" s="12" t="s">
        <v>28</v>
      </c>
      <c r="X74" s="12" t="s">
        <v>29</v>
      </c>
      <c r="Y74" s="12" t="s">
        <v>787</v>
      </c>
      <c r="AA74" s="12" t="s">
        <v>788</v>
      </c>
      <c r="AB74" s="12" t="s">
        <v>28</v>
      </c>
      <c r="AC74" s="12" t="s">
        <v>29</v>
      </c>
      <c r="AD74" s="12" t="s">
        <v>787</v>
      </c>
      <c r="AF74" s="12" t="s">
        <v>788</v>
      </c>
      <c r="AG74" s="12" t="s">
        <v>28</v>
      </c>
      <c r="AH74" s="12" t="s">
        <v>29</v>
      </c>
      <c r="AI74" s="12" t="s">
        <v>787</v>
      </c>
      <c r="AK74" s="12" t="s">
        <v>788</v>
      </c>
      <c r="AL74" s="12" t="s">
        <v>28</v>
      </c>
      <c r="AM74" s="12" t="s">
        <v>29</v>
      </c>
      <c r="AN74" s="12" t="s">
        <v>787</v>
      </c>
      <c r="AP74" s="12" t="s">
        <v>788</v>
      </c>
      <c r="AQ74" s="12" t="s">
        <v>28</v>
      </c>
      <c r="AR74" s="12" t="s">
        <v>29</v>
      </c>
      <c r="AS74" s="12" t="s">
        <v>787</v>
      </c>
      <c r="AU74" s="12" t="s">
        <v>788</v>
      </c>
      <c r="AV74" s="12" t="s">
        <v>28</v>
      </c>
      <c r="AW74" s="12" t="s">
        <v>29</v>
      </c>
      <c r="AX74" s="12" t="s">
        <v>787</v>
      </c>
      <c r="AZ74" s="12" t="s">
        <v>788</v>
      </c>
      <c r="BA74" s="12" t="s">
        <v>28</v>
      </c>
      <c r="BB74" s="12" t="s">
        <v>29</v>
      </c>
      <c r="BC74" s="12" t="s">
        <v>787</v>
      </c>
      <c r="BE74" s="12" t="s">
        <v>788</v>
      </c>
      <c r="BF74" s="12" t="s">
        <v>28</v>
      </c>
      <c r="BG74" s="12" t="s">
        <v>29</v>
      </c>
      <c r="BH74" s="12" t="s">
        <v>787</v>
      </c>
      <c r="BJ74" s="12" t="s">
        <v>788</v>
      </c>
      <c r="BK74" s="12" t="s">
        <v>28</v>
      </c>
      <c r="BL74" s="12" t="s">
        <v>29</v>
      </c>
      <c r="BM74" s="12" t="s">
        <v>787</v>
      </c>
      <c r="BO74" s="12" t="s">
        <v>788</v>
      </c>
      <c r="BP74" s="12" t="s">
        <v>28</v>
      </c>
      <c r="BQ74" s="12" t="s">
        <v>29</v>
      </c>
      <c r="BR74" s="12" t="s">
        <v>787</v>
      </c>
      <c r="BT74" s="12" t="s">
        <v>788</v>
      </c>
      <c r="BU74" s="12" t="s">
        <v>28</v>
      </c>
      <c r="BV74" s="12" t="s">
        <v>29</v>
      </c>
      <c r="BW74" s="12" t="s">
        <v>787</v>
      </c>
      <c r="BY74" s="12" t="s">
        <v>788</v>
      </c>
      <c r="BZ74" s="12" t="s">
        <v>28</v>
      </c>
      <c r="CA74" s="12" t="s">
        <v>29</v>
      </c>
      <c r="CB74" s="12" t="s">
        <v>787</v>
      </c>
      <c r="CD74" s="12" t="s">
        <v>788</v>
      </c>
      <c r="CE74" s="12" t="s">
        <v>28</v>
      </c>
      <c r="CF74" s="12" t="s">
        <v>29</v>
      </c>
      <c r="CG74" s="12" t="s">
        <v>787</v>
      </c>
      <c r="CI74" s="12" t="s">
        <v>788</v>
      </c>
      <c r="CJ74" s="12" t="s">
        <v>28</v>
      </c>
      <c r="CK74" s="12" t="s">
        <v>29</v>
      </c>
      <c r="CL74" s="12" t="s">
        <v>787</v>
      </c>
      <c r="CN74" s="12" t="s">
        <v>788</v>
      </c>
      <c r="CO74" s="12" t="s">
        <v>28</v>
      </c>
      <c r="CP74" s="12" t="s">
        <v>29</v>
      </c>
      <c r="CQ74" s="12" t="s">
        <v>787</v>
      </c>
      <c r="CS74" s="12" t="s">
        <v>788</v>
      </c>
      <c r="CT74" s="12" t="s">
        <v>28</v>
      </c>
      <c r="CU74" s="12" t="s">
        <v>29</v>
      </c>
      <c r="CV74" s="12" t="s">
        <v>787</v>
      </c>
      <c r="CX74" s="12" t="s">
        <v>788</v>
      </c>
      <c r="CY74" s="12" t="s">
        <v>28</v>
      </c>
      <c r="CZ74" s="12" t="s">
        <v>29</v>
      </c>
      <c r="DA74" s="12" t="s">
        <v>787</v>
      </c>
      <c r="DC74" s="12" t="s">
        <v>788</v>
      </c>
      <c r="DD74" s="12" t="s">
        <v>28</v>
      </c>
      <c r="DE74" s="12" t="s">
        <v>29</v>
      </c>
      <c r="DF74" s="12" t="s">
        <v>787</v>
      </c>
      <c r="DH74" s="12" t="s">
        <v>788</v>
      </c>
      <c r="DI74" s="12" t="s">
        <v>28</v>
      </c>
      <c r="DJ74" s="12" t="s">
        <v>29</v>
      </c>
      <c r="DK74" s="12" t="s">
        <v>787</v>
      </c>
      <c r="DM74" s="12" t="s">
        <v>788</v>
      </c>
      <c r="DN74" s="12" t="s">
        <v>28</v>
      </c>
      <c r="DO74" s="12" t="s">
        <v>29</v>
      </c>
      <c r="DP74" s="12" t="s">
        <v>787</v>
      </c>
    </row>
    <row r="75" spans="1:120" ht="12.75" customHeight="1" x14ac:dyDescent="0.25">
      <c r="E75" s="14"/>
      <c r="J75" s="14"/>
      <c r="Q75" s="3">
        <v>1</v>
      </c>
      <c r="R75" s="4" t="s">
        <v>88</v>
      </c>
      <c r="S75" s="4" t="s">
        <v>201</v>
      </c>
      <c r="T75" s="77" t="str">
        <f t="shared" ref="T75:T80" si="172">CONCATENATE(S75," ",R75)</f>
        <v>Valery Divisenko</v>
      </c>
      <c r="U75" s="15"/>
      <c r="V75" s="3">
        <v>1</v>
      </c>
      <c r="W75" s="4" t="s">
        <v>88</v>
      </c>
      <c r="X75" s="4" t="s">
        <v>201</v>
      </c>
      <c r="Y75" s="77" t="str">
        <f t="shared" ref="Y75:Y80" si="173">CONCATENATE(X75," ",W75)</f>
        <v>Valery Divisenko</v>
      </c>
      <c r="AA75" s="3">
        <v>1</v>
      </c>
      <c r="AB75" s="4"/>
      <c r="AC75" s="4"/>
      <c r="AD75" s="77" t="str">
        <f t="shared" ref="AD75:AD80" si="174">CONCATENATE(AC75," ",AB75)</f>
        <v xml:space="preserve"> </v>
      </c>
      <c r="AF75" s="3">
        <v>1</v>
      </c>
      <c r="AG75" s="4"/>
      <c r="AH75" s="4"/>
      <c r="AI75" s="77" t="str">
        <f t="shared" ref="AI75:AI80" si="175">CONCATENATE(AH75," ",AG75)</f>
        <v xml:space="preserve"> </v>
      </c>
      <c r="AJ75" s="15"/>
      <c r="AK75" s="3">
        <v>1</v>
      </c>
      <c r="AL75" s="4" t="s">
        <v>4772</v>
      </c>
      <c r="AM75" s="4" t="s">
        <v>83</v>
      </c>
      <c r="AN75" s="77" t="str">
        <f t="shared" ref="AN75:AN80" si="176">CONCATENATE(AM75," ",AL75)</f>
        <v>Alexander Gavryushkin</v>
      </c>
      <c r="AP75" s="3">
        <v>1</v>
      </c>
      <c r="AQ75" s="4"/>
      <c r="AR75" s="4"/>
      <c r="AS75" s="77" t="str">
        <f t="shared" ref="AS75:AS80" si="177">CONCATENATE(AR75," ",AQ75)</f>
        <v xml:space="preserve"> </v>
      </c>
      <c r="AU75" s="3">
        <v>1</v>
      </c>
      <c r="AV75" s="4"/>
      <c r="AW75" s="4"/>
      <c r="AX75" s="77" t="str">
        <f t="shared" ref="AX75:AX80" si="178">CONCATENATE(AW75," ",AV75)</f>
        <v xml:space="preserve"> </v>
      </c>
      <c r="AZ75" s="3">
        <v>1</v>
      </c>
      <c r="BA75" s="4" t="s">
        <v>230</v>
      </c>
      <c r="BB75" s="4" t="s">
        <v>231</v>
      </c>
      <c r="BC75" s="77" t="str">
        <f t="shared" ref="BC75:BC80" si="179">CONCATENATE(BB75," ",BA75)</f>
        <v>Tagir Abdulaev</v>
      </c>
      <c r="BE75" s="3">
        <v>1</v>
      </c>
      <c r="BF75" s="4"/>
      <c r="BG75" s="4"/>
      <c r="BH75" s="77" t="str">
        <f t="shared" ref="BH75:BH80" si="180">CONCATENATE(BG75," ",BF75)</f>
        <v xml:space="preserve"> </v>
      </c>
      <c r="BJ75" s="3">
        <v>1</v>
      </c>
      <c r="BK75" s="4"/>
      <c r="BL75" s="4"/>
      <c r="BM75" s="77" t="str">
        <f t="shared" ref="BM75:BM80" si="181">CONCATENATE(BL75," ",BK75)</f>
        <v xml:space="preserve"> </v>
      </c>
      <c r="BO75" s="3">
        <v>1</v>
      </c>
      <c r="BP75" s="4" t="s">
        <v>343</v>
      </c>
      <c r="BQ75" s="4" t="s">
        <v>237</v>
      </c>
      <c r="BR75" s="77" t="str">
        <f t="shared" ref="BR75:BR80" si="182">CONCATENATE(BQ75," ",BP75)</f>
        <v>Nickolay Lebedev</v>
      </c>
      <c r="BS75" s="15"/>
      <c r="BT75" s="3">
        <v>1</v>
      </c>
      <c r="BU75" s="4" t="s">
        <v>605</v>
      </c>
      <c r="BV75" s="4" t="s">
        <v>559</v>
      </c>
      <c r="BW75" s="77" t="str">
        <f t="shared" ref="BW75" si="183">CONCATENATE(BV75," ",BU75)</f>
        <v>Shamil Rasulov</v>
      </c>
      <c r="BY75" s="3">
        <v>1</v>
      </c>
      <c r="BZ75" s="4"/>
      <c r="CA75" s="4"/>
      <c r="CB75" s="77" t="str">
        <f t="shared" ref="CB75:CB80" si="184">CONCATENATE(CA75," ",BZ75)</f>
        <v xml:space="preserve"> </v>
      </c>
      <c r="CD75" s="3">
        <v>1</v>
      </c>
      <c r="CE75" s="4"/>
      <c r="CF75" s="4"/>
      <c r="CG75" s="77" t="str">
        <f t="shared" ref="CG75:CG80" si="185">CONCATENATE(CF75," ",CE75)</f>
        <v xml:space="preserve"> </v>
      </c>
      <c r="CH75" s="15"/>
      <c r="CI75" s="3">
        <v>1</v>
      </c>
      <c r="CJ75" s="4" t="s">
        <v>2194</v>
      </c>
      <c r="CK75" s="4" t="s">
        <v>1531</v>
      </c>
      <c r="CL75" s="77" t="str">
        <f t="shared" ref="CL75:CL80" si="186">CONCATENATE(CK75," ",CJ75)</f>
        <v>Zamir Abdulkerimov</v>
      </c>
      <c r="CN75" s="3">
        <v>1</v>
      </c>
      <c r="CO75" s="4"/>
      <c r="CP75" s="4"/>
      <c r="CQ75" s="77" t="str">
        <f t="shared" ref="CQ75:CQ80" si="187">CONCATENATE(CP75," ",CO75)</f>
        <v xml:space="preserve"> </v>
      </c>
      <c r="CS75" s="3">
        <v>1</v>
      </c>
      <c r="CT75" s="4" t="s">
        <v>4104</v>
      </c>
      <c r="CU75" s="4" t="s">
        <v>54</v>
      </c>
      <c r="CV75" s="77" t="str">
        <f t="shared" ref="CV75" si="188">CONCATENATE(CU75," ",CT75)</f>
        <v>Aram Arushanyan</v>
      </c>
      <c r="CX75" s="3">
        <v>1</v>
      </c>
      <c r="CY75" s="4"/>
      <c r="CZ75" s="4"/>
      <c r="DA75" s="77" t="str">
        <f t="shared" ref="DA75:DA80" si="189">CONCATENATE(CZ75," ",CY75)</f>
        <v xml:space="preserve"> </v>
      </c>
      <c r="DC75" s="3">
        <v>1</v>
      </c>
      <c r="DD75" s="4" t="s">
        <v>803</v>
      </c>
      <c r="DE75" s="4" t="s">
        <v>83</v>
      </c>
      <c r="DF75" s="77" t="str">
        <f t="shared" ref="DF75" si="190">CONCATENATE(DE75," ",DD75)</f>
        <v>Alexander Klyuev</v>
      </c>
      <c r="DH75" s="3">
        <v>1</v>
      </c>
      <c r="DI75" s="4"/>
      <c r="DJ75" s="4"/>
      <c r="DK75" s="77" t="str">
        <f t="shared" ref="DK75" si="191">CONCATENATE(DJ75," ",DI75)</f>
        <v xml:space="preserve"> </v>
      </c>
      <c r="DM75" s="3">
        <v>1</v>
      </c>
      <c r="DN75" s="4"/>
      <c r="DO75" s="4"/>
      <c r="DP75" s="77" t="str">
        <f t="shared" ref="DP75:DP80" si="192">CONCATENATE(DO75," ",DN75)</f>
        <v xml:space="preserve"> </v>
      </c>
    </row>
    <row r="76" spans="1:120" ht="12.75" customHeight="1" x14ac:dyDescent="0.25">
      <c r="E76" s="14"/>
      <c r="J76" s="14"/>
      <c r="Q76" s="6">
        <v>2</v>
      </c>
      <c r="R76" s="4"/>
      <c r="S76" s="4"/>
      <c r="T76" s="77" t="str">
        <f t="shared" si="172"/>
        <v xml:space="preserve"> </v>
      </c>
      <c r="V76" s="6">
        <v>2</v>
      </c>
      <c r="W76" s="4"/>
      <c r="X76" s="4"/>
      <c r="Y76" s="77" t="str">
        <f t="shared" si="173"/>
        <v xml:space="preserve"> </v>
      </c>
      <c r="Z76" s="15"/>
      <c r="AA76" s="6">
        <v>2</v>
      </c>
      <c r="AB76" s="4"/>
      <c r="AC76" s="4"/>
      <c r="AD76" s="77" t="str">
        <f t="shared" si="174"/>
        <v xml:space="preserve"> </v>
      </c>
      <c r="AE76" s="15"/>
      <c r="AF76" s="6">
        <v>2</v>
      </c>
      <c r="AG76" s="4" t="s">
        <v>1640</v>
      </c>
      <c r="AH76" s="4" t="s">
        <v>117</v>
      </c>
      <c r="AI76" s="77" t="str">
        <f t="shared" si="175"/>
        <v>Andrey Koshelev</v>
      </c>
      <c r="AK76" s="6">
        <v>2</v>
      </c>
      <c r="AL76" s="4" t="s">
        <v>723</v>
      </c>
      <c r="AM76" s="4" t="s">
        <v>76</v>
      </c>
      <c r="AN76" s="77" t="str">
        <f t="shared" si="176"/>
        <v>Viktor Poddubnyi</v>
      </c>
      <c r="AO76" s="15"/>
      <c r="AP76" s="6">
        <v>2</v>
      </c>
      <c r="AQ76" s="4"/>
      <c r="AR76" s="4"/>
      <c r="AS76" s="77" t="str">
        <f t="shared" si="177"/>
        <v xml:space="preserve"> </v>
      </c>
      <c r="AT76" s="15"/>
      <c r="AU76" s="6">
        <v>2</v>
      </c>
      <c r="AV76" s="4"/>
      <c r="AW76" s="4"/>
      <c r="AX76" s="77" t="str">
        <f t="shared" si="178"/>
        <v xml:space="preserve"> </v>
      </c>
      <c r="AZ76" s="6">
        <v>2</v>
      </c>
      <c r="BA76" s="4" t="s">
        <v>649</v>
      </c>
      <c r="BB76" s="4" t="s">
        <v>299</v>
      </c>
      <c r="BC76" s="77" t="str">
        <f t="shared" si="179"/>
        <v>Alexey Suslin</v>
      </c>
      <c r="BE76" s="6">
        <v>2</v>
      </c>
      <c r="BF76" s="4"/>
      <c r="BG76" s="4"/>
      <c r="BH76" s="77" t="str">
        <f t="shared" si="180"/>
        <v xml:space="preserve"> </v>
      </c>
      <c r="BJ76" s="6">
        <v>2</v>
      </c>
      <c r="BK76" s="4"/>
      <c r="BL76" s="4"/>
      <c r="BM76" s="77" t="str">
        <f t="shared" si="181"/>
        <v xml:space="preserve"> </v>
      </c>
      <c r="BO76" s="6">
        <v>2</v>
      </c>
      <c r="BP76" s="4"/>
      <c r="BQ76" s="4"/>
      <c r="BR76" s="77" t="str">
        <f t="shared" si="182"/>
        <v xml:space="preserve"> </v>
      </c>
      <c r="BT76" s="6">
        <v>2</v>
      </c>
      <c r="BU76" s="56" t="s">
        <v>1112</v>
      </c>
      <c r="BV76" s="56" t="s">
        <v>487</v>
      </c>
      <c r="BW76" s="63" t="str">
        <f>CONCATENATE(BV76," ",BU76)</f>
        <v>Stanislav Kasoev</v>
      </c>
      <c r="BY76" s="6">
        <v>2</v>
      </c>
      <c r="BZ76" s="4"/>
      <c r="CA76" s="4"/>
      <c r="CB76" s="77" t="str">
        <f t="shared" si="184"/>
        <v xml:space="preserve"> </v>
      </c>
      <c r="CD76" s="6">
        <v>2</v>
      </c>
      <c r="CE76" s="4"/>
      <c r="CF76" s="4"/>
      <c r="CG76" s="77" t="str">
        <f t="shared" si="185"/>
        <v xml:space="preserve"> </v>
      </c>
      <c r="CI76" s="6">
        <v>2</v>
      </c>
      <c r="CJ76" s="4"/>
      <c r="CK76" s="4"/>
      <c r="CL76" s="77" t="str">
        <f t="shared" si="186"/>
        <v xml:space="preserve"> </v>
      </c>
      <c r="CN76" s="6">
        <v>2</v>
      </c>
      <c r="CO76" s="56" t="s">
        <v>781</v>
      </c>
      <c r="CP76" s="56" t="s">
        <v>201</v>
      </c>
      <c r="CQ76" s="63" t="str">
        <f t="shared" si="187"/>
        <v>Valery Gusev</v>
      </c>
      <c r="CR76" s="15"/>
      <c r="CS76" s="6">
        <v>2</v>
      </c>
      <c r="CT76" s="4" t="s">
        <v>4105</v>
      </c>
      <c r="CU76" s="4" t="s">
        <v>550</v>
      </c>
      <c r="CV76" s="185" t="str">
        <f>CONCATENATE(CU76," ",CT76)</f>
        <v>Eduard Valitov</v>
      </c>
      <c r="CX76" s="6">
        <v>2</v>
      </c>
      <c r="CY76" s="4"/>
      <c r="CZ76" s="4"/>
      <c r="DA76" s="77" t="str">
        <f t="shared" si="189"/>
        <v xml:space="preserve"> </v>
      </c>
      <c r="DB76" s="15"/>
      <c r="DC76" s="6">
        <v>2</v>
      </c>
      <c r="DD76" s="4" t="s">
        <v>4142</v>
      </c>
      <c r="DE76" s="4" t="s">
        <v>490</v>
      </c>
      <c r="DF76" s="185" t="str">
        <f>CONCATENATE(DE76," ",DD76)</f>
        <v>Kazbek Baitsaev</v>
      </c>
      <c r="DH76" s="6">
        <v>2</v>
      </c>
      <c r="DI76" s="4"/>
      <c r="DJ76" s="4"/>
      <c r="DK76" s="185" t="str">
        <f>CONCATENATE(DJ76," ",DI76)</f>
        <v xml:space="preserve"> </v>
      </c>
      <c r="DM76" s="6">
        <v>2</v>
      </c>
      <c r="DN76" s="4"/>
      <c r="DO76" s="4"/>
      <c r="DP76" s="77" t="str">
        <f t="shared" si="192"/>
        <v xml:space="preserve"> </v>
      </c>
    </row>
    <row r="77" spans="1:120" ht="12.75" customHeight="1" x14ac:dyDescent="0.25">
      <c r="A77" s="15"/>
      <c r="E77" s="14"/>
      <c r="F77" s="15"/>
      <c r="J77" s="14"/>
      <c r="P77" s="15"/>
      <c r="Q77" s="7">
        <v>3</v>
      </c>
      <c r="R77" s="4"/>
      <c r="S77" s="4"/>
      <c r="T77" s="77" t="str">
        <f t="shared" si="172"/>
        <v xml:space="preserve"> </v>
      </c>
      <c r="V77" s="7">
        <v>3</v>
      </c>
      <c r="W77" s="4" t="s">
        <v>604</v>
      </c>
      <c r="X77" s="4" t="s">
        <v>105</v>
      </c>
      <c r="Y77" s="77" t="str">
        <f t="shared" si="173"/>
        <v>Sergey Radchenko</v>
      </c>
      <c r="AA77" s="7">
        <v>3</v>
      </c>
      <c r="AB77" s="4"/>
      <c r="AC77" s="4"/>
      <c r="AD77" s="77" t="str">
        <f t="shared" si="174"/>
        <v xml:space="preserve"> </v>
      </c>
      <c r="AF77" s="7">
        <v>3</v>
      </c>
      <c r="AG77" s="4"/>
      <c r="AH77" s="4"/>
      <c r="AI77" s="77" t="str">
        <f t="shared" si="175"/>
        <v xml:space="preserve"> </v>
      </c>
      <c r="AK77" s="7">
        <v>3</v>
      </c>
      <c r="AL77" s="4"/>
      <c r="AM77" s="4"/>
      <c r="AN77" s="77" t="str">
        <f t="shared" si="176"/>
        <v xml:space="preserve"> </v>
      </c>
      <c r="AP77" s="7">
        <v>3</v>
      </c>
      <c r="AQ77" s="4"/>
      <c r="AR77" s="4"/>
      <c r="AS77" s="77" t="str">
        <f t="shared" si="177"/>
        <v xml:space="preserve"> </v>
      </c>
      <c r="AU77" s="7">
        <v>3</v>
      </c>
      <c r="AV77" s="4"/>
      <c r="AW77" s="4"/>
      <c r="AX77" s="77" t="str">
        <f t="shared" si="178"/>
        <v xml:space="preserve"> </v>
      </c>
      <c r="AY77" s="15"/>
      <c r="AZ77" s="7">
        <v>3</v>
      </c>
      <c r="BA77" s="4" t="s">
        <v>100</v>
      </c>
      <c r="BB77" s="4" t="s">
        <v>48</v>
      </c>
      <c r="BC77" s="77" t="str">
        <f t="shared" si="179"/>
        <v>Vladimir Gerasimov</v>
      </c>
      <c r="BD77" s="15"/>
      <c r="BE77" s="7">
        <v>3</v>
      </c>
      <c r="BF77" s="4" t="s">
        <v>1112</v>
      </c>
      <c r="BG77" s="4" t="s">
        <v>487</v>
      </c>
      <c r="BH77" s="77" t="str">
        <f t="shared" si="180"/>
        <v>Stanislav Kasoev</v>
      </c>
      <c r="BJ77" s="7">
        <v>3</v>
      </c>
      <c r="BK77" s="4"/>
      <c r="BL77" s="4"/>
      <c r="BM77" s="77" t="str">
        <f t="shared" si="181"/>
        <v xml:space="preserve"> </v>
      </c>
      <c r="BN77" s="15"/>
      <c r="BO77" s="7">
        <v>3</v>
      </c>
      <c r="BP77" s="4" t="s">
        <v>605</v>
      </c>
      <c r="BQ77" s="4" t="s">
        <v>559</v>
      </c>
      <c r="BR77" s="77" t="str">
        <f t="shared" si="182"/>
        <v>Shamil Rasulov</v>
      </c>
      <c r="BT77" s="7">
        <v>3</v>
      </c>
      <c r="BU77" s="4"/>
      <c r="BV77" s="4"/>
      <c r="BW77" s="77" t="str">
        <f t="shared" ref="BW77:BW80" si="193">CONCATENATE(BV77," ",BU77)</f>
        <v xml:space="preserve"> </v>
      </c>
      <c r="BX77" s="15"/>
      <c r="BY77" s="7">
        <v>3</v>
      </c>
      <c r="BZ77" s="4"/>
      <c r="CA77" s="4"/>
      <c r="CB77" s="77" t="str">
        <f t="shared" si="184"/>
        <v xml:space="preserve"> </v>
      </c>
      <c r="CC77" s="15"/>
      <c r="CD77" s="7">
        <v>3</v>
      </c>
      <c r="CE77" s="4"/>
      <c r="CF77" s="4"/>
      <c r="CG77" s="77" t="str">
        <f t="shared" si="185"/>
        <v xml:space="preserve"> </v>
      </c>
      <c r="CI77" s="7">
        <v>3</v>
      </c>
      <c r="CJ77" s="4"/>
      <c r="CK77" s="4"/>
      <c r="CL77" s="77" t="str">
        <f t="shared" si="186"/>
        <v xml:space="preserve"> </v>
      </c>
      <c r="CM77" s="15"/>
      <c r="CN77" s="7">
        <v>3</v>
      </c>
      <c r="CO77" s="4"/>
      <c r="CP77" s="4"/>
      <c r="CQ77" s="77" t="str">
        <f t="shared" si="187"/>
        <v xml:space="preserve"> </v>
      </c>
      <c r="CS77" s="7">
        <v>3</v>
      </c>
      <c r="CT77" s="4" t="s">
        <v>2059</v>
      </c>
      <c r="CU77" s="4" t="s">
        <v>117</v>
      </c>
      <c r="CV77" s="185" t="str">
        <f>CONCATENATE(CU77," ",CT77)</f>
        <v>Andrey Petrov</v>
      </c>
      <c r="CX77" s="7">
        <v>3</v>
      </c>
      <c r="CY77" s="4"/>
      <c r="CZ77" s="4"/>
      <c r="DA77" s="77" t="str">
        <f t="shared" si="189"/>
        <v xml:space="preserve"> </v>
      </c>
      <c r="DC77" s="7">
        <v>3</v>
      </c>
      <c r="DD77" s="4" t="s">
        <v>4143</v>
      </c>
      <c r="DE77" s="4" t="s">
        <v>550</v>
      </c>
      <c r="DF77" s="185" t="str">
        <f>CONCATENATE(DE77," ",DD77)</f>
        <v>Eduard Bakhorin</v>
      </c>
      <c r="DH77" s="7">
        <v>3</v>
      </c>
      <c r="DI77" s="4"/>
      <c r="DJ77" s="4"/>
      <c r="DK77" s="185" t="str">
        <f>CONCATENATE(DJ77," ",DI77)</f>
        <v xml:space="preserve"> </v>
      </c>
      <c r="DM77" s="7">
        <v>3</v>
      </c>
      <c r="DN77" s="4"/>
      <c r="DO77" s="4"/>
      <c r="DP77" s="77" t="str">
        <f t="shared" si="192"/>
        <v xml:space="preserve"> </v>
      </c>
    </row>
    <row r="78" spans="1:120" ht="12.75" customHeight="1" x14ac:dyDescent="0.25">
      <c r="E78" s="14"/>
      <c r="J78" s="14"/>
      <c r="Q78" s="7">
        <v>3</v>
      </c>
      <c r="R78" s="4"/>
      <c r="S78" s="4"/>
      <c r="T78" s="77" t="str">
        <f t="shared" si="172"/>
        <v xml:space="preserve"> </v>
      </c>
      <c r="V78" s="7">
        <v>3</v>
      </c>
      <c r="W78" s="4"/>
      <c r="X78" s="4"/>
      <c r="Y78" s="77" t="str">
        <f t="shared" si="173"/>
        <v xml:space="preserve"> </v>
      </c>
      <c r="AA78" s="7">
        <v>3</v>
      </c>
      <c r="AB78" s="4"/>
      <c r="AC78" s="4"/>
      <c r="AD78" s="77" t="str">
        <f t="shared" si="174"/>
        <v xml:space="preserve"> </v>
      </c>
      <c r="AF78" s="7">
        <v>3</v>
      </c>
      <c r="AG78" s="4"/>
      <c r="AH78" s="4"/>
      <c r="AI78" s="77" t="str">
        <f t="shared" si="175"/>
        <v xml:space="preserve"> </v>
      </c>
      <c r="AK78" s="7">
        <v>3</v>
      </c>
      <c r="AL78" s="4"/>
      <c r="AM78" s="4"/>
      <c r="AN78" s="77" t="str">
        <f t="shared" si="176"/>
        <v xml:space="preserve"> </v>
      </c>
      <c r="AP78" s="7">
        <v>3</v>
      </c>
      <c r="AQ78" s="4"/>
      <c r="AR78" s="4"/>
      <c r="AS78" s="77" t="str">
        <f t="shared" si="177"/>
        <v xml:space="preserve"> </v>
      </c>
      <c r="AU78" s="7">
        <v>3</v>
      </c>
      <c r="AV78" s="4"/>
      <c r="AW78" s="4"/>
      <c r="AX78" s="77" t="str">
        <f t="shared" si="178"/>
        <v xml:space="preserve"> </v>
      </c>
      <c r="AZ78" s="7">
        <v>3</v>
      </c>
      <c r="BA78" s="4" t="s">
        <v>3660</v>
      </c>
      <c r="BB78" s="4" t="s">
        <v>48</v>
      </c>
      <c r="BC78" s="77" t="str">
        <f t="shared" si="179"/>
        <v>Vladimir Martynovich</v>
      </c>
      <c r="BE78" s="7">
        <v>3</v>
      </c>
      <c r="BF78" s="4"/>
      <c r="BG78" s="4"/>
      <c r="BH78" s="77" t="str">
        <f t="shared" si="180"/>
        <v xml:space="preserve"> </v>
      </c>
      <c r="BJ78" s="7">
        <v>3</v>
      </c>
      <c r="BK78" s="4"/>
      <c r="BL78" s="4"/>
      <c r="BM78" s="77" t="str">
        <f t="shared" si="181"/>
        <v xml:space="preserve"> </v>
      </c>
      <c r="BO78" s="7">
        <v>3</v>
      </c>
      <c r="BP78" s="4"/>
      <c r="BQ78" s="4"/>
      <c r="BR78" s="77" t="str">
        <f t="shared" si="182"/>
        <v xml:space="preserve"> </v>
      </c>
      <c r="BT78" s="7">
        <v>3</v>
      </c>
      <c r="BU78" s="4"/>
      <c r="BV78" s="4"/>
      <c r="BW78" s="77" t="str">
        <f t="shared" si="193"/>
        <v xml:space="preserve"> </v>
      </c>
      <c r="BY78" s="7">
        <v>3</v>
      </c>
      <c r="BZ78" s="4"/>
      <c r="CA78" s="4"/>
      <c r="CB78" s="77" t="str">
        <f t="shared" si="184"/>
        <v xml:space="preserve"> </v>
      </c>
      <c r="CD78" s="7">
        <v>3</v>
      </c>
      <c r="CE78" s="4"/>
      <c r="CF78" s="4"/>
      <c r="CG78" s="77" t="str">
        <f t="shared" si="185"/>
        <v xml:space="preserve"> </v>
      </c>
      <c r="CI78" s="7">
        <v>3</v>
      </c>
      <c r="CJ78" s="4"/>
      <c r="CK78" s="4"/>
      <c r="CL78" s="77" t="str">
        <f t="shared" si="186"/>
        <v xml:space="preserve"> </v>
      </c>
      <c r="CN78" s="7">
        <v>3</v>
      </c>
      <c r="CO78" s="4"/>
      <c r="CP78" s="4"/>
      <c r="CQ78" s="77" t="str">
        <f t="shared" si="187"/>
        <v xml:space="preserve"> </v>
      </c>
      <c r="CS78" s="7">
        <v>3</v>
      </c>
      <c r="CT78" s="4" t="s">
        <v>4106</v>
      </c>
      <c r="CU78" s="4" t="s">
        <v>58</v>
      </c>
      <c r="CV78" s="185" t="str">
        <f>CONCATENATE(CU78," ",CT78)</f>
        <v>Oleg Klipinin</v>
      </c>
      <c r="CX78" s="7">
        <v>3</v>
      </c>
      <c r="CY78" s="4"/>
      <c r="CZ78" s="4"/>
      <c r="DA78" s="77" t="str">
        <f t="shared" si="189"/>
        <v xml:space="preserve"> </v>
      </c>
      <c r="DC78" s="7">
        <v>3</v>
      </c>
      <c r="DD78" s="4" t="s">
        <v>4144</v>
      </c>
      <c r="DE78" s="4" t="s">
        <v>243</v>
      </c>
      <c r="DF78" s="77" t="str">
        <f>CONCATENATE(DE78," ",DD78)</f>
        <v>Evgeny Sviridov</v>
      </c>
      <c r="DH78" s="7">
        <v>3</v>
      </c>
      <c r="DI78" s="4"/>
      <c r="DJ78" s="4"/>
      <c r="DK78" s="77" t="str">
        <f>CONCATENATE(DJ78," ",DI78)</f>
        <v xml:space="preserve"> </v>
      </c>
      <c r="DM78" s="7">
        <v>3</v>
      </c>
      <c r="DN78" s="4"/>
      <c r="DO78" s="4"/>
      <c r="DP78" s="77" t="str">
        <f t="shared" si="192"/>
        <v xml:space="preserve"> </v>
      </c>
    </row>
    <row r="79" spans="1:120" ht="12.75" customHeight="1" x14ac:dyDescent="0.25">
      <c r="E79" s="14"/>
      <c r="J79" s="14"/>
      <c r="Q79" s="8">
        <v>5</v>
      </c>
      <c r="R79" s="4"/>
      <c r="S79" s="4"/>
      <c r="T79" s="77" t="str">
        <f t="shared" si="172"/>
        <v xml:space="preserve"> </v>
      </c>
      <c r="V79" s="8">
        <v>5</v>
      </c>
      <c r="W79" s="4"/>
      <c r="X79" s="4"/>
      <c r="Y79" s="77" t="str">
        <f t="shared" si="173"/>
        <v xml:space="preserve"> </v>
      </c>
      <c r="AA79" s="8">
        <v>5</v>
      </c>
      <c r="AB79" s="4"/>
      <c r="AC79" s="4"/>
      <c r="AD79" s="77" t="str">
        <f t="shared" si="174"/>
        <v xml:space="preserve"> </v>
      </c>
      <c r="AF79" s="8">
        <v>5</v>
      </c>
      <c r="AG79" s="4"/>
      <c r="AH79" s="4"/>
      <c r="AI79" s="77" t="str">
        <f t="shared" si="175"/>
        <v xml:space="preserve"> </v>
      </c>
      <c r="AK79" s="8">
        <v>5</v>
      </c>
      <c r="AL79" s="4"/>
      <c r="AM79" s="4"/>
      <c r="AN79" s="77" t="str">
        <f t="shared" si="176"/>
        <v xml:space="preserve"> </v>
      </c>
      <c r="AP79" s="8">
        <v>5</v>
      </c>
      <c r="AQ79" s="4"/>
      <c r="AR79" s="4"/>
      <c r="AS79" s="77" t="str">
        <f t="shared" si="177"/>
        <v xml:space="preserve"> </v>
      </c>
      <c r="AU79" s="8">
        <v>5</v>
      </c>
      <c r="AV79" s="4"/>
      <c r="AW79" s="4"/>
      <c r="AX79" s="77" t="str">
        <f t="shared" si="178"/>
        <v xml:space="preserve"> </v>
      </c>
      <c r="AZ79" s="8">
        <v>5</v>
      </c>
      <c r="BA79" s="4" t="s">
        <v>130</v>
      </c>
      <c r="BB79" s="4" t="s">
        <v>201</v>
      </c>
      <c r="BC79" s="77" t="str">
        <f t="shared" si="179"/>
        <v>Valery Koblev</v>
      </c>
      <c r="BE79" s="8">
        <v>5</v>
      </c>
      <c r="BF79" s="4"/>
      <c r="BG79" s="4"/>
      <c r="BH79" s="77" t="str">
        <f t="shared" si="180"/>
        <v xml:space="preserve"> </v>
      </c>
      <c r="BJ79" s="8">
        <v>5</v>
      </c>
      <c r="BK79" s="4"/>
      <c r="BL79" s="4"/>
      <c r="BM79" s="77" t="str">
        <f t="shared" si="181"/>
        <v xml:space="preserve"> </v>
      </c>
      <c r="BO79" s="8">
        <v>5</v>
      </c>
      <c r="BP79" s="4"/>
      <c r="BQ79" s="4"/>
      <c r="BR79" s="77" t="str">
        <f t="shared" si="182"/>
        <v xml:space="preserve"> </v>
      </c>
      <c r="BT79" s="8">
        <v>5</v>
      </c>
      <c r="BU79" s="4"/>
      <c r="BV79" s="4"/>
      <c r="BW79" s="77" t="str">
        <f t="shared" si="193"/>
        <v xml:space="preserve"> </v>
      </c>
      <c r="BY79" s="8">
        <v>5</v>
      </c>
      <c r="BZ79" s="4"/>
      <c r="CA79" s="4"/>
      <c r="CB79" s="77" t="str">
        <f t="shared" si="184"/>
        <v xml:space="preserve"> </v>
      </c>
      <c r="CD79" s="8">
        <v>5</v>
      </c>
      <c r="CE79" s="4"/>
      <c r="CF79" s="4"/>
      <c r="CG79" s="77" t="str">
        <f t="shared" si="185"/>
        <v xml:space="preserve"> </v>
      </c>
      <c r="CI79" s="8">
        <v>5</v>
      </c>
      <c r="CJ79" s="4"/>
      <c r="CK79" s="4"/>
      <c r="CL79" s="77" t="str">
        <f t="shared" si="186"/>
        <v xml:space="preserve"> </v>
      </c>
      <c r="CN79" s="8">
        <v>5</v>
      </c>
      <c r="CO79" s="4"/>
      <c r="CP79" s="4"/>
      <c r="CQ79" s="77" t="str">
        <f t="shared" si="187"/>
        <v xml:space="preserve"> </v>
      </c>
      <c r="CS79" s="8">
        <v>5</v>
      </c>
      <c r="CT79" s="4" t="s">
        <v>1594</v>
      </c>
      <c r="CU79" s="4" t="s">
        <v>107</v>
      </c>
      <c r="CV79" s="77" t="str">
        <f t="shared" ref="CV79:CV80" si="194">CONCATENATE(CU79," ",CT79)</f>
        <v>Mikhail Korneev</v>
      </c>
      <c r="CX79" s="8">
        <v>5</v>
      </c>
      <c r="CY79" s="4"/>
      <c r="CZ79" s="4"/>
      <c r="DA79" s="77" t="str">
        <f t="shared" si="189"/>
        <v xml:space="preserve"> </v>
      </c>
      <c r="DC79" s="8">
        <v>5</v>
      </c>
      <c r="DD79" s="4" t="s">
        <v>881</v>
      </c>
      <c r="DE79" s="4" t="s">
        <v>105</v>
      </c>
      <c r="DF79" s="77" t="str">
        <f t="shared" ref="DF79:DF80" si="195">CONCATENATE(DE79," ",DD79)</f>
        <v>Sergey Alikhanov</v>
      </c>
      <c r="DH79" s="8">
        <v>5</v>
      </c>
      <c r="DI79" s="4"/>
      <c r="DJ79" s="4"/>
      <c r="DK79" s="77" t="str">
        <f t="shared" ref="DK79:DK80" si="196">CONCATENATE(DJ79," ",DI79)</f>
        <v xml:space="preserve"> </v>
      </c>
      <c r="DM79" s="8">
        <v>5</v>
      </c>
      <c r="DN79" s="4"/>
      <c r="DO79" s="4"/>
      <c r="DP79" s="77" t="str">
        <f t="shared" si="192"/>
        <v xml:space="preserve"> </v>
      </c>
    </row>
    <row r="80" spans="1:120" ht="12.75" customHeight="1" x14ac:dyDescent="0.25">
      <c r="E80" s="14"/>
      <c r="J80" s="14"/>
      <c r="K80" s="15"/>
      <c r="Q80" s="8">
        <v>5</v>
      </c>
      <c r="R80" s="4"/>
      <c r="S80" s="4"/>
      <c r="T80" s="77" t="str">
        <f t="shared" si="172"/>
        <v xml:space="preserve"> </v>
      </c>
      <c r="V80" s="8">
        <v>5</v>
      </c>
      <c r="W80" s="4"/>
      <c r="X80" s="4"/>
      <c r="Y80" s="77" t="str">
        <f t="shared" si="173"/>
        <v xml:space="preserve"> </v>
      </c>
      <c r="AA80" s="8">
        <v>5</v>
      </c>
      <c r="AB80" s="4"/>
      <c r="AC80" s="4"/>
      <c r="AD80" s="77" t="str">
        <f t="shared" si="174"/>
        <v xml:space="preserve"> </v>
      </c>
      <c r="AF80" s="8">
        <v>5</v>
      </c>
      <c r="AG80" s="4"/>
      <c r="AH80" s="4"/>
      <c r="AI80" s="77" t="str">
        <f t="shared" si="175"/>
        <v xml:space="preserve"> </v>
      </c>
      <c r="AK80" s="8">
        <v>5</v>
      </c>
      <c r="AL80" s="4"/>
      <c r="AM80" s="4"/>
      <c r="AN80" s="77" t="str">
        <f t="shared" si="176"/>
        <v xml:space="preserve"> </v>
      </c>
      <c r="AP80" s="8">
        <v>5</v>
      </c>
      <c r="AQ80" s="4"/>
      <c r="AR80" s="4"/>
      <c r="AS80" s="77" t="str">
        <f t="shared" si="177"/>
        <v xml:space="preserve"> </v>
      </c>
      <c r="AU80" s="8">
        <v>5</v>
      </c>
      <c r="AV80" s="4"/>
      <c r="AW80" s="4"/>
      <c r="AX80" s="77" t="str">
        <f t="shared" si="178"/>
        <v xml:space="preserve"> </v>
      </c>
      <c r="AZ80" s="8">
        <v>5</v>
      </c>
      <c r="BA80" s="4" t="s">
        <v>4491</v>
      </c>
      <c r="BB80" s="4" t="s">
        <v>201</v>
      </c>
      <c r="BC80" s="77" t="str">
        <f t="shared" si="179"/>
        <v>Valery Lagunov</v>
      </c>
      <c r="BE80" s="8">
        <v>5</v>
      </c>
      <c r="BF80" s="4"/>
      <c r="BG80" s="4"/>
      <c r="BH80" s="77" t="str">
        <f t="shared" si="180"/>
        <v xml:space="preserve"> </v>
      </c>
      <c r="BI80" s="15"/>
      <c r="BJ80" s="8">
        <v>5</v>
      </c>
      <c r="BK80" s="4"/>
      <c r="BL80" s="4"/>
      <c r="BM80" s="77" t="str">
        <f t="shared" si="181"/>
        <v xml:space="preserve"> </v>
      </c>
      <c r="BO80" s="8">
        <v>5</v>
      </c>
      <c r="BP80" s="4"/>
      <c r="BQ80" s="4"/>
      <c r="BR80" s="77" t="str">
        <f t="shared" si="182"/>
        <v xml:space="preserve"> </v>
      </c>
      <c r="BT80" s="8">
        <v>5</v>
      </c>
      <c r="BU80" s="4"/>
      <c r="BV80" s="4"/>
      <c r="BW80" s="77" t="str">
        <f t="shared" si="193"/>
        <v xml:space="preserve"> </v>
      </c>
      <c r="BY80" s="8">
        <v>5</v>
      </c>
      <c r="BZ80" s="4"/>
      <c r="CA80" s="4"/>
      <c r="CB80" s="77" t="str">
        <f t="shared" si="184"/>
        <v xml:space="preserve"> </v>
      </c>
      <c r="CD80" s="8">
        <v>5</v>
      </c>
      <c r="CE80" s="4"/>
      <c r="CF80" s="4"/>
      <c r="CG80" s="77" t="str">
        <f t="shared" si="185"/>
        <v xml:space="preserve"> </v>
      </c>
      <c r="CI80" s="8">
        <v>5</v>
      </c>
      <c r="CJ80" s="4"/>
      <c r="CK80" s="4"/>
      <c r="CL80" s="77" t="str">
        <f t="shared" si="186"/>
        <v xml:space="preserve"> </v>
      </c>
      <c r="CN80" s="8">
        <v>5</v>
      </c>
      <c r="CO80" s="4"/>
      <c r="CP80" s="4"/>
      <c r="CQ80" s="77" t="str">
        <f t="shared" si="187"/>
        <v xml:space="preserve"> </v>
      </c>
      <c r="CS80" s="8">
        <v>5</v>
      </c>
      <c r="CT80" s="4" t="s">
        <v>4107</v>
      </c>
      <c r="CU80" s="4" t="s">
        <v>83</v>
      </c>
      <c r="CV80" s="77" t="str">
        <f t="shared" si="194"/>
        <v>Alexander Pirakhmedov</v>
      </c>
      <c r="CW80" s="15"/>
      <c r="CX80" s="8">
        <v>5</v>
      </c>
      <c r="CY80" s="4"/>
      <c r="CZ80" s="4"/>
      <c r="DA80" s="77" t="str">
        <f t="shared" si="189"/>
        <v xml:space="preserve"> </v>
      </c>
      <c r="DC80" s="8">
        <v>5</v>
      </c>
      <c r="DD80" s="4" t="s">
        <v>4145</v>
      </c>
      <c r="DE80" s="4" t="s">
        <v>439</v>
      </c>
      <c r="DF80" s="77" t="str">
        <f t="shared" si="195"/>
        <v>Roman Smaga</v>
      </c>
      <c r="DH80" s="8">
        <v>5</v>
      </c>
      <c r="DI80" s="4"/>
      <c r="DJ80" s="4"/>
      <c r="DK80" s="77" t="str">
        <f t="shared" si="196"/>
        <v xml:space="preserve"> </v>
      </c>
      <c r="DL80" s="15"/>
      <c r="DM80" s="8">
        <v>5</v>
      </c>
      <c r="DN80" s="4"/>
      <c r="DO80" s="4"/>
      <c r="DP80" s="77" t="str">
        <f t="shared" si="192"/>
        <v xml:space="preserve"> </v>
      </c>
    </row>
    <row r="81" spans="5:120" ht="12.75" customHeight="1" x14ac:dyDescent="0.25">
      <c r="E81" s="14"/>
      <c r="J81" s="14"/>
      <c r="DH81" s="14"/>
      <c r="DI81" s="14"/>
      <c r="DJ81" s="14"/>
      <c r="DK81" s="198"/>
    </row>
    <row r="82" spans="5:120" ht="12.75" customHeight="1" x14ac:dyDescent="0.25">
      <c r="E82" s="14"/>
      <c r="J82" s="14"/>
      <c r="Q82" s="15" t="s">
        <v>1298</v>
      </c>
      <c r="R82" s="15"/>
      <c r="S82" s="15"/>
      <c r="T82" s="18"/>
      <c r="V82" s="15" t="s">
        <v>1298</v>
      </c>
      <c r="W82" s="15"/>
      <c r="X82" s="15"/>
      <c r="Y82" s="18"/>
      <c r="AA82" s="15" t="s">
        <v>1298</v>
      </c>
      <c r="AB82" s="15"/>
      <c r="AC82" s="15"/>
      <c r="AD82" s="18"/>
      <c r="AF82" s="15" t="s">
        <v>1298</v>
      </c>
      <c r="AG82" s="15"/>
      <c r="AH82" s="15"/>
      <c r="AI82" s="18"/>
      <c r="AK82" s="15" t="s">
        <v>1298</v>
      </c>
      <c r="AL82" s="15"/>
      <c r="AM82" s="15"/>
      <c r="AN82" s="18"/>
      <c r="AP82" s="15" t="s">
        <v>1298</v>
      </c>
      <c r="AQ82" s="15"/>
      <c r="AR82" s="15"/>
      <c r="AS82" s="18"/>
      <c r="AU82" s="15" t="s">
        <v>1298</v>
      </c>
      <c r="AV82" s="15"/>
      <c r="AW82" s="15"/>
      <c r="AX82" s="18"/>
      <c r="AZ82" s="15" t="s">
        <v>1298</v>
      </c>
      <c r="BA82" s="15"/>
      <c r="BB82" s="15"/>
      <c r="BC82" s="18"/>
      <c r="BE82" s="15" t="s">
        <v>1298</v>
      </c>
      <c r="BF82" s="15"/>
      <c r="BG82" s="15"/>
      <c r="BH82" s="18"/>
      <c r="BJ82" s="15" t="s">
        <v>1298</v>
      </c>
      <c r="BK82" s="15"/>
      <c r="BL82" s="15"/>
      <c r="BM82" s="18"/>
      <c r="BO82" s="15" t="s">
        <v>1298</v>
      </c>
      <c r="BP82" s="15"/>
      <c r="BQ82" s="15"/>
      <c r="BR82" s="18"/>
      <c r="BT82" s="15" t="s">
        <v>1298</v>
      </c>
      <c r="BU82" s="15"/>
      <c r="BV82" s="15"/>
      <c r="BW82" s="18"/>
      <c r="BY82" s="15" t="s">
        <v>1298</v>
      </c>
      <c r="BZ82" s="15"/>
      <c r="CA82" s="15"/>
      <c r="CB82" s="18"/>
      <c r="CD82" s="15" t="s">
        <v>1298</v>
      </c>
      <c r="CE82" s="15"/>
      <c r="CF82" s="15"/>
      <c r="CG82" s="18"/>
      <c r="CI82" s="15" t="s">
        <v>776</v>
      </c>
      <c r="CJ82" s="15"/>
      <c r="CK82" s="15"/>
      <c r="CL82" s="18"/>
      <c r="CN82" s="15" t="s">
        <v>776</v>
      </c>
      <c r="CO82" s="15"/>
      <c r="CP82" s="15"/>
      <c r="CQ82" s="18"/>
      <c r="CS82" s="15" t="s">
        <v>776</v>
      </c>
      <c r="CT82" s="15"/>
      <c r="CU82" s="15"/>
      <c r="CV82" s="18"/>
      <c r="CX82" s="15" t="s">
        <v>1298</v>
      </c>
      <c r="CY82" s="15"/>
      <c r="CZ82" s="15"/>
      <c r="DA82" s="18"/>
      <c r="DC82" s="15" t="s">
        <v>776</v>
      </c>
      <c r="DD82" s="15"/>
      <c r="DE82" s="15"/>
      <c r="DF82" s="18"/>
      <c r="DH82" s="15" t="s">
        <v>776</v>
      </c>
      <c r="DI82" s="15"/>
      <c r="DJ82" s="15"/>
      <c r="DK82" s="18"/>
      <c r="DM82" s="15" t="s">
        <v>776</v>
      </c>
      <c r="DN82" s="15"/>
      <c r="DO82" s="15"/>
      <c r="DP82" s="18"/>
    </row>
    <row r="83" spans="5:120" ht="12.75" customHeight="1" thickBot="1" x14ac:dyDescent="0.3">
      <c r="Q83" s="12" t="s">
        <v>788</v>
      </c>
      <c r="R83" s="12" t="s">
        <v>28</v>
      </c>
      <c r="S83" s="12" t="s">
        <v>29</v>
      </c>
      <c r="T83" s="12" t="s">
        <v>787</v>
      </c>
      <c r="V83" s="12" t="s">
        <v>788</v>
      </c>
      <c r="W83" s="12" t="s">
        <v>28</v>
      </c>
      <c r="X83" s="12" t="s">
        <v>29</v>
      </c>
      <c r="Y83" s="12" t="s">
        <v>787</v>
      </c>
      <c r="AA83" s="12" t="s">
        <v>788</v>
      </c>
      <c r="AB83" s="12" t="s">
        <v>28</v>
      </c>
      <c r="AC83" s="12" t="s">
        <v>29</v>
      </c>
      <c r="AD83" s="12" t="s">
        <v>787</v>
      </c>
      <c r="AF83" s="12" t="s">
        <v>788</v>
      </c>
      <c r="AG83" s="12" t="s">
        <v>28</v>
      </c>
      <c r="AH83" s="12" t="s">
        <v>29</v>
      </c>
      <c r="AI83" s="12" t="s">
        <v>787</v>
      </c>
      <c r="AK83" s="12" t="s">
        <v>788</v>
      </c>
      <c r="AL83" s="12" t="s">
        <v>28</v>
      </c>
      <c r="AM83" s="12" t="s">
        <v>29</v>
      </c>
      <c r="AN83" s="12" t="s">
        <v>787</v>
      </c>
      <c r="AP83" s="12" t="s">
        <v>788</v>
      </c>
      <c r="AQ83" s="12" t="s">
        <v>28</v>
      </c>
      <c r="AR83" s="12" t="s">
        <v>29</v>
      </c>
      <c r="AS83" s="12" t="s">
        <v>787</v>
      </c>
      <c r="AU83" s="12" t="s">
        <v>788</v>
      </c>
      <c r="AV83" s="12" t="s">
        <v>28</v>
      </c>
      <c r="AW83" s="12" t="s">
        <v>29</v>
      </c>
      <c r="AX83" s="12" t="s">
        <v>787</v>
      </c>
      <c r="AZ83" s="12" t="s">
        <v>788</v>
      </c>
      <c r="BA83" s="12" t="s">
        <v>28</v>
      </c>
      <c r="BB83" s="12" t="s">
        <v>29</v>
      </c>
      <c r="BC83" s="12" t="s">
        <v>787</v>
      </c>
      <c r="BE83" s="12" t="s">
        <v>788</v>
      </c>
      <c r="BF83" s="12" t="s">
        <v>28</v>
      </c>
      <c r="BG83" s="12" t="s">
        <v>29</v>
      </c>
      <c r="BH83" s="12" t="s">
        <v>787</v>
      </c>
      <c r="BJ83" s="12" t="s">
        <v>788</v>
      </c>
      <c r="BK83" s="12" t="s">
        <v>28</v>
      </c>
      <c r="BL83" s="12" t="s">
        <v>29</v>
      </c>
      <c r="BM83" s="12" t="s">
        <v>787</v>
      </c>
      <c r="BO83" s="12" t="s">
        <v>788</v>
      </c>
      <c r="BP83" s="12" t="s">
        <v>28</v>
      </c>
      <c r="BQ83" s="12" t="s">
        <v>29</v>
      </c>
      <c r="BR83" s="12" t="s">
        <v>787</v>
      </c>
      <c r="BT83" s="12" t="s">
        <v>788</v>
      </c>
      <c r="BU83" s="12" t="s">
        <v>28</v>
      </c>
      <c r="BV83" s="12" t="s">
        <v>29</v>
      </c>
      <c r="BW83" s="12" t="s">
        <v>787</v>
      </c>
      <c r="BY83" s="12" t="s">
        <v>788</v>
      </c>
      <c r="BZ83" s="12" t="s">
        <v>28</v>
      </c>
      <c r="CA83" s="12" t="s">
        <v>29</v>
      </c>
      <c r="CB83" s="12" t="s">
        <v>787</v>
      </c>
      <c r="CD83" s="12" t="s">
        <v>788</v>
      </c>
      <c r="CE83" s="12" t="s">
        <v>28</v>
      </c>
      <c r="CF83" s="12" t="s">
        <v>29</v>
      </c>
      <c r="CG83" s="12" t="s">
        <v>787</v>
      </c>
      <c r="CI83" s="12" t="s">
        <v>788</v>
      </c>
      <c r="CJ83" s="12" t="s">
        <v>28</v>
      </c>
      <c r="CK83" s="12" t="s">
        <v>29</v>
      </c>
      <c r="CL83" s="12" t="s">
        <v>787</v>
      </c>
      <c r="CN83" s="12" t="s">
        <v>788</v>
      </c>
      <c r="CO83" s="12" t="s">
        <v>28</v>
      </c>
      <c r="CP83" s="12" t="s">
        <v>29</v>
      </c>
      <c r="CQ83" s="12" t="s">
        <v>787</v>
      </c>
      <c r="CS83" s="12" t="s">
        <v>788</v>
      </c>
      <c r="CT83" s="12" t="s">
        <v>28</v>
      </c>
      <c r="CU83" s="12" t="s">
        <v>29</v>
      </c>
      <c r="CV83" s="12" t="s">
        <v>787</v>
      </c>
      <c r="CX83" s="12" t="s">
        <v>788</v>
      </c>
      <c r="CY83" s="12" t="s">
        <v>28</v>
      </c>
      <c r="CZ83" s="12" t="s">
        <v>29</v>
      </c>
      <c r="DA83" s="12" t="s">
        <v>787</v>
      </c>
      <c r="DC83" s="12" t="s">
        <v>788</v>
      </c>
      <c r="DD83" s="12" t="s">
        <v>28</v>
      </c>
      <c r="DE83" s="12" t="s">
        <v>29</v>
      </c>
      <c r="DF83" s="12" t="s">
        <v>787</v>
      </c>
      <c r="DH83" s="12" t="s">
        <v>788</v>
      </c>
      <c r="DI83" s="12" t="s">
        <v>28</v>
      </c>
      <c r="DJ83" s="12" t="s">
        <v>29</v>
      </c>
      <c r="DK83" s="12" t="s">
        <v>787</v>
      </c>
      <c r="DM83" s="12" t="s">
        <v>788</v>
      </c>
      <c r="DN83" s="12" t="s">
        <v>28</v>
      </c>
      <c r="DO83" s="12" t="s">
        <v>29</v>
      </c>
      <c r="DP83" s="12" t="s">
        <v>787</v>
      </c>
    </row>
    <row r="84" spans="5:120" ht="12.75" customHeight="1" x14ac:dyDescent="0.25">
      <c r="Q84" s="3">
        <v>1</v>
      </c>
      <c r="R84" s="56" t="s">
        <v>316</v>
      </c>
      <c r="S84" s="56" t="s">
        <v>243</v>
      </c>
      <c r="T84" s="63" t="str">
        <f t="shared" ref="T84:T89" si="197">CONCATENATE(S84," ",R84)</f>
        <v>Evgeny Khizhnyakov</v>
      </c>
      <c r="U84" s="15"/>
      <c r="V84" s="3">
        <v>1</v>
      </c>
      <c r="W84" s="4" t="s">
        <v>3379</v>
      </c>
      <c r="X84" s="4" t="s">
        <v>487</v>
      </c>
      <c r="Y84" s="77" t="str">
        <f t="shared" ref="Y84:Y89" si="198">CONCATENATE(X84," ",W84)</f>
        <v>Stanislav Belinsky</v>
      </c>
      <c r="AA84" s="3">
        <v>1</v>
      </c>
      <c r="AB84" s="4"/>
      <c r="AC84" s="4"/>
      <c r="AD84" s="77" t="str">
        <f t="shared" ref="AD84:AD89" si="199">CONCATENATE(AC84," ",AB84)</f>
        <v xml:space="preserve"> </v>
      </c>
      <c r="AF84" s="3">
        <v>1</v>
      </c>
      <c r="AG84" s="4" t="s">
        <v>618</v>
      </c>
      <c r="AH84" s="4" t="s">
        <v>156</v>
      </c>
      <c r="AI84" s="77" t="str">
        <f t="shared" ref="AI84:AI89" si="200">CONCATENATE(AH84," ",AG84)</f>
        <v>Yuri Sorokin</v>
      </c>
      <c r="AJ84" s="15"/>
      <c r="AK84" s="3">
        <v>1</v>
      </c>
      <c r="AL84" s="4" t="s">
        <v>1386</v>
      </c>
      <c r="AM84" s="4" t="s">
        <v>56</v>
      </c>
      <c r="AN84" s="77" t="str">
        <f t="shared" ref="AN84:AN89" si="201">CONCATENATE(AM84," ",AL84)</f>
        <v>Igor Bolsunov</v>
      </c>
      <c r="AP84" s="3">
        <v>1</v>
      </c>
      <c r="AQ84" s="4"/>
      <c r="AR84" s="4"/>
      <c r="AS84" s="77" t="str">
        <f t="shared" ref="AS84:AS89" si="202">CONCATENATE(AR84," ",AQ84)</f>
        <v xml:space="preserve"> </v>
      </c>
      <c r="AU84" s="3">
        <v>1</v>
      </c>
      <c r="AV84" s="4"/>
      <c r="AW84" s="4"/>
      <c r="AX84" s="77" t="str">
        <f t="shared" ref="AX84:AX89" si="203">CONCATENATE(AW84," ",AV84)</f>
        <v xml:space="preserve"> </v>
      </c>
      <c r="AZ84" s="3">
        <v>1</v>
      </c>
      <c r="BA84" s="4" t="s">
        <v>4492</v>
      </c>
      <c r="BB84" s="4" t="s">
        <v>48</v>
      </c>
      <c r="BC84" s="77" t="str">
        <f t="shared" ref="BC84:BC89" si="204">CONCATENATE(BB84," ",BA84)</f>
        <v>Vladimir Krasnolobov</v>
      </c>
      <c r="BE84" s="3">
        <v>1</v>
      </c>
      <c r="BF84" s="4"/>
      <c r="BG84" s="4"/>
      <c r="BH84" s="77" t="str">
        <f t="shared" ref="BH84:BH89" si="205">CONCATENATE(BG84," ",BF84)</f>
        <v xml:space="preserve"> </v>
      </c>
      <c r="BJ84" s="3">
        <v>1</v>
      </c>
      <c r="BK84" s="4"/>
      <c r="BL84" s="4"/>
      <c r="BM84" s="77" t="str">
        <f t="shared" ref="BM84:BM89" si="206">CONCATENATE(BL84," ",BK84)</f>
        <v xml:space="preserve"> </v>
      </c>
      <c r="BO84" s="3">
        <v>1</v>
      </c>
      <c r="BP84" s="4" t="s">
        <v>130</v>
      </c>
      <c r="BQ84" s="4" t="s">
        <v>201</v>
      </c>
      <c r="BR84" s="77" t="str">
        <f t="shared" ref="BR84:BR89" si="207">CONCATENATE(BQ84," ",BP84)</f>
        <v>Valery Koblev</v>
      </c>
      <c r="BS84" s="15"/>
      <c r="BT84" s="3">
        <v>1</v>
      </c>
      <c r="BU84" s="4" t="s">
        <v>2164</v>
      </c>
      <c r="BV84" s="4" t="s">
        <v>1464</v>
      </c>
      <c r="BW84" s="77" t="str">
        <f t="shared" ref="BW84:BW89" si="208">CONCATENATE(BV84," ",BU84)</f>
        <v>Zaurbek Belikov</v>
      </c>
      <c r="BY84" s="3">
        <v>1</v>
      </c>
      <c r="BZ84" s="4"/>
      <c r="CA84" s="4"/>
      <c r="CB84" s="77" t="str">
        <f t="shared" ref="CB84:CB89" si="209">CONCATENATE(CA84," ",BZ84)</f>
        <v xml:space="preserve"> </v>
      </c>
      <c r="CD84" s="3">
        <v>1</v>
      </c>
      <c r="CE84" s="4"/>
      <c r="CF84" s="4"/>
      <c r="CG84" s="77" t="str">
        <f t="shared" ref="CG84:CG89" si="210">CONCATENATE(CF84," ",CE84)</f>
        <v xml:space="preserve"> </v>
      </c>
      <c r="CH84" s="15"/>
      <c r="CI84" s="3">
        <v>1</v>
      </c>
      <c r="CJ84" s="4" t="s">
        <v>2139</v>
      </c>
      <c r="CK84" s="4" t="s">
        <v>491</v>
      </c>
      <c r="CL84" s="77" t="str">
        <f t="shared" ref="CL84:CL89" si="211">CONCATENATE(CK84," ",CJ84)</f>
        <v>Islam Veliev</v>
      </c>
      <c r="CN84" s="3">
        <v>1</v>
      </c>
      <c r="CO84" s="4"/>
      <c r="CP84" s="4"/>
      <c r="CQ84" s="77" t="str">
        <f t="shared" ref="CQ84:CQ89" si="212">CONCATENATE(CP84," ",CO84)</f>
        <v xml:space="preserve"> </v>
      </c>
      <c r="CS84" s="3">
        <v>1</v>
      </c>
      <c r="CT84" s="4" t="s">
        <v>694</v>
      </c>
      <c r="CU84" s="4" t="s">
        <v>58</v>
      </c>
      <c r="CV84" s="77" t="str">
        <f t="shared" ref="CV84" si="213">CONCATENATE(CU84," ",CT84)</f>
        <v>Oleg Dyagilev</v>
      </c>
      <c r="CX84" s="3">
        <v>1</v>
      </c>
      <c r="CY84" s="4"/>
      <c r="CZ84" s="4"/>
      <c r="DA84" s="77" t="str">
        <f t="shared" ref="DA84:DA89" si="214">CONCATENATE(CZ84," ",CY84)</f>
        <v xml:space="preserve"> </v>
      </c>
      <c r="DC84" s="3">
        <v>1</v>
      </c>
      <c r="DD84" s="4" t="s">
        <v>2059</v>
      </c>
      <c r="DE84" s="4" t="s">
        <v>117</v>
      </c>
      <c r="DF84" s="185" t="str">
        <f>CONCATENATE(DE84," ",DD84)</f>
        <v>Andrey Petrov</v>
      </c>
      <c r="DH84" s="3">
        <v>1</v>
      </c>
      <c r="DI84" s="4"/>
      <c r="DJ84" s="4"/>
      <c r="DK84" s="77" t="str">
        <f t="shared" ref="DK84" si="215">CONCATENATE(DJ84," ",DI84)</f>
        <v xml:space="preserve"> </v>
      </c>
      <c r="DM84" s="3">
        <v>1</v>
      </c>
      <c r="DN84" s="4"/>
      <c r="DO84" s="4"/>
      <c r="DP84" s="77" t="str">
        <f t="shared" ref="DP84" si="216">CONCATENATE(DO84," ",DN84)</f>
        <v xml:space="preserve"> </v>
      </c>
    </row>
    <row r="85" spans="5:120" ht="12.75" customHeight="1" x14ac:dyDescent="0.25">
      <c r="Q85" s="6">
        <v>2</v>
      </c>
      <c r="R85" s="4"/>
      <c r="S85" s="4"/>
      <c r="T85" s="77" t="str">
        <f t="shared" si="197"/>
        <v xml:space="preserve"> </v>
      </c>
      <c r="V85" s="6">
        <v>2</v>
      </c>
      <c r="W85" s="4"/>
      <c r="X85" s="4"/>
      <c r="Y85" s="77" t="str">
        <f t="shared" si="198"/>
        <v xml:space="preserve"> </v>
      </c>
      <c r="AA85" s="6">
        <v>2</v>
      </c>
      <c r="AB85" s="4"/>
      <c r="AC85" s="4"/>
      <c r="AD85" s="77" t="str">
        <f t="shared" si="199"/>
        <v xml:space="preserve"> </v>
      </c>
      <c r="AF85" s="6">
        <v>2</v>
      </c>
      <c r="AG85" s="4"/>
      <c r="AH85" s="4"/>
      <c r="AI85" s="77" t="str">
        <f t="shared" si="200"/>
        <v xml:space="preserve"> </v>
      </c>
      <c r="AK85" s="6">
        <v>2</v>
      </c>
      <c r="AL85" s="4"/>
      <c r="AM85" s="4"/>
      <c r="AN85" s="77" t="str">
        <f t="shared" si="201"/>
        <v xml:space="preserve"> </v>
      </c>
      <c r="AP85" s="6">
        <v>2</v>
      </c>
      <c r="AQ85" s="4"/>
      <c r="AR85" s="4"/>
      <c r="AS85" s="77" t="str">
        <f t="shared" si="202"/>
        <v xml:space="preserve"> </v>
      </c>
      <c r="AU85" s="6">
        <v>2</v>
      </c>
      <c r="AV85" s="4"/>
      <c r="AW85" s="4"/>
      <c r="AX85" s="77" t="str">
        <f t="shared" si="203"/>
        <v xml:space="preserve"> </v>
      </c>
      <c r="AZ85" s="6">
        <v>2</v>
      </c>
      <c r="BA85" s="4" t="s">
        <v>560</v>
      </c>
      <c r="BB85" s="4" t="s">
        <v>129</v>
      </c>
      <c r="BC85" s="77" t="str">
        <f t="shared" ref="BC85:BC86" si="217">CONCATENATE(BB85," ",BA85)</f>
        <v>Ruslan Makarov</v>
      </c>
      <c r="BE85" s="6">
        <v>2</v>
      </c>
      <c r="BF85" s="4" t="s">
        <v>2599</v>
      </c>
      <c r="BG85" s="4" t="s">
        <v>105</v>
      </c>
      <c r="BH85" s="77" t="str">
        <f t="shared" si="205"/>
        <v>Sergey Charikov</v>
      </c>
      <c r="BJ85" s="6">
        <v>2</v>
      </c>
      <c r="BK85" s="4"/>
      <c r="BL85" s="4"/>
      <c r="BM85" s="77" t="str">
        <f t="shared" si="206"/>
        <v xml:space="preserve"> </v>
      </c>
      <c r="BO85" s="6">
        <v>2</v>
      </c>
      <c r="BP85" s="4" t="s">
        <v>2599</v>
      </c>
      <c r="BQ85" s="4" t="s">
        <v>105</v>
      </c>
      <c r="BR85" s="77" t="str">
        <f t="shared" si="207"/>
        <v>Sergey Charikov</v>
      </c>
      <c r="BT85" s="6">
        <v>2</v>
      </c>
      <c r="BU85" s="4"/>
      <c r="BV85" s="4"/>
      <c r="BW85" s="77" t="str">
        <f t="shared" si="208"/>
        <v xml:space="preserve"> </v>
      </c>
      <c r="BY85" s="6">
        <v>2</v>
      </c>
      <c r="BZ85" s="4"/>
      <c r="CA85" s="4"/>
      <c r="CB85" s="77" t="str">
        <f t="shared" si="209"/>
        <v xml:space="preserve"> </v>
      </c>
      <c r="CD85" s="6">
        <v>2</v>
      </c>
      <c r="CE85" s="4"/>
      <c r="CF85" s="4"/>
      <c r="CG85" s="77" t="str">
        <f t="shared" si="210"/>
        <v xml:space="preserve"> </v>
      </c>
      <c r="CI85" s="6">
        <v>2</v>
      </c>
      <c r="CJ85" s="4"/>
      <c r="CK85" s="4"/>
      <c r="CL85" s="77" t="str">
        <f t="shared" si="211"/>
        <v xml:space="preserve"> </v>
      </c>
      <c r="CN85" s="6">
        <v>2</v>
      </c>
      <c r="CO85" s="4"/>
      <c r="CP85" s="4"/>
      <c r="CQ85" s="77" t="str">
        <f t="shared" si="212"/>
        <v xml:space="preserve"> </v>
      </c>
      <c r="CS85" s="6">
        <v>2</v>
      </c>
      <c r="CT85" s="4" t="s">
        <v>4108</v>
      </c>
      <c r="CU85" s="4" t="s">
        <v>454</v>
      </c>
      <c r="CV85" s="185" t="str">
        <f>CONCATENATE(CU85," ",CT85)</f>
        <v>Maxim Vyaltsev</v>
      </c>
      <c r="CX85" s="6">
        <v>2</v>
      </c>
      <c r="CY85" s="4"/>
      <c r="CZ85" s="4"/>
      <c r="DA85" s="77" t="str">
        <f t="shared" si="214"/>
        <v xml:space="preserve"> </v>
      </c>
      <c r="DC85" s="6">
        <v>2</v>
      </c>
      <c r="DD85" s="4" t="s">
        <v>4146</v>
      </c>
      <c r="DE85" s="4" t="s">
        <v>574</v>
      </c>
      <c r="DF85" s="185" t="str">
        <f>CONCATENATE(DE85," ",DD85)</f>
        <v>Musa Kardashev</v>
      </c>
      <c r="DH85" s="6">
        <v>2</v>
      </c>
      <c r="DI85" s="4"/>
      <c r="DJ85" s="4"/>
      <c r="DK85" s="185" t="str">
        <f>CONCATENATE(DJ85," ",DI85)</f>
        <v xml:space="preserve"> </v>
      </c>
      <c r="DM85" s="6">
        <v>2</v>
      </c>
      <c r="DN85" s="4"/>
      <c r="DO85" s="4"/>
      <c r="DP85" s="185" t="str">
        <f>CONCATENATE(DO85," ",DN85)</f>
        <v xml:space="preserve"> </v>
      </c>
    </row>
    <row r="86" spans="5:120" ht="12.75" customHeight="1" x14ac:dyDescent="0.25">
      <c r="Q86" s="7">
        <v>3</v>
      </c>
      <c r="R86" s="4"/>
      <c r="S86" s="4"/>
      <c r="T86" s="77" t="str">
        <f t="shared" si="197"/>
        <v xml:space="preserve"> </v>
      </c>
      <c r="V86" s="7">
        <v>3</v>
      </c>
      <c r="W86" s="4"/>
      <c r="X86" s="4"/>
      <c r="Y86" s="77" t="str">
        <f t="shared" si="198"/>
        <v xml:space="preserve"> </v>
      </c>
      <c r="AA86" s="7">
        <v>3</v>
      </c>
      <c r="AB86" s="4"/>
      <c r="AC86" s="4"/>
      <c r="AD86" s="77" t="str">
        <f t="shared" si="199"/>
        <v xml:space="preserve"> </v>
      </c>
      <c r="AF86" s="7">
        <v>3</v>
      </c>
      <c r="AG86" s="4" t="s">
        <v>4223</v>
      </c>
      <c r="AH86" s="4" t="s">
        <v>58</v>
      </c>
      <c r="AI86" s="77" t="str">
        <f t="shared" si="200"/>
        <v>Oleg Samsonov</v>
      </c>
      <c r="AK86" s="7">
        <v>3</v>
      </c>
      <c r="AL86" s="43" t="s">
        <v>1955</v>
      </c>
      <c r="AM86" s="43" t="s">
        <v>117</v>
      </c>
      <c r="AN86" s="77" t="str">
        <f t="shared" si="201"/>
        <v>Andrey Kalugin</v>
      </c>
      <c r="AP86" s="7">
        <v>3</v>
      </c>
      <c r="AQ86" s="4" t="s">
        <v>1956</v>
      </c>
      <c r="AR86" s="4" t="s">
        <v>83</v>
      </c>
      <c r="AS86" s="77" t="str">
        <f t="shared" si="202"/>
        <v>Alexander Peregudov</v>
      </c>
      <c r="AU86" s="7">
        <v>3</v>
      </c>
      <c r="AV86" s="4"/>
      <c r="AW86" s="4"/>
      <c r="AX86" s="77" t="str">
        <f t="shared" si="203"/>
        <v xml:space="preserve"> </v>
      </c>
      <c r="AZ86" s="7">
        <v>3</v>
      </c>
      <c r="BA86" s="4" t="s">
        <v>4493</v>
      </c>
      <c r="BB86" s="4" t="s">
        <v>56</v>
      </c>
      <c r="BC86" s="77" t="str">
        <f t="shared" si="217"/>
        <v>Igor Beskhodarnyi</v>
      </c>
      <c r="BE86" s="7">
        <v>3</v>
      </c>
      <c r="BF86" s="4"/>
      <c r="BG86" s="4"/>
      <c r="BH86" s="77" t="str">
        <f t="shared" si="205"/>
        <v xml:space="preserve"> </v>
      </c>
      <c r="BJ86" s="7">
        <v>3</v>
      </c>
      <c r="BK86" s="4"/>
      <c r="BL86" s="4"/>
      <c r="BM86" s="77" t="str">
        <f t="shared" si="206"/>
        <v xml:space="preserve"> </v>
      </c>
      <c r="BO86" s="7">
        <v>3</v>
      </c>
      <c r="BP86" s="4"/>
      <c r="BQ86" s="4"/>
      <c r="BR86" s="77" t="str">
        <f t="shared" si="207"/>
        <v xml:space="preserve"> </v>
      </c>
      <c r="BT86" s="7">
        <v>3</v>
      </c>
      <c r="BU86" s="4"/>
      <c r="BV86" s="4"/>
      <c r="BW86" s="77" t="str">
        <f t="shared" si="208"/>
        <v xml:space="preserve"> </v>
      </c>
      <c r="BY86" s="7">
        <v>3</v>
      </c>
      <c r="BZ86" s="4"/>
      <c r="CA86" s="4"/>
      <c r="CB86" s="77" t="str">
        <f t="shared" si="209"/>
        <v xml:space="preserve"> </v>
      </c>
      <c r="CD86" s="7">
        <v>3</v>
      </c>
      <c r="CE86" s="4"/>
      <c r="CF86" s="4"/>
      <c r="CG86" s="77" t="str">
        <f t="shared" si="210"/>
        <v xml:space="preserve"> </v>
      </c>
      <c r="CI86" s="7">
        <v>3</v>
      </c>
      <c r="CJ86" s="4" t="s">
        <v>4618</v>
      </c>
      <c r="CK86" s="4" t="s">
        <v>58</v>
      </c>
      <c r="CL86" s="77" t="str">
        <f t="shared" si="211"/>
        <v>Oleg Urdulkhanov</v>
      </c>
      <c r="CN86" s="7">
        <v>3</v>
      </c>
      <c r="CO86" s="4"/>
      <c r="CP86" s="4"/>
      <c r="CQ86" s="77" t="str">
        <f t="shared" si="212"/>
        <v xml:space="preserve"> </v>
      </c>
      <c r="CS86" s="7">
        <v>3</v>
      </c>
      <c r="CT86" s="4" t="s">
        <v>4109</v>
      </c>
      <c r="CU86" s="4" t="s">
        <v>117</v>
      </c>
      <c r="CV86" s="185" t="str">
        <f>CONCATENATE(CU86," ",CT86)</f>
        <v>Andrey Bakhtamaev</v>
      </c>
      <c r="CX86" s="7">
        <v>3</v>
      </c>
      <c r="CY86" s="4" t="s">
        <v>4529</v>
      </c>
      <c r="CZ86" s="4" t="s">
        <v>61</v>
      </c>
      <c r="DA86" s="77" t="str">
        <f t="shared" si="214"/>
        <v>Marat Koblov</v>
      </c>
      <c r="DC86" s="7">
        <v>3</v>
      </c>
      <c r="DD86" s="4" t="s">
        <v>4147</v>
      </c>
      <c r="DE86" s="4" t="s">
        <v>243</v>
      </c>
      <c r="DF86" s="185" t="str">
        <f>CONCATENATE(DE86," ",DD86)</f>
        <v>Evgeny Zalozhkov</v>
      </c>
      <c r="DH86" s="7">
        <v>3</v>
      </c>
      <c r="DI86" s="4"/>
      <c r="DJ86" s="4"/>
      <c r="DK86" s="185" t="str">
        <f>CONCATENATE(DJ86," ",DI86)</f>
        <v xml:space="preserve"> </v>
      </c>
      <c r="DM86" s="7">
        <v>3</v>
      </c>
      <c r="DN86" s="4"/>
      <c r="DO86" s="4"/>
      <c r="DP86" s="185" t="str">
        <f>CONCATENATE(DO86," ",DN86)</f>
        <v xml:space="preserve"> </v>
      </c>
    </row>
    <row r="87" spans="5:120" ht="12.75" customHeight="1" x14ac:dyDescent="0.25">
      <c r="Q87" s="7">
        <v>3</v>
      </c>
      <c r="R87" s="4"/>
      <c r="S87" s="4"/>
      <c r="T87" s="77" t="str">
        <f t="shared" si="197"/>
        <v xml:space="preserve"> </v>
      </c>
      <c r="V87" s="7">
        <v>3</v>
      </c>
      <c r="W87" s="4"/>
      <c r="X87" s="4"/>
      <c r="Y87" s="77" t="str">
        <f t="shared" si="198"/>
        <v xml:space="preserve"> </v>
      </c>
      <c r="AA87" s="7">
        <v>3</v>
      </c>
      <c r="AB87" s="4"/>
      <c r="AC87" s="4"/>
      <c r="AD87" s="77" t="str">
        <f t="shared" si="199"/>
        <v xml:space="preserve"> </v>
      </c>
      <c r="AF87" s="7">
        <v>3</v>
      </c>
      <c r="AG87" s="4"/>
      <c r="AH87" s="4"/>
      <c r="AI87" s="77" t="str">
        <f t="shared" si="200"/>
        <v xml:space="preserve"> </v>
      </c>
      <c r="AK87" s="7">
        <v>3</v>
      </c>
      <c r="AL87" s="4"/>
      <c r="AM87" s="4"/>
      <c r="AN87" s="77" t="str">
        <f t="shared" si="201"/>
        <v xml:space="preserve"> </v>
      </c>
      <c r="AP87" s="7">
        <v>3</v>
      </c>
      <c r="AQ87" s="4"/>
      <c r="AR87" s="4"/>
      <c r="AS87" s="77" t="str">
        <f t="shared" si="202"/>
        <v xml:space="preserve"> </v>
      </c>
      <c r="AU87" s="7">
        <v>3</v>
      </c>
      <c r="AV87" s="4"/>
      <c r="AW87" s="4"/>
      <c r="AX87" s="77" t="str">
        <f t="shared" si="203"/>
        <v xml:space="preserve"> </v>
      </c>
      <c r="AZ87" s="7">
        <v>3</v>
      </c>
      <c r="BA87" s="4" t="s">
        <v>3535</v>
      </c>
      <c r="BB87" s="4" t="s">
        <v>111</v>
      </c>
      <c r="BC87" s="77" t="str">
        <f t="shared" si="204"/>
        <v>Valentin Rogov</v>
      </c>
      <c r="BE87" s="7">
        <v>3</v>
      </c>
      <c r="BF87" s="4"/>
      <c r="BG87" s="4"/>
      <c r="BH87" s="77" t="str">
        <f t="shared" si="205"/>
        <v xml:space="preserve"> </v>
      </c>
      <c r="BJ87" s="7">
        <v>3</v>
      </c>
      <c r="BK87" s="4"/>
      <c r="BL87" s="4"/>
      <c r="BM87" s="77" t="str">
        <f t="shared" si="206"/>
        <v xml:space="preserve"> </v>
      </c>
      <c r="BO87" s="7">
        <v>3</v>
      </c>
      <c r="BP87" s="4"/>
      <c r="BQ87" s="4"/>
      <c r="BR87" s="77" t="str">
        <f t="shared" si="207"/>
        <v xml:space="preserve"> </v>
      </c>
      <c r="BT87" s="7">
        <v>3</v>
      </c>
      <c r="BU87" s="4"/>
      <c r="BV87" s="4"/>
      <c r="BW87" s="77" t="str">
        <f t="shared" si="208"/>
        <v xml:space="preserve"> </v>
      </c>
      <c r="BY87" s="7">
        <v>3</v>
      </c>
      <c r="BZ87" s="4"/>
      <c r="CA87" s="4"/>
      <c r="CB87" s="77" t="str">
        <f t="shared" si="209"/>
        <v xml:space="preserve"> </v>
      </c>
      <c r="CD87" s="7">
        <v>3</v>
      </c>
      <c r="CE87" s="4"/>
      <c r="CF87" s="4"/>
      <c r="CG87" s="77" t="str">
        <f t="shared" si="210"/>
        <v xml:space="preserve"> </v>
      </c>
      <c r="CI87" s="7">
        <v>3</v>
      </c>
      <c r="CJ87" s="4"/>
      <c r="CK87" s="4"/>
      <c r="CL87" s="77" t="str">
        <f t="shared" si="211"/>
        <v xml:space="preserve"> </v>
      </c>
      <c r="CN87" s="7">
        <v>3</v>
      </c>
      <c r="CO87" s="4"/>
      <c r="CP87" s="4"/>
      <c r="CQ87" s="77" t="str">
        <f t="shared" si="212"/>
        <v xml:space="preserve"> </v>
      </c>
      <c r="CS87" s="7">
        <v>3</v>
      </c>
      <c r="CT87" s="4" t="s">
        <v>3130</v>
      </c>
      <c r="CU87" s="4" t="s">
        <v>117</v>
      </c>
      <c r="CV87" s="185" t="str">
        <f>CONCATENATE(CU87," ",CT87)</f>
        <v>Andrey Kozyrin</v>
      </c>
      <c r="CX87" s="7">
        <v>3</v>
      </c>
      <c r="CY87" s="4"/>
      <c r="CZ87" s="4"/>
      <c r="DA87" s="77" t="str">
        <f t="shared" si="214"/>
        <v xml:space="preserve"> </v>
      </c>
      <c r="DC87" s="7">
        <v>3</v>
      </c>
      <c r="DD87" s="4" t="s">
        <v>802</v>
      </c>
      <c r="DE87" s="4" t="s">
        <v>79</v>
      </c>
      <c r="DF87" s="77" t="str">
        <f t="shared" ref="DF87:DF89" si="218">CONCATENATE(DE87," ",DD87)</f>
        <v>Gennady Zherebyatiev</v>
      </c>
      <c r="DH87" s="7">
        <v>3</v>
      </c>
      <c r="DI87" s="4"/>
      <c r="DJ87" s="4"/>
      <c r="DK87" s="77" t="str">
        <f>CONCATENATE(DJ87," ",DI87)</f>
        <v xml:space="preserve"> </v>
      </c>
      <c r="DM87" s="7">
        <v>3</v>
      </c>
      <c r="DN87" s="4"/>
      <c r="DO87" s="4"/>
      <c r="DP87" s="77" t="str">
        <f>CONCATENATE(DO87," ",DN87)</f>
        <v xml:space="preserve"> </v>
      </c>
    </row>
    <row r="88" spans="5:120" ht="12.75" customHeight="1" x14ac:dyDescent="0.25">
      <c r="Q88" s="8">
        <v>5</v>
      </c>
      <c r="R88" s="4"/>
      <c r="S88" s="4"/>
      <c r="T88" s="77" t="str">
        <f t="shared" si="197"/>
        <v xml:space="preserve"> </v>
      </c>
      <c r="V88" s="8">
        <v>5</v>
      </c>
      <c r="W88" s="4"/>
      <c r="X88" s="4"/>
      <c r="Y88" s="77" t="str">
        <f t="shared" si="198"/>
        <v xml:space="preserve"> </v>
      </c>
      <c r="AA88" s="8">
        <v>5</v>
      </c>
      <c r="AB88" s="4"/>
      <c r="AC88" s="4"/>
      <c r="AD88" s="77" t="str">
        <f t="shared" si="199"/>
        <v xml:space="preserve"> </v>
      </c>
      <c r="AF88" s="8">
        <v>5</v>
      </c>
      <c r="AG88" s="4"/>
      <c r="AH88" s="4"/>
      <c r="AI88" s="77" t="str">
        <f t="shared" si="200"/>
        <v xml:space="preserve"> </v>
      </c>
      <c r="AK88" s="8">
        <v>5</v>
      </c>
      <c r="AL88" s="4"/>
      <c r="AM88" s="4"/>
      <c r="AN88" s="77" t="str">
        <f t="shared" si="201"/>
        <v xml:space="preserve"> </v>
      </c>
      <c r="AP88" s="8">
        <v>5</v>
      </c>
      <c r="AQ88" s="4"/>
      <c r="AR88" s="4"/>
      <c r="AS88" s="77" t="str">
        <f t="shared" si="202"/>
        <v xml:space="preserve"> </v>
      </c>
      <c r="AU88" s="8">
        <v>5</v>
      </c>
      <c r="AV88" s="4"/>
      <c r="AW88" s="4"/>
      <c r="AX88" s="77" t="str">
        <f t="shared" si="203"/>
        <v xml:space="preserve"> </v>
      </c>
      <c r="AZ88" s="8">
        <v>5</v>
      </c>
      <c r="BA88" s="4" t="s">
        <v>3082</v>
      </c>
      <c r="BB88" s="4" t="s">
        <v>4494</v>
      </c>
      <c r="BC88" s="77" t="str">
        <f t="shared" si="204"/>
        <v>Ril Sadykov</v>
      </c>
      <c r="BE88" s="8">
        <v>5</v>
      </c>
      <c r="BF88" s="4"/>
      <c r="BG88" s="4"/>
      <c r="BH88" s="77" t="str">
        <f t="shared" si="205"/>
        <v xml:space="preserve"> </v>
      </c>
      <c r="BJ88" s="8">
        <v>5</v>
      </c>
      <c r="BK88" s="4"/>
      <c r="BL88" s="4"/>
      <c r="BM88" s="77" t="str">
        <f t="shared" si="206"/>
        <v xml:space="preserve"> </v>
      </c>
      <c r="BO88" s="8">
        <v>5</v>
      </c>
      <c r="BP88" s="4"/>
      <c r="BQ88" s="4"/>
      <c r="BR88" s="77" t="str">
        <f t="shared" si="207"/>
        <v xml:space="preserve"> </v>
      </c>
      <c r="BT88" s="8">
        <v>5</v>
      </c>
      <c r="BU88" s="4"/>
      <c r="BV88" s="4"/>
      <c r="BW88" s="77" t="str">
        <f t="shared" si="208"/>
        <v xml:space="preserve"> </v>
      </c>
      <c r="BY88" s="8">
        <v>5</v>
      </c>
      <c r="BZ88" s="4"/>
      <c r="CA88" s="4"/>
      <c r="CB88" s="77" t="str">
        <f t="shared" si="209"/>
        <v xml:space="preserve"> </v>
      </c>
      <c r="CD88" s="8">
        <v>5</v>
      </c>
      <c r="CE88" s="4"/>
      <c r="CF88" s="4"/>
      <c r="CG88" s="77" t="str">
        <f t="shared" si="210"/>
        <v xml:space="preserve"> </v>
      </c>
      <c r="CI88" s="8">
        <v>5</v>
      </c>
      <c r="CJ88" s="4"/>
      <c r="CK88" s="4"/>
      <c r="CL88" s="77" t="str">
        <f t="shared" si="211"/>
        <v xml:space="preserve"> </v>
      </c>
      <c r="CN88" s="8">
        <v>5</v>
      </c>
      <c r="CO88" s="4"/>
      <c r="CP88" s="4"/>
      <c r="CQ88" s="77" t="str">
        <f t="shared" si="212"/>
        <v xml:space="preserve"> </v>
      </c>
      <c r="CS88" s="8">
        <v>5</v>
      </c>
      <c r="CT88" s="4" t="s">
        <v>4110</v>
      </c>
      <c r="CU88" s="4" t="s">
        <v>105</v>
      </c>
      <c r="CV88" s="77" t="str">
        <f t="shared" ref="CV88:CV89" si="219">CONCATENATE(CU88," ",CT88)</f>
        <v>Sergey Kutelev</v>
      </c>
      <c r="CX88" s="8">
        <v>5</v>
      </c>
      <c r="CY88" s="4"/>
      <c r="CZ88" s="4"/>
      <c r="DA88" s="77" t="str">
        <f t="shared" si="214"/>
        <v xml:space="preserve"> </v>
      </c>
      <c r="DC88" s="8">
        <v>5</v>
      </c>
      <c r="DD88" s="4" t="s">
        <v>760</v>
      </c>
      <c r="DE88" s="4" t="s">
        <v>487</v>
      </c>
      <c r="DF88" s="77" t="str">
        <f t="shared" si="218"/>
        <v>Stanislav Glushkov</v>
      </c>
      <c r="DH88" s="8">
        <v>5</v>
      </c>
      <c r="DI88" s="4"/>
      <c r="DJ88" s="4"/>
      <c r="DK88" s="77" t="str">
        <f t="shared" ref="DK88:DK89" si="220">CONCATENATE(DJ88," ",DI88)</f>
        <v xml:space="preserve"> </v>
      </c>
      <c r="DM88" s="8">
        <v>5</v>
      </c>
      <c r="DN88" s="4"/>
      <c r="DO88" s="4"/>
      <c r="DP88" s="77" t="str">
        <f t="shared" ref="DP88:DP89" si="221">CONCATENATE(DO88," ",DN88)</f>
        <v xml:space="preserve"> </v>
      </c>
    </row>
    <row r="89" spans="5:120" ht="12.75" customHeight="1" x14ac:dyDescent="0.25">
      <c r="Q89" s="8">
        <v>5</v>
      </c>
      <c r="R89" s="4"/>
      <c r="S89" s="4"/>
      <c r="T89" s="77" t="str">
        <f t="shared" si="197"/>
        <v xml:space="preserve"> </v>
      </c>
      <c r="V89" s="8">
        <v>5</v>
      </c>
      <c r="W89" s="4"/>
      <c r="X89" s="4"/>
      <c r="Y89" s="77" t="str">
        <f t="shared" si="198"/>
        <v xml:space="preserve"> </v>
      </c>
      <c r="Z89" s="15"/>
      <c r="AA89" s="8">
        <v>5</v>
      </c>
      <c r="AB89" s="4"/>
      <c r="AC89" s="4"/>
      <c r="AD89" s="77" t="str">
        <f t="shared" si="199"/>
        <v xml:space="preserve"> </v>
      </c>
      <c r="AE89" s="15"/>
      <c r="AF89" s="8">
        <v>5</v>
      </c>
      <c r="AG89" s="4"/>
      <c r="AH89" s="4"/>
      <c r="AI89" s="77" t="str">
        <f t="shared" si="200"/>
        <v xml:space="preserve"> </v>
      </c>
      <c r="AK89" s="8">
        <v>5</v>
      </c>
      <c r="AL89" s="4"/>
      <c r="AM89" s="4"/>
      <c r="AN89" s="77" t="str">
        <f t="shared" si="201"/>
        <v xml:space="preserve"> </v>
      </c>
      <c r="AO89" s="15"/>
      <c r="AP89" s="8">
        <v>5</v>
      </c>
      <c r="AQ89" s="4"/>
      <c r="AR89" s="4"/>
      <c r="AS89" s="77" t="str">
        <f t="shared" si="202"/>
        <v xml:space="preserve"> </v>
      </c>
      <c r="AT89" s="15"/>
      <c r="AU89" s="8">
        <v>5</v>
      </c>
      <c r="AV89" s="4"/>
      <c r="AW89" s="4"/>
      <c r="AX89" s="77" t="str">
        <f t="shared" si="203"/>
        <v xml:space="preserve"> </v>
      </c>
      <c r="AZ89" s="8">
        <v>5</v>
      </c>
      <c r="BA89" s="4" t="s">
        <v>4495</v>
      </c>
      <c r="BB89" s="4" t="s">
        <v>105</v>
      </c>
      <c r="BC89" s="77" t="str">
        <f t="shared" si="204"/>
        <v>Sergey Rekunov</v>
      </c>
      <c r="BE89" s="8">
        <v>5</v>
      </c>
      <c r="BF89" s="4"/>
      <c r="BG89" s="4"/>
      <c r="BH89" s="77" t="str">
        <f t="shared" si="205"/>
        <v xml:space="preserve"> </v>
      </c>
      <c r="BJ89" s="8">
        <v>5</v>
      </c>
      <c r="BK89" s="4"/>
      <c r="BL89" s="4"/>
      <c r="BM89" s="77" t="str">
        <f t="shared" si="206"/>
        <v xml:space="preserve"> </v>
      </c>
      <c r="BO89" s="8">
        <v>5</v>
      </c>
      <c r="BP89" s="4"/>
      <c r="BQ89" s="4"/>
      <c r="BR89" s="77" t="str">
        <f t="shared" si="207"/>
        <v xml:space="preserve"> </v>
      </c>
      <c r="BT89" s="8">
        <v>5</v>
      </c>
      <c r="BU89" s="4"/>
      <c r="BV89" s="4"/>
      <c r="BW89" s="77" t="str">
        <f t="shared" si="208"/>
        <v xml:space="preserve"> </v>
      </c>
      <c r="BY89" s="8">
        <v>5</v>
      </c>
      <c r="BZ89" s="4"/>
      <c r="CA89" s="4"/>
      <c r="CB89" s="77" t="str">
        <f t="shared" si="209"/>
        <v xml:space="preserve"> </v>
      </c>
      <c r="CD89" s="8">
        <v>5</v>
      </c>
      <c r="CE89" s="4"/>
      <c r="CF89" s="4"/>
      <c r="CG89" s="77" t="str">
        <f t="shared" si="210"/>
        <v xml:space="preserve"> </v>
      </c>
      <c r="CI89" s="8">
        <v>5</v>
      </c>
      <c r="CJ89" s="4"/>
      <c r="CK89" s="4"/>
      <c r="CL89" s="77" t="str">
        <f t="shared" si="211"/>
        <v xml:space="preserve"> </v>
      </c>
      <c r="CN89" s="8">
        <v>5</v>
      </c>
      <c r="CO89" s="4"/>
      <c r="CP89" s="4"/>
      <c r="CQ89" s="77" t="str">
        <f t="shared" si="212"/>
        <v xml:space="preserve"> </v>
      </c>
      <c r="CR89" s="15"/>
      <c r="CS89" s="8">
        <v>5</v>
      </c>
      <c r="CT89" s="4" t="s">
        <v>250</v>
      </c>
      <c r="CU89" s="4" t="s">
        <v>2553</v>
      </c>
      <c r="CV89" s="77" t="str">
        <f t="shared" si="219"/>
        <v>Mars Biktashev</v>
      </c>
      <c r="CX89" s="8">
        <v>5</v>
      </c>
      <c r="CY89" s="4"/>
      <c r="CZ89" s="4"/>
      <c r="DA89" s="77" t="str">
        <f t="shared" si="214"/>
        <v xml:space="preserve"> </v>
      </c>
      <c r="DB89" s="15"/>
      <c r="DC89" s="8">
        <v>5</v>
      </c>
      <c r="DD89" s="4" t="s">
        <v>4148</v>
      </c>
      <c r="DE89" s="4" t="s">
        <v>105</v>
      </c>
      <c r="DF89" s="77" t="str">
        <f t="shared" si="218"/>
        <v>Sergey Kozhekin</v>
      </c>
      <c r="DH89" s="8">
        <v>5</v>
      </c>
      <c r="DI89" s="4"/>
      <c r="DJ89" s="4"/>
      <c r="DK89" s="77" t="str">
        <f t="shared" si="220"/>
        <v xml:space="preserve"> </v>
      </c>
      <c r="DM89" s="8">
        <v>5</v>
      </c>
      <c r="DN89" s="4"/>
      <c r="DO89" s="4"/>
      <c r="DP89" s="77" t="str">
        <f t="shared" si="221"/>
        <v xml:space="preserve"> </v>
      </c>
    </row>
    <row r="90" spans="5:120" ht="12.75" customHeight="1" x14ac:dyDescent="0.25">
      <c r="P90" s="15"/>
      <c r="AY90" s="15"/>
      <c r="BD90" s="15"/>
      <c r="BN90" s="15"/>
      <c r="BX90" s="15"/>
      <c r="CC90" s="15"/>
      <c r="CM90" s="15"/>
      <c r="DH90" s="14"/>
      <c r="DI90" s="14"/>
      <c r="DJ90" s="14"/>
      <c r="DK90" s="198"/>
    </row>
    <row r="91" spans="5:120" ht="12.75" customHeight="1" x14ac:dyDescent="0.25">
      <c r="AA91" s="14">
        <v>3</v>
      </c>
      <c r="AB91" s="68" t="s">
        <v>4832</v>
      </c>
      <c r="AC91" s="68" t="s">
        <v>58</v>
      </c>
      <c r="AD91" s="239" t="s">
        <v>4770</v>
      </c>
      <c r="AF91" s="14">
        <v>2</v>
      </c>
      <c r="AG91" s="68" t="s">
        <v>4671</v>
      </c>
      <c r="AH91" s="68" t="s">
        <v>57</v>
      </c>
      <c r="AI91" s="222" t="s">
        <v>4665</v>
      </c>
      <c r="AK91" s="14">
        <v>3</v>
      </c>
      <c r="AL91" s="68" t="s">
        <v>344</v>
      </c>
      <c r="AM91" s="68" t="s">
        <v>239</v>
      </c>
      <c r="AN91" s="220" t="s">
        <v>4665</v>
      </c>
      <c r="AS91" s="234"/>
      <c r="CI91" s="15" t="s">
        <v>1299</v>
      </c>
      <c r="CN91" s="15" t="s">
        <v>1299</v>
      </c>
      <c r="CS91" s="15" t="s">
        <v>1299</v>
      </c>
      <c r="CT91" s="15"/>
      <c r="CU91" s="15"/>
      <c r="CV91" s="18"/>
      <c r="DC91" s="15" t="s">
        <v>1299</v>
      </c>
      <c r="DD91" s="15"/>
      <c r="DE91" s="15"/>
      <c r="DF91" s="18"/>
      <c r="DH91" s="15" t="s">
        <v>1299</v>
      </c>
      <c r="DI91" s="15"/>
      <c r="DJ91" s="15"/>
      <c r="DK91" s="18"/>
      <c r="DM91" s="15" t="s">
        <v>1299</v>
      </c>
      <c r="DN91" s="15"/>
      <c r="DO91" s="15"/>
      <c r="DP91" s="18"/>
    </row>
    <row r="92" spans="5:120" ht="12.75" customHeight="1" thickBot="1" x14ac:dyDescent="0.3">
      <c r="AF92" s="14">
        <v>3</v>
      </c>
      <c r="AG92" s="14" t="s">
        <v>4800</v>
      </c>
      <c r="AH92" s="14" t="s">
        <v>56</v>
      </c>
      <c r="AI92" s="198" t="s">
        <v>4770</v>
      </c>
      <c r="AS92" s="234"/>
      <c r="BH92" s="201"/>
      <c r="CI92" s="12" t="s">
        <v>788</v>
      </c>
      <c r="CJ92" s="12" t="s">
        <v>28</v>
      </c>
      <c r="CK92" s="12" t="s">
        <v>29</v>
      </c>
      <c r="CL92" s="12" t="s">
        <v>787</v>
      </c>
      <c r="CN92" s="12" t="s">
        <v>788</v>
      </c>
      <c r="CO92" s="12" t="s">
        <v>28</v>
      </c>
      <c r="CP92" s="12" t="s">
        <v>29</v>
      </c>
      <c r="CQ92" s="12" t="s">
        <v>787</v>
      </c>
      <c r="CS92" s="12" t="s">
        <v>788</v>
      </c>
      <c r="CT92" s="12" t="s">
        <v>28</v>
      </c>
      <c r="CU92" s="12" t="s">
        <v>29</v>
      </c>
      <c r="CV92" s="12" t="s">
        <v>787</v>
      </c>
      <c r="DC92" s="12" t="s">
        <v>788</v>
      </c>
      <c r="DD92" s="12" t="s">
        <v>28</v>
      </c>
      <c r="DE92" s="12" t="s">
        <v>29</v>
      </c>
      <c r="DF92" s="12" t="s">
        <v>787</v>
      </c>
      <c r="DH92" s="12" t="s">
        <v>788</v>
      </c>
      <c r="DI92" s="12" t="s">
        <v>28</v>
      </c>
      <c r="DJ92" s="12" t="s">
        <v>29</v>
      </c>
      <c r="DK92" s="12" t="s">
        <v>787</v>
      </c>
      <c r="DM92" s="12" t="s">
        <v>788</v>
      </c>
      <c r="DN92" s="12" t="s">
        <v>28</v>
      </c>
      <c r="DO92" s="12" t="s">
        <v>29</v>
      </c>
      <c r="DP92" s="12" t="s">
        <v>787</v>
      </c>
    </row>
    <row r="93" spans="5:120" ht="12.75" customHeight="1" x14ac:dyDescent="0.25">
      <c r="AS93" s="234"/>
      <c r="BH93" s="201"/>
      <c r="CI93" s="3">
        <v>1</v>
      </c>
      <c r="CJ93" s="4"/>
      <c r="CK93" s="4"/>
      <c r="CL93" s="77" t="str">
        <f t="shared" ref="CL93:CL98" si="222">CONCATENATE(CK93," ",CJ93)</f>
        <v xml:space="preserve"> </v>
      </c>
      <c r="CN93" s="3">
        <v>1</v>
      </c>
      <c r="CO93" s="4" t="s">
        <v>149</v>
      </c>
      <c r="CP93" s="4" t="s">
        <v>156</v>
      </c>
      <c r="CQ93" s="77" t="str">
        <f t="shared" ref="CQ93:CQ98" si="223">CONCATENATE(CP93," ",CO93)</f>
        <v>Yuri Maltsev</v>
      </c>
      <c r="CS93" s="3">
        <v>1</v>
      </c>
      <c r="CT93" s="4" t="s">
        <v>3764</v>
      </c>
      <c r="CU93" s="4" t="s">
        <v>243</v>
      </c>
      <c r="CV93" s="77" t="str">
        <f t="shared" ref="CV93" si="224">CONCATENATE(CU93," ",CT93)</f>
        <v>Evgeny Vovk</v>
      </c>
      <c r="DC93" s="3">
        <v>1</v>
      </c>
      <c r="DD93" s="4" t="s">
        <v>730</v>
      </c>
      <c r="DE93" s="4" t="s">
        <v>48</v>
      </c>
      <c r="DF93" s="77" t="str">
        <f t="shared" ref="DF93" si="225">CONCATENATE(DE93," ",DD93)</f>
        <v>Vladimir Gaiduk</v>
      </c>
      <c r="DH93" s="3">
        <v>1</v>
      </c>
      <c r="DI93" s="4"/>
      <c r="DJ93" s="4"/>
      <c r="DK93" s="77" t="str">
        <f t="shared" ref="DK93" si="226">CONCATENATE(DJ93," ",DI93)</f>
        <v xml:space="preserve"> </v>
      </c>
      <c r="DM93" s="3">
        <v>1</v>
      </c>
      <c r="DN93" s="4"/>
      <c r="DO93" s="4"/>
      <c r="DP93" s="77" t="str">
        <f t="shared" ref="DP93" si="227">CONCATENATE(DO93," ",DN93)</f>
        <v xml:space="preserve"> </v>
      </c>
    </row>
    <row r="94" spans="5:120" ht="12.75" customHeight="1" x14ac:dyDescent="0.25">
      <c r="BH94" s="201"/>
      <c r="CI94" s="6">
        <v>2</v>
      </c>
      <c r="CJ94" s="4"/>
      <c r="CK94" s="4"/>
      <c r="CL94" s="77" t="str">
        <f t="shared" si="222"/>
        <v xml:space="preserve"> </v>
      </c>
      <c r="CN94" s="6">
        <v>2</v>
      </c>
      <c r="CO94" s="4"/>
      <c r="CP94" s="4"/>
      <c r="CQ94" s="77" t="str">
        <f t="shared" si="223"/>
        <v xml:space="preserve"> </v>
      </c>
      <c r="CS94" s="6">
        <v>2</v>
      </c>
      <c r="CT94" s="4" t="s">
        <v>4111</v>
      </c>
      <c r="CU94" s="4" t="s">
        <v>469</v>
      </c>
      <c r="CV94" s="185" t="str">
        <f>CONCATENATE(CU94," ",CT94)</f>
        <v>Adam Samgurov</v>
      </c>
      <c r="DC94" s="6">
        <v>2</v>
      </c>
      <c r="DD94" s="5" t="s">
        <v>800</v>
      </c>
      <c r="DE94" s="5" t="s">
        <v>105</v>
      </c>
      <c r="DF94" s="77" t="str">
        <f>CONCATENATE(DE94," ",DD94)</f>
        <v>Sergey Knyazkin</v>
      </c>
      <c r="DH94" s="6">
        <v>2</v>
      </c>
      <c r="DI94" s="4"/>
      <c r="DJ94" s="4"/>
      <c r="DK94" s="185" t="str">
        <f>CONCATENATE(DJ94," ",DI94)</f>
        <v xml:space="preserve"> </v>
      </c>
      <c r="DM94" s="6">
        <v>2</v>
      </c>
      <c r="DN94" s="4"/>
      <c r="DO94" s="4"/>
      <c r="DP94" s="185" t="str">
        <f>CONCATENATE(DO94," ",DN94)</f>
        <v xml:space="preserve"> </v>
      </c>
    </row>
    <row r="95" spans="5:120" ht="12.75" customHeight="1" x14ac:dyDescent="0.25">
      <c r="CI95" s="7">
        <v>3</v>
      </c>
      <c r="CJ95" s="4" t="s">
        <v>2970</v>
      </c>
      <c r="CK95" s="4" t="s">
        <v>60</v>
      </c>
      <c r="CL95" s="77" t="str">
        <f t="shared" si="222"/>
        <v>Arsen Akoev</v>
      </c>
      <c r="CN95" s="7">
        <v>3</v>
      </c>
      <c r="CO95" s="4"/>
      <c r="CP95" s="4"/>
      <c r="CQ95" s="77" t="str">
        <f t="shared" si="223"/>
        <v xml:space="preserve"> </v>
      </c>
      <c r="CS95" s="7">
        <v>3</v>
      </c>
      <c r="CT95" s="4" t="s">
        <v>326</v>
      </c>
      <c r="CU95" s="4" t="s">
        <v>327</v>
      </c>
      <c r="CV95" s="185" t="str">
        <f>CONCATENATE(CU95," ",CT95)</f>
        <v>Vadim Korotkov</v>
      </c>
      <c r="DC95" s="7">
        <v>3</v>
      </c>
      <c r="DD95" s="4" t="s">
        <v>801</v>
      </c>
      <c r="DE95" s="4" t="s">
        <v>243</v>
      </c>
      <c r="DF95" s="185" t="str">
        <f>CONCATENATE(DE95," ",DD95)</f>
        <v>Evgeny Chirkov</v>
      </c>
      <c r="DH95" s="7">
        <v>3</v>
      </c>
      <c r="DI95" s="4"/>
      <c r="DJ95" s="4"/>
      <c r="DK95" s="185" t="str">
        <f>CONCATENATE(DJ95," ",DI95)</f>
        <v xml:space="preserve"> </v>
      </c>
      <c r="DM95" s="7">
        <v>3</v>
      </c>
      <c r="DN95" s="4"/>
      <c r="DO95" s="4"/>
      <c r="DP95" s="185" t="str">
        <f>CONCATENATE(DO95," ",DN95)</f>
        <v xml:space="preserve"> </v>
      </c>
    </row>
    <row r="96" spans="5:120" ht="12.75" customHeight="1" x14ac:dyDescent="0.25">
      <c r="CI96" s="7">
        <v>3</v>
      </c>
      <c r="CJ96" s="4"/>
      <c r="CK96" s="4"/>
      <c r="CL96" s="77" t="str">
        <f t="shared" si="222"/>
        <v xml:space="preserve"> </v>
      </c>
      <c r="CN96" s="7">
        <v>3</v>
      </c>
      <c r="CO96" s="4"/>
      <c r="CP96" s="4"/>
      <c r="CQ96" s="77" t="str">
        <f t="shared" si="223"/>
        <v xml:space="preserve"> </v>
      </c>
      <c r="CS96" s="7">
        <v>3</v>
      </c>
      <c r="CT96" s="4" t="s">
        <v>583</v>
      </c>
      <c r="CU96" s="4" t="s">
        <v>299</v>
      </c>
      <c r="CV96" s="185" t="str">
        <f>CONCATENATE(CU96," ",CT96)</f>
        <v>Alexey Nikolaev</v>
      </c>
      <c r="DA96" s="225"/>
      <c r="DC96" s="7">
        <v>3</v>
      </c>
      <c r="DD96" s="4" t="s">
        <v>612</v>
      </c>
      <c r="DE96" s="4" t="s">
        <v>83</v>
      </c>
      <c r="DF96" s="77" t="str">
        <f>CONCATENATE(DE96," ",DD96)</f>
        <v>Alexander Saveliev</v>
      </c>
      <c r="DH96" s="7">
        <v>3</v>
      </c>
      <c r="DI96" s="4"/>
      <c r="DJ96" s="4"/>
      <c r="DK96" s="77" t="str">
        <f>CONCATENATE(DJ96," ",DI96)</f>
        <v xml:space="preserve"> </v>
      </c>
      <c r="DM96" s="7">
        <v>3</v>
      </c>
      <c r="DN96" s="4"/>
      <c r="DO96" s="4"/>
      <c r="DP96" s="77" t="str">
        <f>CONCATENATE(DO96," ",DN96)</f>
        <v xml:space="preserve"> </v>
      </c>
    </row>
    <row r="97" spans="21:120" ht="12.75" customHeight="1" x14ac:dyDescent="0.25">
      <c r="U97" s="15"/>
      <c r="AJ97" s="15"/>
      <c r="BS97" s="15"/>
      <c r="CH97" s="15"/>
      <c r="CI97" s="8">
        <v>5</v>
      </c>
      <c r="CJ97" s="4"/>
      <c r="CK97" s="4"/>
      <c r="CL97" s="77" t="str">
        <f t="shared" si="222"/>
        <v xml:space="preserve"> </v>
      </c>
      <c r="CN97" s="8">
        <v>5</v>
      </c>
      <c r="CO97" s="4"/>
      <c r="CP97" s="4"/>
      <c r="CQ97" s="77" t="str">
        <f t="shared" si="223"/>
        <v xml:space="preserve"> </v>
      </c>
      <c r="CS97" s="8">
        <v>5</v>
      </c>
      <c r="CT97" s="4" t="s">
        <v>4112</v>
      </c>
      <c r="CU97" s="4" t="s">
        <v>201</v>
      </c>
      <c r="CV97" s="77" t="str">
        <f t="shared" ref="CV97:CV98" si="228">CONCATENATE(CU97," ",CT97)</f>
        <v>Valery Gamburg</v>
      </c>
      <c r="DA97" s="225"/>
      <c r="DC97" s="8">
        <v>5</v>
      </c>
      <c r="DD97" s="4" t="s">
        <v>4149</v>
      </c>
      <c r="DE97" s="4" t="s">
        <v>299</v>
      </c>
      <c r="DF97" s="77" t="str">
        <f>CONCATENATE(DE97," ",DD97)</f>
        <v>Alexey Germashev</v>
      </c>
      <c r="DH97" s="8">
        <v>5</v>
      </c>
      <c r="DI97" s="4"/>
      <c r="DJ97" s="4"/>
      <c r="DK97" s="77" t="str">
        <f t="shared" ref="DK97:DK98" si="229">CONCATENATE(DJ97," ",DI97)</f>
        <v xml:space="preserve"> </v>
      </c>
      <c r="DM97" s="8">
        <v>5</v>
      </c>
      <c r="DN97" s="4"/>
      <c r="DO97" s="4"/>
      <c r="DP97" s="77" t="str">
        <f t="shared" ref="DP97:DP98" si="230">CONCATENATE(DO97," ",DN97)</f>
        <v xml:space="preserve"> </v>
      </c>
    </row>
    <row r="98" spans="21:120" ht="12.75" customHeight="1" x14ac:dyDescent="0.25">
      <c r="CI98" s="8">
        <v>5</v>
      </c>
      <c r="CJ98" s="4"/>
      <c r="CK98" s="4"/>
      <c r="CL98" s="77" t="str">
        <f t="shared" si="222"/>
        <v xml:space="preserve"> </v>
      </c>
      <c r="CN98" s="8">
        <v>5</v>
      </c>
      <c r="CO98" s="4"/>
      <c r="CP98" s="4"/>
      <c r="CQ98" s="77" t="str">
        <f t="shared" si="223"/>
        <v xml:space="preserve"> </v>
      </c>
      <c r="CS98" s="8">
        <v>5</v>
      </c>
      <c r="CT98" s="4" t="s">
        <v>4113</v>
      </c>
      <c r="CU98" s="4" t="s">
        <v>461</v>
      </c>
      <c r="CV98" s="77" t="str">
        <f t="shared" si="228"/>
        <v>Konstantin Cheburin</v>
      </c>
      <c r="DA98" s="225"/>
      <c r="DC98" s="8">
        <v>5</v>
      </c>
      <c r="DD98" s="4" t="s">
        <v>3039</v>
      </c>
      <c r="DE98" s="4" t="s">
        <v>256</v>
      </c>
      <c r="DF98" s="77" t="str">
        <f t="shared" ref="DF98" si="231">CONCATENATE(DE98," ",DD98)</f>
        <v>Vitaly Prikhodko</v>
      </c>
      <c r="DH98" s="8">
        <v>5</v>
      </c>
      <c r="DI98" s="4"/>
      <c r="DJ98" s="4"/>
      <c r="DK98" s="77" t="str">
        <f t="shared" si="229"/>
        <v xml:space="preserve"> </v>
      </c>
      <c r="DM98" s="8">
        <v>5</v>
      </c>
      <c r="DN98" s="4"/>
      <c r="DO98" s="4"/>
      <c r="DP98" s="77" t="str">
        <f t="shared" si="230"/>
        <v xml:space="preserve"> </v>
      </c>
    </row>
    <row r="99" spans="21:120" x14ac:dyDescent="0.25">
      <c r="DA99" s="225"/>
    </row>
    <row r="100" spans="21:120" ht="15.75" customHeight="1" x14ac:dyDescent="0.25">
      <c r="BR100" s="26" t="s">
        <v>1336</v>
      </c>
      <c r="BT100" s="37"/>
      <c r="BU100" s="37"/>
      <c r="BV100" s="37"/>
      <c r="BW100" s="26" t="s">
        <v>1475</v>
      </c>
      <c r="BY100" s="37"/>
      <c r="BZ100" s="37"/>
      <c r="CA100" s="37"/>
      <c r="CB100" s="26" t="s">
        <v>1475</v>
      </c>
      <c r="CS100" s="37"/>
      <c r="CT100" s="37"/>
      <c r="CU100" s="37"/>
      <c r="CV100" s="26" t="s">
        <v>815</v>
      </c>
      <c r="DA100" s="26" t="s">
        <v>817</v>
      </c>
      <c r="DC100" s="37"/>
      <c r="DD100" s="37"/>
      <c r="DE100" s="37"/>
      <c r="DF100" s="26" t="s">
        <v>817</v>
      </c>
    </row>
    <row r="101" spans="21:120" ht="15.75" customHeight="1" x14ac:dyDescent="0.25">
      <c r="BJ101" s="14">
        <v>2</v>
      </c>
      <c r="BK101" s="68" t="s">
        <v>4319</v>
      </c>
      <c r="BL101" s="68" t="s">
        <v>1830</v>
      </c>
      <c r="BM101" s="199" t="s">
        <v>3072</v>
      </c>
      <c r="BO101" s="243" t="s">
        <v>4610</v>
      </c>
      <c r="BP101" s="243"/>
      <c r="BQ101" s="243"/>
      <c r="BR101" s="243"/>
      <c r="BT101" s="251" t="s">
        <v>4760</v>
      </c>
      <c r="BU101" s="251"/>
      <c r="BV101" s="251"/>
      <c r="BW101" s="251"/>
      <c r="BY101" s="251" t="s">
        <v>4621</v>
      </c>
      <c r="BZ101" s="251"/>
      <c r="CA101" s="251"/>
      <c r="CB101" s="251"/>
      <c r="CS101" s="251" t="s">
        <v>4165</v>
      </c>
      <c r="CT101" s="251"/>
      <c r="CU101" s="251"/>
      <c r="CV101" s="251"/>
      <c r="CX101" s="243" t="s">
        <v>4644</v>
      </c>
      <c r="CY101" s="243"/>
      <c r="CZ101" s="243"/>
      <c r="DA101" s="243"/>
      <c r="DC101" s="251" t="s">
        <v>4173</v>
      </c>
      <c r="DD101" s="251"/>
      <c r="DE101" s="251"/>
      <c r="DF101" s="251"/>
    </row>
    <row r="102" spans="21:120" ht="12.75" customHeight="1" x14ac:dyDescent="0.25">
      <c r="BJ102" s="14">
        <v>3</v>
      </c>
      <c r="BK102" s="14" t="s">
        <v>4451</v>
      </c>
      <c r="BL102" s="14" t="s">
        <v>886</v>
      </c>
      <c r="BM102" s="198" t="s">
        <v>4333</v>
      </c>
      <c r="BO102" s="246" t="s">
        <v>4611</v>
      </c>
      <c r="BP102" s="246"/>
      <c r="BQ102" s="246"/>
      <c r="BR102" s="246"/>
      <c r="BT102" s="249" t="s">
        <v>4762</v>
      </c>
      <c r="BU102" s="249"/>
      <c r="BV102" s="249"/>
      <c r="BW102" s="249"/>
      <c r="BY102" s="249" t="s">
        <v>4620</v>
      </c>
      <c r="BZ102" s="249"/>
      <c r="CA102" s="249"/>
      <c r="CB102" s="249"/>
      <c r="CS102" s="249" t="s">
        <v>4160</v>
      </c>
      <c r="CT102" s="249"/>
      <c r="CU102" s="249"/>
      <c r="CV102" s="249"/>
      <c r="CX102" s="246" t="s">
        <v>4645</v>
      </c>
      <c r="CY102" s="246"/>
      <c r="CZ102" s="246"/>
      <c r="DA102" s="246"/>
      <c r="DC102" s="249" t="s">
        <v>4174</v>
      </c>
      <c r="DD102" s="249"/>
      <c r="DE102" s="249"/>
      <c r="DF102" s="249"/>
    </row>
    <row r="103" spans="21:120" ht="12.75" customHeight="1" x14ac:dyDescent="0.25">
      <c r="BO103" s="249" t="s">
        <v>4604</v>
      </c>
      <c r="BP103" s="249"/>
      <c r="BQ103" s="249"/>
      <c r="BR103" s="249"/>
      <c r="BT103" s="249" t="s">
        <v>4763</v>
      </c>
      <c r="BU103" s="249"/>
      <c r="BV103" s="249"/>
      <c r="BW103" s="249"/>
      <c r="BY103" s="249" t="s">
        <v>4660</v>
      </c>
      <c r="BZ103" s="249"/>
      <c r="CA103" s="249"/>
      <c r="CB103" s="249"/>
      <c r="CS103" s="249" t="s">
        <v>4161</v>
      </c>
      <c r="CT103" s="249"/>
      <c r="CU103" s="249"/>
      <c r="CV103" s="249"/>
      <c r="CX103" s="246" t="s">
        <v>4525</v>
      </c>
      <c r="CY103" s="246"/>
      <c r="CZ103" s="246"/>
      <c r="DA103" s="246"/>
      <c r="DC103" s="249" t="s">
        <v>4175</v>
      </c>
      <c r="DD103" s="249"/>
      <c r="DE103" s="249"/>
      <c r="DF103" s="249"/>
    </row>
    <row r="104" spans="21:120" ht="13.8" x14ac:dyDescent="0.25">
      <c r="BO104" s="250" t="s">
        <v>840</v>
      </c>
      <c r="BP104" s="250"/>
      <c r="BQ104" s="250"/>
      <c r="BR104" s="250"/>
      <c r="BT104" s="250" t="s">
        <v>743</v>
      </c>
      <c r="BU104" s="250"/>
      <c r="BV104" s="250"/>
      <c r="BW104" s="250"/>
      <c r="BY104" s="250" t="s">
        <v>743</v>
      </c>
      <c r="BZ104" s="250"/>
      <c r="CA104" s="250"/>
      <c r="CB104" s="250"/>
      <c r="CS104" s="250" t="s">
        <v>840</v>
      </c>
      <c r="CT104" s="250"/>
      <c r="CU104" s="250"/>
      <c r="CV104" s="250"/>
      <c r="CX104" s="250" t="s">
        <v>840</v>
      </c>
      <c r="CY104" s="250"/>
      <c r="CZ104" s="250"/>
      <c r="DA104" s="250"/>
      <c r="DC104" s="250" t="s">
        <v>840</v>
      </c>
      <c r="DD104" s="250"/>
      <c r="DE104" s="250"/>
      <c r="DF104" s="250"/>
    </row>
    <row r="105" spans="21:120" ht="12.75" customHeight="1" outlineLevel="1" x14ac:dyDescent="0.25">
      <c r="BO105" s="15" t="s">
        <v>2681</v>
      </c>
      <c r="BP105" s="16"/>
      <c r="BQ105" s="16"/>
      <c r="BR105" s="17"/>
      <c r="BW105" s="212"/>
      <c r="CS105" s="15" t="s">
        <v>2681</v>
      </c>
      <c r="CT105" s="16"/>
      <c r="CU105" s="16"/>
      <c r="CV105" s="17"/>
      <c r="CX105" s="15" t="s">
        <v>2681</v>
      </c>
      <c r="CY105" s="16"/>
      <c r="CZ105" s="16"/>
      <c r="DA105" s="17"/>
    </row>
    <row r="106" spans="21:120" ht="12.75" customHeight="1" outlineLevel="1" thickBot="1" x14ac:dyDescent="0.3">
      <c r="BO106" s="27" t="s">
        <v>788</v>
      </c>
      <c r="BP106" s="27" t="s">
        <v>28</v>
      </c>
      <c r="BQ106" s="27" t="s">
        <v>29</v>
      </c>
      <c r="BR106" s="27" t="s">
        <v>787</v>
      </c>
      <c r="BW106" s="212"/>
      <c r="CS106" s="27" t="s">
        <v>788</v>
      </c>
      <c r="CT106" s="27" t="s">
        <v>28</v>
      </c>
      <c r="CU106" s="27" t="s">
        <v>29</v>
      </c>
      <c r="CV106" s="27" t="s">
        <v>787</v>
      </c>
      <c r="CX106" s="27" t="s">
        <v>788</v>
      </c>
      <c r="CY106" s="27" t="s">
        <v>28</v>
      </c>
      <c r="CZ106" s="27" t="s">
        <v>29</v>
      </c>
      <c r="DA106" s="27" t="s">
        <v>787</v>
      </c>
    </row>
    <row r="107" spans="21:120" ht="12.75" customHeight="1" outlineLevel="1" x14ac:dyDescent="0.25">
      <c r="BO107" s="3">
        <v>1</v>
      </c>
      <c r="BP107" s="4"/>
      <c r="BQ107" s="4"/>
      <c r="BR107" s="77" t="str">
        <f t="shared" ref="BR107" si="232">CONCATENATE(BQ107," ",BP107)</f>
        <v xml:space="preserve"> </v>
      </c>
      <c r="BW107" s="212"/>
      <c r="CS107" s="3">
        <v>1</v>
      </c>
      <c r="CT107" s="4" t="s">
        <v>1312</v>
      </c>
      <c r="CU107" s="4" t="s">
        <v>110</v>
      </c>
      <c r="CV107" s="77" t="str">
        <f t="shared" ref="CV107" si="233">CONCATENATE(CU107," ",CT107)</f>
        <v>Natalia Gorlova</v>
      </c>
      <c r="CX107" s="3">
        <v>1</v>
      </c>
      <c r="CY107" s="4"/>
      <c r="CZ107" s="4"/>
      <c r="DA107" s="77" t="str">
        <f t="shared" ref="DA107" si="234">CONCATENATE(CZ107," ",CY107)</f>
        <v xml:space="preserve"> </v>
      </c>
    </row>
    <row r="108" spans="21:120" ht="12.75" customHeight="1" outlineLevel="1" x14ac:dyDescent="0.25">
      <c r="BO108" s="6">
        <v>2</v>
      </c>
      <c r="BP108" s="4"/>
      <c r="BQ108" s="4"/>
      <c r="BR108" s="77" t="str">
        <f>CONCATENATE(BQ108," ",BP108)</f>
        <v xml:space="preserve"> </v>
      </c>
      <c r="BW108" s="212"/>
      <c r="CS108" s="6">
        <v>2</v>
      </c>
      <c r="CT108" s="4" t="s">
        <v>4162</v>
      </c>
      <c r="CU108" s="4" t="s">
        <v>74</v>
      </c>
      <c r="CV108" s="77" t="str">
        <f>CONCATENATE(CU108," ",CT108)</f>
        <v>Elena Sergeicheva</v>
      </c>
      <c r="CX108" s="6">
        <v>2</v>
      </c>
      <c r="CY108" s="4"/>
      <c r="CZ108" s="4"/>
      <c r="DA108" s="77" t="str">
        <f>CONCATENATE(CZ108," ",CY108)</f>
        <v xml:space="preserve"> </v>
      </c>
    </row>
    <row r="109" spans="21:120" ht="12.75" customHeight="1" outlineLevel="1" x14ac:dyDescent="0.25">
      <c r="BO109" s="7">
        <v>3</v>
      </c>
      <c r="BP109" s="4"/>
      <c r="BQ109" s="4"/>
      <c r="BR109" s="77" t="str">
        <f>CONCATENATE(BQ109," ",BP109)</f>
        <v xml:space="preserve"> </v>
      </c>
      <c r="BW109" s="212"/>
      <c r="CS109" s="7">
        <v>3</v>
      </c>
      <c r="CT109" s="4" t="s">
        <v>4163</v>
      </c>
      <c r="CU109" s="4" t="s">
        <v>110</v>
      </c>
      <c r="CV109" s="77" t="str">
        <f>CONCATENATE(CU109," ",CT109)</f>
        <v>Natalia Osotova</v>
      </c>
      <c r="CX109" s="7">
        <v>3</v>
      </c>
      <c r="CY109" s="4"/>
      <c r="CZ109" s="4"/>
      <c r="DA109" s="77" t="str">
        <f>CONCATENATE(CZ109," ",CY109)</f>
        <v xml:space="preserve"> </v>
      </c>
    </row>
    <row r="110" spans="21:120" ht="12.75" customHeight="1" outlineLevel="1" x14ac:dyDescent="0.25">
      <c r="BO110" s="7">
        <v>3</v>
      </c>
      <c r="BP110" s="4"/>
      <c r="BQ110" s="4"/>
      <c r="BR110" s="77" t="str">
        <f>CONCATENATE(BQ110," ",BP110)</f>
        <v xml:space="preserve"> </v>
      </c>
      <c r="BW110" s="212"/>
      <c r="CS110" s="7">
        <v>3</v>
      </c>
      <c r="CT110" s="4" t="s">
        <v>4164</v>
      </c>
      <c r="CU110" s="4" t="s">
        <v>416</v>
      </c>
      <c r="CV110" s="77" t="str">
        <f>CONCATENATE(CU110," ",CT110)</f>
        <v>Anna Sadkova</v>
      </c>
      <c r="CX110" s="7">
        <v>3</v>
      </c>
      <c r="CY110" s="4"/>
      <c r="CZ110" s="4"/>
      <c r="DA110" s="77" t="str">
        <f>CONCATENATE(CZ110," ",CY110)</f>
        <v xml:space="preserve"> </v>
      </c>
    </row>
    <row r="111" spans="21:120" ht="12.75" customHeight="1" outlineLevel="1" x14ac:dyDescent="0.25">
      <c r="BO111" s="8">
        <v>5</v>
      </c>
      <c r="BP111" s="4"/>
      <c r="BQ111" s="4"/>
      <c r="BR111" s="77" t="str">
        <f t="shared" ref="BR111:BR112" si="235">CONCATENATE(BQ111," ",BP111)</f>
        <v xml:space="preserve"> </v>
      </c>
      <c r="BW111" s="212"/>
      <c r="CS111" s="8">
        <v>5</v>
      </c>
      <c r="CT111" s="4"/>
      <c r="CU111" s="4"/>
      <c r="CV111" s="77" t="str">
        <f t="shared" ref="CV111:CV112" si="236">CONCATENATE(CU111," ",CT111)</f>
        <v xml:space="preserve"> </v>
      </c>
      <c r="CX111" s="8">
        <v>5</v>
      </c>
      <c r="CY111" s="4"/>
      <c r="CZ111" s="4"/>
      <c r="DA111" s="77" t="str">
        <f t="shared" ref="DA111:DA112" si="237">CONCATENATE(CZ111," ",CY111)</f>
        <v xml:space="preserve"> </v>
      </c>
    </row>
    <row r="112" spans="21:120" ht="12.75" customHeight="1" outlineLevel="1" x14ac:dyDescent="0.25">
      <c r="BO112" s="8">
        <v>5</v>
      </c>
      <c r="BP112" s="4"/>
      <c r="BQ112" s="4"/>
      <c r="BR112" s="77" t="str">
        <f t="shared" si="235"/>
        <v xml:space="preserve"> </v>
      </c>
      <c r="BW112" s="212"/>
      <c r="CS112" s="8">
        <v>5</v>
      </c>
      <c r="CT112" s="4"/>
      <c r="CU112" s="4"/>
      <c r="CV112" s="77" t="str">
        <f t="shared" si="236"/>
        <v xml:space="preserve"> </v>
      </c>
      <c r="CX112" s="8">
        <v>5</v>
      </c>
      <c r="CY112" s="4"/>
      <c r="CZ112" s="4"/>
      <c r="DA112" s="77" t="str">
        <f t="shared" si="237"/>
        <v xml:space="preserve"> </v>
      </c>
    </row>
    <row r="113" spans="67:110" ht="12.75" customHeight="1" outlineLevel="1" x14ac:dyDescent="0.25">
      <c r="BO113" s="46"/>
      <c r="BP113" s="46"/>
      <c r="BQ113" s="46"/>
      <c r="BR113" s="47"/>
      <c r="BW113" s="212"/>
      <c r="CS113" s="46"/>
      <c r="CT113" s="46"/>
      <c r="CU113" s="46"/>
      <c r="CV113" s="47"/>
      <c r="CX113" s="46"/>
      <c r="CY113" s="46"/>
      <c r="CZ113" s="46"/>
      <c r="DA113" s="47"/>
    </row>
    <row r="114" spans="67:110" ht="12.75" customHeight="1" outlineLevel="1" x14ac:dyDescent="0.25">
      <c r="BO114" s="15" t="s">
        <v>1307</v>
      </c>
      <c r="BP114" s="16"/>
      <c r="BQ114" s="16"/>
      <c r="BR114" s="17"/>
      <c r="BW114" s="212"/>
      <c r="CS114" s="15" t="s">
        <v>1307</v>
      </c>
      <c r="CT114" s="16"/>
      <c r="CU114" s="16"/>
      <c r="CV114" s="17"/>
      <c r="CX114" s="15" t="s">
        <v>1307</v>
      </c>
      <c r="CY114" s="16"/>
      <c r="CZ114" s="16"/>
      <c r="DA114" s="17"/>
    </row>
    <row r="115" spans="67:110" ht="12.75" customHeight="1" outlineLevel="1" thickBot="1" x14ac:dyDescent="0.3">
      <c r="BO115" s="27" t="s">
        <v>788</v>
      </c>
      <c r="BP115" s="27" t="s">
        <v>28</v>
      </c>
      <c r="BQ115" s="27" t="s">
        <v>29</v>
      </c>
      <c r="BR115" s="27" t="s">
        <v>787</v>
      </c>
      <c r="BW115" s="212"/>
      <c r="CS115" s="27" t="s">
        <v>788</v>
      </c>
      <c r="CT115" s="27" t="s">
        <v>28</v>
      </c>
      <c r="CU115" s="27" t="s">
        <v>29</v>
      </c>
      <c r="CV115" s="27" t="s">
        <v>787</v>
      </c>
      <c r="CX115" s="27" t="s">
        <v>788</v>
      </c>
      <c r="CY115" s="27" t="s">
        <v>28</v>
      </c>
      <c r="CZ115" s="27" t="s">
        <v>29</v>
      </c>
      <c r="DA115" s="27" t="s">
        <v>787</v>
      </c>
    </row>
    <row r="116" spans="67:110" ht="12.75" customHeight="1" outlineLevel="1" x14ac:dyDescent="0.25">
      <c r="BO116" s="3">
        <v>1</v>
      </c>
      <c r="BP116" s="4"/>
      <c r="BQ116" s="4"/>
      <c r="BR116" s="77" t="str">
        <f t="shared" ref="BR116" si="238">CONCATENATE(BQ116," ",BP116)</f>
        <v xml:space="preserve"> </v>
      </c>
      <c r="BW116" s="212"/>
      <c r="CS116" s="3">
        <v>1</v>
      </c>
      <c r="CT116" s="4" t="s">
        <v>1352</v>
      </c>
      <c r="CU116" s="4" t="s">
        <v>110</v>
      </c>
      <c r="CV116" s="77" t="str">
        <f t="shared" ref="CV116" si="239">CONCATENATE(CU116," ",CT116)</f>
        <v>Natalia Fedyaeva</v>
      </c>
      <c r="CX116" s="3">
        <v>1</v>
      </c>
      <c r="CY116" s="4"/>
      <c r="CZ116" s="4"/>
      <c r="DA116" s="77" t="str">
        <f t="shared" ref="DA116" si="240">CONCATENATE(CZ116," ",CY116)</f>
        <v xml:space="preserve"> </v>
      </c>
    </row>
    <row r="117" spans="67:110" ht="12.75" customHeight="1" outlineLevel="1" x14ac:dyDescent="0.25">
      <c r="BO117" s="6">
        <v>2</v>
      </c>
      <c r="BP117" s="4"/>
      <c r="BQ117" s="4"/>
      <c r="BR117" s="77" t="str">
        <f>CONCATENATE(BQ117," ",BP117)</f>
        <v xml:space="preserve"> </v>
      </c>
      <c r="BW117" s="212"/>
      <c r="CS117" s="6">
        <v>2</v>
      </c>
      <c r="CT117" s="4" t="s">
        <v>1035</v>
      </c>
      <c r="CU117" s="4" t="s">
        <v>466</v>
      </c>
      <c r="CV117" s="77" t="str">
        <f>CONCATENATE(CU117," ",CT117)</f>
        <v>Dzhulietta Stepanova</v>
      </c>
      <c r="CX117" s="6">
        <v>2</v>
      </c>
      <c r="CY117" s="4"/>
      <c r="CZ117" s="4"/>
      <c r="DA117" s="77" t="str">
        <f>CONCATENATE(CZ117," ",CY117)</f>
        <v xml:space="preserve"> </v>
      </c>
    </row>
    <row r="118" spans="67:110" ht="12.75" customHeight="1" outlineLevel="1" x14ac:dyDescent="0.25">
      <c r="BO118" s="7">
        <v>3</v>
      </c>
      <c r="BP118" s="4"/>
      <c r="BQ118" s="4"/>
      <c r="BR118" s="77" t="str">
        <f>CONCATENATE(BQ118," ",BP118)</f>
        <v xml:space="preserve"> </v>
      </c>
      <c r="BW118" s="212"/>
      <c r="CS118" s="7">
        <v>3</v>
      </c>
      <c r="CT118" s="4" t="s">
        <v>17</v>
      </c>
      <c r="CU118" s="4" t="s">
        <v>563</v>
      </c>
      <c r="CV118" s="77" t="str">
        <f>CONCATENATE(CU118," ",CT118)</f>
        <v>Yulia Volos</v>
      </c>
      <c r="CX118" s="7">
        <v>3</v>
      </c>
      <c r="CY118" s="4"/>
      <c r="CZ118" s="4"/>
      <c r="DA118" s="77" t="str">
        <f>CONCATENATE(CZ118," ",CY118)</f>
        <v xml:space="preserve"> </v>
      </c>
    </row>
    <row r="119" spans="67:110" ht="12.75" customHeight="1" outlineLevel="1" x14ac:dyDescent="0.25">
      <c r="BO119" s="7">
        <v>3</v>
      </c>
      <c r="BP119" s="4"/>
      <c r="BQ119" s="4"/>
      <c r="BR119" s="77" t="str">
        <f>CONCATENATE(BQ119," ",BP119)</f>
        <v xml:space="preserve"> </v>
      </c>
      <c r="BW119" s="212"/>
      <c r="CS119" s="7">
        <v>3</v>
      </c>
      <c r="CT119" s="4" t="s">
        <v>4065</v>
      </c>
      <c r="CU119" s="4" t="s">
        <v>74</v>
      </c>
      <c r="CV119" s="77" t="str">
        <f>CONCATENATE(CU119," ",CT119)</f>
        <v>Elena Artyushenko</v>
      </c>
      <c r="CX119" s="7">
        <v>3</v>
      </c>
      <c r="CY119" s="4"/>
      <c r="CZ119" s="4"/>
      <c r="DA119" s="77" t="str">
        <f>CONCATENATE(CZ119," ",CY119)</f>
        <v xml:space="preserve"> </v>
      </c>
    </row>
    <row r="120" spans="67:110" ht="12.75" customHeight="1" outlineLevel="1" x14ac:dyDescent="0.25">
      <c r="BO120" s="8">
        <v>5</v>
      </c>
      <c r="BP120" s="4" t="s">
        <v>2899</v>
      </c>
      <c r="BQ120" s="10" t="s">
        <v>57</v>
      </c>
      <c r="BR120" s="77" t="str">
        <f t="shared" ref="BR120:BR121" si="241">CONCATENATE(BQ120," ",BP120)</f>
        <v>A. Abdullina</v>
      </c>
      <c r="BW120" s="212"/>
      <c r="CS120" s="8">
        <v>5</v>
      </c>
      <c r="CT120" s="4"/>
      <c r="CU120" s="4"/>
      <c r="CV120" s="77" t="str">
        <f t="shared" ref="CV120:CV121" si="242">CONCATENATE(CU120," ",CT120)</f>
        <v xml:space="preserve"> </v>
      </c>
      <c r="CX120" s="8">
        <v>5</v>
      </c>
      <c r="CY120" s="4"/>
      <c r="CZ120" s="4"/>
      <c r="DA120" s="77" t="str">
        <f t="shared" ref="DA120:DA121" si="243">CONCATENATE(CZ120," ",CY120)</f>
        <v xml:space="preserve"> </v>
      </c>
    </row>
    <row r="121" spans="67:110" ht="12.75" customHeight="1" outlineLevel="1" x14ac:dyDescent="0.25">
      <c r="BO121" s="8">
        <v>5</v>
      </c>
      <c r="BP121" s="4"/>
      <c r="BQ121" s="4"/>
      <c r="BR121" s="77" t="str">
        <f t="shared" si="241"/>
        <v xml:space="preserve"> </v>
      </c>
      <c r="BW121" s="212"/>
      <c r="CS121" s="8">
        <v>5</v>
      </c>
      <c r="CT121" s="4"/>
      <c r="CU121" s="4"/>
      <c r="CV121" s="77" t="str">
        <f t="shared" si="242"/>
        <v xml:space="preserve"> </v>
      </c>
      <c r="CX121" s="8">
        <v>5</v>
      </c>
      <c r="CY121" s="4"/>
      <c r="CZ121" s="4"/>
      <c r="DA121" s="77" t="str">
        <f t="shared" si="243"/>
        <v xml:space="preserve"> </v>
      </c>
    </row>
    <row r="122" spans="67:110" ht="12.75" customHeight="1" outlineLevel="1" x14ac:dyDescent="0.25">
      <c r="BO122" s="46"/>
      <c r="BP122" s="46"/>
      <c r="BQ122" s="46"/>
      <c r="BR122" s="47"/>
      <c r="BT122" s="46"/>
      <c r="BU122" s="46"/>
      <c r="BV122" s="46"/>
      <c r="BW122" s="47"/>
      <c r="BY122" s="46"/>
      <c r="BZ122" s="46"/>
      <c r="CA122" s="46"/>
      <c r="CB122" s="47"/>
      <c r="CS122" s="46"/>
      <c r="CT122" s="46"/>
      <c r="CU122" s="46"/>
      <c r="CV122" s="47"/>
      <c r="CX122" s="46"/>
      <c r="CY122" s="46"/>
      <c r="CZ122" s="46"/>
      <c r="DA122" s="47"/>
      <c r="DC122" s="46"/>
      <c r="DD122" s="46"/>
      <c r="DE122" s="46"/>
      <c r="DF122" s="47"/>
    </row>
    <row r="123" spans="67:110" ht="12.75" customHeight="1" outlineLevel="1" x14ac:dyDescent="0.25">
      <c r="BO123" s="15" t="s">
        <v>1308</v>
      </c>
      <c r="BP123" s="16"/>
      <c r="BQ123" s="16"/>
      <c r="BR123" s="17"/>
      <c r="BT123" s="15" t="s">
        <v>1308</v>
      </c>
      <c r="BU123" s="16"/>
      <c r="BV123" s="16"/>
      <c r="BW123" s="17"/>
      <c r="BY123" s="15" t="s">
        <v>1308</v>
      </c>
      <c r="BZ123" s="16"/>
      <c r="CA123" s="16"/>
      <c r="CB123" s="17"/>
      <c r="CS123" s="15" t="s">
        <v>1308</v>
      </c>
      <c r="CT123" s="16"/>
      <c r="CU123" s="16"/>
      <c r="CV123" s="17"/>
      <c r="CX123" s="15" t="s">
        <v>1308</v>
      </c>
      <c r="CY123" s="16"/>
      <c r="CZ123" s="16"/>
      <c r="DA123" s="17"/>
      <c r="DC123" s="15" t="s">
        <v>1308</v>
      </c>
      <c r="DD123" s="16"/>
      <c r="DE123" s="16"/>
      <c r="DF123" s="17"/>
    </row>
    <row r="124" spans="67:110" ht="12.75" customHeight="1" outlineLevel="1" thickBot="1" x14ac:dyDescent="0.3">
      <c r="BO124" s="27" t="s">
        <v>788</v>
      </c>
      <c r="BP124" s="27" t="s">
        <v>28</v>
      </c>
      <c r="BQ124" s="27" t="s">
        <v>29</v>
      </c>
      <c r="BR124" s="27" t="s">
        <v>787</v>
      </c>
      <c r="BT124" s="27" t="s">
        <v>788</v>
      </c>
      <c r="BU124" s="27" t="s">
        <v>28</v>
      </c>
      <c r="BV124" s="27" t="s">
        <v>29</v>
      </c>
      <c r="BW124" s="27" t="s">
        <v>787</v>
      </c>
      <c r="BY124" s="27" t="s">
        <v>788</v>
      </c>
      <c r="BZ124" s="27" t="s">
        <v>28</v>
      </c>
      <c r="CA124" s="27" t="s">
        <v>29</v>
      </c>
      <c r="CB124" s="27" t="s">
        <v>787</v>
      </c>
      <c r="CS124" s="27" t="s">
        <v>788</v>
      </c>
      <c r="CT124" s="27" t="s">
        <v>28</v>
      </c>
      <c r="CU124" s="27" t="s">
        <v>29</v>
      </c>
      <c r="CV124" s="27" t="s">
        <v>787</v>
      </c>
      <c r="CX124" s="27" t="s">
        <v>788</v>
      </c>
      <c r="CY124" s="27" t="s">
        <v>28</v>
      </c>
      <c r="CZ124" s="27" t="s">
        <v>29</v>
      </c>
      <c r="DA124" s="27" t="s">
        <v>787</v>
      </c>
      <c r="DC124" s="27" t="s">
        <v>788</v>
      </c>
      <c r="DD124" s="27" t="s">
        <v>28</v>
      </c>
      <c r="DE124" s="27" t="s">
        <v>29</v>
      </c>
      <c r="DF124" s="27" t="s">
        <v>787</v>
      </c>
    </row>
    <row r="125" spans="67:110" ht="12.75" customHeight="1" outlineLevel="1" x14ac:dyDescent="0.25">
      <c r="BO125" s="3">
        <v>1</v>
      </c>
      <c r="BP125" s="4"/>
      <c r="BQ125" s="4"/>
      <c r="BR125" s="77" t="str">
        <f t="shared" ref="BR125" si="244">CONCATENATE(BQ125," ",BP125)</f>
        <v xml:space="preserve"> </v>
      </c>
      <c r="BT125" s="3">
        <v>1</v>
      </c>
      <c r="BU125" s="4"/>
      <c r="BV125" s="4"/>
      <c r="BW125" s="77" t="str">
        <f t="shared" ref="BW125:BW126" si="245">CONCATENATE(BV125," ",BU125)</f>
        <v xml:space="preserve"> </v>
      </c>
      <c r="BY125" s="3">
        <v>1</v>
      </c>
      <c r="BZ125" s="4"/>
      <c r="CA125" s="4"/>
      <c r="CB125" s="77" t="str">
        <f t="shared" ref="CB125:CB126" si="246">CONCATENATE(CA125," ",BZ125)</f>
        <v xml:space="preserve"> </v>
      </c>
      <c r="CS125" s="3">
        <v>1</v>
      </c>
      <c r="CT125" s="4" t="s">
        <v>2689</v>
      </c>
      <c r="CU125" s="4" t="s">
        <v>133</v>
      </c>
      <c r="CV125" s="77" t="str">
        <f t="shared" ref="CV125" si="247">CONCATENATE(CU125," ",CT125)</f>
        <v>Irina Likhacheva</v>
      </c>
      <c r="CX125" s="3">
        <v>1</v>
      </c>
      <c r="CY125" s="4"/>
      <c r="CZ125" s="4"/>
      <c r="DA125" s="77" t="str">
        <f t="shared" ref="DA125" si="248">CONCATENATE(CZ125," ",CY125)</f>
        <v xml:space="preserve"> </v>
      </c>
      <c r="DC125" s="3">
        <v>1</v>
      </c>
      <c r="DD125" s="4" t="s">
        <v>614</v>
      </c>
      <c r="DE125" s="4" t="s">
        <v>448</v>
      </c>
      <c r="DF125" s="77" t="str">
        <f t="shared" ref="DF125:DF126" si="249">CONCATENATE(DE125," ",DD125)</f>
        <v>Viktoria Semenova</v>
      </c>
    </row>
    <row r="126" spans="67:110" ht="12.75" customHeight="1" outlineLevel="1" x14ac:dyDescent="0.25">
      <c r="BO126" s="6">
        <v>2</v>
      </c>
      <c r="BP126" s="4"/>
      <c r="BQ126" s="4"/>
      <c r="BR126" s="77" t="str">
        <f>CONCATENATE(BQ126," ",BP126)</f>
        <v xml:space="preserve"> </v>
      </c>
      <c r="BT126" s="6">
        <v>2</v>
      </c>
      <c r="BU126" s="4"/>
      <c r="BV126" s="4"/>
      <c r="BW126" s="77" t="str">
        <f t="shared" si="245"/>
        <v xml:space="preserve"> </v>
      </c>
      <c r="BY126" s="6">
        <v>2</v>
      </c>
      <c r="BZ126" s="4"/>
      <c r="CA126" s="4"/>
      <c r="CB126" s="77" t="str">
        <f t="shared" si="246"/>
        <v xml:space="preserve"> </v>
      </c>
      <c r="CS126" s="6">
        <v>2</v>
      </c>
      <c r="CT126" s="4" t="s">
        <v>2853</v>
      </c>
      <c r="CU126" s="4" t="s">
        <v>563</v>
      </c>
      <c r="CV126" s="77" t="str">
        <f>CONCATENATE(CU126," ",CT126)</f>
        <v>Yulia Larionova</v>
      </c>
      <c r="CX126" s="6">
        <v>2</v>
      </c>
      <c r="CY126" s="4"/>
      <c r="CZ126" s="4"/>
      <c r="DA126" s="77" t="str">
        <f>CONCATENATE(CZ126," ",CY126)</f>
        <v xml:space="preserve"> </v>
      </c>
      <c r="DC126" s="6">
        <v>2</v>
      </c>
      <c r="DD126" s="4" t="s">
        <v>1352</v>
      </c>
      <c r="DE126" s="4" t="s">
        <v>110</v>
      </c>
      <c r="DF126" s="77" t="str">
        <f t="shared" si="249"/>
        <v>Natalia Fedyaeva</v>
      </c>
    </row>
    <row r="127" spans="67:110" ht="12.75" customHeight="1" outlineLevel="1" x14ac:dyDescent="0.25">
      <c r="BO127" s="7">
        <v>3</v>
      </c>
      <c r="BP127" s="4"/>
      <c r="BQ127" s="4"/>
      <c r="BR127" s="77" t="str">
        <f>CONCATENATE(BQ127," ",BP127)</f>
        <v xml:space="preserve"> </v>
      </c>
      <c r="BT127" s="7">
        <v>3</v>
      </c>
      <c r="BU127" s="4"/>
      <c r="BV127" s="4"/>
      <c r="BW127" s="77" t="str">
        <f>CONCATENATE(BV127," ",BU127)</f>
        <v xml:space="preserve"> </v>
      </c>
      <c r="BY127" s="7">
        <v>3</v>
      </c>
      <c r="BZ127" s="4"/>
      <c r="CA127" s="4"/>
      <c r="CB127" s="77" t="str">
        <f>CONCATENATE(CA127," ",BZ127)</f>
        <v xml:space="preserve"> </v>
      </c>
      <c r="CS127" s="7">
        <v>3</v>
      </c>
      <c r="CT127" s="4" t="s">
        <v>2852</v>
      </c>
      <c r="CU127" s="4" t="s">
        <v>457</v>
      </c>
      <c r="CV127" s="77" t="str">
        <f>CONCATENATE(CU127," ",CT127)</f>
        <v>Oxana Dzyuba</v>
      </c>
      <c r="CX127" s="7">
        <v>3</v>
      </c>
      <c r="CY127" s="4"/>
      <c r="CZ127" s="4"/>
      <c r="DA127" s="77" t="str">
        <f>CONCATENATE(CZ127," ",CY127)</f>
        <v xml:space="preserve"> </v>
      </c>
      <c r="DC127" s="7">
        <v>3</v>
      </c>
      <c r="DD127" s="4" t="s">
        <v>4176</v>
      </c>
      <c r="DE127" s="4" t="s">
        <v>133</v>
      </c>
      <c r="DF127" s="77" t="str">
        <f>CONCATENATE(DE127," ",DD127)</f>
        <v>Irina Feklenkova</v>
      </c>
    </row>
    <row r="128" spans="67:110" ht="12.75" customHeight="1" outlineLevel="1" x14ac:dyDescent="0.25">
      <c r="BO128" s="7">
        <v>3</v>
      </c>
      <c r="BP128" s="4"/>
      <c r="BQ128" s="4"/>
      <c r="BR128" s="77" t="str">
        <f>CONCATENATE(BQ128," ",BP128)</f>
        <v xml:space="preserve"> </v>
      </c>
      <c r="BT128" s="7">
        <v>3</v>
      </c>
      <c r="BU128" s="4"/>
      <c r="BV128" s="4"/>
      <c r="BW128" s="77" t="str">
        <f>CONCATENATE(BV128," ",BU128)</f>
        <v xml:space="preserve"> </v>
      </c>
      <c r="BY128" s="7">
        <v>3</v>
      </c>
      <c r="BZ128" s="4"/>
      <c r="CA128" s="4"/>
      <c r="CB128" s="77" t="str">
        <f>CONCATENATE(CA128," ",BZ128)</f>
        <v xml:space="preserve"> </v>
      </c>
      <c r="CS128" s="7">
        <v>3</v>
      </c>
      <c r="CT128" s="4" t="s">
        <v>4085</v>
      </c>
      <c r="CU128" s="5" t="s">
        <v>465</v>
      </c>
      <c r="CV128" s="77" t="str">
        <f t="shared" ref="CV128:CV130" si="250">CONCATENATE(CU128," ",CT128)</f>
        <v>Alexandra Karaseva</v>
      </c>
      <c r="CX128" s="7">
        <v>3</v>
      </c>
      <c r="CY128" s="4"/>
      <c r="CZ128" s="4"/>
      <c r="DA128" s="77" t="str">
        <f>CONCATENATE(CZ128," ",CY128)</f>
        <v xml:space="preserve"> </v>
      </c>
      <c r="DC128" s="7">
        <v>3</v>
      </c>
      <c r="DD128" s="4" t="s">
        <v>4177</v>
      </c>
      <c r="DE128" s="4" t="s">
        <v>147</v>
      </c>
      <c r="DF128" s="77" t="str">
        <f>CONCATENATE(DE128," ",DD128)</f>
        <v>Olga Barabanova</v>
      </c>
    </row>
    <row r="129" spans="67:110" ht="12.75" customHeight="1" outlineLevel="1" x14ac:dyDescent="0.25">
      <c r="BO129" s="8">
        <v>5</v>
      </c>
      <c r="BP129" s="4"/>
      <c r="BQ129" s="4"/>
      <c r="BR129" s="77" t="str">
        <f t="shared" ref="BR129:BR130" si="251">CONCATENATE(BQ129," ",BP129)</f>
        <v xml:space="preserve"> </v>
      </c>
      <c r="BT129" s="8">
        <v>5</v>
      </c>
      <c r="BU129" s="4"/>
      <c r="BV129" s="4"/>
      <c r="BW129" s="77" t="str">
        <f t="shared" ref="BW129:BW130" si="252">CONCATENATE(BV129," ",BU129)</f>
        <v xml:space="preserve"> </v>
      </c>
      <c r="BY129" s="8">
        <v>5</v>
      </c>
      <c r="BZ129" s="4"/>
      <c r="CA129" s="4"/>
      <c r="CB129" s="77" t="str">
        <f t="shared" ref="CB129:CB130" si="253">CONCATENATE(CA129," ",BZ129)</f>
        <v xml:space="preserve"> </v>
      </c>
      <c r="CS129" s="8">
        <v>5</v>
      </c>
      <c r="CT129" s="4"/>
      <c r="CU129" s="4"/>
      <c r="CV129" s="77" t="str">
        <f t="shared" si="250"/>
        <v xml:space="preserve"> </v>
      </c>
      <c r="CX129" s="8">
        <v>5</v>
      </c>
      <c r="CY129" s="4"/>
      <c r="CZ129" s="4"/>
      <c r="DA129" s="77" t="str">
        <f t="shared" ref="DA129:DA130" si="254">CONCATENATE(CZ129," ",CY129)</f>
        <v xml:space="preserve"> </v>
      </c>
      <c r="DC129" s="8">
        <v>5</v>
      </c>
      <c r="DD129" s="4" t="s">
        <v>4178</v>
      </c>
      <c r="DE129" s="4" t="s">
        <v>448</v>
      </c>
      <c r="DF129" s="77" t="str">
        <f t="shared" ref="DF129:DF130" si="255">CONCATENATE(DE129," ",DD129)</f>
        <v>Viktoria Likhareva</v>
      </c>
    </row>
    <row r="130" spans="67:110" ht="12.75" customHeight="1" outlineLevel="1" x14ac:dyDescent="0.25">
      <c r="BO130" s="8">
        <v>5</v>
      </c>
      <c r="BP130" s="4"/>
      <c r="BQ130" s="4"/>
      <c r="BR130" s="77" t="str">
        <f t="shared" si="251"/>
        <v xml:space="preserve"> </v>
      </c>
      <c r="BT130" s="8">
        <v>5</v>
      </c>
      <c r="BU130" s="4"/>
      <c r="BV130" s="4"/>
      <c r="BW130" s="77" t="str">
        <f t="shared" si="252"/>
        <v xml:space="preserve"> </v>
      </c>
      <c r="BY130" s="8">
        <v>5</v>
      </c>
      <c r="BZ130" s="4"/>
      <c r="CA130" s="4"/>
      <c r="CB130" s="77" t="str">
        <f t="shared" si="253"/>
        <v xml:space="preserve"> </v>
      </c>
      <c r="CS130" s="8">
        <v>5</v>
      </c>
      <c r="CT130" s="4"/>
      <c r="CU130" s="4"/>
      <c r="CV130" s="77" t="str">
        <f t="shared" si="250"/>
        <v xml:space="preserve"> </v>
      </c>
      <c r="CX130" s="8">
        <v>5</v>
      </c>
      <c r="CY130" s="4"/>
      <c r="CZ130" s="4"/>
      <c r="DA130" s="77" t="str">
        <f t="shared" si="254"/>
        <v xml:space="preserve"> </v>
      </c>
      <c r="DC130" s="8">
        <v>5</v>
      </c>
      <c r="DD130" s="4" t="s">
        <v>4176</v>
      </c>
      <c r="DE130" s="4" t="s">
        <v>110</v>
      </c>
      <c r="DF130" s="77" t="str">
        <f t="shared" si="255"/>
        <v>Natalia Feklenkova</v>
      </c>
    </row>
    <row r="131" spans="67:110" ht="12.75" customHeight="1" x14ac:dyDescent="0.25">
      <c r="BO131" s="46"/>
      <c r="BP131" s="46"/>
      <c r="BQ131" s="46"/>
      <c r="BR131" s="47"/>
      <c r="BT131" s="46"/>
      <c r="BU131" s="46"/>
      <c r="BV131" s="46"/>
      <c r="BW131" s="47"/>
      <c r="BY131" s="46"/>
      <c r="BZ131" s="46"/>
      <c r="CA131" s="46"/>
      <c r="CB131" s="47"/>
      <c r="CS131" s="46"/>
      <c r="CT131" s="46"/>
      <c r="CU131" s="46"/>
      <c r="CV131" s="47"/>
      <c r="CX131" s="46"/>
      <c r="CY131" s="46"/>
      <c r="CZ131" s="46"/>
      <c r="DA131" s="47"/>
      <c r="DC131" s="46"/>
      <c r="DD131" s="46"/>
      <c r="DE131" s="46"/>
      <c r="DF131" s="47"/>
    </row>
    <row r="132" spans="67:110" ht="12.75" customHeight="1" x14ac:dyDescent="0.25">
      <c r="BO132" s="15" t="s">
        <v>841</v>
      </c>
      <c r="BP132" s="16"/>
      <c r="BQ132" s="16"/>
      <c r="BR132" s="17"/>
      <c r="BT132" s="15" t="s">
        <v>841</v>
      </c>
      <c r="BU132" s="16"/>
      <c r="BV132" s="16"/>
      <c r="BW132" s="17"/>
      <c r="BY132" s="15" t="s">
        <v>841</v>
      </c>
      <c r="BZ132" s="16"/>
      <c r="CA132" s="16"/>
      <c r="CB132" s="17"/>
      <c r="CS132" s="15" t="s">
        <v>841</v>
      </c>
      <c r="CT132" s="16"/>
      <c r="CU132" s="16"/>
      <c r="CV132" s="17"/>
      <c r="CX132" s="15" t="s">
        <v>841</v>
      </c>
      <c r="CY132" s="16"/>
      <c r="CZ132" s="16"/>
      <c r="DA132" s="17"/>
      <c r="DC132" s="15" t="s">
        <v>841</v>
      </c>
      <c r="DD132" s="16"/>
      <c r="DE132" s="16"/>
      <c r="DF132" s="17"/>
    </row>
    <row r="133" spans="67:110" ht="12.75" customHeight="1" thickBot="1" x14ac:dyDescent="0.3">
      <c r="BO133" s="27" t="s">
        <v>788</v>
      </c>
      <c r="BP133" s="27" t="s">
        <v>28</v>
      </c>
      <c r="BQ133" s="27" t="s">
        <v>29</v>
      </c>
      <c r="BR133" s="27" t="s">
        <v>787</v>
      </c>
      <c r="BT133" s="27" t="s">
        <v>788</v>
      </c>
      <c r="BU133" s="27" t="s">
        <v>28</v>
      </c>
      <c r="BV133" s="27" t="s">
        <v>29</v>
      </c>
      <c r="BW133" s="27" t="s">
        <v>787</v>
      </c>
      <c r="BY133" s="27" t="s">
        <v>788</v>
      </c>
      <c r="BZ133" s="27" t="s">
        <v>28</v>
      </c>
      <c r="CA133" s="27" t="s">
        <v>29</v>
      </c>
      <c r="CB133" s="27" t="s">
        <v>787</v>
      </c>
      <c r="CS133" s="27" t="s">
        <v>788</v>
      </c>
      <c r="CT133" s="27" t="s">
        <v>28</v>
      </c>
      <c r="CU133" s="27" t="s">
        <v>29</v>
      </c>
      <c r="CV133" s="27" t="s">
        <v>787</v>
      </c>
      <c r="CX133" s="27" t="s">
        <v>788</v>
      </c>
      <c r="CY133" s="27" t="s">
        <v>28</v>
      </c>
      <c r="CZ133" s="27" t="s">
        <v>29</v>
      </c>
      <c r="DA133" s="27" t="s">
        <v>787</v>
      </c>
      <c r="DC133" s="27" t="s">
        <v>788</v>
      </c>
      <c r="DD133" s="27" t="s">
        <v>28</v>
      </c>
      <c r="DE133" s="27" t="s">
        <v>29</v>
      </c>
      <c r="DF133" s="27" t="s">
        <v>787</v>
      </c>
    </row>
    <row r="134" spans="67:110" ht="12.75" customHeight="1" x14ac:dyDescent="0.25">
      <c r="BO134" s="3">
        <v>1</v>
      </c>
      <c r="BP134" s="4"/>
      <c r="BQ134" s="4"/>
      <c r="BR134" s="77" t="str">
        <f t="shared" ref="BR134" si="256">CONCATENATE(BQ134," ",BP134)</f>
        <v xml:space="preserve"> </v>
      </c>
      <c r="BT134" s="3">
        <v>1</v>
      </c>
      <c r="BU134" s="4"/>
      <c r="BV134" s="4"/>
      <c r="BW134" s="77" t="str">
        <f t="shared" ref="BW134:BW135" si="257">CONCATENATE(BV134," ",BU134)</f>
        <v xml:space="preserve"> </v>
      </c>
      <c r="BY134" s="3">
        <v>1</v>
      </c>
      <c r="BZ134" s="4" t="s">
        <v>3479</v>
      </c>
      <c r="CA134" s="4" t="s">
        <v>668</v>
      </c>
      <c r="CB134" s="77" t="str">
        <f t="shared" ref="CB134:CB135" si="258">CONCATENATE(CA134," ",BZ134)</f>
        <v>Lyudmila Mokhnatkina</v>
      </c>
      <c r="CS134" s="3">
        <v>1</v>
      </c>
      <c r="CT134" s="4" t="s">
        <v>2795</v>
      </c>
      <c r="CU134" s="4" t="s">
        <v>133</v>
      </c>
      <c r="CV134" s="77" t="str">
        <f t="shared" ref="CV134" si="259">CONCATENATE(CU134," ",CT134)</f>
        <v>Irina Schukina</v>
      </c>
      <c r="CX134" s="3">
        <v>1</v>
      </c>
      <c r="CY134" s="4"/>
      <c r="CZ134" s="4"/>
      <c r="DA134" s="77" t="str">
        <f t="shared" ref="DA134" si="260">CONCATENATE(CZ134," ",CY134)</f>
        <v xml:space="preserve"> </v>
      </c>
      <c r="DC134" s="3">
        <v>1</v>
      </c>
      <c r="DD134" s="4" t="s">
        <v>727</v>
      </c>
      <c r="DE134" s="4" t="s">
        <v>680</v>
      </c>
      <c r="DF134" s="77" t="str">
        <f t="shared" ref="DF134" si="261">CONCATENATE(DE134," ",DD134)</f>
        <v>Lyubov Bruletova</v>
      </c>
    </row>
    <row r="135" spans="67:110" ht="12.75" customHeight="1" x14ac:dyDescent="0.25">
      <c r="BO135" s="6">
        <v>2</v>
      </c>
      <c r="BP135" s="4"/>
      <c r="BQ135" s="4"/>
      <c r="BR135" s="77" t="str">
        <f>CONCATENATE(BQ135," ",BP135)</f>
        <v xml:space="preserve"> </v>
      </c>
      <c r="BT135" s="6">
        <v>2</v>
      </c>
      <c r="BU135" s="4"/>
      <c r="BV135" s="4"/>
      <c r="BW135" s="77" t="str">
        <f t="shared" si="257"/>
        <v xml:space="preserve"> </v>
      </c>
      <c r="BY135" s="6">
        <v>2</v>
      </c>
      <c r="BZ135" s="4"/>
      <c r="CA135" s="4"/>
      <c r="CB135" s="77" t="str">
        <f t="shared" si="258"/>
        <v xml:space="preserve"> </v>
      </c>
      <c r="CS135" s="6">
        <v>2</v>
      </c>
      <c r="CT135" s="4" t="s">
        <v>4166</v>
      </c>
      <c r="CU135" s="4" t="s">
        <v>74</v>
      </c>
      <c r="CV135" s="77" t="str">
        <f>CONCATENATE(CU135," ",CT135)</f>
        <v>Elena Baskova</v>
      </c>
      <c r="CX135" s="6">
        <v>2</v>
      </c>
      <c r="CY135" s="4"/>
      <c r="CZ135" s="4"/>
      <c r="DA135" s="77" t="str">
        <f>CONCATENATE(CZ135," ",CY135)</f>
        <v xml:space="preserve"> </v>
      </c>
      <c r="DC135" s="6">
        <v>2</v>
      </c>
      <c r="DD135" s="4" t="s">
        <v>2755</v>
      </c>
      <c r="DE135" s="4" t="s">
        <v>74</v>
      </c>
      <c r="DF135" s="77" t="str">
        <f>CONCATENATE(DE135," ",DD135)</f>
        <v>Elena Mazurova</v>
      </c>
    </row>
    <row r="136" spans="67:110" ht="12.75" customHeight="1" x14ac:dyDescent="0.25">
      <c r="BO136" s="7">
        <v>3</v>
      </c>
      <c r="BP136" s="4"/>
      <c r="BQ136" s="4"/>
      <c r="BR136" s="77" t="str">
        <f>CONCATENATE(BQ136," ",BP136)</f>
        <v xml:space="preserve"> </v>
      </c>
      <c r="BT136" s="7">
        <v>3</v>
      </c>
      <c r="BU136" s="4"/>
      <c r="BV136" s="4"/>
      <c r="BW136" s="77" t="str">
        <f>CONCATENATE(BV136," ",BU136)</f>
        <v xml:space="preserve"> </v>
      </c>
      <c r="BY136" s="7">
        <v>3</v>
      </c>
      <c r="BZ136" s="4"/>
      <c r="CA136" s="4"/>
      <c r="CB136" s="77" t="str">
        <f>CONCATENATE(CA136," ",BZ136)</f>
        <v xml:space="preserve"> </v>
      </c>
      <c r="CS136" s="7">
        <v>3</v>
      </c>
      <c r="CT136" s="4" t="s">
        <v>4167</v>
      </c>
      <c r="CU136" s="4" t="s">
        <v>110</v>
      </c>
      <c r="CV136" s="77" t="str">
        <f>CONCATENATE(CU136," ",CT136)</f>
        <v>Natalia Uzmova</v>
      </c>
      <c r="CX136" s="7">
        <v>3</v>
      </c>
      <c r="CY136" s="4" t="s">
        <v>4646</v>
      </c>
      <c r="CZ136" s="4" t="s">
        <v>74</v>
      </c>
      <c r="DA136" s="77" t="str">
        <f>CONCATENATE(CZ136," ",CY136)</f>
        <v>Elena Kleptsova</v>
      </c>
      <c r="DC136" s="7">
        <v>3</v>
      </c>
      <c r="DD136" s="4" t="s">
        <v>4179</v>
      </c>
      <c r="DE136" s="4" t="s">
        <v>74</v>
      </c>
      <c r="DF136" s="77" t="str">
        <f>CONCATENATE(DE136," ",DD136)</f>
        <v>Elena Kryuger</v>
      </c>
    </row>
    <row r="137" spans="67:110" ht="12.75" customHeight="1" x14ac:dyDescent="0.25">
      <c r="BO137" s="7">
        <v>3</v>
      </c>
      <c r="BP137" s="4"/>
      <c r="BQ137" s="4"/>
      <c r="BR137" s="77" t="str">
        <f>CONCATENATE(BQ137," ",BP137)</f>
        <v xml:space="preserve"> </v>
      </c>
      <c r="BT137" s="7">
        <v>3</v>
      </c>
      <c r="BU137" s="4"/>
      <c r="BV137" s="4"/>
      <c r="BW137" s="77" t="str">
        <f>CONCATENATE(BV137," ",BU137)</f>
        <v xml:space="preserve"> </v>
      </c>
      <c r="BY137" s="7">
        <v>3</v>
      </c>
      <c r="BZ137" s="4"/>
      <c r="CA137" s="4"/>
      <c r="CB137" s="77" t="str">
        <f>CONCATENATE(CA137," ",BZ137)</f>
        <v xml:space="preserve"> </v>
      </c>
      <c r="CS137" s="7">
        <v>3</v>
      </c>
      <c r="CT137" s="4" t="s">
        <v>1180</v>
      </c>
      <c r="CU137" s="4" t="s">
        <v>110</v>
      </c>
      <c r="CV137" s="77" t="str">
        <f>CONCATENATE(CU137," ",CT137)</f>
        <v>Natalia Ershova</v>
      </c>
      <c r="CX137" s="7">
        <v>3</v>
      </c>
      <c r="CY137" s="4"/>
      <c r="CZ137" s="4"/>
      <c r="DA137" s="77" t="str">
        <f>CONCATENATE(CZ137," ",CY137)</f>
        <v xml:space="preserve"> </v>
      </c>
      <c r="DC137" s="7">
        <v>3</v>
      </c>
      <c r="DD137" s="4" t="s">
        <v>4180</v>
      </c>
      <c r="DE137" s="4" t="s">
        <v>110</v>
      </c>
      <c r="DF137" s="77" t="str">
        <f>CONCATENATE(DE137," ",DD137)</f>
        <v>Natalia Sorokina</v>
      </c>
    </row>
    <row r="138" spans="67:110" ht="12.75" customHeight="1" x14ac:dyDescent="0.25">
      <c r="BO138" s="8">
        <v>5</v>
      </c>
      <c r="BP138" s="4"/>
      <c r="BQ138" s="4"/>
      <c r="BR138" s="77" t="str">
        <f t="shared" ref="BR138:BR139" si="262">CONCATENATE(BQ138," ",BP138)</f>
        <v xml:space="preserve"> </v>
      </c>
      <c r="BT138" s="8">
        <v>5</v>
      </c>
      <c r="BU138" s="4"/>
      <c r="BV138" s="4"/>
      <c r="BW138" s="77" t="str">
        <f t="shared" ref="BW138:BW139" si="263">CONCATENATE(BV138," ",BU138)</f>
        <v xml:space="preserve"> </v>
      </c>
      <c r="BY138" s="8">
        <v>5</v>
      </c>
      <c r="BZ138" s="4"/>
      <c r="CA138" s="4"/>
      <c r="CB138" s="77" t="str">
        <f t="shared" ref="CB138:CB139" si="264">CONCATENATE(CA138," ",BZ138)</f>
        <v xml:space="preserve"> </v>
      </c>
      <c r="CS138" s="8">
        <v>5</v>
      </c>
      <c r="CT138" s="4"/>
      <c r="CU138" s="4"/>
      <c r="CV138" s="77" t="str">
        <f t="shared" ref="CV138:CV139" si="265">CONCATENATE(CU138," ",CT138)</f>
        <v xml:space="preserve"> </v>
      </c>
      <c r="CX138" s="8">
        <v>5</v>
      </c>
      <c r="CY138" s="4"/>
      <c r="CZ138" s="4"/>
      <c r="DA138" s="77" t="str">
        <f t="shared" ref="DA138:DA139" si="266">CONCATENATE(CZ138," ",CY138)</f>
        <v xml:space="preserve"> </v>
      </c>
      <c r="DC138" s="8">
        <v>5</v>
      </c>
      <c r="DD138" s="4" t="s">
        <v>4181</v>
      </c>
      <c r="DE138" s="4" t="s">
        <v>74</v>
      </c>
      <c r="DF138" s="77" t="str">
        <f t="shared" ref="DF138:DF139" si="267">CONCATENATE(DE138," ",DD138)</f>
        <v>Elena Bulanova</v>
      </c>
    </row>
    <row r="139" spans="67:110" ht="12.75" customHeight="1" x14ac:dyDescent="0.25">
      <c r="BO139" s="8">
        <v>5</v>
      </c>
      <c r="BP139" s="4"/>
      <c r="BQ139" s="4"/>
      <c r="BR139" s="77" t="str">
        <f t="shared" si="262"/>
        <v xml:space="preserve"> </v>
      </c>
      <c r="BT139" s="8">
        <v>5</v>
      </c>
      <c r="BU139" s="4"/>
      <c r="BV139" s="4"/>
      <c r="BW139" s="77" t="str">
        <f t="shared" si="263"/>
        <v xml:space="preserve"> </v>
      </c>
      <c r="BY139" s="8">
        <v>5</v>
      </c>
      <c r="BZ139" s="4"/>
      <c r="CA139" s="4"/>
      <c r="CB139" s="77" t="str">
        <f t="shared" si="264"/>
        <v xml:space="preserve"> </v>
      </c>
      <c r="CS139" s="8">
        <v>5</v>
      </c>
      <c r="CT139" s="4"/>
      <c r="CU139" s="4"/>
      <c r="CV139" s="77" t="str">
        <f t="shared" si="265"/>
        <v xml:space="preserve"> </v>
      </c>
      <c r="CX139" s="8">
        <v>5</v>
      </c>
      <c r="CY139" s="4"/>
      <c r="CZ139" s="4"/>
      <c r="DA139" s="77" t="str">
        <f t="shared" si="266"/>
        <v xml:space="preserve"> </v>
      </c>
      <c r="DC139" s="8">
        <v>5</v>
      </c>
      <c r="DD139" s="4" t="s">
        <v>582</v>
      </c>
      <c r="DE139" s="4" t="s">
        <v>74</v>
      </c>
      <c r="DF139" s="77" t="str">
        <f t="shared" si="267"/>
        <v>Elena Nikitina</v>
      </c>
    </row>
    <row r="140" spans="67:110" ht="12.75" customHeight="1" x14ac:dyDescent="0.25">
      <c r="BO140" s="46"/>
      <c r="BP140" s="46"/>
      <c r="BQ140" s="46"/>
      <c r="BR140" s="47"/>
      <c r="BT140" s="46"/>
      <c r="BU140" s="46"/>
      <c r="BV140" s="46"/>
      <c r="BW140" s="47"/>
      <c r="BY140" s="46"/>
      <c r="BZ140" s="46"/>
      <c r="CA140" s="46"/>
      <c r="CB140" s="47"/>
      <c r="CS140" s="46"/>
      <c r="CT140" s="46"/>
      <c r="CU140" s="46"/>
      <c r="CV140" s="47"/>
      <c r="CX140" s="46"/>
      <c r="CY140" s="46"/>
      <c r="CZ140" s="46"/>
      <c r="DA140" s="47"/>
      <c r="DC140" s="46"/>
      <c r="DD140" s="46"/>
      <c r="DE140" s="46"/>
      <c r="DF140" s="47"/>
    </row>
    <row r="141" spans="67:110" ht="12.75" customHeight="1" x14ac:dyDescent="0.25">
      <c r="BO141" s="15" t="s">
        <v>1309</v>
      </c>
      <c r="BP141" s="16"/>
      <c r="BQ141" s="16"/>
      <c r="BR141" s="17"/>
      <c r="BT141" s="15" t="s">
        <v>842</v>
      </c>
      <c r="BU141" s="16"/>
      <c r="BV141" s="16"/>
      <c r="BW141" s="17"/>
      <c r="BY141" s="15" t="s">
        <v>842</v>
      </c>
      <c r="BZ141" s="16"/>
      <c r="CA141" s="16"/>
      <c r="CB141" s="17"/>
      <c r="CS141" s="15" t="s">
        <v>1309</v>
      </c>
      <c r="CT141" s="16"/>
      <c r="CU141" s="16"/>
      <c r="CV141" s="17"/>
      <c r="CX141" s="15" t="s">
        <v>1309</v>
      </c>
      <c r="CY141" s="16"/>
      <c r="CZ141" s="16"/>
      <c r="DA141" s="17"/>
      <c r="DC141" s="15" t="s">
        <v>842</v>
      </c>
      <c r="DD141" s="16"/>
      <c r="DE141" s="16"/>
      <c r="DF141" s="17"/>
    </row>
    <row r="142" spans="67:110" ht="12.75" customHeight="1" thickBot="1" x14ac:dyDescent="0.3">
      <c r="BO142" s="27" t="s">
        <v>788</v>
      </c>
      <c r="BP142" s="27" t="s">
        <v>28</v>
      </c>
      <c r="BQ142" s="27" t="s">
        <v>29</v>
      </c>
      <c r="BR142" s="27" t="s">
        <v>787</v>
      </c>
      <c r="BT142" s="27" t="s">
        <v>788</v>
      </c>
      <c r="BU142" s="27" t="s">
        <v>28</v>
      </c>
      <c r="BV142" s="27" t="s">
        <v>29</v>
      </c>
      <c r="BW142" s="27" t="s">
        <v>787</v>
      </c>
      <c r="BY142" s="27" t="s">
        <v>788</v>
      </c>
      <c r="BZ142" s="27" t="s">
        <v>28</v>
      </c>
      <c r="CA142" s="27" t="s">
        <v>29</v>
      </c>
      <c r="CB142" s="27" t="s">
        <v>787</v>
      </c>
      <c r="CS142" s="27" t="s">
        <v>788</v>
      </c>
      <c r="CT142" s="27" t="s">
        <v>28</v>
      </c>
      <c r="CU142" s="27" t="s">
        <v>29</v>
      </c>
      <c r="CV142" s="27" t="s">
        <v>787</v>
      </c>
      <c r="CX142" s="27" t="s">
        <v>788</v>
      </c>
      <c r="CY142" s="27" t="s">
        <v>28</v>
      </c>
      <c r="CZ142" s="27" t="s">
        <v>29</v>
      </c>
      <c r="DA142" s="27" t="s">
        <v>787</v>
      </c>
      <c r="DC142" s="27" t="s">
        <v>788</v>
      </c>
      <c r="DD142" s="27" t="s">
        <v>28</v>
      </c>
      <c r="DE142" s="27" t="s">
        <v>29</v>
      </c>
      <c r="DF142" s="27" t="s">
        <v>787</v>
      </c>
    </row>
    <row r="143" spans="67:110" ht="12.75" customHeight="1" x14ac:dyDescent="0.25">
      <c r="BO143" s="3">
        <v>1</v>
      </c>
      <c r="BP143" s="4"/>
      <c r="BQ143" s="4"/>
      <c r="BR143" s="77" t="str">
        <f t="shared" ref="BR143" si="268">CONCATENATE(BQ143," ",BP143)</f>
        <v xml:space="preserve"> </v>
      </c>
      <c r="BT143" s="3">
        <v>1</v>
      </c>
      <c r="BU143" s="4"/>
      <c r="BV143" s="4"/>
      <c r="BW143" s="77" t="str">
        <f t="shared" ref="BW143:BW144" si="269">CONCATENATE(BV143," ",BU143)</f>
        <v xml:space="preserve"> </v>
      </c>
      <c r="BY143" s="3">
        <v>1</v>
      </c>
      <c r="BZ143" s="4"/>
      <c r="CA143" s="4"/>
      <c r="CB143" s="77" t="str">
        <f t="shared" ref="CB143:CB144" si="270">CONCATENATE(CA143," ",BZ143)</f>
        <v xml:space="preserve"> </v>
      </c>
      <c r="CS143" s="3">
        <v>1</v>
      </c>
      <c r="CT143" s="4" t="s">
        <v>2798</v>
      </c>
      <c r="CU143" s="4" t="s">
        <v>133</v>
      </c>
      <c r="CV143" s="77" t="str">
        <f t="shared" ref="CV143" si="271">CONCATENATE(CU143," ",CT143)</f>
        <v>Irina Makarenko</v>
      </c>
      <c r="CX143" s="3">
        <v>1</v>
      </c>
      <c r="CY143" s="4"/>
      <c r="CZ143" s="4"/>
      <c r="DA143" s="77" t="str">
        <f t="shared" ref="DA143" si="272">CONCATENATE(CZ143," ",CY143)</f>
        <v xml:space="preserve"> </v>
      </c>
      <c r="DC143" s="3">
        <v>1</v>
      </c>
      <c r="DD143" s="4" t="s">
        <v>1525</v>
      </c>
      <c r="DE143" s="4" t="s">
        <v>563</v>
      </c>
      <c r="DF143" s="77" t="str">
        <f t="shared" ref="DF143" si="273">CONCATENATE(DE143," ",DD143)</f>
        <v>Yulia Martynenko</v>
      </c>
    </row>
    <row r="144" spans="67:110" ht="12.75" customHeight="1" x14ac:dyDescent="0.25">
      <c r="BO144" s="6">
        <v>2</v>
      </c>
      <c r="BP144" s="4"/>
      <c r="BQ144" s="4"/>
      <c r="BR144" s="77" t="str">
        <f>CONCATENATE(BQ144," ",BP144)</f>
        <v xml:space="preserve"> </v>
      </c>
      <c r="BT144" s="6">
        <v>2</v>
      </c>
      <c r="BU144" s="4"/>
      <c r="BV144" s="4"/>
      <c r="BW144" s="77" t="str">
        <f t="shared" si="269"/>
        <v xml:space="preserve"> </v>
      </c>
      <c r="BY144" s="6">
        <v>2</v>
      </c>
      <c r="BZ144" s="4"/>
      <c r="CA144" s="4"/>
      <c r="CB144" s="77" t="str">
        <f t="shared" si="270"/>
        <v xml:space="preserve"> </v>
      </c>
      <c r="CS144" s="6">
        <v>2</v>
      </c>
      <c r="CT144" s="4" t="s">
        <v>734</v>
      </c>
      <c r="CU144" s="4" t="s">
        <v>443</v>
      </c>
      <c r="CV144" s="77" t="str">
        <f>CONCATENATE(CU144," ",CT144)</f>
        <v>Tatyana Minkovskaya</v>
      </c>
      <c r="CX144" s="6">
        <v>2</v>
      </c>
      <c r="CY144" s="4"/>
      <c r="CZ144" s="4"/>
      <c r="DA144" s="77" t="str">
        <f>CONCATENATE(CZ144," ",CY144)</f>
        <v xml:space="preserve"> </v>
      </c>
      <c r="DC144" s="6">
        <v>2</v>
      </c>
      <c r="DD144" s="4" t="s">
        <v>4182</v>
      </c>
      <c r="DE144" s="4" t="s">
        <v>563</v>
      </c>
      <c r="DF144" s="77" t="str">
        <f>CONCATENATE(DE144," ",DD144)</f>
        <v>Yulia Kornei</v>
      </c>
    </row>
    <row r="145" spans="67:110" ht="12.75" customHeight="1" x14ac:dyDescent="0.25">
      <c r="BO145" s="7">
        <v>3</v>
      </c>
      <c r="BP145" s="4"/>
      <c r="BQ145" s="4"/>
      <c r="BR145" s="77" t="str">
        <f>CONCATENATE(BQ145," ",BP145)</f>
        <v xml:space="preserve"> </v>
      </c>
      <c r="BT145" s="7">
        <v>3</v>
      </c>
      <c r="BU145" s="4"/>
      <c r="BV145" s="4"/>
      <c r="BW145" s="77" t="str">
        <f>CONCATENATE(BV145," ",BU145)</f>
        <v xml:space="preserve"> </v>
      </c>
      <c r="BY145" s="7">
        <v>3</v>
      </c>
      <c r="BZ145" s="4"/>
      <c r="CA145" s="4"/>
      <c r="CB145" s="77" t="str">
        <f>CONCATENATE(CA145," ",BZ145)</f>
        <v xml:space="preserve"> </v>
      </c>
      <c r="CS145" s="7">
        <v>3</v>
      </c>
      <c r="CT145" s="4" t="s">
        <v>596</v>
      </c>
      <c r="CU145" s="4" t="s">
        <v>110</v>
      </c>
      <c r="CV145" s="77" t="str">
        <f>CONCATENATE(CU145," ",CT145)</f>
        <v>Natalia Pavlova</v>
      </c>
      <c r="CX145" s="7">
        <v>3</v>
      </c>
      <c r="CY145" s="4"/>
      <c r="CZ145" s="4"/>
      <c r="DA145" s="77" t="str">
        <f>CONCATENATE(CZ145," ",CY145)</f>
        <v xml:space="preserve"> </v>
      </c>
      <c r="DC145" s="7">
        <v>3</v>
      </c>
      <c r="DD145" s="4" t="s">
        <v>10</v>
      </c>
      <c r="DE145" s="4" t="s">
        <v>591</v>
      </c>
      <c r="DF145" s="77" t="str">
        <f>CONCATENATE(DE145," ",DD145)</f>
        <v>Olesya Vasileva</v>
      </c>
    </row>
    <row r="146" spans="67:110" ht="12.75" customHeight="1" x14ac:dyDescent="0.25">
      <c r="BO146" s="7">
        <v>3</v>
      </c>
      <c r="BP146" s="4"/>
      <c r="BQ146" s="4"/>
      <c r="BR146" s="77" t="str">
        <f>CONCATENATE(BQ146," ",BP146)</f>
        <v xml:space="preserve"> </v>
      </c>
      <c r="BT146" s="7">
        <v>3</v>
      </c>
      <c r="BU146" s="4"/>
      <c r="BV146" s="4"/>
      <c r="BW146" s="77" t="str">
        <f>CONCATENATE(BV146," ",BU146)</f>
        <v xml:space="preserve"> </v>
      </c>
      <c r="BY146" s="7">
        <v>3</v>
      </c>
      <c r="BZ146" s="4"/>
      <c r="CA146" s="4"/>
      <c r="CB146" s="77" t="str">
        <f>CONCATENATE(CA146," ",BZ146)</f>
        <v xml:space="preserve"> </v>
      </c>
      <c r="CS146" s="7">
        <v>3</v>
      </c>
      <c r="CT146" s="4" t="s">
        <v>2843</v>
      </c>
      <c r="CU146" s="4" t="s">
        <v>590</v>
      </c>
      <c r="CV146" s="77" t="str">
        <f>CONCATENATE(CU146," ",CT146)</f>
        <v>Inna Manulina</v>
      </c>
      <c r="CX146" s="7">
        <v>3</v>
      </c>
      <c r="CY146" s="4"/>
      <c r="CZ146" s="4"/>
      <c r="DA146" s="77" t="str">
        <f>CONCATENATE(CZ146," ",CY146)</f>
        <v xml:space="preserve"> </v>
      </c>
      <c r="DC146" s="7">
        <v>3</v>
      </c>
      <c r="DD146" s="4" t="s">
        <v>4183</v>
      </c>
      <c r="DE146" s="4" t="s">
        <v>668</v>
      </c>
      <c r="DF146" s="77" t="str">
        <f>CONCATENATE(DE146," ",DD146)</f>
        <v>Lyudmila Achkasova</v>
      </c>
    </row>
    <row r="147" spans="67:110" ht="12.75" customHeight="1" x14ac:dyDescent="0.25">
      <c r="BO147" s="8">
        <v>5</v>
      </c>
      <c r="BP147" s="4"/>
      <c r="BQ147" s="4"/>
      <c r="BR147" s="77" t="str">
        <f t="shared" ref="BR147:BR148" si="274">CONCATENATE(BQ147," ",BP147)</f>
        <v xml:space="preserve"> </v>
      </c>
      <c r="BT147" s="8">
        <v>5</v>
      </c>
      <c r="BU147" s="4"/>
      <c r="BV147" s="4"/>
      <c r="BW147" s="77" t="str">
        <f t="shared" ref="BW147:BW148" si="275">CONCATENATE(BV147," ",BU147)</f>
        <v xml:space="preserve"> </v>
      </c>
      <c r="BY147" s="8">
        <v>5</v>
      </c>
      <c r="BZ147" s="4"/>
      <c r="CA147" s="4"/>
      <c r="CB147" s="77" t="str">
        <f t="shared" ref="CB147:CB148" si="276">CONCATENATE(CA147," ",BZ147)</f>
        <v xml:space="preserve"> </v>
      </c>
      <c r="CS147" s="8">
        <v>5</v>
      </c>
      <c r="CT147" s="4"/>
      <c r="CU147" s="4"/>
      <c r="CV147" s="77" t="str">
        <f t="shared" ref="CV147:CV148" si="277">CONCATENATE(CU147," ",CT147)</f>
        <v xml:space="preserve"> </v>
      </c>
      <c r="CX147" s="8">
        <v>5</v>
      </c>
      <c r="CY147" s="4"/>
      <c r="CZ147" s="4"/>
      <c r="DA147" s="77" t="str">
        <f t="shared" ref="DA147:DA148" si="278">CONCATENATE(CZ147," ",CY147)</f>
        <v xml:space="preserve"> </v>
      </c>
      <c r="DC147" s="8">
        <v>5</v>
      </c>
      <c r="DD147" s="4" t="s">
        <v>2373</v>
      </c>
      <c r="DE147" s="4" t="s">
        <v>162</v>
      </c>
      <c r="DF147" s="77" t="str">
        <f t="shared" ref="DF147:DF148" si="279">CONCATENATE(DE147," ",DD147)</f>
        <v>Svetlana Novikova</v>
      </c>
    </row>
    <row r="148" spans="67:110" ht="12.75" customHeight="1" x14ac:dyDescent="0.25">
      <c r="BO148" s="8">
        <v>5</v>
      </c>
      <c r="BP148" s="4"/>
      <c r="BQ148" s="4"/>
      <c r="BR148" s="77" t="str">
        <f t="shared" si="274"/>
        <v xml:space="preserve"> </v>
      </c>
      <c r="BT148" s="8">
        <v>5</v>
      </c>
      <c r="BU148" s="4"/>
      <c r="BV148" s="4"/>
      <c r="BW148" s="77" t="str">
        <f t="shared" si="275"/>
        <v xml:space="preserve"> </v>
      </c>
      <c r="BY148" s="8">
        <v>5</v>
      </c>
      <c r="BZ148" s="4"/>
      <c r="CA148" s="4"/>
      <c r="CB148" s="77" t="str">
        <f t="shared" si="276"/>
        <v xml:space="preserve"> </v>
      </c>
      <c r="CS148" s="8">
        <v>5</v>
      </c>
      <c r="CT148" s="4"/>
      <c r="CU148" s="4"/>
      <c r="CV148" s="77" t="str">
        <f t="shared" si="277"/>
        <v xml:space="preserve"> </v>
      </c>
      <c r="CX148" s="8">
        <v>5</v>
      </c>
      <c r="CY148" s="4"/>
      <c r="CZ148" s="4"/>
      <c r="DA148" s="77" t="str">
        <f t="shared" si="278"/>
        <v xml:space="preserve"> </v>
      </c>
      <c r="DC148" s="8">
        <v>5</v>
      </c>
      <c r="DD148" s="4" t="s">
        <v>3119</v>
      </c>
      <c r="DE148" s="4" t="s">
        <v>110</v>
      </c>
      <c r="DF148" s="77" t="str">
        <f t="shared" si="279"/>
        <v>Natalia Starkova</v>
      </c>
    </row>
    <row r="149" spans="67:110" ht="12.75" customHeight="1" x14ac:dyDescent="0.25">
      <c r="BO149" s="37"/>
      <c r="BP149" s="37"/>
      <c r="BQ149" s="37"/>
      <c r="BR149" s="50"/>
      <c r="BT149" s="46"/>
      <c r="BU149" s="37"/>
      <c r="BV149" s="37"/>
      <c r="BW149" s="50"/>
      <c r="BY149" s="46"/>
      <c r="BZ149" s="37"/>
      <c r="CA149" s="37"/>
      <c r="CB149" s="50"/>
      <c r="CS149" s="37"/>
      <c r="CT149" s="37"/>
      <c r="CU149" s="37"/>
      <c r="CV149" s="50"/>
      <c r="CX149" s="37"/>
      <c r="CY149" s="37"/>
      <c r="CZ149" s="37"/>
      <c r="DA149" s="50"/>
      <c r="DC149" s="46"/>
      <c r="DD149" s="37"/>
      <c r="DE149" s="37"/>
      <c r="DF149" s="50"/>
    </row>
    <row r="150" spans="67:110" ht="12.75" customHeight="1" x14ac:dyDescent="0.25">
      <c r="BO150" s="15" t="s">
        <v>1310</v>
      </c>
      <c r="BP150" s="16"/>
      <c r="BQ150" s="16"/>
      <c r="BR150" s="17"/>
      <c r="BT150" s="15" t="s">
        <v>807</v>
      </c>
      <c r="BU150" s="16"/>
      <c r="BV150" s="16"/>
      <c r="BW150" s="17"/>
      <c r="CS150" s="15" t="s">
        <v>1310</v>
      </c>
      <c r="CT150" s="16"/>
      <c r="CU150" s="16"/>
      <c r="CV150" s="17"/>
      <c r="CX150" s="15" t="s">
        <v>1310</v>
      </c>
      <c r="CY150" s="16"/>
      <c r="CZ150" s="16"/>
      <c r="DA150" s="17"/>
      <c r="DC150" s="15" t="s">
        <v>807</v>
      </c>
      <c r="DD150" s="16"/>
      <c r="DE150" s="16"/>
      <c r="DF150" s="17"/>
    </row>
    <row r="151" spans="67:110" ht="12.75" customHeight="1" thickBot="1" x14ac:dyDescent="0.3">
      <c r="BO151" s="27" t="s">
        <v>788</v>
      </c>
      <c r="BP151" s="27" t="s">
        <v>28</v>
      </c>
      <c r="BQ151" s="27" t="s">
        <v>29</v>
      </c>
      <c r="BR151" s="27" t="s">
        <v>787</v>
      </c>
      <c r="BT151" s="27" t="s">
        <v>788</v>
      </c>
      <c r="BU151" s="27" t="s">
        <v>28</v>
      </c>
      <c r="BV151" s="27" t="s">
        <v>29</v>
      </c>
      <c r="BW151" s="27" t="s">
        <v>787</v>
      </c>
      <c r="CS151" s="27" t="s">
        <v>788</v>
      </c>
      <c r="CT151" s="27" t="s">
        <v>28</v>
      </c>
      <c r="CU151" s="27" t="s">
        <v>29</v>
      </c>
      <c r="CV151" s="27" t="s">
        <v>787</v>
      </c>
      <c r="CX151" s="27" t="s">
        <v>788</v>
      </c>
      <c r="CY151" s="27" t="s">
        <v>28</v>
      </c>
      <c r="CZ151" s="27" t="s">
        <v>29</v>
      </c>
      <c r="DA151" s="27" t="s">
        <v>787</v>
      </c>
      <c r="DC151" s="27" t="s">
        <v>788</v>
      </c>
      <c r="DD151" s="27" t="s">
        <v>28</v>
      </c>
      <c r="DE151" s="27" t="s">
        <v>29</v>
      </c>
      <c r="DF151" s="27" t="s">
        <v>787</v>
      </c>
    </row>
    <row r="152" spans="67:110" ht="12.75" customHeight="1" x14ac:dyDescent="0.25">
      <c r="BO152" s="3">
        <v>1</v>
      </c>
      <c r="BP152" s="4"/>
      <c r="BQ152" s="4"/>
      <c r="BR152" s="77" t="str">
        <f t="shared" ref="BR152" si="280">CONCATENATE(BQ152," ",BP152)</f>
        <v xml:space="preserve"> </v>
      </c>
      <c r="BT152" s="3">
        <v>1</v>
      </c>
      <c r="BU152" s="4"/>
      <c r="BV152" s="4"/>
      <c r="BW152" s="77" t="str">
        <f t="shared" ref="BW152:BW153" si="281">CONCATENATE(BV152," ",BU152)</f>
        <v xml:space="preserve"> </v>
      </c>
      <c r="CS152" s="3">
        <v>1</v>
      </c>
      <c r="CT152" s="4" t="s">
        <v>507</v>
      </c>
      <c r="CU152" s="4" t="s">
        <v>110</v>
      </c>
      <c r="CV152" s="77" t="str">
        <f t="shared" ref="CV152" si="282">CONCATENATE(CU152," ",CT152)</f>
        <v>Natalia Ignatenko</v>
      </c>
      <c r="CX152" s="3">
        <v>1</v>
      </c>
      <c r="CY152" s="4"/>
      <c r="CZ152" s="4"/>
      <c r="DA152" s="77" t="str">
        <f t="shared" ref="DA152" si="283">CONCATENATE(CZ152," ",CY152)</f>
        <v xml:space="preserve"> </v>
      </c>
      <c r="DC152" s="3">
        <v>1</v>
      </c>
      <c r="DD152" s="4" t="s">
        <v>2761</v>
      </c>
      <c r="DE152" s="4" t="s">
        <v>110</v>
      </c>
      <c r="DF152" s="77" t="str">
        <f t="shared" ref="DF152" si="284">CONCATENATE(DE152," ",DD152)</f>
        <v>Natalia Yakhnitsa</v>
      </c>
    </row>
    <row r="153" spans="67:110" ht="12.75" customHeight="1" x14ac:dyDescent="0.25">
      <c r="BO153" s="6">
        <v>2</v>
      </c>
      <c r="BP153" s="4"/>
      <c r="BQ153" s="4"/>
      <c r="BR153" s="77" t="str">
        <f>CONCATENATE(BQ153," ",BP153)</f>
        <v xml:space="preserve"> </v>
      </c>
      <c r="BT153" s="6">
        <v>2</v>
      </c>
      <c r="BU153" s="4"/>
      <c r="BV153" s="4"/>
      <c r="BW153" s="77" t="str">
        <f t="shared" si="281"/>
        <v xml:space="preserve"> </v>
      </c>
      <c r="CS153" s="6">
        <v>2</v>
      </c>
      <c r="CT153" s="4" t="s">
        <v>303</v>
      </c>
      <c r="CU153" s="4" t="s">
        <v>74</v>
      </c>
      <c r="CV153" s="77" t="str">
        <f>CONCATENATE(CU153," ",CT153)</f>
        <v>Elena Ivanova</v>
      </c>
      <c r="CX153" s="6">
        <v>2</v>
      </c>
      <c r="CY153" s="4"/>
      <c r="CZ153" s="4"/>
      <c r="DA153" s="77" t="str">
        <f>CONCATENATE(CZ153," ",CY153)</f>
        <v xml:space="preserve"> </v>
      </c>
      <c r="DC153" s="6">
        <v>2</v>
      </c>
      <c r="DD153" s="4" t="s">
        <v>4184</v>
      </c>
      <c r="DE153" s="4" t="s">
        <v>3129</v>
      </c>
      <c r="DF153" s="77" t="str">
        <f>CONCATENATE(DE153," ",DD153)</f>
        <v>Liya Rylova</v>
      </c>
    </row>
    <row r="154" spans="67:110" ht="12.75" customHeight="1" x14ac:dyDescent="0.25">
      <c r="BO154" s="7">
        <v>3</v>
      </c>
      <c r="BP154" s="4"/>
      <c r="BQ154" s="4"/>
      <c r="BR154" s="77" t="str">
        <f>CONCATENATE(BQ154," ",BP154)</f>
        <v xml:space="preserve"> </v>
      </c>
      <c r="BT154" s="7">
        <v>3</v>
      </c>
      <c r="BU154" s="4"/>
      <c r="BV154" s="4"/>
      <c r="BW154" s="77" t="str">
        <f>CONCATENATE(BV154," ",BU154)</f>
        <v xml:space="preserve"> </v>
      </c>
      <c r="CS154" s="7">
        <v>3</v>
      </c>
      <c r="CT154" s="4" t="s">
        <v>4168</v>
      </c>
      <c r="CU154" s="4" t="s">
        <v>110</v>
      </c>
      <c r="CV154" s="77" t="str">
        <f>CONCATENATE(CU154," ",CT154)</f>
        <v>Natalia Anuchkina</v>
      </c>
      <c r="CX154" s="7">
        <v>3</v>
      </c>
      <c r="CY154" s="4"/>
      <c r="CZ154" s="4"/>
      <c r="DA154" s="77" t="str">
        <f>CONCATENATE(CZ154," ",CY154)</f>
        <v xml:space="preserve"> </v>
      </c>
      <c r="DC154" s="7">
        <v>3</v>
      </c>
      <c r="DD154" s="4" t="s">
        <v>614</v>
      </c>
      <c r="DE154" s="4" t="s">
        <v>162</v>
      </c>
      <c r="DF154" s="77" t="str">
        <f>CONCATENATE(DE154," ",DD154)</f>
        <v>Svetlana Semenova</v>
      </c>
    </row>
    <row r="155" spans="67:110" ht="12.75" customHeight="1" x14ac:dyDescent="0.25">
      <c r="BO155" s="7">
        <v>3</v>
      </c>
      <c r="BP155" s="4"/>
      <c r="BQ155" s="4"/>
      <c r="BR155" s="77" t="str">
        <f>CONCATENATE(BQ155," ",BP155)</f>
        <v xml:space="preserve"> </v>
      </c>
      <c r="BT155" s="7">
        <v>3</v>
      </c>
      <c r="BU155" s="4"/>
      <c r="BV155" s="4"/>
      <c r="BW155" s="77" t="str">
        <f>CONCATENATE(BV155," ",BU155)</f>
        <v xml:space="preserve"> </v>
      </c>
      <c r="CS155" s="7">
        <v>3</v>
      </c>
      <c r="CT155" s="4" t="s">
        <v>472</v>
      </c>
      <c r="CU155" s="4" t="s">
        <v>563</v>
      </c>
      <c r="CV155" s="77" t="str">
        <f>CONCATENATE(CU155," ",CT155)</f>
        <v>Yulia Dmitrieva</v>
      </c>
      <c r="CX155" s="7">
        <v>3</v>
      </c>
      <c r="CY155" s="4"/>
      <c r="CZ155" s="4"/>
      <c r="DA155" s="77" t="str">
        <f>CONCATENATE(CZ155," ",CY155)</f>
        <v xml:space="preserve"> </v>
      </c>
      <c r="DC155" s="7">
        <v>3</v>
      </c>
      <c r="DD155" s="4" t="s">
        <v>1016</v>
      </c>
      <c r="DE155" s="4" t="s">
        <v>162</v>
      </c>
      <c r="DF155" s="77" t="str">
        <f>CONCATENATE(DE155," ",DD155)</f>
        <v>Svetlana Maximova</v>
      </c>
    </row>
    <row r="156" spans="67:110" ht="12.75" customHeight="1" x14ac:dyDescent="0.25">
      <c r="BO156" s="8">
        <v>5</v>
      </c>
      <c r="BP156" s="4" t="s">
        <v>4605</v>
      </c>
      <c r="BQ156" s="4" t="s">
        <v>162</v>
      </c>
      <c r="BR156" s="77" t="str">
        <f t="shared" ref="BR156:BR157" si="285">CONCATENATE(BQ156," ",BP156)</f>
        <v>Svetlana Grechkina</v>
      </c>
      <c r="BT156" s="8">
        <v>5</v>
      </c>
      <c r="BU156" s="4"/>
      <c r="BV156" s="4"/>
      <c r="BW156" s="77" t="str">
        <f t="shared" ref="BW156:BW157" si="286">CONCATENATE(BV156," ",BU156)</f>
        <v xml:space="preserve"> </v>
      </c>
      <c r="CS156" s="8">
        <v>5</v>
      </c>
      <c r="CT156" s="4"/>
      <c r="CU156" s="4"/>
      <c r="CV156" s="77" t="str">
        <f t="shared" ref="CV156:CV157" si="287">CONCATENATE(CU156," ",CT156)</f>
        <v xml:space="preserve"> </v>
      </c>
      <c r="CX156" s="8">
        <v>5</v>
      </c>
      <c r="CY156" s="4"/>
      <c r="CZ156" s="4"/>
      <c r="DA156" s="77" t="str">
        <f t="shared" ref="DA156:DA157" si="288">CONCATENATE(CZ156," ",CY156)</f>
        <v xml:space="preserve"> </v>
      </c>
      <c r="DC156" s="8">
        <v>5</v>
      </c>
      <c r="DD156" s="4" t="s">
        <v>4185</v>
      </c>
      <c r="DE156" s="4" t="s">
        <v>416</v>
      </c>
      <c r="DF156" s="77" t="str">
        <f t="shared" ref="DF156:DF157" si="289">CONCATENATE(DE156," ",DD156)</f>
        <v>Anna Kaverina</v>
      </c>
    </row>
    <row r="157" spans="67:110" ht="12.75" customHeight="1" x14ac:dyDescent="0.25">
      <c r="BO157" s="8">
        <v>5</v>
      </c>
      <c r="BP157" s="4"/>
      <c r="BQ157" s="4"/>
      <c r="BR157" s="77" t="str">
        <f t="shared" si="285"/>
        <v xml:space="preserve"> </v>
      </c>
      <c r="BT157" s="8">
        <v>5</v>
      </c>
      <c r="BU157" s="4"/>
      <c r="BV157" s="4"/>
      <c r="BW157" s="77" t="str">
        <f t="shared" si="286"/>
        <v xml:space="preserve"> </v>
      </c>
      <c r="CS157" s="8">
        <v>5</v>
      </c>
      <c r="CT157" s="4"/>
      <c r="CU157" s="4"/>
      <c r="CV157" s="77" t="str">
        <f t="shared" si="287"/>
        <v xml:space="preserve"> </v>
      </c>
      <c r="CX157" s="8">
        <v>5</v>
      </c>
      <c r="CY157" s="4"/>
      <c r="CZ157" s="4"/>
      <c r="DA157" s="77" t="str">
        <f t="shared" si="288"/>
        <v xml:space="preserve"> </v>
      </c>
      <c r="DC157" s="8">
        <v>5</v>
      </c>
      <c r="DD157" s="4" t="s">
        <v>3034</v>
      </c>
      <c r="DE157" s="4" t="s">
        <v>133</v>
      </c>
      <c r="DF157" s="77" t="str">
        <f t="shared" si="289"/>
        <v>Irina Dyakonova</v>
      </c>
    </row>
    <row r="158" spans="67:110" ht="12.75" customHeight="1" x14ac:dyDescent="0.25">
      <c r="BO158" s="37"/>
      <c r="BP158" s="37"/>
      <c r="BQ158" s="37"/>
      <c r="BR158" s="50"/>
      <c r="BT158" s="46"/>
      <c r="BU158" s="37"/>
      <c r="BV158" s="37"/>
      <c r="BW158" s="50"/>
      <c r="CS158" s="37"/>
      <c r="CT158" s="37"/>
      <c r="CU158" s="37"/>
      <c r="CV158" s="50"/>
      <c r="CX158" s="37"/>
      <c r="CY158" s="37"/>
      <c r="CZ158" s="37"/>
      <c r="DA158" s="50"/>
      <c r="DC158" s="46"/>
      <c r="DD158" s="37"/>
      <c r="DE158" s="37"/>
      <c r="DF158" s="50"/>
    </row>
    <row r="159" spans="67:110" ht="12.75" customHeight="1" x14ac:dyDescent="0.25">
      <c r="BO159" s="15" t="s">
        <v>862</v>
      </c>
      <c r="BP159" s="16"/>
      <c r="BQ159" s="16"/>
      <c r="BR159" s="17"/>
      <c r="BT159" s="15" t="s">
        <v>843</v>
      </c>
      <c r="BU159" s="16"/>
      <c r="BV159" s="16"/>
      <c r="BW159" s="17"/>
      <c r="CS159" s="15" t="s">
        <v>862</v>
      </c>
      <c r="CT159" s="16"/>
      <c r="CU159" s="16"/>
      <c r="CV159" s="17"/>
      <c r="CX159" s="15" t="s">
        <v>862</v>
      </c>
      <c r="CY159" s="16"/>
      <c r="CZ159" s="16"/>
      <c r="DA159" s="17"/>
      <c r="DC159" s="15" t="s">
        <v>843</v>
      </c>
      <c r="DD159" s="16"/>
      <c r="DE159" s="16"/>
      <c r="DF159" s="17"/>
    </row>
    <row r="160" spans="67:110" ht="12.75" customHeight="1" thickBot="1" x14ac:dyDescent="0.3">
      <c r="BO160" s="27" t="s">
        <v>788</v>
      </c>
      <c r="BP160" s="27" t="s">
        <v>28</v>
      </c>
      <c r="BQ160" s="27" t="s">
        <v>29</v>
      </c>
      <c r="BR160" s="27" t="s">
        <v>787</v>
      </c>
      <c r="BT160" s="27" t="s">
        <v>788</v>
      </c>
      <c r="BU160" s="27" t="s">
        <v>28</v>
      </c>
      <c r="BV160" s="27" t="s">
        <v>29</v>
      </c>
      <c r="BW160" s="27" t="s">
        <v>787</v>
      </c>
      <c r="CS160" s="27" t="s">
        <v>788</v>
      </c>
      <c r="CT160" s="27" t="s">
        <v>28</v>
      </c>
      <c r="CU160" s="27" t="s">
        <v>29</v>
      </c>
      <c r="CV160" s="27" t="s">
        <v>787</v>
      </c>
      <c r="CX160" s="27" t="s">
        <v>788</v>
      </c>
      <c r="CY160" s="27" t="s">
        <v>28</v>
      </c>
      <c r="CZ160" s="27" t="s">
        <v>29</v>
      </c>
      <c r="DA160" s="27" t="s">
        <v>787</v>
      </c>
      <c r="DC160" s="27" t="s">
        <v>788</v>
      </c>
      <c r="DD160" s="27" t="s">
        <v>28</v>
      </c>
      <c r="DE160" s="27" t="s">
        <v>29</v>
      </c>
      <c r="DF160" s="27" t="s">
        <v>787</v>
      </c>
    </row>
    <row r="161" spans="67:110" ht="12.75" customHeight="1" x14ac:dyDescent="0.25">
      <c r="BO161" s="3">
        <v>1</v>
      </c>
      <c r="BP161" s="4"/>
      <c r="BQ161" s="4"/>
      <c r="BR161" s="77" t="str">
        <f t="shared" ref="BR161" si="290">CONCATENATE(BQ161," ",BP161)</f>
        <v xml:space="preserve"> </v>
      </c>
      <c r="BT161" s="3">
        <v>1</v>
      </c>
      <c r="BU161" s="4"/>
      <c r="BV161" s="4"/>
      <c r="BW161" s="77" t="str">
        <f t="shared" ref="BW161:BW162" si="291">CONCATENATE(BV161," ",BU161)</f>
        <v xml:space="preserve"> </v>
      </c>
      <c r="CS161" s="3">
        <v>1</v>
      </c>
      <c r="CT161" s="4" t="s">
        <v>670</v>
      </c>
      <c r="CU161" s="4" t="s">
        <v>162</v>
      </c>
      <c r="CV161" s="77" t="str">
        <f t="shared" ref="CV161" si="292">CONCATENATE(CU161," ",CT161)</f>
        <v>Svetlana Vyatkina</v>
      </c>
      <c r="CX161" s="3">
        <v>1</v>
      </c>
      <c r="CY161" s="4"/>
      <c r="CZ161" s="4"/>
      <c r="DA161" s="77" t="str">
        <f t="shared" ref="DA161" si="293">CONCATENATE(CZ161," ",CY161)</f>
        <v xml:space="preserve"> </v>
      </c>
      <c r="DC161" s="3">
        <v>1</v>
      </c>
      <c r="DD161" s="4" t="s">
        <v>1045</v>
      </c>
      <c r="DE161" s="4" t="s">
        <v>74</v>
      </c>
      <c r="DF161" s="77" t="str">
        <f t="shared" ref="DF161" si="294">CONCATENATE(DE161," ",DD161)</f>
        <v>Elena Artemieva</v>
      </c>
    </row>
    <row r="162" spans="67:110" ht="12.75" customHeight="1" x14ac:dyDescent="0.25">
      <c r="BO162" s="6">
        <v>2</v>
      </c>
      <c r="BP162" s="4"/>
      <c r="BQ162" s="4"/>
      <c r="BR162" s="77" t="str">
        <f>CONCATENATE(BQ162," ",BP162)</f>
        <v xml:space="preserve"> </v>
      </c>
      <c r="BT162" s="6">
        <v>2</v>
      </c>
      <c r="BU162" s="4"/>
      <c r="BV162" s="4"/>
      <c r="BW162" s="77" t="str">
        <f t="shared" si="291"/>
        <v xml:space="preserve"> </v>
      </c>
      <c r="CS162" s="6">
        <v>2</v>
      </c>
      <c r="CT162" s="4" t="s">
        <v>1271</v>
      </c>
      <c r="CU162" s="4" t="s">
        <v>74</v>
      </c>
      <c r="CV162" s="77" t="str">
        <f>CONCATENATE(CU162," ",CT162)</f>
        <v>Elena Shevchenko</v>
      </c>
      <c r="CX162" s="6">
        <v>2</v>
      </c>
      <c r="CY162" s="4"/>
      <c r="CZ162" s="4"/>
      <c r="DA162" s="77" t="str">
        <f>CONCATENATE(CZ162," ",CY162)</f>
        <v xml:space="preserve"> </v>
      </c>
      <c r="DC162" s="6">
        <v>2</v>
      </c>
      <c r="DD162" s="4" t="s">
        <v>4186</v>
      </c>
      <c r="DE162" s="4" t="s">
        <v>457</v>
      </c>
      <c r="DF162" s="77" t="str">
        <f>CONCATENATE(DE162," ",DD162)</f>
        <v>Oxana Aikasheva</v>
      </c>
    </row>
    <row r="163" spans="67:110" ht="12.75" customHeight="1" x14ac:dyDescent="0.25">
      <c r="BO163" s="7">
        <v>3</v>
      </c>
      <c r="BP163" s="4"/>
      <c r="BQ163" s="4"/>
      <c r="BR163" s="77" t="str">
        <f>CONCATENATE(BQ163," ",BP163)</f>
        <v xml:space="preserve"> </v>
      </c>
      <c r="BT163" s="7">
        <v>3</v>
      </c>
      <c r="BU163" s="4" t="s">
        <v>4764</v>
      </c>
      <c r="BV163" s="4" t="s">
        <v>2484</v>
      </c>
      <c r="BW163" s="77" t="str">
        <f>CONCATENATE(BV163," ",BU163)</f>
        <v>Zarema Chuntyzheva</v>
      </c>
      <c r="CS163" s="7">
        <v>3</v>
      </c>
      <c r="CT163" s="4" t="s">
        <v>4169</v>
      </c>
      <c r="CU163" s="4" t="s">
        <v>609</v>
      </c>
      <c r="CV163" s="77" t="str">
        <f>CONCATENATE(CU163," ",CT163)</f>
        <v>Albina Ponikhidkina</v>
      </c>
      <c r="CX163" s="7">
        <v>3</v>
      </c>
      <c r="CY163" s="4"/>
      <c r="CZ163" s="4"/>
      <c r="DA163" s="77" t="str">
        <f>CONCATENATE(CZ163," ",CY163)</f>
        <v xml:space="preserve"> </v>
      </c>
      <c r="DC163" s="7">
        <v>3</v>
      </c>
      <c r="DD163" s="4" t="s">
        <v>2764</v>
      </c>
      <c r="DE163" s="4" t="s">
        <v>110</v>
      </c>
      <c r="DF163" s="77" t="str">
        <f>CONCATENATE(DE163," ",DD163)</f>
        <v>Natalia Okhotnikova</v>
      </c>
    </row>
    <row r="164" spans="67:110" ht="12.75" customHeight="1" x14ac:dyDescent="0.25">
      <c r="BO164" s="7">
        <v>3</v>
      </c>
      <c r="BP164" s="4"/>
      <c r="BQ164" s="4"/>
      <c r="BR164" s="77" t="str">
        <f>CONCATENATE(BQ164," ",BP164)</f>
        <v xml:space="preserve"> </v>
      </c>
      <c r="BT164" s="7">
        <v>3</v>
      </c>
      <c r="BU164" s="4"/>
      <c r="BV164" s="4"/>
      <c r="BW164" s="77" t="str">
        <f>CONCATENATE(BV164," ",BU164)</f>
        <v xml:space="preserve"> </v>
      </c>
      <c r="CS164" s="7">
        <v>3</v>
      </c>
      <c r="CT164" s="4" t="s">
        <v>2788</v>
      </c>
      <c r="CU164" s="4" t="s">
        <v>74</v>
      </c>
      <c r="CV164" s="77" t="str">
        <f>CONCATENATE(CU164," ",CT164)</f>
        <v>Elena Zhirnova</v>
      </c>
      <c r="CX164" s="7">
        <v>3</v>
      </c>
      <c r="CY164" s="4"/>
      <c r="CZ164" s="4"/>
      <c r="DA164" s="77" t="str">
        <f>CONCATENATE(CZ164," ",CY164)</f>
        <v xml:space="preserve"> </v>
      </c>
      <c r="DC164" s="7">
        <v>3</v>
      </c>
      <c r="DD164" s="4" t="s">
        <v>859</v>
      </c>
      <c r="DE164" s="4" t="s">
        <v>563</v>
      </c>
      <c r="DF164" s="77" t="str">
        <f>CONCATENATE(DE164," ",DD164)</f>
        <v>Yulia Fateeva</v>
      </c>
    </row>
    <row r="165" spans="67:110" ht="12.75" customHeight="1" x14ac:dyDescent="0.25">
      <c r="BO165" s="8">
        <v>5</v>
      </c>
      <c r="BP165" s="4"/>
      <c r="BQ165" s="4"/>
      <c r="BR165" s="77" t="str">
        <f t="shared" ref="BR165:BR166" si="295">CONCATENATE(BQ165," ",BP165)</f>
        <v xml:space="preserve"> </v>
      </c>
      <c r="BT165" s="8">
        <v>5</v>
      </c>
      <c r="BU165" s="4"/>
      <c r="BV165" s="4"/>
      <c r="BW165" s="77" t="str">
        <f t="shared" ref="BW165:BW166" si="296">CONCATENATE(BV165," ",BU165)</f>
        <v xml:space="preserve"> </v>
      </c>
      <c r="CS165" s="8">
        <v>5</v>
      </c>
      <c r="CT165" s="4"/>
      <c r="CU165" s="4"/>
      <c r="CV165" s="77" t="str">
        <f t="shared" ref="CV165:CV166" si="297">CONCATENATE(CU165," ",CT165)</f>
        <v xml:space="preserve"> </v>
      </c>
      <c r="CX165" s="8">
        <v>5</v>
      </c>
      <c r="CY165" s="4"/>
      <c r="CZ165" s="4"/>
      <c r="DA165" s="77" t="str">
        <f t="shared" ref="DA165:DA166" si="298">CONCATENATE(CZ165," ",CY165)</f>
        <v xml:space="preserve"> </v>
      </c>
      <c r="DC165" s="8">
        <v>5</v>
      </c>
      <c r="DD165" s="4" t="s">
        <v>4187</v>
      </c>
      <c r="DE165" s="4" t="s">
        <v>563</v>
      </c>
      <c r="DF165" s="77" t="str">
        <f t="shared" ref="DF165:DF166" si="299">CONCATENATE(DE165," ",DD165)</f>
        <v>Yulia Shishkova</v>
      </c>
    </row>
    <row r="166" spans="67:110" ht="12.75" customHeight="1" x14ac:dyDescent="0.25">
      <c r="BO166" s="8">
        <v>5</v>
      </c>
      <c r="BP166" s="4"/>
      <c r="BQ166" s="4"/>
      <c r="BR166" s="77" t="str">
        <f t="shared" si="295"/>
        <v xml:space="preserve"> </v>
      </c>
      <c r="BT166" s="8">
        <v>5</v>
      </c>
      <c r="BU166" s="4"/>
      <c r="BV166" s="4"/>
      <c r="BW166" s="77" t="str">
        <f t="shared" si="296"/>
        <v xml:space="preserve"> </v>
      </c>
      <c r="CS166" s="8">
        <v>5</v>
      </c>
      <c r="CT166" s="4"/>
      <c r="CU166" s="4"/>
      <c r="CV166" s="77" t="str">
        <f t="shared" si="297"/>
        <v xml:space="preserve"> </v>
      </c>
      <c r="CX166" s="8">
        <v>5</v>
      </c>
      <c r="CY166" s="4"/>
      <c r="CZ166" s="4"/>
      <c r="DA166" s="77" t="str">
        <f t="shared" si="298"/>
        <v xml:space="preserve"> </v>
      </c>
      <c r="DC166" s="8">
        <v>5</v>
      </c>
      <c r="DD166" s="4" t="s">
        <v>570</v>
      </c>
      <c r="DE166" s="4" t="s">
        <v>74</v>
      </c>
      <c r="DF166" s="77" t="str">
        <f t="shared" si="299"/>
        <v>Elena Melnikova</v>
      </c>
    </row>
    <row r="167" spans="67:110" ht="12.75" customHeight="1" x14ac:dyDescent="0.25">
      <c r="BO167" s="37"/>
      <c r="BP167" s="37"/>
      <c r="BQ167" s="37"/>
      <c r="BR167" s="50"/>
      <c r="BT167" s="46"/>
      <c r="BU167" s="37"/>
      <c r="BV167" s="37"/>
      <c r="BW167" s="50"/>
      <c r="CS167" s="37"/>
      <c r="CT167" s="37"/>
      <c r="CU167" s="37"/>
      <c r="CV167" s="50"/>
      <c r="CX167" s="37"/>
      <c r="CY167" s="37"/>
      <c r="CZ167" s="37"/>
      <c r="DA167" s="50"/>
      <c r="DC167" s="46"/>
      <c r="DD167" s="37"/>
      <c r="DE167" s="37"/>
      <c r="DF167" s="50"/>
    </row>
    <row r="168" spans="67:110" ht="12.75" customHeight="1" x14ac:dyDescent="0.25">
      <c r="BO168" s="15" t="s">
        <v>843</v>
      </c>
      <c r="BP168" s="16"/>
      <c r="BQ168" s="16"/>
      <c r="BR168" s="17"/>
      <c r="BT168" s="15" t="s">
        <v>773</v>
      </c>
      <c r="BU168" s="16"/>
      <c r="BV168" s="16"/>
      <c r="BW168" s="17"/>
      <c r="CS168" s="15" t="s">
        <v>843</v>
      </c>
      <c r="CT168" s="16"/>
      <c r="CU168" s="16"/>
      <c r="CV168" s="17"/>
      <c r="CX168" s="15" t="s">
        <v>843</v>
      </c>
      <c r="CY168" s="16"/>
      <c r="CZ168" s="16"/>
      <c r="DA168" s="17"/>
      <c r="DC168" s="15" t="s">
        <v>773</v>
      </c>
      <c r="DD168" s="16"/>
      <c r="DE168" s="16"/>
      <c r="DF168" s="17"/>
    </row>
    <row r="169" spans="67:110" ht="12.75" customHeight="1" thickBot="1" x14ac:dyDescent="0.3">
      <c r="BO169" s="27" t="s">
        <v>788</v>
      </c>
      <c r="BP169" s="27" t="s">
        <v>28</v>
      </c>
      <c r="BQ169" s="27" t="s">
        <v>29</v>
      </c>
      <c r="BR169" s="27" t="s">
        <v>787</v>
      </c>
      <c r="BT169" s="27" t="s">
        <v>788</v>
      </c>
      <c r="BU169" s="27" t="s">
        <v>28</v>
      </c>
      <c r="BV169" s="27" t="s">
        <v>29</v>
      </c>
      <c r="BW169" s="27" t="s">
        <v>787</v>
      </c>
      <c r="CS169" s="27" t="s">
        <v>788</v>
      </c>
      <c r="CT169" s="27" t="s">
        <v>28</v>
      </c>
      <c r="CU169" s="27" t="s">
        <v>29</v>
      </c>
      <c r="CV169" s="27" t="s">
        <v>787</v>
      </c>
      <c r="CX169" s="27" t="s">
        <v>788</v>
      </c>
      <c r="CY169" s="27" t="s">
        <v>28</v>
      </c>
      <c r="CZ169" s="27" t="s">
        <v>29</v>
      </c>
      <c r="DA169" s="27" t="s">
        <v>787</v>
      </c>
      <c r="DC169" s="27" t="s">
        <v>788</v>
      </c>
      <c r="DD169" s="27" t="s">
        <v>28</v>
      </c>
      <c r="DE169" s="27" t="s">
        <v>29</v>
      </c>
      <c r="DF169" s="27" t="s">
        <v>787</v>
      </c>
    </row>
    <row r="170" spans="67:110" ht="12.75" customHeight="1" x14ac:dyDescent="0.25">
      <c r="BO170" s="3">
        <v>1</v>
      </c>
      <c r="BP170" s="4"/>
      <c r="BQ170" s="4"/>
      <c r="BR170" s="77" t="str">
        <f t="shared" ref="BR170" si="300">CONCATENATE(BQ170," ",BP170)</f>
        <v xml:space="preserve"> </v>
      </c>
      <c r="BT170" s="3">
        <v>1</v>
      </c>
      <c r="BU170" s="4"/>
      <c r="BV170" s="4"/>
      <c r="BW170" s="77" t="str">
        <f t="shared" ref="BW170:BW171" si="301">CONCATENATE(BV170," ",BU170)</f>
        <v xml:space="preserve"> </v>
      </c>
      <c r="CS170" s="3">
        <v>1</v>
      </c>
      <c r="CT170" s="4" t="s">
        <v>854</v>
      </c>
      <c r="CU170" s="4" t="s">
        <v>465</v>
      </c>
      <c r="CV170" s="77" t="str">
        <f>CONCATENATE(CU170," ",CT170)</f>
        <v>Alexandra Utkova</v>
      </c>
      <c r="CX170" s="3">
        <v>1</v>
      </c>
      <c r="CY170" s="4"/>
      <c r="CZ170" s="4"/>
      <c r="DA170" s="77" t="str">
        <f t="shared" ref="DA170" si="302">CONCATENATE(CZ170," ",CY170)</f>
        <v xml:space="preserve"> </v>
      </c>
      <c r="DC170" s="3">
        <v>1</v>
      </c>
      <c r="DD170" s="4" t="s">
        <v>603</v>
      </c>
      <c r="DE170" s="4" t="s">
        <v>395</v>
      </c>
      <c r="DF170" s="77" t="str">
        <f t="shared" ref="DF170:DF171" si="303">CONCATENATE(DE170," ",DD170)</f>
        <v>Inga Pyrkh</v>
      </c>
    </row>
    <row r="171" spans="67:110" ht="12.75" customHeight="1" x14ac:dyDescent="0.25">
      <c r="BO171" s="6">
        <v>2</v>
      </c>
      <c r="BP171" s="160" t="s">
        <v>2503</v>
      </c>
      <c r="BQ171" s="160" t="s">
        <v>74</v>
      </c>
      <c r="BR171" s="63" t="str">
        <f>CONCATENATE(BQ171," ",BP171)</f>
        <v>Elena Medvedeva</v>
      </c>
      <c r="BT171" s="6">
        <v>2</v>
      </c>
      <c r="BU171" s="4" t="s">
        <v>172</v>
      </c>
      <c r="BV171" s="4" t="s">
        <v>157</v>
      </c>
      <c r="BW171" s="77" t="str">
        <f t="shared" si="301"/>
        <v>Galina Nesterova</v>
      </c>
      <c r="CS171" s="6">
        <v>2</v>
      </c>
      <c r="CT171" s="4" t="s">
        <v>848</v>
      </c>
      <c r="CU171" s="4" t="s">
        <v>133</v>
      </c>
      <c r="CV171" s="77" t="str">
        <f>CONCATENATE(CU171," ",CT171)</f>
        <v>Irina Fomicheva</v>
      </c>
      <c r="CX171" s="6">
        <v>2</v>
      </c>
      <c r="CY171" s="4"/>
      <c r="CZ171" s="4"/>
      <c r="DA171" s="77" t="str">
        <f>CONCATENATE(CZ171," ",CY171)</f>
        <v xml:space="preserve"> </v>
      </c>
      <c r="DC171" s="6">
        <v>2</v>
      </c>
      <c r="DD171" s="4" t="s">
        <v>4191</v>
      </c>
      <c r="DE171" s="4" t="s">
        <v>110</v>
      </c>
      <c r="DF171" s="77" t="str">
        <f t="shared" si="303"/>
        <v>Natalia Stogova</v>
      </c>
    </row>
    <row r="172" spans="67:110" ht="12.75" customHeight="1" x14ac:dyDescent="0.25">
      <c r="BO172" s="7">
        <v>3</v>
      </c>
      <c r="BP172" s="4" t="s">
        <v>828</v>
      </c>
      <c r="BQ172" s="4" t="s">
        <v>552</v>
      </c>
      <c r="BR172" s="77" t="str">
        <f>CONCATENATE(BQ172," ",BP172)</f>
        <v>Ella Polischuk</v>
      </c>
      <c r="BT172" s="7">
        <v>3</v>
      </c>
      <c r="BU172" s="4"/>
      <c r="BV172" s="4"/>
      <c r="BW172" s="77" t="str">
        <f>CONCATENATE(BV172," ",BU172)</f>
        <v xml:space="preserve"> </v>
      </c>
      <c r="CS172" s="7">
        <v>3</v>
      </c>
      <c r="CT172" s="4" t="s">
        <v>2836</v>
      </c>
      <c r="CU172" s="4" t="s">
        <v>668</v>
      </c>
      <c r="CV172" s="77" t="str">
        <f>CONCATENATE(CU172," ",CT172)</f>
        <v>Lyudmila Sokol</v>
      </c>
      <c r="CX172" s="7">
        <v>3</v>
      </c>
      <c r="CY172" s="4"/>
      <c r="CZ172" s="4"/>
      <c r="DA172" s="77" t="str">
        <f>CONCATENATE(CZ172," ",CY172)</f>
        <v xml:space="preserve"> </v>
      </c>
      <c r="DC172" s="7">
        <v>3</v>
      </c>
      <c r="DD172" s="4" t="s">
        <v>4192</v>
      </c>
      <c r="DE172" s="4" t="s">
        <v>674</v>
      </c>
      <c r="DF172" s="77" t="str">
        <f>CONCATENATE(DE172," ",DD172)</f>
        <v>Nelli Pozdnyakova</v>
      </c>
    </row>
    <row r="173" spans="67:110" ht="12.75" customHeight="1" x14ac:dyDescent="0.25">
      <c r="BO173" s="7">
        <v>3</v>
      </c>
      <c r="BP173" s="4"/>
      <c r="BQ173" s="4"/>
      <c r="BR173" s="77" t="str">
        <f>CONCATENATE(BQ173," ",BP173)</f>
        <v xml:space="preserve"> </v>
      </c>
      <c r="BT173" s="7">
        <v>3</v>
      </c>
      <c r="BU173" s="4"/>
      <c r="BV173" s="4"/>
      <c r="BW173" s="77" t="str">
        <f>CONCATENATE(BV173," ",BU173)</f>
        <v xml:space="preserve"> </v>
      </c>
      <c r="CS173" s="7">
        <v>3</v>
      </c>
      <c r="CT173" s="4" t="s">
        <v>2784</v>
      </c>
      <c r="CU173" s="4" t="s">
        <v>443</v>
      </c>
      <c r="CV173" s="77" t="str">
        <f>CONCATENATE(CU173," ",CT173)</f>
        <v>Tatyana Zayats</v>
      </c>
      <c r="CX173" s="7">
        <v>3</v>
      </c>
      <c r="CY173" s="4"/>
      <c r="CZ173" s="4"/>
      <c r="DA173" s="77" t="str">
        <f>CONCATENATE(CZ173," ",CY173)</f>
        <v xml:space="preserve"> </v>
      </c>
      <c r="DC173" s="7">
        <v>3</v>
      </c>
      <c r="DD173" s="4" t="s">
        <v>4194</v>
      </c>
      <c r="DE173" s="4" t="s">
        <v>162</v>
      </c>
      <c r="DF173" s="77" t="str">
        <f>CONCATENATE(DE173," ",DD173)</f>
        <v>Svetlana Simagarova</v>
      </c>
    </row>
    <row r="174" spans="67:110" ht="12.75" customHeight="1" x14ac:dyDescent="0.25">
      <c r="BO174" s="8">
        <v>5</v>
      </c>
      <c r="BP174" s="4"/>
      <c r="BQ174" s="4"/>
      <c r="BR174" s="77" t="str">
        <f t="shared" ref="BR174:BR175" si="304">CONCATENATE(BQ174," ",BP174)</f>
        <v xml:space="preserve"> </v>
      </c>
      <c r="BT174" s="8">
        <v>5</v>
      </c>
      <c r="BU174" s="4"/>
      <c r="BV174" s="4"/>
      <c r="BW174" s="77" t="str">
        <f t="shared" ref="BW174:BW175" si="305">CONCATENATE(BV174," ",BU174)</f>
        <v xml:space="preserve"> </v>
      </c>
      <c r="CS174" s="8">
        <v>5</v>
      </c>
      <c r="CT174" s="4"/>
      <c r="CU174" s="4"/>
      <c r="CV174" s="77" t="str">
        <f t="shared" ref="CV174:CV175" si="306">CONCATENATE(CU174," ",CT174)</f>
        <v xml:space="preserve"> </v>
      </c>
      <c r="CX174" s="8">
        <v>5</v>
      </c>
      <c r="CY174" s="4"/>
      <c r="CZ174" s="4"/>
      <c r="DA174" s="77" t="str">
        <f t="shared" ref="DA174:DA175" si="307">CONCATENATE(CZ174," ",CY174)</f>
        <v xml:space="preserve"> </v>
      </c>
      <c r="DC174" s="8">
        <v>5</v>
      </c>
      <c r="DD174" s="4" t="s">
        <v>4193</v>
      </c>
      <c r="DE174" s="4" t="s">
        <v>74</v>
      </c>
      <c r="DF174" s="77" t="str">
        <f t="shared" ref="DF174" si="308">CONCATENATE(DE174," ",DD174)</f>
        <v>Elena Serebryakova</v>
      </c>
    </row>
    <row r="175" spans="67:110" ht="12.75" customHeight="1" x14ac:dyDescent="0.25">
      <c r="BO175" s="8">
        <v>5</v>
      </c>
      <c r="BP175" s="4"/>
      <c r="BQ175" s="4"/>
      <c r="BR175" s="77" t="str">
        <f t="shared" si="304"/>
        <v xml:space="preserve"> </v>
      </c>
      <c r="BT175" s="8">
        <v>5</v>
      </c>
      <c r="BU175" s="4"/>
      <c r="BV175" s="4"/>
      <c r="BW175" s="77" t="str">
        <f t="shared" si="305"/>
        <v xml:space="preserve"> </v>
      </c>
      <c r="CS175" s="8">
        <v>5</v>
      </c>
      <c r="CT175" s="4"/>
      <c r="CU175" s="4"/>
      <c r="CV175" s="77" t="str">
        <f t="shared" si="306"/>
        <v xml:space="preserve"> </v>
      </c>
      <c r="CX175" s="8">
        <v>5</v>
      </c>
      <c r="CY175" s="4"/>
      <c r="CZ175" s="4"/>
      <c r="DA175" s="77" t="str">
        <f t="shared" si="307"/>
        <v xml:space="preserve"> </v>
      </c>
      <c r="DC175" s="8">
        <v>5</v>
      </c>
      <c r="DD175" s="4" t="s">
        <v>413</v>
      </c>
      <c r="DE175" s="4" t="s">
        <v>133</v>
      </c>
      <c r="DF175" s="77" t="str">
        <f>CONCATENATE(DE175," ",DD175)</f>
        <v>Irina Afonina</v>
      </c>
    </row>
    <row r="176" spans="67:110" ht="12.75" customHeight="1" x14ac:dyDescent="0.25">
      <c r="BT176" s="37"/>
      <c r="BW176" s="212"/>
      <c r="DA176" s="215"/>
      <c r="DC176" s="37"/>
    </row>
    <row r="177" spans="67:110" ht="12.75" customHeight="1" x14ac:dyDescent="0.25">
      <c r="BO177" s="15" t="s">
        <v>4606</v>
      </c>
      <c r="BP177" s="16"/>
      <c r="BQ177" s="16"/>
      <c r="BR177" s="17"/>
      <c r="BT177" s="15" t="s">
        <v>844</v>
      </c>
      <c r="BU177" s="16"/>
      <c r="BV177" s="16"/>
      <c r="BW177" s="17"/>
      <c r="CS177" s="15" t="s">
        <v>745</v>
      </c>
      <c r="CT177" s="16"/>
      <c r="CU177" s="16"/>
      <c r="CV177" s="17"/>
      <c r="CX177" s="15" t="s">
        <v>745</v>
      </c>
      <c r="CY177" s="16"/>
      <c r="CZ177" s="16"/>
      <c r="DA177" s="17"/>
      <c r="DC177" s="15" t="s">
        <v>844</v>
      </c>
      <c r="DD177" s="16"/>
      <c r="DE177" s="16"/>
      <c r="DF177" s="17"/>
    </row>
    <row r="178" spans="67:110" ht="12.75" customHeight="1" thickBot="1" x14ac:dyDescent="0.3">
      <c r="BO178" s="27" t="s">
        <v>788</v>
      </c>
      <c r="BP178" s="27" t="s">
        <v>28</v>
      </c>
      <c r="BQ178" s="27" t="s">
        <v>29</v>
      </c>
      <c r="BR178" s="27" t="s">
        <v>787</v>
      </c>
      <c r="BT178" s="27" t="s">
        <v>788</v>
      </c>
      <c r="BU178" s="27" t="s">
        <v>28</v>
      </c>
      <c r="BV178" s="27" t="s">
        <v>29</v>
      </c>
      <c r="BW178" s="27" t="s">
        <v>787</v>
      </c>
      <c r="CS178" s="27" t="s">
        <v>788</v>
      </c>
      <c r="CT178" s="27" t="s">
        <v>28</v>
      </c>
      <c r="CU178" s="27" t="s">
        <v>29</v>
      </c>
      <c r="CV178" s="27" t="s">
        <v>787</v>
      </c>
      <c r="CX178" s="27" t="s">
        <v>788</v>
      </c>
      <c r="CY178" s="27" t="s">
        <v>28</v>
      </c>
      <c r="CZ178" s="27" t="s">
        <v>29</v>
      </c>
      <c r="DA178" s="27" t="s">
        <v>787</v>
      </c>
      <c r="DC178" s="27" t="s">
        <v>788</v>
      </c>
      <c r="DD178" s="27" t="s">
        <v>28</v>
      </c>
      <c r="DE178" s="27" t="s">
        <v>29</v>
      </c>
      <c r="DF178" s="27" t="s">
        <v>787</v>
      </c>
    </row>
    <row r="179" spans="67:110" ht="12.75" customHeight="1" x14ac:dyDescent="0.25">
      <c r="BO179" s="3">
        <v>1</v>
      </c>
      <c r="BP179" s="4"/>
      <c r="BQ179" s="4"/>
      <c r="BR179" s="77" t="str">
        <f t="shared" ref="BR179:BR180" si="309">CONCATENATE(BQ179," ",BP179)</f>
        <v xml:space="preserve"> </v>
      </c>
      <c r="BT179" s="3">
        <v>1</v>
      </c>
      <c r="BU179" s="4"/>
      <c r="BV179" s="4"/>
      <c r="BW179" s="77" t="str">
        <f t="shared" ref="BW179:BW180" si="310">CONCATENATE(BV179," ",BU179)</f>
        <v xml:space="preserve"> </v>
      </c>
      <c r="CS179" s="3">
        <v>1</v>
      </c>
      <c r="CT179" s="4" t="s">
        <v>2782</v>
      </c>
      <c r="CU179" s="4" t="s">
        <v>110</v>
      </c>
      <c r="CV179" s="77" t="str">
        <f>CONCATENATE(CU179," ",CT179)</f>
        <v>Natalia Ovsyannikova</v>
      </c>
      <c r="CX179" s="3">
        <v>1</v>
      </c>
      <c r="CY179" s="4" t="s">
        <v>456</v>
      </c>
      <c r="CZ179" s="4" t="s">
        <v>457</v>
      </c>
      <c r="DA179" s="77" t="str">
        <f t="shared" ref="DA179" si="311">CONCATENATE(CZ179," ",CY179)</f>
        <v>Oxana Boltenkova</v>
      </c>
      <c r="DC179" s="3">
        <v>1</v>
      </c>
      <c r="DD179" s="4" t="s">
        <v>657</v>
      </c>
      <c r="DE179" s="4" t="s">
        <v>162</v>
      </c>
      <c r="DF179" s="77" t="str">
        <f t="shared" ref="DF179:DF180" si="312">CONCATENATE(DE179," ",DD179)</f>
        <v>Svetlana Galyant</v>
      </c>
    </row>
    <row r="180" spans="67:110" ht="12.75" customHeight="1" x14ac:dyDescent="0.25">
      <c r="BO180" s="6">
        <v>2</v>
      </c>
      <c r="BP180" s="56" t="s">
        <v>2370</v>
      </c>
      <c r="BQ180" s="56" t="s">
        <v>668</v>
      </c>
      <c r="BR180" s="63" t="str">
        <f t="shared" si="309"/>
        <v>Lyudmila Brus</v>
      </c>
      <c r="BT180" s="6">
        <v>2</v>
      </c>
      <c r="BU180" s="4"/>
      <c r="BV180" s="4"/>
      <c r="BW180" s="77" t="str">
        <f t="shared" si="310"/>
        <v xml:space="preserve"> </v>
      </c>
      <c r="CS180" s="6">
        <v>2</v>
      </c>
      <c r="CT180" s="4" t="s">
        <v>1034</v>
      </c>
      <c r="CU180" s="4" t="s">
        <v>174</v>
      </c>
      <c r="CV180" s="77" t="str">
        <f>CONCATENATE(CU180," ",CT180)</f>
        <v>Marina Karpova</v>
      </c>
      <c r="CX180" s="6">
        <v>2</v>
      </c>
      <c r="CY180" s="4"/>
      <c r="CZ180" s="4"/>
      <c r="DA180" s="77" t="str">
        <f>CONCATENATE(CZ180," ",CY180)</f>
        <v xml:space="preserve"> </v>
      </c>
      <c r="DC180" s="6">
        <v>2</v>
      </c>
      <c r="DD180" s="4" t="s">
        <v>532</v>
      </c>
      <c r="DE180" s="4" t="s">
        <v>668</v>
      </c>
      <c r="DF180" s="77" t="str">
        <f t="shared" si="312"/>
        <v>Lyudmila Klimchuk</v>
      </c>
    </row>
    <row r="181" spans="67:110" ht="12.75" customHeight="1" x14ac:dyDescent="0.25">
      <c r="BO181" s="7">
        <v>3</v>
      </c>
      <c r="BP181" s="4" t="s">
        <v>1028</v>
      </c>
      <c r="BQ181" s="4" t="s">
        <v>162</v>
      </c>
      <c r="BR181" s="77" t="str">
        <f>CONCATENATE(BQ181," ",BP181)</f>
        <v>Svetlana Solodchuk</v>
      </c>
      <c r="BT181" s="7">
        <v>3</v>
      </c>
      <c r="BU181" s="4"/>
      <c r="BV181" s="4"/>
      <c r="BW181" s="77" t="str">
        <f>CONCATENATE(BV181," ",BU181)</f>
        <v xml:space="preserve"> </v>
      </c>
      <c r="CS181" s="7">
        <v>3</v>
      </c>
      <c r="CT181" s="4" t="s">
        <v>2785</v>
      </c>
      <c r="CU181" s="4" t="s">
        <v>147</v>
      </c>
      <c r="CV181" s="77" t="str">
        <f>CONCATENATE(CU181," ",CT181)</f>
        <v>Olga Martyanova</v>
      </c>
      <c r="CX181" s="7">
        <v>3</v>
      </c>
      <c r="CY181" s="4"/>
      <c r="CZ181" s="4"/>
      <c r="DA181" s="77" t="str">
        <f>CONCATENATE(CZ181," ",CY181)</f>
        <v xml:space="preserve"> </v>
      </c>
      <c r="DC181" s="7">
        <v>3</v>
      </c>
      <c r="DD181" s="4" t="s">
        <v>4188</v>
      </c>
      <c r="DE181" s="4" t="s">
        <v>668</v>
      </c>
      <c r="DF181" s="77" t="str">
        <f>CONCATENATE(DE181," ",DD181)</f>
        <v>Lyudmila Krasnoslobotseva</v>
      </c>
    </row>
    <row r="182" spans="67:110" ht="12.75" customHeight="1" x14ac:dyDescent="0.25">
      <c r="BO182" s="7">
        <v>3</v>
      </c>
      <c r="BP182" s="4"/>
      <c r="BQ182" s="4"/>
      <c r="BR182" s="77" t="str">
        <f>CONCATENATE(BQ182," ",BP182)</f>
        <v xml:space="preserve"> </v>
      </c>
      <c r="BT182" s="7">
        <v>3</v>
      </c>
      <c r="BU182" s="4"/>
      <c r="BV182" s="4"/>
      <c r="BW182" s="77" t="str">
        <f>CONCATENATE(BV182," ",BU182)</f>
        <v xml:space="preserve"> </v>
      </c>
      <c r="CS182" s="7">
        <v>3</v>
      </c>
      <c r="CT182" s="4" t="s">
        <v>456</v>
      </c>
      <c r="CU182" s="4" t="s">
        <v>457</v>
      </c>
      <c r="CV182" s="77" t="str">
        <f>CONCATENATE(CU182," ",CT182)</f>
        <v>Oxana Boltenkova</v>
      </c>
      <c r="CX182" s="7">
        <v>3</v>
      </c>
      <c r="CY182" s="4"/>
      <c r="CZ182" s="4"/>
      <c r="DA182" s="77" t="str">
        <f>CONCATENATE(CZ182," ",CY182)</f>
        <v xml:space="preserve"> </v>
      </c>
      <c r="DC182" s="7">
        <v>3</v>
      </c>
      <c r="DD182" s="4" t="s">
        <v>2712</v>
      </c>
      <c r="DE182" s="4" t="s">
        <v>110</v>
      </c>
      <c r="DF182" s="77" t="str">
        <f>CONCATENATE(DE182," ",DD182)</f>
        <v>Natalia Gnilobokova</v>
      </c>
    </row>
    <row r="183" spans="67:110" ht="12.75" customHeight="1" x14ac:dyDescent="0.25">
      <c r="BO183" s="8">
        <v>5</v>
      </c>
      <c r="BP183" s="4"/>
      <c r="BQ183" s="4"/>
      <c r="BR183" s="77" t="str">
        <f t="shared" ref="BR183:BR184" si="313">CONCATENATE(BQ183," ",BP183)</f>
        <v xml:space="preserve"> </v>
      </c>
      <c r="BT183" s="8">
        <v>5</v>
      </c>
      <c r="BU183" s="4"/>
      <c r="BV183" s="4"/>
      <c r="BW183" s="77" t="str">
        <f t="shared" ref="BW183:BW184" si="314">CONCATENATE(BV183," ",BU183)</f>
        <v xml:space="preserve"> </v>
      </c>
      <c r="CS183" s="8">
        <v>5</v>
      </c>
      <c r="CT183" s="4"/>
      <c r="CU183" s="4"/>
      <c r="CV183" s="77" t="str">
        <f t="shared" ref="CV183:CV184" si="315">CONCATENATE(CU183," ",CT183)</f>
        <v xml:space="preserve"> </v>
      </c>
      <c r="CX183" s="8">
        <v>5</v>
      </c>
      <c r="CY183" s="4"/>
      <c r="CZ183" s="4"/>
      <c r="DA183" s="77" t="str">
        <f t="shared" ref="DA183:DA184" si="316">CONCATENATE(CZ183," ",CY183)</f>
        <v xml:space="preserve"> </v>
      </c>
      <c r="DC183" s="8">
        <v>5</v>
      </c>
      <c r="DD183" s="4" t="s">
        <v>504</v>
      </c>
      <c r="DE183" s="4" t="s">
        <v>162</v>
      </c>
      <c r="DF183" s="77" t="str">
        <f t="shared" ref="DF183:DF184" si="317">CONCATENATE(DE183," ",DD183)</f>
        <v>Svetlana Gromova</v>
      </c>
    </row>
    <row r="184" spans="67:110" ht="12.75" customHeight="1" x14ac:dyDescent="0.25">
      <c r="BO184" s="8">
        <v>5</v>
      </c>
      <c r="BP184" s="4"/>
      <c r="BQ184" s="4"/>
      <c r="BR184" s="77" t="str">
        <f t="shared" si="313"/>
        <v xml:space="preserve"> </v>
      </c>
      <c r="BT184" s="8">
        <v>5</v>
      </c>
      <c r="BU184" s="4"/>
      <c r="BV184" s="4"/>
      <c r="BW184" s="77" t="str">
        <f t="shared" si="314"/>
        <v xml:space="preserve"> </v>
      </c>
      <c r="CS184" s="8">
        <v>5</v>
      </c>
      <c r="CT184" s="4"/>
      <c r="CU184" s="4"/>
      <c r="CV184" s="77" t="str">
        <f t="shared" si="315"/>
        <v xml:space="preserve"> </v>
      </c>
      <c r="CX184" s="8">
        <v>5</v>
      </c>
      <c r="CY184" s="4"/>
      <c r="CZ184" s="4"/>
      <c r="DA184" s="77" t="str">
        <f t="shared" si="316"/>
        <v xml:space="preserve"> </v>
      </c>
      <c r="DC184" s="8">
        <v>5</v>
      </c>
      <c r="DD184" s="4" t="s">
        <v>2707</v>
      </c>
      <c r="DE184" s="4" t="s">
        <v>416</v>
      </c>
      <c r="DF184" s="77" t="str">
        <f t="shared" si="317"/>
        <v>Anna Gridasova</v>
      </c>
    </row>
    <row r="185" spans="67:110" ht="12.75" customHeight="1" x14ac:dyDescent="0.25">
      <c r="BT185" s="37"/>
      <c r="BW185" s="212"/>
      <c r="DA185" s="215"/>
      <c r="DC185" s="37"/>
    </row>
    <row r="186" spans="67:110" ht="12.75" customHeight="1" x14ac:dyDescent="0.25">
      <c r="BO186" s="15" t="s">
        <v>4607</v>
      </c>
      <c r="BP186" s="16"/>
      <c r="BQ186" s="16"/>
      <c r="BR186" s="17"/>
      <c r="BT186" s="15" t="s">
        <v>845</v>
      </c>
      <c r="BU186" s="16"/>
      <c r="BV186" s="16"/>
      <c r="BW186" s="17"/>
      <c r="CS186" s="15" t="s">
        <v>864</v>
      </c>
      <c r="CT186" s="16"/>
      <c r="CU186" s="16"/>
      <c r="CV186" s="17"/>
      <c r="CX186" s="15" t="s">
        <v>864</v>
      </c>
      <c r="CY186" s="16"/>
      <c r="CZ186" s="16"/>
      <c r="DA186" s="17"/>
      <c r="DC186" s="15" t="s">
        <v>845</v>
      </c>
      <c r="DD186" s="16"/>
      <c r="DE186" s="16"/>
      <c r="DF186" s="17"/>
    </row>
    <row r="187" spans="67:110" ht="12.75" customHeight="1" thickBot="1" x14ac:dyDescent="0.3">
      <c r="BO187" s="27" t="s">
        <v>788</v>
      </c>
      <c r="BP187" s="27" t="s">
        <v>28</v>
      </c>
      <c r="BQ187" s="27" t="s">
        <v>29</v>
      </c>
      <c r="BR187" s="27" t="s">
        <v>787</v>
      </c>
      <c r="BT187" s="27" t="s">
        <v>788</v>
      </c>
      <c r="BU187" s="27" t="s">
        <v>28</v>
      </c>
      <c r="BV187" s="27" t="s">
        <v>29</v>
      </c>
      <c r="BW187" s="27" t="s">
        <v>787</v>
      </c>
      <c r="CS187" s="27" t="s">
        <v>788</v>
      </c>
      <c r="CT187" s="27" t="s">
        <v>28</v>
      </c>
      <c r="CU187" s="27" t="s">
        <v>29</v>
      </c>
      <c r="CV187" s="27" t="s">
        <v>787</v>
      </c>
      <c r="CX187" s="27" t="s">
        <v>788</v>
      </c>
      <c r="CY187" s="27" t="s">
        <v>28</v>
      </c>
      <c r="CZ187" s="27" t="s">
        <v>29</v>
      </c>
      <c r="DA187" s="27" t="s">
        <v>787</v>
      </c>
      <c r="DC187" s="27" t="s">
        <v>788</v>
      </c>
      <c r="DD187" s="27" t="s">
        <v>28</v>
      </c>
      <c r="DE187" s="27" t="s">
        <v>29</v>
      </c>
      <c r="DF187" s="27" t="s">
        <v>787</v>
      </c>
    </row>
    <row r="188" spans="67:110" ht="12.75" customHeight="1" x14ac:dyDescent="0.25">
      <c r="BO188" s="3">
        <v>1</v>
      </c>
      <c r="BP188" s="4"/>
      <c r="BQ188" s="4"/>
      <c r="BR188" s="77" t="str">
        <f t="shared" ref="BR188" si="318">CONCATENATE(BQ188," ",BP188)</f>
        <v xml:space="preserve"> </v>
      </c>
      <c r="BT188" s="3">
        <v>1</v>
      </c>
      <c r="BU188" s="4"/>
      <c r="BV188" s="4"/>
      <c r="BW188" s="77" t="str">
        <f t="shared" ref="BW188:BW189" si="319">CONCATENATE(BV188," ",BU188)</f>
        <v xml:space="preserve"> </v>
      </c>
      <c r="CS188" s="3">
        <v>1</v>
      </c>
      <c r="CT188" s="4" t="s">
        <v>2831</v>
      </c>
      <c r="CU188" s="4" t="s">
        <v>457</v>
      </c>
      <c r="CV188" s="77" t="str">
        <f t="shared" ref="CV188:CV189" si="320">CONCATENATE(CU188," ",CT188)</f>
        <v>Oxana Tantsyura</v>
      </c>
      <c r="CX188" s="3">
        <v>1</v>
      </c>
      <c r="CY188" s="4"/>
      <c r="CZ188" s="4"/>
      <c r="DA188" s="77" t="str">
        <f t="shared" ref="DA188" si="321">CONCATENATE(CZ188," ",CY188)</f>
        <v xml:space="preserve"> </v>
      </c>
      <c r="DC188" s="3">
        <v>1</v>
      </c>
      <c r="DD188" s="4" t="s">
        <v>380</v>
      </c>
      <c r="DE188" s="4" t="s">
        <v>133</v>
      </c>
      <c r="DF188" s="77" t="str">
        <f t="shared" ref="DF188" si="322">CONCATENATE(DE188," ",DD188)</f>
        <v>Irina Rodina</v>
      </c>
    </row>
    <row r="189" spans="67:110" ht="12.75" customHeight="1" x14ac:dyDescent="0.25">
      <c r="BO189" s="6">
        <v>2</v>
      </c>
      <c r="BP189" s="4"/>
      <c r="BQ189" s="4"/>
      <c r="BR189" s="77" t="str">
        <f>CONCATENATE(BQ189," ",BP189)</f>
        <v xml:space="preserve"> </v>
      </c>
      <c r="BT189" s="6">
        <v>2</v>
      </c>
      <c r="BU189" s="4" t="s">
        <v>2353</v>
      </c>
      <c r="BV189" s="4" t="s">
        <v>443</v>
      </c>
      <c r="BW189" s="77" t="str">
        <f t="shared" si="319"/>
        <v>Tatyana Zezyulina</v>
      </c>
      <c r="CS189" s="6">
        <v>2</v>
      </c>
      <c r="CT189" s="4" t="s">
        <v>2709</v>
      </c>
      <c r="CU189" s="4" t="s">
        <v>448</v>
      </c>
      <c r="CV189" s="77" t="str">
        <f t="shared" si="320"/>
        <v>Viktoria Skidina</v>
      </c>
      <c r="CX189" s="6">
        <v>2</v>
      </c>
      <c r="CY189" s="4"/>
      <c r="CZ189" s="4"/>
      <c r="DA189" s="77" t="str">
        <f>CONCATENATE(CZ189," ",CY189)</f>
        <v xml:space="preserve"> </v>
      </c>
      <c r="DC189" s="6">
        <v>2</v>
      </c>
      <c r="DD189" s="4" t="s">
        <v>3525</v>
      </c>
      <c r="DE189" s="4" t="s">
        <v>443</v>
      </c>
      <c r="DF189" s="77" t="str">
        <f>CONCATENATE(DE189," ",DD189)</f>
        <v>Tatyana Kustova</v>
      </c>
    </row>
    <row r="190" spans="67:110" ht="12.75" customHeight="1" x14ac:dyDescent="0.25">
      <c r="BO190" s="7">
        <v>3</v>
      </c>
      <c r="BP190" s="4" t="s">
        <v>533</v>
      </c>
      <c r="BQ190" s="4" t="s">
        <v>74</v>
      </c>
      <c r="BR190" s="77" t="str">
        <f>CONCATENATE(BQ190," ",BP190)</f>
        <v>Elena Komarova</v>
      </c>
      <c r="BT190" s="7">
        <v>3</v>
      </c>
      <c r="BU190" s="4"/>
      <c r="BV190" s="4"/>
      <c r="BW190" s="77" t="str">
        <f>CONCATENATE(BV190," ",BU190)</f>
        <v xml:space="preserve"> </v>
      </c>
      <c r="CS190" s="7">
        <v>3</v>
      </c>
      <c r="CT190" s="4" t="s">
        <v>4170</v>
      </c>
      <c r="CU190" s="4" t="s">
        <v>147</v>
      </c>
      <c r="CV190" s="77" t="str">
        <f>CONCATENATE(CU190," ",CT190)</f>
        <v>Olga Dobrovolskaya</v>
      </c>
      <c r="CX190" s="7">
        <v>3</v>
      </c>
      <c r="CY190" s="4"/>
      <c r="CZ190" s="4"/>
      <c r="DA190" s="77" t="str">
        <f>CONCATENATE(CZ190," ",CY190)</f>
        <v xml:space="preserve"> </v>
      </c>
      <c r="DC190" s="7">
        <v>3</v>
      </c>
      <c r="DD190" s="4" t="s">
        <v>4189</v>
      </c>
      <c r="DE190" s="4" t="s">
        <v>162</v>
      </c>
      <c r="DF190" s="77" t="str">
        <f>CONCATENATE(DE190," ",DD190)</f>
        <v>Svetlana Shataeva</v>
      </c>
    </row>
    <row r="191" spans="67:110" ht="12.75" customHeight="1" x14ac:dyDescent="0.25">
      <c r="BO191" s="7">
        <v>3</v>
      </c>
      <c r="BP191" s="4"/>
      <c r="BQ191" s="4"/>
      <c r="BR191" s="77" t="str">
        <f>CONCATENATE(BQ191," ",BP191)</f>
        <v xml:space="preserve"> </v>
      </c>
      <c r="BT191" s="7">
        <v>3</v>
      </c>
      <c r="BU191" s="4"/>
      <c r="BV191" s="4"/>
      <c r="BW191" s="77" t="str">
        <f>CONCATENATE(BV191," ",BU191)</f>
        <v xml:space="preserve"> </v>
      </c>
      <c r="CS191" s="7">
        <v>3</v>
      </c>
      <c r="CT191" s="4" t="s">
        <v>4171</v>
      </c>
      <c r="CU191" s="4" t="s">
        <v>442</v>
      </c>
      <c r="CV191" s="77" t="str">
        <f>CONCATENATE(CU191," ",CT191)</f>
        <v>Ekaterina Beluga</v>
      </c>
      <c r="CX191" s="7">
        <v>3</v>
      </c>
      <c r="CY191" s="4"/>
      <c r="CZ191" s="4"/>
      <c r="DA191" s="77" t="str">
        <f>CONCATENATE(CZ191," ",CY191)</f>
        <v xml:space="preserve"> </v>
      </c>
      <c r="DC191" s="7">
        <v>3</v>
      </c>
      <c r="DD191" s="4" t="s">
        <v>493</v>
      </c>
      <c r="DE191" s="4" t="s">
        <v>74</v>
      </c>
      <c r="DF191" s="77" t="str">
        <f>CONCATENATE(DE191," ",DD191)</f>
        <v>Elena Gerasimova</v>
      </c>
    </row>
    <row r="192" spans="67:110" ht="12.75" customHeight="1" x14ac:dyDescent="0.25">
      <c r="BO192" s="8">
        <v>5</v>
      </c>
      <c r="BP192" s="4"/>
      <c r="BQ192" s="4"/>
      <c r="BR192" s="77" t="str">
        <f t="shared" ref="BR192:BR193" si="323">CONCATENATE(BQ192," ",BP192)</f>
        <v xml:space="preserve"> </v>
      </c>
      <c r="BT192" s="8">
        <v>5</v>
      </c>
      <c r="BU192" s="4"/>
      <c r="BV192" s="4"/>
      <c r="BW192" s="77" t="str">
        <f t="shared" ref="BW192:BW193" si="324">CONCATENATE(BV192," ",BU192)</f>
        <v xml:space="preserve"> </v>
      </c>
      <c r="CS192" s="8">
        <v>5</v>
      </c>
      <c r="CT192" s="4"/>
      <c r="CU192" s="4"/>
      <c r="CV192" s="77" t="str">
        <f t="shared" ref="CV192:CV193" si="325">CONCATENATE(CU192," ",CT192)</f>
        <v xml:space="preserve"> </v>
      </c>
      <c r="CX192" s="8">
        <v>5</v>
      </c>
      <c r="CY192" s="4"/>
      <c r="CZ192" s="4"/>
      <c r="DA192" s="77" t="str">
        <f t="shared" ref="DA192:DA193" si="326">CONCATENATE(CZ192," ",CY192)</f>
        <v xml:space="preserve"> </v>
      </c>
      <c r="DC192" s="8">
        <v>5</v>
      </c>
      <c r="DD192" s="4" t="s">
        <v>333</v>
      </c>
      <c r="DE192" s="4" t="s">
        <v>147</v>
      </c>
      <c r="DF192" s="77" t="str">
        <f t="shared" ref="DF192:DF193" si="327">CONCATENATE(DE192," ",DD192)</f>
        <v>Olga Kovalenko</v>
      </c>
    </row>
    <row r="193" spans="67:110" ht="12.75" customHeight="1" x14ac:dyDescent="0.25">
      <c r="BO193" s="8">
        <v>5</v>
      </c>
      <c r="BP193" s="4"/>
      <c r="BQ193" s="4"/>
      <c r="BR193" s="77" t="str">
        <f t="shared" si="323"/>
        <v xml:space="preserve"> </v>
      </c>
      <c r="BT193" s="8">
        <v>5</v>
      </c>
      <c r="BU193" s="4"/>
      <c r="BV193" s="4"/>
      <c r="BW193" s="77" t="str">
        <f t="shared" si="324"/>
        <v xml:space="preserve"> </v>
      </c>
      <c r="CS193" s="8">
        <v>5</v>
      </c>
      <c r="CT193" s="4"/>
      <c r="CU193" s="4"/>
      <c r="CV193" s="77" t="str">
        <f t="shared" si="325"/>
        <v xml:space="preserve"> </v>
      </c>
      <c r="CX193" s="8">
        <v>5</v>
      </c>
      <c r="CY193" s="4"/>
      <c r="CZ193" s="4"/>
      <c r="DA193" s="77" t="str">
        <f t="shared" si="326"/>
        <v xml:space="preserve"> </v>
      </c>
      <c r="DC193" s="8">
        <v>5</v>
      </c>
      <c r="DD193" s="4" t="s">
        <v>4190</v>
      </c>
      <c r="DE193" s="4" t="s">
        <v>729</v>
      </c>
      <c r="DF193" s="77" t="str">
        <f t="shared" si="327"/>
        <v>Nadezhda Dzhabieva</v>
      </c>
    </row>
    <row r="194" spans="67:110" ht="12.75" customHeight="1" x14ac:dyDescent="0.25">
      <c r="BW194" s="212"/>
      <c r="DA194" s="215"/>
    </row>
    <row r="195" spans="67:110" ht="12.75" customHeight="1" x14ac:dyDescent="0.25">
      <c r="BO195" s="14">
        <v>1</v>
      </c>
      <c r="BP195" s="14" t="s">
        <v>2343</v>
      </c>
      <c r="BQ195" s="14" t="s">
        <v>448</v>
      </c>
      <c r="BR195" s="198" t="s">
        <v>4677</v>
      </c>
      <c r="BT195" s="15" t="s">
        <v>751</v>
      </c>
      <c r="BU195" s="16"/>
      <c r="BV195" s="16"/>
      <c r="BW195" s="17"/>
      <c r="CS195" s="15" t="s">
        <v>1297</v>
      </c>
      <c r="CT195" s="16"/>
      <c r="CU195" s="16"/>
      <c r="CV195" s="17"/>
      <c r="CX195" s="15" t="s">
        <v>1297</v>
      </c>
      <c r="CY195" s="16"/>
      <c r="CZ195" s="16"/>
      <c r="DA195" s="17"/>
      <c r="DC195" s="15" t="s">
        <v>751</v>
      </c>
      <c r="DD195" s="16"/>
      <c r="DE195" s="16"/>
      <c r="DF195" s="17"/>
    </row>
    <row r="196" spans="67:110" ht="12.75" customHeight="1" thickBot="1" x14ac:dyDescent="0.3">
      <c r="BO196" s="14">
        <v>1</v>
      </c>
      <c r="BP196" s="68" t="s">
        <v>589</v>
      </c>
      <c r="BQ196" s="68" t="s">
        <v>110</v>
      </c>
      <c r="BR196" s="239" t="s">
        <v>4814</v>
      </c>
      <c r="BT196" s="27" t="s">
        <v>788</v>
      </c>
      <c r="BU196" s="27" t="s">
        <v>28</v>
      </c>
      <c r="BV196" s="27" t="s">
        <v>29</v>
      </c>
      <c r="BW196" s="27" t="s">
        <v>787</v>
      </c>
      <c r="CS196" s="27" t="s">
        <v>788</v>
      </c>
      <c r="CT196" s="27" t="s">
        <v>28</v>
      </c>
      <c r="CU196" s="27" t="s">
        <v>29</v>
      </c>
      <c r="CV196" s="27" t="s">
        <v>787</v>
      </c>
      <c r="CX196" s="27" t="s">
        <v>788</v>
      </c>
      <c r="CY196" s="27" t="s">
        <v>28</v>
      </c>
      <c r="CZ196" s="27" t="s">
        <v>29</v>
      </c>
      <c r="DA196" s="27" t="s">
        <v>787</v>
      </c>
      <c r="DC196" s="27" t="s">
        <v>788</v>
      </c>
      <c r="DD196" s="27" t="s">
        <v>28</v>
      </c>
      <c r="DE196" s="27" t="s">
        <v>29</v>
      </c>
      <c r="DF196" s="27" t="s">
        <v>787</v>
      </c>
    </row>
    <row r="197" spans="67:110" ht="12.75" customHeight="1" x14ac:dyDescent="0.25">
      <c r="BT197" s="3">
        <v>1</v>
      </c>
      <c r="BU197" s="4" t="s">
        <v>172</v>
      </c>
      <c r="BV197" s="4" t="s">
        <v>157</v>
      </c>
      <c r="BW197" s="77" t="str">
        <f t="shared" ref="BW197" si="328">CONCATENATE(BV197," ",BU197)</f>
        <v>Galina Nesterova</v>
      </c>
      <c r="CS197" s="3">
        <v>1</v>
      </c>
      <c r="CT197" s="4" t="s">
        <v>2779</v>
      </c>
      <c r="CU197" s="4" t="s">
        <v>74</v>
      </c>
      <c r="CV197" s="77" t="str">
        <f>CONCATENATE(CU197," ",CT197)</f>
        <v>Elena Zadoya</v>
      </c>
      <c r="CX197" s="3">
        <v>1</v>
      </c>
      <c r="CY197" s="4" t="s">
        <v>1037</v>
      </c>
      <c r="CZ197" s="4" t="s">
        <v>443</v>
      </c>
      <c r="DA197" s="77" t="str">
        <f t="shared" ref="DA197" si="329">CONCATENATE(CZ197," ",CY197)</f>
        <v>Tatyana Voronova</v>
      </c>
      <c r="DC197" s="3">
        <v>1</v>
      </c>
      <c r="DD197" s="4" t="s">
        <v>532</v>
      </c>
      <c r="DE197" s="4" t="s">
        <v>668</v>
      </c>
      <c r="DF197" s="77" t="str">
        <f t="shared" ref="DF197" si="330">CONCATENATE(DE197," ",DD197)</f>
        <v>Lyudmila Klimchuk</v>
      </c>
    </row>
    <row r="198" spans="67:110" ht="12.75" customHeight="1" x14ac:dyDescent="0.25">
      <c r="BT198" s="6">
        <v>2</v>
      </c>
      <c r="BU198" s="4" t="s">
        <v>2405</v>
      </c>
      <c r="BV198" s="4" t="s">
        <v>416</v>
      </c>
      <c r="BW198" s="77" t="str">
        <f t="shared" ref="BW198" si="331">CONCATENATE(BV198," ",BU198)</f>
        <v>Anna Kolesnikova</v>
      </c>
      <c r="CS198" s="6">
        <v>2</v>
      </c>
      <c r="CT198" s="4" t="s">
        <v>330</v>
      </c>
      <c r="CU198" s="4" t="s">
        <v>110</v>
      </c>
      <c r="CV198" s="77" t="str">
        <f>CONCATENATE(CU198," ",CT198)</f>
        <v>Natalia Kotelnikova</v>
      </c>
      <c r="CX198" s="6">
        <v>2</v>
      </c>
      <c r="CY198" s="4"/>
      <c r="CZ198" s="4"/>
      <c r="DA198" s="77" t="str">
        <f>CONCATENATE(CZ198," ",CY198)</f>
        <v xml:space="preserve"> </v>
      </c>
      <c r="DC198" s="6">
        <v>2</v>
      </c>
      <c r="DD198" s="4" t="s">
        <v>413</v>
      </c>
      <c r="DE198" s="4" t="s">
        <v>133</v>
      </c>
      <c r="DF198" s="77" t="str">
        <f>CONCATENATE(DE198," ",DD198)</f>
        <v>Irina Afonina</v>
      </c>
    </row>
    <row r="199" spans="67:110" ht="12.75" customHeight="1" x14ac:dyDescent="0.25">
      <c r="BT199" s="7">
        <v>3</v>
      </c>
      <c r="BU199" s="4"/>
      <c r="BV199" s="4"/>
      <c r="BW199" s="77" t="str">
        <f>CONCATENATE(BV199," ",BU199)</f>
        <v xml:space="preserve"> </v>
      </c>
      <c r="CS199" s="7">
        <v>3</v>
      </c>
      <c r="CT199" s="4" t="s">
        <v>2828</v>
      </c>
      <c r="CU199" s="4" t="s">
        <v>443</v>
      </c>
      <c r="CV199" s="77" t="str">
        <f>CONCATENATE(CU199," ",CT199)</f>
        <v>Tatyana Merzlyakova</v>
      </c>
      <c r="CX199" s="7">
        <v>3</v>
      </c>
      <c r="CY199" s="4"/>
      <c r="CZ199" s="4"/>
      <c r="DA199" s="77" t="str">
        <f>CONCATENATE(CZ199," ",CY199)</f>
        <v xml:space="preserve"> </v>
      </c>
      <c r="DC199" s="7">
        <v>3</v>
      </c>
      <c r="DD199" s="4" t="s">
        <v>657</v>
      </c>
      <c r="DE199" s="4" t="s">
        <v>162</v>
      </c>
      <c r="DF199" s="77" t="str">
        <f t="shared" ref="DF199" si="332">CONCATENATE(DE199," ",DD199)</f>
        <v>Svetlana Galyant</v>
      </c>
    </row>
    <row r="200" spans="67:110" ht="12.75" customHeight="1" x14ac:dyDescent="0.25">
      <c r="BT200" s="7">
        <v>3</v>
      </c>
      <c r="BU200" s="4"/>
      <c r="BV200" s="4"/>
      <c r="BW200" s="77" t="str">
        <f>CONCATENATE(BV200," ",BU200)</f>
        <v xml:space="preserve"> </v>
      </c>
      <c r="CS200" s="7">
        <v>3</v>
      </c>
      <c r="CT200" s="4" t="s">
        <v>2780</v>
      </c>
      <c r="CU200" s="4" t="s">
        <v>889</v>
      </c>
      <c r="CV200" s="77" t="str">
        <f>CONCATENATE(CU200," ",CT200)</f>
        <v>Alfia Nugumanova</v>
      </c>
      <c r="CX200" s="7">
        <v>3</v>
      </c>
      <c r="CY200" s="4"/>
      <c r="CZ200" s="4"/>
      <c r="DA200" s="77" t="str">
        <f>CONCATENATE(CZ200," ",CY200)</f>
        <v xml:space="preserve"> </v>
      </c>
      <c r="DC200" s="7">
        <v>3</v>
      </c>
      <c r="DD200" s="4" t="s">
        <v>3035</v>
      </c>
      <c r="DE200" s="4" t="s">
        <v>133</v>
      </c>
      <c r="DF200" s="77" t="str">
        <f>CONCATENATE(DE200," ",DD200)</f>
        <v>Irina Korotkova</v>
      </c>
    </row>
    <row r="201" spans="67:110" ht="12.75" customHeight="1" x14ac:dyDescent="0.25">
      <c r="BT201" s="8">
        <v>5</v>
      </c>
      <c r="BU201" s="4"/>
      <c r="BV201" s="4"/>
      <c r="BW201" s="77" t="str">
        <f t="shared" ref="BW201:BW202" si="333">CONCATENATE(BV201," ",BU201)</f>
        <v xml:space="preserve"> </v>
      </c>
      <c r="CS201" s="8">
        <v>5</v>
      </c>
      <c r="CT201" s="4"/>
      <c r="CU201" s="4"/>
      <c r="CV201" s="77" t="str">
        <f t="shared" ref="CV201:CV202" si="334">CONCATENATE(CU201," ",CT201)</f>
        <v xml:space="preserve"> </v>
      </c>
      <c r="CX201" s="8">
        <v>5</v>
      </c>
      <c r="CY201" s="4"/>
      <c r="CZ201" s="4"/>
      <c r="DA201" s="77" t="str">
        <f t="shared" ref="DA201:DA202" si="335">CONCATENATE(CZ201," ",CY201)</f>
        <v xml:space="preserve"> </v>
      </c>
      <c r="DC201" s="8">
        <v>5</v>
      </c>
      <c r="DD201" s="4" t="s">
        <v>2717</v>
      </c>
      <c r="DE201" s="4" t="s">
        <v>74</v>
      </c>
      <c r="DF201" s="77" t="str">
        <f t="shared" ref="DF201:DF202" si="336">CONCATENATE(DE201," ",DD201)</f>
        <v>Elena Ionova</v>
      </c>
    </row>
    <row r="202" spans="67:110" ht="12.75" customHeight="1" x14ac:dyDescent="0.25">
      <c r="BT202" s="8">
        <v>5</v>
      </c>
      <c r="BU202" s="4"/>
      <c r="BV202" s="4"/>
      <c r="BW202" s="77" t="str">
        <f t="shared" si="333"/>
        <v xml:space="preserve"> </v>
      </c>
      <c r="CS202" s="8">
        <v>5</v>
      </c>
      <c r="CT202" s="4"/>
      <c r="CU202" s="4"/>
      <c r="CV202" s="77" t="str">
        <f t="shared" si="334"/>
        <v xml:space="preserve"> </v>
      </c>
      <c r="CX202" s="8">
        <v>5</v>
      </c>
      <c r="CY202" s="4"/>
      <c r="CZ202" s="4"/>
      <c r="DA202" s="77" t="str">
        <f t="shared" si="335"/>
        <v xml:space="preserve"> </v>
      </c>
      <c r="DC202" s="8">
        <v>5</v>
      </c>
      <c r="DD202" s="4" t="s">
        <v>333</v>
      </c>
      <c r="DE202" s="4" t="s">
        <v>147</v>
      </c>
      <c r="DF202" s="77" t="str">
        <f t="shared" si="336"/>
        <v>Olga Kovalenko</v>
      </c>
    </row>
    <row r="203" spans="67:110" ht="12.75" customHeight="1" x14ac:dyDescent="0.25">
      <c r="BW203" s="212"/>
      <c r="DA203" s="215"/>
    </row>
    <row r="204" spans="67:110" ht="12.75" customHeight="1" x14ac:dyDescent="0.25">
      <c r="BW204" s="212"/>
      <c r="CS204" s="15" t="s">
        <v>1350</v>
      </c>
      <c r="CT204" s="16"/>
      <c r="CU204" s="16"/>
      <c r="CV204" s="17"/>
      <c r="CX204" s="15" t="s">
        <v>1350</v>
      </c>
      <c r="CY204" s="16"/>
      <c r="CZ204" s="16"/>
      <c r="DA204" s="17"/>
    </row>
    <row r="205" spans="67:110" ht="12.75" customHeight="1" thickBot="1" x14ac:dyDescent="0.3">
      <c r="BW205" s="212"/>
      <c r="CS205" s="27" t="s">
        <v>788</v>
      </c>
      <c r="CT205" s="27" t="s">
        <v>28</v>
      </c>
      <c r="CU205" s="27" t="s">
        <v>29</v>
      </c>
      <c r="CV205" s="27" t="s">
        <v>787</v>
      </c>
      <c r="CX205" s="27" t="s">
        <v>788</v>
      </c>
      <c r="CY205" s="27" t="s">
        <v>28</v>
      </c>
      <c r="CZ205" s="27" t="s">
        <v>29</v>
      </c>
      <c r="DA205" s="27" t="s">
        <v>787</v>
      </c>
    </row>
    <row r="206" spans="67:110" ht="12.75" customHeight="1" x14ac:dyDescent="0.25">
      <c r="BW206" s="212"/>
      <c r="CS206" s="3">
        <v>1</v>
      </c>
      <c r="CT206" s="4" t="s">
        <v>333</v>
      </c>
      <c r="CU206" s="4" t="s">
        <v>591</v>
      </c>
      <c r="CV206" s="77" t="str">
        <f>CONCATENATE(CU206," ",CT206)</f>
        <v>Olesya Kovalenko</v>
      </c>
      <c r="CX206" s="3">
        <v>1</v>
      </c>
      <c r="CY206" s="4"/>
      <c r="CZ206" s="4"/>
      <c r="DA206" s="77" t="str">
        <f t="shared" ref="DA206" si="337">CONCATENATE(CZ206," ",CY206)</f>
        <v xml:space="preserve"> </v>
      </c>
    </row>
    <row r="207" spans="67:110" ht="12.75" customHeight="1" x14ac:dyDescent="0.25">
      <c r="BW207" s="212"/>
      <c r="CS207" s="6">
        <v>2</v>
      </c>
      <c r="CT207" s="4" t="s">
        <v>2337</v>
      </c>
      <c r="CU207" s="4" t="s">
        <v>74</v>
      </c>
      <c r="CV207" s="77" t="str">
        <f>CONCATENATE(CU207," ",CT207)</f>
        <v>Elena Lapteva</v>
      </c>
      <c r="CX207" s="6">
        <v>2</v>
      </c>
      <c r="CY207" s="4"/>
      <c r="CZ207" s="4"/>
      <c r="DA207" s="77" t="str">
        <f>CONCATENATE(CZ207," ",CY207)</f>
        <v xml:space="preserve"> </v>
      </c>
    </row>
    <row r="208" spans="67:110" ht="12.75" customHeight="1" x14ac:dyDescent="0.25">
      <c r="BW208" s="212"/>
      <c r="CS208" s="7">
        <v>3</v>
      </c>
      <c r="CT208" s="4" t="s">
        <v>656</v>
      </c>
      <c r="CU208" s="4" t="s">
        <v>74</v>
      </c>
      <c r="CV208" s="77" t="str">
        <f>CONCATENATE(CU208," ",CT208)</f>
        <v>Elena Emelyanova</v>
      </c>
      <c r="CX208" s="7">
        <v>3</v>
      </c>
      <c r="CY208" s="4"/>
      <c r="CZ208" s="4"/>
      <c r="DA208" s="77" t="str">
        <f>CONCATENATE(CZ208," ",CY208)</f>
        <v xml:space="preserve"> </v>
      </c>
    </row>
    <row r="209" spans="75:105" ht="12.75" customHeight="1" x14ac:dyDescent="0.25">
      <c r="BW209" s="212"/>
      <c r="CS209" s="7">
        <v>3</v>
      </c>
      <c r="CT209" s="4" t="s">
        <v>4172</v>
      </c>
      <c r="CU209" s="4" t="s">
        <v>668</v>
      </c>
      <c r="CV209" s="77" t="str">
        <f>CONCATENATE(CU209," ",CT209)</f>
        <v>Lyudmila Gabisova</v>
      </c>
      <c r="CX209" s="7">
        <v>3</v>
      </c>
      <c r="CY209" s="4"/>
      <c r="CZ209" s="4"/>
      <c r="DA209" s="77" t="str">
        <f>CONCATENATE(CZ209," ",CY209)</f>
        <v xml:space="preserve"> </v>
      </c>
    </row>
    <row r="210" spans="75:105" ht="12.75" customHeight="1" x14ac:dyDescent="0.25">
      <c r="BW210" s="212"/>
      <c r="CS210" s="8">
        <v>5</v>
      </c>
      <c r="CT210" s="4"/>
      <c r="CU210" s="4"/>
      <c r="CV210" s="77" t="str">
        <f t="shared" ref="CV210:CV211" si="338">CONCATENATE(CU210," ",CT210)</f>
        <v xml:space="preserve"> </v>
      </c>
      <c r="CX210" s="8">
        <v>5</v>
      </c>
      <c r="CY210" s="4"/>
      <c r="CZ210" s="4"/>
      <c r="DA210" s="77" t="str">
        <f t="shared" ref="DA210:DA211" si="339">CONCATENATE(CZ210," ",CY210)</f>
        <v xml:space="preserve"> </v>
      </c>
    </row>
    <row r="211" spans="75:105" ht="12.75" customHeight="1" x14ac:dyDescent="0.25">
      <c r="BW211" s="212"/>
      <c r="CS211" s="8">
        <v>5</v>
      </c>
      <c r="CT211" s="4"/>
      <c r="CU211" s="4"/>
      <c r="CV211" s="77" t="str">
        <f t="shared" si="338"/>
        <v xml:space="preserve"> </v>
      </c>
      <c r="CX211" s="8">
        <v>5</v>
      </c>
      <c r="CY211" s="4"/>
      <c r="CZ211" s="4"/>
      <c r="DA211" s="77" t="str">
        <f t="shared" si="339"/>
        <v xml:space="preserve"> </v>
      </c>
    </row>
    <row r="212" spans="75:105" ht="12.75" customHeight="1" x14ac:dyDescent="0.25"/>
    <row r="213" spans="75:105" ht="12.75" customHeight="1" x14ac:dyDescent="0.25"/>
    <row r="214" spans="75:105" ht="12.75" customHeight="1" x14ac:dyDescent="0.25"/>
    <row r="215" spans="75:105" ht="12.75" customHeight="1" x14ac:dyDescent="0.25"/>
    <row r="216" spans="75:105" ht="12.75" customHeight="1" x14ac:dyDescent="0.25"/>
    <row r="217" spans="75:105" ht="12.75" customHeight="1" x14ac:dyDescent="0.25"/>
    <row r="218" spans="75:105" ht="12.75" customHeight="1" x14ac:dyDescent="0.25"/>
    <row r="219" spans="75:105" ht="12.75" customHeight="1" x14ac:dyDescent="0.25"/>
    <row r="220" spans="75:105" ht="12.75" customHeight="1" x14ac:dyDescent="0.25"/>
    <row r="221" spans="75:105" ht="12.75" customHeight="1" x14ac:dyDescent="0.25"/>
    <row r="222" spans="75:105" ht="12.75" customHeight="1" x14ac:dyDescent="0.25"/>
    <row r="223" spans="75:105" ht="12.75" customHeight="1" x14ac:dyDescent="0.25"/>
    <row r="224" spans="75:105" ht="12.75" customHeight="1" x14ac:dyDescent="0.25"/>
    <row r="225" ht="12.75" customHeight="1" x14ac:dyDescent="0.25"/>
  </sheetData>
  <mergeCells count="120">
    <mergeCell ref="DM6:DP6"/>
    <mergeCell ref="DM7:DP7"/>
    <mergeCell ref="DM8:DP8"/>
    <mergeCell ref="DM9:DP9"/>
    <mergeCell ref="CN6:CQ6"/>
    <mergeCell ref="CN7:CQ7"/>
    <mergeCell ref="CN8:CQ8"/>
    <mergeCell ref="CN9:CQ9"/>
    <mergeCell ref="CD6:CG6"/>
    <mergeCell ref="CD7:CG7"/>
    <mergeCell ref="CD8:CG8"/>
    <mergeCell ref="CD9:CG9"/>
    <mergeCell ref="CI7:CL7"/>
    <mergeCell ref="CS6:CV6"/>
    <mergeCell ref="CS7:CV7"/>
    <mergeCell ref="DC7:DF7"/>
    <mergeCell ref="CX6:DA6"/>
    <mergeCell ref="CX7:DA7"/>
    <mergeCell ref="CX8:DA8"/>
    <mergeCell ref="DH9:DK9"/>
    <mergeCell ref="DH6:DK6"/>
    <mergeCell ref="DH7:DK7"/>
    <mergeCell ref="DH8:DK8"/>
    <mergeCell ref="DC8:DF8"/>
    <mergeCell ref="DC6:DF6"/>
    <mergeCell ref="BO102:BR102"/>
    <mergeCell ref="CS102:CV102"/>
    <mergeCell ref="DC102:DF102"/>
    <mergeCell ref="BO101:BR101"/>
    <mergeCell ref="CS101:CV101"/>
    <mergeCell ref="DC101:DF101"/>
    <mergeCell ref="BT101:BW101"/>
    <mergeCell ref="BT102:BW102"/>
    <mergeCell ref="CX101:DA101"/>
    <mergeCell ref="CX102:DA102"/>
    <mergeCell ref="BO9:BR9"/>
    <mergeCell ref="BT9:BW9"/>
    <mergeCell ref="CI9:CL9"/>
    <mergeCell ref="CS9:CV9"/>
    <mergeCell ref="DC9:DF9"/>
    <mergeCell ref="CX9:DA9"/>
    <mergeCell ref="BY6:CB6"/>
    <mergeCell ref="BY7:CB7"/>
    <mergeCell ref="BY9:CB9"/>
    <mergeCell ref="BY101:CB101"/>
    <mergeCell ref="BY102:CB102"/>
    <mergeCell ref="BO104:BR104"/>
    <mergeCell ref="CS104:CV104"/>
    <mergeCell ref="DC104:DF104"/>
    <mergeCell ref="BO103:BR103"/>
    <mergeCell ref="CS103:CV103"/>
    <mergeCell ref="DC103:DF103"/>
    <mergeCell ref="BT103:BW103"/>
    <mergeCell ref="BT104:BW104"/>
    <mergeCell ref="CX104:DA104"/>
    <mergeCell ref="CX103:DA103"/>
    <mergeCell ref="BY103:CB103"/>
    <mergeCell ref="BY104:CB104"/>
    <mergeCell ref="AK9:AN9"/>
    <mergeCell ref="AP9:AS9"/>
    <mergeCell ref="BE9:BH9"/>
    <mergeCell ref="BJ9:BM9"/>
    <mergeCell ref="AZ9:BC9"/>
    <mergeCell ref="V9:Y9"/>
    <mergeCell ref="AA9:AD9"/>
    <mergeCell ref="AF9:AI9"/>
    <mergeCell ref="B9:E9"/>
    <mergeCell ref="G9:J9"/>
    <mergeCell ref="L9:O9"/>
    <mergeCell ref="Q9:T9"/>
    <mergeCell ref="AU9:AX9"/>
    <mergeCell ref="V8:Y8"/>
    <mergeCell ref="CS8:CV8"/>
    <mergeCell ref="CI8:CL8"/>
    <mergeCell ref="BJ8:BM8"/>
    <mergeCell ref="BO8:BR8"/>
    <mergeCell ref="BT8:BW8"/>
    <mergeCell ref="AA8:AD8"/>
    <mergeCell ref="B8:E8"/>
    <mergeCell ref="G8:J8"/>
    <mergeCell ref="L8:O8"/>
    <mergeCell ref="Q8:T8"/>
    <mergeCell ref="BY8:CB8"/>
    <mergeCell ref="AP6:AS6"/>
    <mergeCell ref="AF8:AI8"/>
    <mergeCell ref="AK6:AN6"/>
    <mergeCell ref="AZ6:BC6"/>
    <mergeCell ref="CI6:CL6"/>
    <mergeCell ref="BE6:BH6"/>
    <mergeCell ref="BJ6:BM6"/>
    <mergeCell ref="BO6:BR6"/>
    <mergeCell ref="BT6:BW6"/>
    <mergeCell ref="AK8:AN8"/>
    <mergeCell ref="BE7:BH7"/>
    <mergeCell ref="BJ7:BM7"/>
    <mergeCell ref="BO7:BR7"/>
    <mergeCell ref="BT7:BW7"/>
    <mergeCell ref="AP7:AS7"/>
    <mergeCell ref="AF7:AI7"/>
    <mergeCell ref="AK7:AN7"/>
    <mergeCell ref="AZ7:BC7"/>
    <mergeCell ref="AZ8:BC8"/>
    <mergeCell ref="AP8:AS8"/>
    <mergeCell ref="BE8:BH8"/>
    <mergeCell ref="AU6:AX6"/>
    <mergeCell ref="AU7:AX7"/>
    <mergeCell ref="AU8:AX8"/>
    <mergeCell ref="L6:O6"/>
    <mergeCell ref="B7:E7"/>
    <mergeCell ref="G7:J7"/>
    <mergeCell ref="L7:O7"/>
    <mergeCell ref="AF6:AI6"/>
    <mergeCell ref="Q6:T6"/>
    <mergeCell ref="V6:Y6"/>
    <mergeCell ref="AA6:AD6"/>
    <mergeCell ref="B6:E6"/>
    <mergeCell ref="G6:J6"/>
    <mergeCell ref="Q7:T7"/>
    <mergeCell ref="V7:Y7"/>
    <mergeCell ref="AA7:AD7"/>
  </mergeCells>
  <conditionalFormatting sqref="AL86:AM86">
    <cfRule type="cellIs" dxfId="1" priority="1" stopIfTrue="1" operator="equal">
      <formula>"URS"</formula>
    </cfRule>
    <cfRule type="cellIs" dxfId="0" priority="2" stopIfTrue="1" operator="equal">
      <formula>"URS"</formula>
    </cfRule>
  </conditionalFormatting>
  <hyperlinks>
    <hyperlink ref="CI2" r:id="rId1" xr:uid="{00000000-0004-0000-0800-000000000000}"/>
  </hyperlinks>
  <pageMargins left="0.7" right="0.7" top="0.75" bottom="0.75" header="0.3" footer="0.3"/>
  <pageSetup paperSize="260" orientation="landscape" horizontalDpi="4294967292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Tbilisi</vt:lpstr>
      <vt:lpstr>URS_NC</vt:lpstr>
      <vt:lpstr>Spartakiade</vt:lpstr>
      <vt:lpstr>URS_CUP</vt:lpstr>
      <vt:lpstr>URS_U20</vt:lpstr>
      <vt:lpstr>URS_U17</vt:lpstr>
      <vt:lpstr>RUS_SEN</vt:lpstr>
      <vt:lpstr>RUS_JUN</vt:lpstr>
      <vt:lpstr>RUS_CAD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ГЕОРГИЙ ТЮПИН</cp:lastModifiedBy>
  <cp:lastPrinted>2025-02-02T06:53:33Z</cp:lastPrinted>
  <dcterms:created xsi:type="dcterms:W3CDTF">2024-08-26T18:10:34Z</dcterms:created>
  <dcterms:modified xsi:type="dcterms:W3CDTF">2025-03-28T11:14:58Z</dcterms:modified>
</cp:coreProperties>
</file>