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tyup\OneDrive\Рабочий стол\"/>
    </mc:Choice>
  </mc:AlternateContent>
  <xr:revisionPtr revIDLastSave="0" documentId="8_{35204988-ABD2-468A-AA05-46E3811807BE}" xr6:coauthVersionLast="47" xr6:coauthVersionMax="47" xr10:uidLastSave="{00000000-0000-0000-0000-000000000000}"/>
  <bookViews>
    <workbookView xWindow="-108" yWindow="-108" windowWidth="23256" windowHeight="12456" xr2:uid="{36918D51-03D6-485A-8F6C-82862254D642}"/>
  </bookViews>
  <sheets>
    <sheet name="URS_NC" sheetId="1" r:id="rId1"/>
    <sheet name="RUS_SE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1" i="2" l="1"/>
  <c r="W161" i="2"/>
  <c r="Q161" i="2"/>
  <c r="K161" i="2"/>
  <c r="E161" i="2"/>
  <c r="AC160" i="2"/>
  <c r="W160" i="2"/>
  <c r="Q160" i="2"/>
  <c r="K160" i="2"/>
  <c r="E160" i="2"/>
  <c r="AC159" i="2"/>
  <c r="W159" i="2"/>
  <c r="Q159" i="2"/>
  <c r="K159" i="2"/>
  <c r="E159" i="2"/>
  <c r="AC158" i="2"/>
  <c r="W158" i="2"/>
  <c r="Q158" i="2"/>
  <c r="K158" i="2"/>
  <c r="AC157" i="2"/>
  <c r="W157" i="2"/>
  <c r="Q157" i="2"/>
  <c r="K157" i="2"/>
  <c r="E157" i="2"/>
  <c r="AC156" i="2"/>
  <c r="W156" i="2"/>
  <c r="Q156" i="2"/>
  <c r="K156" i="2"/>
  <c r="E156" i="2"/>
  <c r="AC152" i="2"/>
  <c r="W152" i="2"/>
  <c r="Q152" i="2"/>
  <c r="K152" i="2"/>
  <c r="E152" i="2"/>
  <c r="AC151" i="2"/>
  <c r="W151" i="2"/>
  <c r="Q151" i="2"/>
  <c r="K151" i="2"/>
  <c r="E151" i="2"/>
  <c r="AC150" i="2"/>
  <c r="W150" i="2"/>
  <c r="Q150" i="2"/>
  <c r="K150" i="2"/>
  <c r="E150" i="2"/>
  <c r="AC149" i="2"/>
  <c r="W149" i="2"/>
  <c r="Q149" i="2"/>
  <c r="K149" i="2"/>
  <c r="E149" i="2"/>
  <c r="AC148" i="2"/>
  <c r="W148" i="2"/>
  <c r="Q148" i="2"/>
  <c r="K148" i="2"/>
  <c r="E148" i="2"/>
  <c r="AC147" i="2"/>
  <c r="W147" i="2"/>
  <c r="Q147" i="2"/>
  <c r="K147" i="2"/>
  <c r="E147" i="2"/>
  <c r="AC143" i="2"/>
  <c r="W143" i="2"/>
  <c r="Q143" i="2"/>
  <c r="K143" i="2"/>
  <c r="E143" i="2"/>
  <c r="AC142" i="2"/>
  <c r="W142" i="2"/>
  <c r="Q142" i="2"/>
  <c r="K142" i="2"/>
  <c r="E142" i="2"/>
  <c r="AC141" i="2"/>
  <c r="W141" i="2"/>
  <c r="Q141" i="2"/>
  <c r="K141" i="2"/>
  <c r="E141" i="2"/>
  <c r="AC140" i="2"/>
  <c r="W140" i="2"/>
  <c r="Q140" i="2"/>
  <c r="K140" i="2"/>
  <c r="E140" i="2"/>
  <c r="AC139" i="2"/>
  <c r="W139" i="2"/>
  <c r="Q139" i="2"/>
  <c r="K139" i="2"/>
  <c r="E139" i="2"/>
  <c r="AC138" i="2"/>
  <c r="W138" i="2"/>
  <c r="Q138" i="2"/>
  <c r="K138" i="2"/>
  <c r="E138" i="2"/>
  <c r="AC134" i="2"/>
  <c r="W134" i="2"/>
  <c r="Q134" i="2"/>
  <c r="K134" i="2"/>
  <c r="E134" i="2"/>
  <c r="AC133" i="2"/>
  <c r="W133" i="2"/>
  <c r="Q133" i="2"/>
  <c r="K133" i="2"/>
  <c r="E133" i="2"/>
  <c r="AC132" i="2"/>
  <c r="W132" i="2"/>
  <c r="Q132" i="2"/>
  <c r="K132" i="2"/>
  <c r="E132" i="2"/>
  <c r="AC131" i="2"/>
  <c r="W131" i="2"/>
  <c r="Q131" i="2"/>
  <c r="K131" i="2"/>
  <c r="E131" i="2"/>
  <c r="AC130" i="2"/>
  <c r="W130" i="2"/>
  <c r="Q130" i="2"/>
  <c r="K130" i="2"/>
  <c r="E130" i="2"/>
  <c r="AC129" i="2"/>
  <c r="W129" i="2"/>
  <c r="Q129" i="2"/>
  <c r="K129" i="2"/>
  <c r="E129" i="2"/>
  <c r="AC125" i="2"/>
  <c r="W125" i="2"/>
  <c r="Q125" i="2"/>
  <c r="K125" i="2"/>
  <c r="E125" i="2"/>
  <c r="AC124" i="2"/>
  <c r="W124" i="2"/>
  <c r="Q124" i="2"/>
  <c r="K124" i="2"/>
  <c r="E124" i="2"/>
  <c r="AC123" i="2"/>
  <c r="W123" i="2"/>
  <c r="Q123" i="2"/>
  <c r="K123" i="2"/>
  <c r="E123" i="2"/>
  <c r="AC122" i="2"/>
  <c r="W122" i="2"/>
  <c r="Q122" i="2"/>
  <c r="K122" i="2"/>
  <c r="AC121" i="2"/>
  <c r="W121" i="2"/>
  <c r="Q121" i="2"/>
  <c r="K121" i="2"/>
  <c r="E121" i="2"/>
  <c r="AC120" i="2"/>
  <c r="W120" i="2"/>
  <c r="Q120" i="2"/>
  <c r="K120" i="2"/>
  <c r="E120" i="2"/>
  <c r="AC116" i="2"/>
  <c r="W116" i="2"/>
  <c r="Q116" i="2"/>
  <c r="K116" i="2"/>
  <c r="E116" i="2"/>
  <c r="AC115" i="2"/>
  <c r="W115" i="2"/>
  <c r="Q115" i="2"/>
  <c r="K115" i="2"/>
  <c r="E115" i="2"/>
  <c r="AC114" i="2"/>
  <c r="W114" i="2"/>
  <c r="Q114" i="2"/>
  <c r="K114" i="2"/>
  <c r="E114" i="2"/>
  <c r="AC113" i="2"/>
  <c r="W113" i="2"/>
  <c r="Q113" i="2"/>
  <c r="K113" i="2"/>
  <c r="E113" i="2"/>
  <c r="AC112" i="2"/>
  <c r="W112" i="2"/>
  <c r="Q112" i="2"/>
  <c r="K112" i="2"/>
  <c r="E112" i="2"/>
  <c r="AC111" i="2"/>
  <c r="W111" i="2"/>
  <c r="Q111" i="2"/>
  <c r="K111" i="2"/>
  <c r="E111" i="2"/>
  <c r="AC107" i="2"/>
  <c r="W107" i="2"/>
  <c r="Q107" i="2"/>
  <c r="K107" i="2"/>
  <c r="E107" i="2"/>
  <c r="AC106" i="2"/>
  <c r="W106" i="2"/>
  <c r="Q106" i="2"/>
  <c r="K106" i="2"/>
  <c r="E106" i="2"/>
  <c r="AC105" i="2"/>
  <c r="W105" i="2"/>
  <c r="Q105" i="2"/>
  <c r="K105" i="2"/>
  <c r="E105" i="2"/>
  <c r="AC104" i="2"/>
  <c r="W104" i="2"/>
  <c r="Q104" i="2"/>
  <c r="K104" i="2"/>
  <c r="E104" i="2"/>
  <c r="AC103" i="2"/>
  <c r="W103" i="2"/>
  <c r="Q103" i="2"/>
  <c r="K103" i="2"/>
  <c r="E103" i="2"/>
  <c r="AC102" i="2"/>
  <c r="W102" i="2"/>
  <c r="Q102" i="2"/>
  <c r="K102" i="2"/>
  <c r="E102" i="2"/>
  <c r="AC98" i="2"/>
  <c r="W98" i="2"/>
  <c r="Q98" i="2"/>
  <c r="K98" i="2"/>
  <c r="E98" i="2"/>
  <c r="AC97" i="2"/>
  <c r="W97" i="2"/>
  <c r="Q97" i="2"/>
  <c r="K97" i="2"/>
  <c r="E97" i="2"/>
  <c r="AC96" i="2"/>
  <c r="W96" i="2"/>
  <c r="Q96" i="2"/>
  <c r="K96" i="2"/>
  <c r="E96" i="2"/>
  <c r="AC95" i="2"/>
  <c r="W95" i="2"/>
  <c r="Q95" i="2"/>
  <c r="K95" i="2"/>
  <c r="E95" i="2"/>
  <c r="AC94" i="2"/>
  <c r="W94" i="2"/>
  <c r="Q94" i="2"/>
  <c r="K94" i="2"/>
  <c r="E94" i="2"/>
  <c r="AC93" i="2"/>
  <c r="W93" i="2"/>
  <c r="Q93" i="2"/>
  <c r="K93" i="2"/>
  <c r="E93" i="2"/>
  <c r="AC80" i="2"/>
  <c r="W80" i="2"/>
  <c r="Q80" i="2"/>
  <c r="K80" i="2"/>
  <c r="E80" i="2"/>
  <c r="AC79" i="2"/>
  <c r="W79" i="2"/>
  <c r="Q79" i="2"/>
  <c r="K79" i="2"/>
  <c r="E79" i="2"/>
  <c r="AC78" i="2"/>
  <c r="W78" i="2"/>
  <c r="Q78" i="2"/>
  <c r="K78" i="2"/>
  <c r="E78" i="2"/>
  <c r="AC77" i="2"/>
  <c r="W77" i="2"/>
  <c r="Q77" i="2"/>
  <c r="K77" i="2"/>
  <c r="E77" i="2"/>
  <c r="AC76" i="2"/>
  <c r="W76" i="2"/>
  <c r="Q76" i="2"/>
  <c r="K76" i="2"/>
  <c r="E76" i="2"/>
  <c r="AC75" i="2"/>
  <c r="W75" i="2"/>
  <c r="Q75" i="2"/>
  <c r="K75" i="2"/>
  <c r="E75" i="2"/>
  <c r="AC71" i="2"/>
  <c r="W71" i="2"/>
  <c r="Q71" i="2"/>
  <c r="K71" i="2"/>
  <c r="E71" i="2"/>
  <c r="AC70" i="2"/>
  <c r="W70" i="2"/>
  <c r="Q70" i="2"/>
  <c r="K70" i="2"/>
  <c r="E70" i="2"/>
  <c r="AC69" i="2"/>
  <c r="W69" i="2"/>
  <c r="Q69" i="2"/>
  <c r="K69" i="2"/>
  <c r="E69" i="2"/>
  <c r="AC68" i="2"/>
  <c r="W68" i="2"/>
  <c r="Q68" i="2"/>
  <c r="K68" i="2"/>
  <c r="E68" i="2"/>
  <c r="AC67" i="2"/>
  <c r="W67" i="2"/>
  <c r="Q67" i="2"/>
  <c r="K67" i="2"/>
  <c r="E67" i="2"/>
  <c r="AC66" i="2"/>
  <c r="W66" i="2"/>
  <c r="Q66" i="2"/>
  <c r="K66" i="2"/>
  <c r="E66" i="2"/>
  <c r="AC62" i="2"/>
  <c r="W62" i="2"/>
  <c r="Q62" i="2"/>
  <c r="K62" i="2"/>
  <c r="E62" i="2"/>
  <c r="AC61" i="2"/>
  <c r="W61" i="2"/>
  <c r="Q61" i="2"/>
  <c r="K61" i="2"/>
  <c r="E61" i="2"/>
  <c r="AC60" i="2"/>
  <c r="W60" i="2"/>
  <c r="Q60" i="2"/>
  <c r="K60" i="2"/>
  <c r="E60" i="2"/>
  <c r="AC59" i="2"/>
  <c r="W59" i="2"/>
  <c r="Q59" i="2"/>
  <c r="K59" i="2"/>
  <c r="E59" i="2"/>
  <c r="AC58" i="2"/>
  <c r="W58" i="2"/>
  <c r="Q58" i="2"/>
  <c r="K58" i="2"/>
  <c r="E58" i="2"/>
  <c r="AC57" i="2"/>
  <c r="W57" i="2"/>
  <c r="Q57" i="2"/>
  <c r="K57" i="2"/>
  <c r="E57" i="2"/>
  <c r="AC53" i="2"/>
  <c r="W53" i="2"/>
  <c r="Q53" i="2"/>
  <c r="K53" i="2"/>
  <c r="E53" i="2"/>
  <c r="AC52" i="2"/>
  <c r="W52" i="2"/>
  <c r="Q52" i="2"/>
  <c r="K52" i="2"/>
  <c r="E52" i="2"/>
  <c r="AC51" i="2"/>
  <c r="W51" i="2"/>
  <c r="Q51" i="2"/>
  <c r="K51" i="2"/>
  <c r="E51" i="2"/>
  <c r="AC50" i="2"/>
  <c r="W50" i="2"/>
  <c r="Q50" i="2"/>
  <c r="K50" i="2"/>
  <c r="E50" i="2"/>
  <c r="AC49" i="2"/>
  <c r="W49" i="2"/>
  <c r="Q49" i="2"/>
  <c r="K49" i="2"/>
  <c r="E49" i="2"/>
  <c r="AC48" i="2"/>
  <c r="W48" i="2"/>
  <c r="Q48" i="2"/>
  <c r="K48" i="2"/>
  <c r="E48" i="2"/>
  <c r="AC44" i="2"/>
  <c r="W44" i="2"/>
  <c r="Q44" i="2"/>
  <c r="K44" i="2"/>
  <c r="E44" i="2"/>
  <c r="AC43" i="2"/>
  <c r="W43" i="2"/>
  <c r="Q43" i="2"/>
  <c r="K43" i="2"/>
  <c r="E43" i="2"/>
  <c r="AC42" i="2"/>
  <c r="W42" i="2"/>
  <c r="Q42" i="2"/>
  <c r="K42" i="2"/>
  <c r="E42" i="2"/>
  <c r="AC41" i="2"/>
  <c r="W41" i="2"/>
  <c r="Q41" i="2"/>
  <c r="K41" i="2"/>
  <c r="E41" i="2"/>
  <c r="AC40" i="2"/>
  <c r="W40" i="2"/>
  <c r="Q40" i="2"/>
  <c r="K40" i="2"/>
  <c r="E40" i="2"/>
  <c r="AC39" i="2"/>
  <c r="W39" i="2"/>
  <c r="Q39" i="2"/>
  <c r="K39" i="2"/>
  <c r="E39" i="2"/>
  <c r="AC35" i="2"/>
  <c r="W35" i="2"/>
  <c r="Q35" i="2"/>
  <c r="K35" i="2"/>
  <c r="E35" i="2"/>
  <c r="AC34" i="2"/>
  <c r="W34" i="2"/>
  <c r="Q34" i="2"/>
  <c r="K34" i="2"/>
  <c r="E34" i="2"/>
  <c r="AC33" i="2"/>
  <c r="W33" i="2"/>
  <c r="Q33" i="2"/>
  <c r="K33" i="2"/>
  <c r="E33" i="2"/>
  <c r="AC32" i="2"/>
  <c r="W32" i="2"/>
  <c r="Q32" i="2"/>
  <c r="K32" i="2"/>
  <c r="E32" i="2"/>
  <c r="AC31" i="2"/>
  <c r="W31" i="2"/>
  <c r="Q31" i="2"/>
  <c r="K31" i="2"/>
  <c r="E31" i="2"/>
  <c r="AC30" i="2"/>
  <c r="W30" i="2"/>
  <c r="Q30" i="2"/>
  <c r="K30" i="2"/>
  <c r="E30" i="2"/>
  <c r="AC26" i="2"/>
  <c r="W26" i="2"/>
  <c r="Q26" i="2"/>
  <c r="K26" i="2"/>
  <c r="E26" i="2"/>
  <c r="AC25" i="2"/>
  <c r="W25" i="2"/>
  <c r="Q25" i="2"/>
  <c r="K25" i="2"/>
  <c r="E25" i="2"/>
  <c r="AC24" i="2"/>
  <c r="W24" i="2"/>
  <c r="Q24" i="2"/>
  <c r="K24" i="2"/>
  <c r="E24" i="2"/>
  <c r="AC23" i="2"/>
  <c r="W23" i="2"/>
  <c r="Q23" i="2"/>
  <c r="K23" i="2"/>
  <c r="E23" i="2"/>
  <c r="AC22" i="2"/>
  <c r="W22" i="2"/>
  <c r="Q22" i="2"/>
  <c r="K22" i="2"/>
  <c r="E22" i="2"/>
  <c r="AC21" i="2"/>
  <c r="W21" i="2"/>
  <c r="Q21" i="2"/>
  <c r="K21" i="2"/>
  <c r="E21" i="2"/>
  <c r="AC17" i="2"/>
  <c r="W17" i="2"/>
  <c r="Q17" i="2"/>
  <c r="K17" i="2"/>
  <c r="E17" i="2"/>
  <c r="AC16" i="2"/>
  <c r="W16" i="2"/>
  <c r="Q16" i="2"/>
  <c r="K16" i="2"/>
  <c r="E16" i="2"/>
  <c r="AC15" i="2"/>
  <c r="W15" i="2"/>
  <c r="Q15" i="2"/>
  <c r="K15" i="2"/>
  <c r="E15" i="2"/>
  <c r="AC14" i="2"/>
  <c r="W14" i="2"/>
  <c r="Q14" i="2"/>
  <c r="K14" i="2"/>
  <c r="E14" i="2"/>
  <c r="AC13" i="2"/>
  <c r="W13" i="2"/>
  <c r="Q13" i="2"/>
  <c r="K13" i="2"/>
  <c r="E13" i="2"/>
  <c r="AC12" i="2"/>
  <c r="W12" i="2"/>
  <c r="Q12" i="2"/>
  <c r="K12" i="2"/>
  <c r="E12" i="2"/>
  <c r="BJ189" i="1"/>
  <c r="BD189" i="1"/>
  <c r="AW189" i="1"/>
  <c r="AQ189" i="1"/>
  <c r="AK189" i="1"/>
  <c r="AE189" i="1"/>
  <c r="Y189" i="1"/>
  <c r="S189" i="1"/>
  <c r="L189" i="1"/>
  <c r="E189" i="1"/>
  <c r="BJ188" i="1"/>
  <c r="BD188" i="1"/>
  <c r="AW188" i="1"/>
  <c r="AQ188" i="1"/>
  <c r="AK188" i="1"/>
  <c r="AE188" i="1"/>
  <c r="Y188" i="1"/>
  <c r="S188" i="1"/>
  <c r="L188" i="1"/>
  <c r="E188" i="1"/>
  <c r="BJ187" i="1"/>
  <c r="BD187" i="1"/>
  <c r="AW187" i="1"/>
  <c r="AQ187" i="1"/>
  <c r="AK187" i="1"/>
  <c r="AE187" i="1"/>
  <c r="Y187" i="1"/>
  <c r="S187" i="1"/>
  <c r="L187" i="1"/>
  <c r="E187" i="1"/>
  <c r="BJ186" i="1"/>
  <c r="BD186" i="1"/>
  <c r="AW186" i="1"/>
  <c r="AQ186" i="1"/>
  <c r="AK186" i="1"/>
  <c r="AE186" i="1"/>
  <c r="Y186" i="1"/>
  <c r="S186" i="1"/>
  <c r="L186" i="1"/>
  <c r="E186" i="1"/>
  <c r="BJ185" i="1"/>
  <c r="BD185" i="1"/>
  <c r="AW185" i="1"/>
  <c r="AQ185" i="1"/>
  <c r="AK185" i="1"/>
  <c r="AE185" i="1"/>
  <c r="Y185" i="1"/>
  <c r="S185" i="1"/>
  <c r="L185" i="1"/>
  <c r="E185" i="1"/>
  <c r="BJ184" i="1"/>
  <c r="BD184" i="1"/>
  <c r="AW184" i="1"/>
  <c r="AQ184" i="1"/>
  <c r="AK184" i="1"/>
  <c r="AE184" i="1"/>
  <c r="Y184" i="1"/>
  <c r="S184" i="1"/>
  <c r="L184" i="1"/>
  <c r="E184" i="1"/>
  <c r="BJ183" i="1"/>
  <c r="BD183" i="1"/>
  <c r="AW183" i="1"/>
  <c r="AQ183" i="1"/>
  <c r="AK183" i="1"/>
  <c r="AE183" i="1"/>
  <c r="Y183" i="1"/>
  <c r="S183" i="1"/>
  <c r="L183" i="1"/>
  <c r="E183" i="1"/>
  <c r="BJ182" i="1"/>
  <c r="BD182" i="1"/>
  <c r="AW182" i="1"/>
  <c r="AQ182" i="1"/>
  <c r="AK182" i="1"/>
  <c r="AE182" i="1"/>
  <c r="Y182" i="1"/>
  <c r="S182" i="1"/>
  <c r="L182" i="1"/>
  <c r="E182" i="1"/>
  <c r="BJ178" i="1"/>
  <c r="BD178" i="1"/>
  <c r="AW178" i="1"/>
  <c r="AQ178" i="1"/>
  <c r="AK178" i="1"/>
  <c r="AE178" i="1"/>
  <c r="Y178" i="1"/>
  <c r="S178" i="1"/>
  <c r="L178" i="1"/>
  <c r="E178" i="1"/>
  <c r="BJ177" i="1"/>
  <c r="BD177" i="1"/>
  <c r="AW177" i="1"/>
  <c r="AQ177" i="1"/>
  <c r="AK177" i="1"/>
  <c r="AE177" i="1"/>
  <c r="Y177" i="1"/>
  <c r="S177" i="1"/>
  <c r="L177" i="1"/>
  <c r="E177" i="1"/>
  <c r="BJ176" i="1"/>
  <c r="BD176" i="1"/>
  <c r="AW176" i="1"/>
  <c r="AQ176" i="1"/>
  <c r="AK176" i="1"/>
  <c r="AE176" i="1"/>
  <c r="Y176" i="1"/>
  <c r="S176" i="1"/>
  <c r="L176" i="1"/>
  <c r="E176" i="1"/>
  <c r="BJ175" i="1"/>
  <c r="BD175" i="1"/>
  <c r="AW175" i="1"/>
  <c r="AQ175" i="1"/>
  <c r="AK175" i="1"/>
  <c r="AE175" i="1"/>
  <c r="Y175" i="1"/>
  <c r="S175" i="1"/>
  <c r="L175" i="1"/>
  <c r="E175" i="1"/>
  <c r="BJ174" i="1"/>
  <c r="BD174" i="1"/>
  <c r="AW174" i="1"/>
  <c r="AQ174" i="1"/>
  <c r="AK174" i="1"/>
  <c r="AE174" i="1"/>
  <c r="Y174" i="1"/>
  <c r="S174" i="1"/>
  <c r="L174" i="1"/>
  <c r="E174" i="1"/>
  <c r="BJ173" i="1"/>
  <c r="BD173" i="1"/>
  <c r="AW173" i="1"/>
  <c r="AQ173" i="1"/>
  <c r="AK173" i="1"/>
  <c r="AE173" i="1"/>
  <c r="Y173" i="1"/>
  <c r="S173" i="1"/>
  <c r="L173" i="1"/>
  <c r="E173" i="1"/>
  <c r="BJ172" i="1"/>
  <c r="BD172" i="1"/>
  <c r="AW172" i="1"/>
  <c r="AQ172" i="1"/>
  <c r="AK172" i="1"/>
  <c r="AE172" i="1"/>
  <c r="Y172" i="1"/>
  <c r="S172" i="1"/>
  <c r="L172" i="1"/>
  <c r="E172" i="1"/>
  <c r="BJ171" i="1"/>
  <c r="BD171" i="1"/>
  <c r="AW171" i="1"/>
  <c r="AQ171" i="1"/>
  <c r="AK171" i="1"/>
  <c r="AE171" i="1"/>
  <c r="Y171" i="1"/>
  <c r="S171" i="1"/>
  <c r="L171" i="1"/>
  <c r="E171" i="1"/>
  <c r="BJ167" i="1"/>
  <c r="BD167" i="1"/>
  <c r="AW167" i="1"/>
  <c r="AQ167" i="1"/>
  <c r="AK167" i="1"/>
  <c r="AE167" i="1"/>
  <c r="Y167" i="1"/>
  <c r="S167" i="1"/>
  <c r="L167" i="1"/>
  <c r="E167" i="1"/>
  <c r="BJ166" i="1"/>
  <c r="BD166" i="1"/>
  <c r="AW166" i="1"/>
  <c r="AQ166" i="1"/>
  <c r="AK166" i="1"/>
  <c r="AE166" i="1"/>
  <c r="Y166" i="1"/>
  <c r="S166" i="1"/>
  <c r="L166" i="1"/>
  <c r="E166" i="1"/>
  <c r="BJ165" i="1"/>
  <c r="BD165" i="1"/>
  <c r="AW165" i="1"/>
  <c r="AQ165" i="1"/>
  <c r="AK165" i="1"/>
  <c r="AE165" i="1"/>
  <c r="Y165" i="1"/>
  <c r="S165" i="1"/>
  <c r="L165" i="1"/>
  <c r="E165" i="1"/>
  <c r="BJ164" i="1"/>
  <c r="BD164" i="1"/>
  <c r="AW164" i="1"/>
  <c r="AQ164" i="1"/>
  <c r="AK164" i="1"/>
  <c r="AE164" i="1"/>
  <c r="Y164" i="1"/>
  <c r="S164" i="1"/>
  <c r="L164" i="1"/>
  <c r="E164" i="1"/>
  <c r="BJ163" i="1"/>
  <c r="BD163" i="1"/>
  <c r="AW163" i="1"/>
  <c r="AQ163" i="1"/>
  <c r="AK163" i="1"/>
  <c r="AE163" i="1"/>
  <c r="Y163" i="1"/>
  <c r="S163" i="1"/>
  <c r="L163" i="1"/>
  <c r="E163" i="1"/>
  <c r="BJ162" i="1"/>
  <c r="BD162" i="1"/>
  <c r="AW162" i="1"/>
  <c r="AQ162" i="1"/>
  <c r="AK162" i="1"/>
  <c r="AE162" i="1"/>
  <c r="Y162" i="1"/>
  <c r="S162" i="1"/>
  <c r="L162" i="1"/>
  <c r="E162" i="1"/>
  <c r="BJ161" i="1"/>
  <c r="BD161" i="1"/>
  <c r="AW161" i="1"/>
  <c r="AQ161" i="1"/>
  <c r="AK161" i="1"/>
  <c r="AE161" i="1"/>
  <c r="Y161" i="1"/>
  <c r="S161" i="1"/>
  <c r="L161" i="1"/>
  <c r="E161" i="1"/>
  <c r="BJ160" i="1"/>
  <c r="BD160" i="1"/>
  <c r="AW160" i="1"/>
  <c r="AQ160" i="1"/>
  <c r="AK160" i="1"/>
  <c r="AE160" i="1"/>
  <c r="Y160" i="1"/>
  <c r="S160" i="1"/>
  <c r="L160" i="1"/>
  <c r="E160" i="1"/>
  <c r="BJ156" i="1"/>
  <c r="BD156" i="1"/>
  <c r="AW156" i="1"/>
  <c r="AQ156" i="1"/>
  <c r="AK156" i="1"/>
  <c r="AE156" i="1"/>
  <c r="Y156" i="1"/>
  <c r="S156" i="1"/>
  <c r="L156" i="1"/>
  <c r="E156" i="1"/>
  <c r="BJ155" i="1"/>
  <c r="BD155" i="1"/>
  <c r="AW155" i="1"/>
  <c r="AQ155" i="1"/>
  <c r="AK155" i="1"/>
  <c r="AE155" i="1"/>
  <c r="Y155" i="1"/>
  <c r="S155" i="1"/>
  <c r="L155" i="1"/>
  <c r="E155" i="1"/>
  <c r="BJ154" i="1"/>
  <c r="BD154" i="1"/>
  <c r="AW154" i="1"/>
  <c r="AQ154" i="1"/>
  <c r="AK154" i="1"/>
  <c r="AE154" i="1"/>
  <c r="Y154" i="1"/>
  <c r="S154" i="1"/>
  <c r="L154" i="1"/>
  <c r="E154" i="1"/>
  <c r="BJ153" i="1"/>
  <c r="BD153" i="1"/>
  <c r="AW153" i="1"/>
  <c r="AQ153" i="1"/>
  <c r="AK153" i="1"/>
  <c r="AE153" i="1"/>
  <c r="Y153" i="1"/>
  <c r="S153" i="1"/>
  <c r="L153" i="1"/>
  <c r="E153" i="1"/>
  <c r="BJ152" i="1"/>
  <c r="BD152" i="1"/>
  <c r="AW152" i="1"/>
  <c r="AQ152" i="1"/>
  <c r="AK152" i="1"/>
  <c r="AE152" i="1"/>
  <c r="Y152" i="1"/>
  <c r="S152" i="1"/>
  <c r="L152" i="1"/>
  <c r="E152" i="1"/>
  <c r="BJ151" i="1"/>
  <c r="BD151" i="1"/>
  <c r="AW151" i="1"/>
  <c r="AQ151" i="1"/>
  <c r="AK151" i="1"/>
  <c r="AE151" i="1"/>
  <c r="Y151" i="1"/>
  <c r="S151" i="1"/>
  <c r="L151" i="1"/>
  <c r="E151" i="1"/>
  <c r="BJ150" i="1"/>
  <c r="BD150" i="1"/>
  <c r="AW150" i="1"/>
  <c r="AQ150" i="1"/>
  <c r="AK150" i="1"/>
  <c r="AE150" i="1"/>
  <c r="Y150" i="1"/>
  <c r="S150" i="1"/>
  <c r="L150" i="1"/>
  <c r="E150" i="1"/>
  <c r="BJ149" i="1"/>
  <c r="BD149" i="1"/>
  <c r="AW149" i="1"/>
  <c r="AQ149" i="1"/>
  <c r="AK149" i="1"/>
  <c r="AE149" i="1"/>
  <c r="Y149" i="1"/>
  <c r="S149" i="1"/>
  <c r="L149" i="1"/>
  <c r="E149" i="1"/>
  <c r="BJ145" i="1"/>
  <c r="BD145" i="1"/>
  <c r="AW145" i="1"/>
  <c r="AQ145" i="1"/>
  <c r="AK145" i="1"/>
  <c r="AE145" i="1"/>
  <c r="Y145" i="1"/>
  <c r="S145" i="1"/>
  <c r="L145" i="1"/>
  <c r="E145" i="1"/>
  <c r="BJ144" i="1"/>
  <c r="BD144" i="1"/>
  <c r="AW144" i="1"/>
  <c r="AQ144" i="1"/>
  <c r="AK144" i="1"/>
  <c r="AE144" i="1"/>
  <c r="Y144" i="1"/>
  <c r="S144" i="1"/>
  <c r="L144" i="1"/>
  <c r="E144" i="1"/>
  <c r="BJ143" i="1"/>
  <c r="BD143" i="1"/>
  <c r="AW143" i="1"/>
  <c r="AQ143" i="1"/>
  <c r="AK143" i="1"/>
  <c r="AE143" i="1"/>
  <c r="Y143" i="1"/>
  <c r="S143" i="1"/>
  <c r="L143" i="1"/>
  <c r="E143" i="1"/>
  <c r="BJ142" i="1"/>
  <c r="BD142" i="1"/>
  <c r="AW142" i="1"/>
  <c r="AQ142" i="1"/>
  <c r="AK142" i="1"/>
  <c r="AE142" i="1"/>
  <c r="Y142" i="1"/>
  <c r="S142" i="1"/>
  <c r="L142" i="1"/>
  <c r="E142" i="1"/>
  <c r="BJ141" i="1"/>
  <c r="BD141" i="1"/>
  <c r="AW141" i="1"/>
  <c r="AQ141" i="1"/>
  <c r="AK141" i="1"/>
  <c r="AE141" i="1"/>
  <c r="Y141" i="1"/>
  <c r="S141" i="1"/>
  <c r="L141" i="1"/>
  <c r="E141" i="1"/>
  <c r="BJ140" i="1"/>
  <c r="BD140" i="1"/>
  <c r="AW140" i="1"/>
  <c r="AQ140" i="1"/>
  <c r="AK140" i="1"/>
  <c r="AE140" i="1"/>
  <c r="Y140" i="1"/>
  <c r="S140" i="1"/>
  <c r="L140" i="1"/>
  <c r="E140" i="1"/>
  <c r="BJ139" i="1"/>
  <c r="BD139" i="1"/>
  <c r="AW139" i="1"/>
  <c r="AQ139" i="1"/>
  <c r="AK139" i="1"/>
  <c r="AE139" i="1"/>
  <c r="Y139" i="1"/>
  <c r="S139" i="1"/>
  <c r="L139" i="1"/>
  <c r="E139" i="1"/>
  <c r="BJ138" i="1"/>
  <c r="BD138" i="1"/>
  <c r="AW138" i="1"/>
  <c r="AQ138" i="1"/>
  <c r="AK138" i="1"/>
  <c r="AE138" i="1"/>
  <c r="Y138" i="1"/>
  <c r="S138" i="1"/>
  <c r="L138" i="1"/>
  <c r="E138" i="1"/>
  <c r="BJ134" i="1"/>
  <c r="BD134" i="1"/>
  <c r="AW134" i="1"/>
  <c r="AQ134" i="1"/>
  <c r="AK134" i="1"/>
  <c r="AE134" i="1"/>
  <c r="Y134" i="1"/>
  <c r="S134" i="1"/>
  <c r="L134" i="1"/>
  <c r="E134" i="1"/>
  <c r="BJ133" i="1"/>
  <c r="BD133" i="1"/>
  <c r="AW133" i="1"/>
  <c r="AQ133" i="1"/>
  <c r="AK133" i="1"/>
  <c r="AE133" i="1"/>
  <c r="Y133" i="1"/>
  <c r="S133" i="1"/>
  <c r="L133" i="1"/>
  <c r="E133" i="1"/>
  <c r="BJ132" i="1"/>
  <c r="BD132" i="1"/>
  <c r="AW132" i="1"/>
  <c r="AQ132" i="1"/>
  <c r="AK132" i="1"/>
  <c r="AE132" i="1"/>
  <c r="Y132" i="1"/>
  <c r="S132" i="1"/>
  <c r="L132" i="1"/>
  <c r="E132" i="1"/>
  <c r="BJ131" i="1"/>
  <c r="BD131" i="1"/>
  <c r="AW131" i="1"/>
  <c r="AQ131" i="1"/>
  <c r="AK131" i="1"/>
  <c r="AE131" i="1"/>
  <c r="Y131" i="1"/>
  <c r="S131" i="1"/>
  <c r="L131" i="1"/>
  <c r="E131" i="1"/>
  <c r="BJ130" i="1"/>
  <c r="BD130" i="1"/>
  <c r="AW130" i="1"/>
  <c r="AQ130" i="1"/>
  <c r="AK130" i="1"/>
  <c r="AE130" i="1"/>
  <c r="Y130" i="1"/>
  <c r="S130" i="1"/>
  <c r="L130" i="1"/>
  <c r="E130" i="1"/>
  <c r="BJ129" i="1"/>
  <c r="BD129" i="1"/>
  <c r="AW129" i="1"/>
  <c r="AQ129" i="1"/>
  <c r="AK129" i="1"/>
  <c r="AE129" i="1"/>
  <c r="Y129" i="1"/>
  <c r="S129" i="1"/>
  <c r="L129" i="1"/>
  <c r="E129" i="1"/>
  <c r="BJ128" i="1"/>
  <c r="BD128" i="1"/>
  <c r="AW128" i="1"/>
  <c r="AQ128" i="1"/>
  <c r="AK128" i="1"/>
  <c r="AE128" i="1"/>
  <c r="Y128" i="1"/>
  <c r="S128" i="1"/>
  <c r="L128" i="1"/>
  <c r="E128" i="1"/>
  <c r="BJ127" i="1"/>
  <c r="BD127" i="1"/>
  <c r="AW127" i="1"/>
  <c r="AQ127" i="1"/>
  <c r="AK127" i="1"/>
  <c r="AE127" i="1"/>
  <c r="Y127" i="1"/>
  <c r="S127" i="1"/>
  <c r="L127" i="1"/>
  <c r="E127" i="1"/>
  <c r="BJ123" i="1"/>
  <c r="BD123" i="1"/>
  <c r="AW123" i="1"/>
  <c r="AQ123" i="1"/>
  <c r="AK123" i="1"/>
  <c r="AE123" i="1"/>
  <c r="Y123" i="1"/>
  <c r="S123" i="1"/>
  <c r="L123" i="1"/>
  <c r="E123" i="1"/>
  <c r="BJ122" i="1"/>
  <c r="BD122" i="1"/>
  <c r="AW122" i="1"/>
  <c r="AQ122" i="1"/>
  <c r="AK122" i="1"/>
  <c r="AE122" i="1"/>
  <c r="Y122" i="1"/>
  <c r="S122" i="1"/>
  <c r="L122" i="1"/>
  <c r="E122" i="1"/>
  <c r="BJ121" i="1"/>
  <c r="BD121" i="1"/>
  <c r="AW121" i="1"/>
  <c r="AQ121" i="1"/>
  <c r="AK121" i="1"/>
  <c r="AE121" i="1"/>
  <c r="Y121" i="1"/>
  <c r="S121" i="1"/>
  <c r="L121" i="1"/>
  <c r="E121" i="1"/>
  <c r="BJ120" i="1"/>
  <c r="BD120" i="1"/>
  <c r="AW120" i="1"/>
  <c r="AQ120" i="1"/>
  <c r="AK120" i="1"/>
  <c r="AE120" i="1"/>
  <c r="Y120" i="1"/>
  <c r="S120" i="1"/>
  <c r="L120" i="1"/>
  <c r="E120" i="1"/>
  <c r="BJ119" i="1"/>
  <c r="BD119" i="1"/>
  <c r="AW119" i="1"/>
  <c r="AQ119" i="1"/>
  <c r="AK119" i="1"/>
  <c r="AE119" i="1"/>
  <c r="Y119" i="1"/>
  <c r="S119" i="1"/>
  <c r="L119" i="1"/>
  <c r="E119" i="1"/>
  <c r="BJ118" i="1"/>
  <c r="BD118" i="1"/>
  <c r="AW118" i="1"/>
  <c r="AQ118" i="1"/>
  <c r="AK118" i="1"/>
  <c r="AE118" i="1"/>
  <c r="Y118" i="1"/>
  <c r="S118" i="1"/>
  <c r="L118" i="1"/>
  <c r="E118" i="1"/>
  <c r="BJ117" i="1"/>
  <c r="BD117" i="1"/>
  <c r="AW117" i="1"/>
  <c r="AQ117" i="1"/>
  <c r="AK117" i="1"/>
  <c r="AE117" i="1"/>
  <c r="Y117" i="1"/>
  <c r="S117" i="1"/>
  <c r="L117" i="1"/>
  <c r="E117" i="1"/>
  <c r="BJ116" i="1"/>
  <c r="BD116" i="1"/>
  <c r="AW116" i="1"/>
  <c r="AQ116" i="1"/>
  <c r="AK116" i="1"/>
  <c r="AE116" i="1"/>
  <c r="Y116" i="1"/>
  <c r="S116" i="1"/>
  <c r="L116" i="1"/>
  <c r="E116" i="1"/>
  <c r="BJ112" i="1"/>
  <c r="BD112" i="1"/>
  <c r="AW112" i="1"/>
  <c r="AQ112" i="1"/>
  <c r="AK112" i="1"/>
  <c r="AE112" i="1"/>
  <c r="Y112" i="1"/>
  <c r="S112" i="1"/>
  <c r="L112" i="1"/>
  <c r="E112" i="1"/>
  <c r="BJ111" i="1"/>
  <c r="BD111" i="1"/>
  <c r="AW111" i="1"/>
  <c r="AQ111" i="1"/>
  <c r="AK111" i="1"/>
  <c r="AE111" i="1"/>
  <c r="Y111" i="1"/>
  <c r="S111" i="1"/>
  <c r="L111" i="1"/>
  <c r="E111" i="1"/>
  <c r="BJ110" i="1"/>
  <c r="BD110" i="1"/>
  <c r="AW110" i="1"/>
  <c r="AQ110" i="1"/>
  <c r="AK110" i="1"/>
  <c r="AE110" i="1"/>
  <c r="Y110" i="1"/>
  <c r="S110" i="1"/>
  <c r="L110" i="1"/>
  <c r="E110" i="1"/>
  <c r="BJ109" i="1"/>
  <c r="BD109" i="1"/>
  <c r="AW109" i="1"/>
  <c r="AQ109" i="1"/>
  <c r="AK109" i="1"/>
  <c r="AE109" i="1"/>
  <c r="Y109" i="1"/>
  <c r="S109" i="1"/>
  <c r="L109" i="1"/>
  <c r="E109" i="1"/>
  <c r="BJ108" i="1"/>
  <c r="BD108" i="1"/>
  <c r="AW108" i="1"/>
  <c r="AQ108" i="1"/>
  <c r="AK108" i="1"/>
  <c r="AE108" i="1"/>
  <c r="Y108" i="1"/>
  <c r="S108" i="1"/>
  <c r="L108" i="1"/>
  <c r="E108" i="1"/>
  <c r="BJ107" i="1"/>
  <c r="BD107" i="1"/>
  <c r="AW107" i="1"/>
  <c r="AQ107" i="1"/>
  <c r="AK107" i="1"/>
  <c r="AE107" i="1"/>
  <c r="Y107" i="1"/>
  <c r="S107" i="1"/>
  <c r="L107" i="1"/>
  <c r="E107" i="1"/>
  <c r="BJ106" i="1"/>
  <c r="BD106" i="1"/>
  <c r="AW106" i="1"/>
  <c r="AQ106" i="1"/>
  <c r="AK106" i="1"/>
  <c r="AE106" i="1"/>
  <c r="Y106" i="1"/>
  <c r="S106" i="1"/>
  <c r="L106" i="1"/>
  <c r="E106" i="1"/>
  <c r="BJ105" i="1"/>
  <c r="BD105" i="1"/>
  <c r="AW105" i="1"/>
  <c r="AQ105" i="1"/>
  <c r="AK105" i="1"/>
  <c r="AE105" i="1"/>
  <c r="Y105" i="1"/>
  <c r="S105" i="1"/>
  <c r="L105" i="1"/>
  <c r="E105" i="1"/>
  <c r="BD96" i="1"/>
  <c r="AW96" i="1"/>
  <c r="AQ96" i="1"/>
  <c r="AK96" i="1"/>
  <c r="E96" i="1"/>
  <c r="BD95" i="1"/>
  <c r="AW95" i="1"/>
  <c r="AQ95" i="1"/>
  <c r="AK95" i="1"/>
  <c r="E95" i="1"/>
  <c r="BJ94" i="1"/>
  <c r="BD94" i="1"/>
  <c r="AW94" i="1"/>
  <c r="AQ94" i="1"/>
  <c r="AK94" i="1"/>
  <c r="AE94" i="1"/>
  <c r="L94" i="1"/>
  <c r="E94" i="1"/>
  <c r="BJ93" i="1"/>
  <c r="BD93" i="1"/>
  <c r="AW93" i="1"/>
  <c r="AQ93" i="1"/>
  <c r="AK93" i="1"/>
  <c r="AE93" i="1"/>
  <c r="L93" i="1"/>
  <c r="E93" i="1"/>
  <c r="BJ92" i="1"/>
  <c r="BD92" i="1"/>
  <c r="AW92" i="1"/>
  <c r="AQ92" i="1"/>
  <c r="AK92" i="1"/>
  <c r="AE92" i="1"/>
  <c r="L92" i="1"/>
  <c r="E92" i="1"/>
  <c r="BJ91" i="1"/>
  <c r="BD91" i="1"/>
  <c r="AW91" i="1"/>
  <c r="AQ91" i="1"/>
  <c r="AK91" i="1"/>
  <c r="AE91" i="1"/>
  <c r="L91" i="1"/>
  <c r="E91" i="1"/>
  <c r="BJ90" i="1"/>
  <c r="BD90" i="1"/>
  <c r="AW90" i="1"/>
  <c r="AQ90" i="1"/>
  <c r="AK90" i="1"/>
  <c r="AE90" i="1"/>
  <c r="L90" i="1"/>
  <c r="E90" i="1"/>
  <c r="BJ89" i="1"/>
  <c r="BD89" i="1"/>
  <c r="AW89" i="1"/>
  <c r="AQ89" i="1"/>
  <c r="AK89" i="1"/>
  <c r="AE89" i="1"/>
  <c r="L89" i="1"/>
  <c r="E89" i="1"/>
  <c r="BD85" i="1"/>
  <c r="AW85" i="1"/>
  <c r="AQ85" i="1"/>
  <c r="AK85" i="1"/>
  <c r="E85" i="1"/>
  <c r="BD84" i="1"/>
  <c r="AW84" i="1"/>
  <c r="AQ84" i="1"/>
  <c r="AK84" i="1"/>
  <c r="S84" i="1"/>
  <c r="E84" i="1"/>
  <c r="BJ83" i="1"/>
  <c r="BD83" i="1"/>
  <c r="AW83" i="1"/>
  <c r="AQ83" i="1"/>
  <c r="AK83" i="1"/>
  <c r="AE83" i="1"/>
  <c r="S83" i="1"/>
  <c r="L83" i="1"/>
  <c r="E83" i="1"/>
  <c r="BJ82" i="1"/>
  <c r="BD82" i="1"/>
  <c r="AW82" i="1"/>
  <c r="AQ82" i="1"/>
  <c r="AK82" i="1"/>
  <c r="AE82" i="1"/>
  <c r="S82" i="1"/>
  <c r="L82" i="1"/>
  <c r="E82" i="1"/>
  <c r="BJ81" i="1"/>
  <c r="BD81" i="1"/>
  <c r="AW81" i="1"/>
  <c r="AQ81" i="1"/>
  <c r="AK81" i="1"/>
  <c r="AE81" i="1"/>
  <c r="S81" i="1"/>
  <c r="L81" i="1"/>
  <c r="E81" i="1"/>
  <c r="BJ80" i="1"/>
  <c r="BD80" i="1"/>
  <c r="AW80" i="1"/>
  <c r="AQ80" i="1"/>
  <c r="AK80" i="1"/>
  <c r="AE80" i="1"/>
  <c r="S80" i="1"/>
  <c r="L80" i="1"/>
  <c r="E80" i="1"/>
  <c r="BJ79" i="1"/>
  <c r="BD79" i="1"/>
  <c r="AW79" i="1"/>
  <c r="AQ79" i="1"/>
  <c r="AK79" i="1"/>
  <c r="AE79" i="1"/>
  <c r="S79" i="1"/>
  <c r="L79" i="1"/>
  <c r="E79" i="1"/>
  <c r="BJ78" i="1"/>
  <c r="BD78" i="1"/>
  <c r="AW78" i="1"/>
  <c r="AQ78" i="1"/>
  <c r="AK78" i="1"/>
  <c r="AE78" i="1"/>
  <c r="S78" i="1"/>
  <c r="L78" i="1"/>
  <c r="E78" i="1"/>
  <c r="BD74" i="1"/>
  <c r="AW74" i="1"/>
  <c r="AQ74" i="1"/>
  <c r="AK74" i="1"/>
  <c r="S74" i="1"/>
  <c r="E74" i="1"/>
  <c r="BD73" i="1"/>
  <c r="AW73" i="1"/>
  <c r="AQ73" i="1"/>
  <c r="AK73" i="1"/>
  <c r="S73" i="1"/>
  <c r="L73" i="1"/>
  <c r="E73" i="1"/>
  <c r="BJ72" i="1"/>
  <c r="BD72" i="1"/>
  <c r="AW72" i="1"/>
  <c r="AQ72" i="1"/>
  <c r="AK72" i="1"/>
  <c r="AE72" i="1"/>
  <c r="S72" i="1"/>
  <c r="L72" i="1"/>
  <c r="E72" i="1"/>
  <c r="BJ71" i="1"/>
  <c r="BD71" i="1"/>
  <c r="AW71" i="1"/>
  <c r="AQ71" i="1"/>
  <c r="AK71" i="1"/>
  <c r="AE71" i="1"/>
  <c r="S71" i="1"/>
  <c r="L71" i="1"/>
  <c r="E71" i="1"/>
  <c r="BJ70" i="1"/>
  <c r="BD70" i="1"/>
  <c r="AW70" i="1"/>
  <c r="AQ70" i="1"/>
  <c r="AK70" i="1"/>
  <c r="AE70" i="1"/>
  <c r="S70" i="1"/>
  <c r="L70" i="1"/>
  <c r="E70" i="1"/>
  <c r="BJ69" i="1"/>
  <c r="BD69" i="1"/>
  <c r="AW69" i="1"/>
  <c r="AQ69" i="1"/>
  <c r="AK69" i="1"/>
  <c r="AE69" i="1"/>
  <c r="S69" i="1"/>
  <c r="L69" i="1"/>
  <c r="E69" i="1"/>
  <c r="BJ68" i="1"/>
  <c r="BD68" i="1"/>
  <c r="AW68" i="1"/>
  <c r="AQ68" i="1"/>
  <c r="AK68" i="1"/>
  <c r="AE68" i="1"/>
  <c r="S68" i="1"/>
  <c r="L68" i="1"/>
  <c r="E68" i="1"/>
  <c r="BJ67" i="1"/>
  <c r="BD67" i="1"/>
  <c r="AW67" i="1"/>
  <c r="AQ67" i="1"/>
  <c r="AK67" i="1"/>
  <c r="AE67" i="1"/>
  <c r="S67" i="1"/>
  <c r="L67" i="1"/>
  <c r="E67" i="1"/>
  <c r="BD63" i="1"/>
  <c r="AW63" i="1"/>
  <c r="AQ63" i="1"/>
  <c r="AK63" i="1"/>
  <c r="S63" i="1"/>
  <c r="E63" i="1"/>
  <c r="BD62" i="1"/>
  <c r="AW62" i="1"/>
  <c r="AQ62" i="1"/>
  <c r="AK62" i="1"/>
  <c r="S62" i="1"/>
  <c r="E62" i="1"/>
  <c r="BJ61" i="1"/>
  <c r="BD61" i="1"/>
  <c r="AW61" i="1"/>
  <c r="AQ61" i="1"/>
  <c r="AK61" i="1"/>
  <c r="AE61" i="1"/>
  <c r="S61" i="1"/>
  <c r="L61" i="1"/>
  <c r="E61" i="1"/>
  <c r="BJ60" i="1"/>
  <c r="BD60" i="1"/>
  <c r="AW60" i="1"/>
  <c r="AQ60" i="1"/>
  <c r="AK60" i="1"/>
  <c r="AE60" i="1"/>
  <c r="S60" i="1"/>
  <c r="L60" i="1"/>
  <c r="E60" i="1"/>
  <c r="BJ59" i="1"/>
  <c r="BD59" i="1"/>
  <c r="AW59" i="1"/>
  <c r="AQ59" i="1"/>
  <c r="AK59" i="1"/>
  <c r="AE59" i="1"/>
  <c r="S59" i="1"/>
  <c r="L59" i="1"/>
  <c r="E59" i="1"/>
  <c r="BJ58" i="1"/>
  <c r="BD58" i="1"/>
  <c r="AW58" i="1"/>
  <c r="AQ58" i="1"/>
  <c r="AK58" i="1"/>
  <c r="AE58" i="1"/>
  <c r="S58" i="1"/>
  <c r="L58" i="1"/>
  <c r="E58" i="1"/>
  <c r="BJ57" i="1"/>
  <c r="BD57" i="1"/>
  <c r="AW57" i="1"/>
  <c r="AQ57" i="1"/>
  <c r="AK57" i="1"/>
  <c r="AE57" i="1"/>
  <c r="S57" i="1"/>
  <c r="L57" i="1"/>
  <c r="E57" i="1"/>
  <c r="BJ56" i="1"/>
  <c r="AW56" i="1"/>
  <c r="AQ56" i="1"/>
  <c r="AK56" i="1"/>
  <c r="AE56" i="1"/>
  <c r="S56" i="1"/>
  <c r="L56" i="1"/>
  <c r="E56" i="1"/>
  <c r="BD52" i="1"/>
  <c r="AW52" i="1"/>
  <c r="AQ52" i="1"/>
  <c r="AK52" i="1"/>
  <c r="S52" i="1"/>
  <c r="E52" i="1"/>
  <c r="BD51" i="1"/>
  <c r="AW51" i="1"/>
  <c r="AQ51" i="1"/>
  <c r="AK51" i="1"/>
  <c r="S51" i="1"/>
  <c r="E51" i="1"/>
  <c r="BJ50" i="1"/>
  <c r="BD50" i="1"/>
  <c r="AW50" i="1"/>
  <c r="AQ50" i="1"/>
  <c r="AK50" i="1"/>
  <c r="AE50" i="1"/>
  <c r="S50" i="1"/>
  <c r="L50" i="1"/>
  <c r="E50" i="1"/>
  <c r="BJ49" i="1"/>
  <c r="BD49" i="1"/>
  <c r="AW49" i="1"/>
  <c r="AQ49" i="1"/>
  <c r="AK49" i="1"/>
  <c r="AE49" i="1"/>
  <c r="S49" i="1"/>
  <c r="L49" i="1"/>
  <c r="E49" i="1"/>
  <c r="BJ48" i="1"/>
  <c r="BD48" i="1"/>
  <c r="AW48" i="1"/>
  <c r="AQ48" i="1"/>
  <c r="AK48" i="1"/>
  <c r="AE48" i="1"/>
  <c r="S48" i="1"/>
  <c r="L48" i="1"/>
  <c r="E48" i="1"/>
  <c r="BJ47" i="1"/>
  <c r="BD47" i="1"/>
  <c r="AW47" i="1"/>
  <c r="AQ47" i="1"/>
  <c r="AK47" i="1"/>
  <c r="AE47" i="1"/>
  <c r="S47" i="1"/>
  <c r="L47" i="1"/>
  <c r="E47" i="1"/>
  <c r="BJ46" i="1"/>
  <c r="BD46" i="1"/>
  <c r="AW46" i="1"/>
  <c r="AQ46" i="1"/>
  <c r="AK46" i="1"/>
  <c r="AE46" i="1"/>
  <c r="S46" i="1"/>
  <c r="L46" i="1"/>
  <c r="E46" i="1"/>
  <c r="BJ45" i="1"/>
  <c r="BD45" i="1"/>
  <c r="AW45" i="1"/>
  <c r="AQ45" i="1"/>
  <c r="AK45" i="1"/>
  <c r="AE45" i="1"/>
  <c r="S45" i="1"/>
  <c r="L45" i="1"/>
  <c r="E45" i="1"/>
  <c r="BD41" i="1"/>
  <c r="AW41" i="1"/>
  <c r="AQ41" i="1"/>
  <c r="AK41" i="1"/>
  <c r="S41" i="1"/>
  <c r="E41" i="1"/>
  <c r="BD40" i="1"/>
  <c r="AW40" i="1"/>
  <c r="AQ40" i="1"/>
  <c r="AK40" i="1"/>
  <c r="S40" i="1"/>
  <c r="E40" i="1"/>
  <c r="BJ39" i="1"/>
  <c r="BD39" i="1"/>
  <c r="AW39" i="1"/>
  <c r="AQ39" i="1"/>
  <c r="AK39" i="1"/>
  <c r="AE39" i="1"/>
  <c r="S39" i="1"/>
  <c r="L39" i="1"/>
  <c r="E39" i="1"/>
  <c r="BJ38" i="1"/>
  <c r="BD38" i="1"/>
  <c r="AW38" i="1"/>
  <c r="AQ38" i="1"/>
  <c r="AK38" i="1"/>
  <c r="AE38" i="1"/>
  <c r="S38" i="1"/>
  <c r="L38" i="1"/>
  <c r="E38" i="1"/>
  <c r="BJ37" i="1"/>
  <c r="BD37" i="1"/>
  <c r="AW37" i="1"/>
  <c r="AQ37" i="1"/>
  <c r="AK37" i="1"/>
  <c r="AE37" i="1"/>
  <c r="S37" i="1"/>
  <c r="L37" i="1"/>
  <c r="E37" i="1"/>
  <c r="BJ36" i="1"/>
  <c r="BD36" i="1"/>
  <c r="AW36" i="1"/>
  <c r="AQ36" i="1"/>
  <c r="AK36" i="1"/>
  <c r="AE36" i="1"/>
  <c r="S36" i="1"/>
  <c r="L36" i="1"/>
  <c r="E36" i="1"/>
  <c r="BJ35" i="1"/>
  <c r="BD35" i="1"/>
  <c r="AW35" i="1"/>
  <c r="AQ35" i="1"/>
  <c r="AK35" i="1"/>
  <c r="AE35" i="1"/>
  <c r="S35" i="1"/>
  <c r="L35" i="1"/>
  <c r="E35" i="1"/>
  <c r="BJ34" i="1"/>
  <c r="BD34" i="1"/>
  <c r="AW34" i="1"/>
  <c r="AQ34" i="1"/>
  <c r="AK34" i="1"/>
  <c r="AE34" i="1"/>
  <c r="S34" i="1"/>
  <c r="L34" i="1"/>
  <c r="E34" i="1"/>
  <c r="BD30" i="1"/>
  <c r="AW30" i="1"/>
  <c r="AQ30" i="1"/>
  <c r="AK30" i="1"/>
  <c r="S30" i="1"/>
  <c r="E30" i="1"/>
  <c r="BD29" i="1"/>
  <c r="AW29" i="1"/>
  <c r="AQ29" i="1"/>
  <c r="AK29" i="1"/>
  <c r="S29" i="1"/>
  <c r="L29" i="1"/>
  <c r="E29" i="1"/>
  <c r="BJ28" i="1"/>
  <c r="BD28" i="1"/>
  <c r="AW28" i="1"/>
  <c r="AQ28" i="1"/>
  <c r="AK28" i="1"/>
  <c r="AE28" i="1"/>
  <c r="S28" i="1"/>
  <c r="L28" i="1"/>
  <c r="E28" i="1"/>
  <c r="BJ27" i="1"/>
  <c r="BD27" i="1"/>
  <c r="AW27" i="1"/>
  <c r="AQ27" i="1"/>
  <c r="AK27" i="1"/>
  <c r="AE27" i="1"/>
  <c r="S27" i="1"/>
  <c r="L27" i="1"/>
  <c r="E27" i="1"/>
  <c r="BJ26" i="1"/>
  <c r="BD26" i="1"/>
  <c r="AW26" i="1"/>
  <c r="AQ26" i="1"/>
  <c r="AK26" i="1"/>
  <c r="AE26" i="1"/>
  <c r="S26" i="1"/>
  <c r="L26" i="1"/>
  <c r="E26" i="1"/>
  <c r="BJ25" i="1"/>
  <c r="BD25" i="1"/>
  <c r="AW25" i="1"/>
  <c r="AQ25" i="1"/>
  <c r="AK25" i="1"/>
  <c r="AE25" i="1"/>
  <c r="S25" i="1"/>
  <c r="L25" i="1"/>
  <c r="E25" i="1"/>
  <c r="BJ24" i="1"/>
  <c r="BD24" i="1"/>
  <c r="AW24" i="1"/>
  <c r="AQ24" i="1"/>
  <c r="AK24" i="1"/>
  <c r="AE24" i="1"/>
  <c r="S24" i="1"/>
  <c r="L24" i="1"/>
  <c r="E24" i="1"/>
  <c r="BJ23" i="1"/>
  <c r="BD23" i="1"/>
  <c r="AW23" i="1"/>
  <c r="AQ23" i="1"/>
  <c r="AK23" i="1"/>
  <c r="AE23" i="1"/>
  <c r="S23" i="1"/>
  <c r="L23" i="1"/>
  <c r="E23" i="1"/>
  <c r="BD19" i="1"/>
  <c r="AW19" i="1"/>
  <c r="AQ19" i="1"/>
  <c r="AK19" i="1"/>
  <c r="Y19" i="1"/>
  <c r="S19" i="1"/>
  <c r="E19" i="1"/>
  <c r="BD18" i="1"/>
  <c r="AW18" i="1"/>
  <c r="AQ18" i="1"/>
  <c r="AK18" i="1"/>
  <c r="Y18" i="1"/>
  <c r="S18" i="1"/>
  <c r="E18" i="1"/>
  <c r="BJ17" i="1"/>
  <c r="BD17" i="1"/>
  <c r="AW17" i="1"/>
  <c r="AQ17" i="1"/>
  <c r="AK17" i="1"/>
  <c r="AE17" i="1"/>
  <c r="Y17" i="1"/>
  <c r="S17" i="1"/>
  <c r="L17" i="1"/>
  <c r="E17" i="1"/>
  <c r="BJ16" i="1"/>
  <c r="BD16" i="1"/>
  <c r="AW16" i="1"/>
  <c r="AQ16" i="1"/>
  <c r="AK16" i="1"/>
  <c r="AE16" i="1"/>
  <c r="Y16" i="1"/>
  <c r="S16" i="1"/>
  <c r="L16" i="1"/>
  <c r="E16" i="1"/>
  <c r="BJ15" i="1"/>
  <c r="BD15" i="1"/>
  <c r="AW15" i="1"/>
  <c r="AQ15" i="1"/>
  <c r="AK15" i="1"/>
  <c r="AE15" i="1"/>
  <c r="Y15" i="1"/>
  <c r="S15" i="1"/>
  <c r="L15" i="1"/>
  <c r="E15" i="1"/>
  <c r="BJ14" i="1"/>
  <c r="BD14" i="1"/>
  <c r="AW14" i="1"/>
  <c r="AQ14" i="1"/>
  <c r="AK14" i="1"/>
  <c r="AE14" i="1"/>
  <c r="Y14" i="1"/>
  <c r="S14" i="1"/>
  <c r="L14" i="1"/>
  <c r="E14" i="1"/>
  <c r="BJ13" i="1"/>
  <c r="BD13" i="1"/>
  <c r="AW13" i="1"/>
  <c r="AQ13" i="1"/>
  <c r="AK13" i="1"/>
  <c r="AE13" i="1"/>
  <c r="Y13" i="1"/>
  <c r="S13" i="1"/>
  <c r="L13" i="1"/>
  <c r="E13" i="1"/>
  <c r="BJ12" i="1"/>
  <c r="BD12" i="1"/>
  <c r="AW12" i="1"/>
  <c r="AQ12" i="1"/>
  <c r="AK12" i="1"/>
  <c r="AE12" i="1"/>
  <c r="Y12" i="1"/>
  <c r="S12" i="1"/>
  <c r="L12" i="1"/>
  <c r="E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tc={E809F63F-021E-478E-A5B0-C2896103ADCB}</author>
    <author>tc={A6E106D0-88B6-47AC-99F6-018D8C7F471B}</author>
    <author>User</author>
  </authors>
  <commentList>
    <comment ref="C165" authorId="0" shapeId="0" xr:uid="{E809F63F-021E-478E-A5B0-C2896103ADCB}">
      <text>
        <t>[Threaded comment]
Your version of Excel allows you to read this threaded comment; however, any edits to it will get removed if the file is opened in a newer version of Excel. Learn more: https://go.microsoft.com/fwlink/?linkid=870924
Comment:
    Сельге</t>
      </text>
    </comment>
    <comment ref="J173" authorId="1" shapeId="0" xr:uid="{A6E106D0-88B6-47AC-99F6-018D8C7F471B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Катько</t>
      </text>
    </comment>
    <comment ref="Q183" authorId="2" shapeId="0" xr:uid="{09648CA5-E271-4302-B8B4-6450C943E44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Майкоп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Konstantin Tyupin</author>
  </authors>
  <commentList>
    <comment ref="U32" authorId="0" shapeId="0" xr:uid="{7367C763-F442-4EBD-A131-249F7A3C4874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Орджоникидзе</t>
        </r>
      </text>
    </comment>
    <comment ref="U34" authorId="0" shapeId="0" xr:uid="{A54CA78C-3207-4D06-979A-34C9151853A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ЧИ АССР</t>
        </r>
      </text>
    </comment>
    <comment ref="C94" authorId="1" shapeId="0" xr:uid="{EDB9E4E5-4D64-4D51-B169-FAD14A2F7410}">
      <text>
        <r>
          <rPr>
            <b/>
            <sz val="9"/>
            <color indexed="81"/>
            <rFont val="Tahoma"/>
            <family val="2"/>
          </rPr>
          <t>Konstantin Tyupin:</t>
        </r>
        <r>
          <rPr>
            <sz val="9"/>
            <color indexed="81"/>
            <rFont val="Tahoma"/>
            <family val="2"/>
          </rPr>
          <t xml:space="preserve">
Куйбышев</t>
        </r>
      </text>
    </comment>
    <comment ref="AA125" authorId="0" shapeId="0" xr:uid="{396181EC-7A73-4623-8D31-23118E46C1A9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Гладько
</t>
        </r>
      </text>
    </comment>
    <comment ref="C131" authorId="1" shapeId="0" xr:uid="{378091B9-4927-48DB-9C37-AA0F91182D4F}">
      <text>
        <r>
          <rPr>
            <b/>
            <sz val="9"/>
            <color indexed="81"/>
            <rFont val="Tahoma"/>
            <family val="2"/>
          </rPr>
          <t>Konstantin Tyupin:</t>
        </r>
        <r>
          <rPr>
            <sz val="9"/>
            <color indexed="81"/>
            <rFont val="Tahoma"/>
            <family val="2"/>
          </rPr>
          <t xml:space="preserve">
Куйбышев</t>
        </r>
      </text>
    </comment>
    <comment ref="U133" authorId="0" shapeId="0" xr:uid="{FD6EDB67-B35F-4CA3-805D-F76485B91FD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Pseunova</t>
        </r>
      </text>
    </comment>
    <comment ref="AA133" authorId="0" shapeId="0" xr:uid="{7FDBEC8A-D4AD-4442-8F43-BFF40C3E6CEF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Pseunova</t>
        </r>
      </text>
    </comment>
    <comment ref="O134" authorId="0" shapeId="0" xr:uid="{B0FBBFA6-6157-4079-93FD-E0D777ADB3E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Pseunova</t>
        </r>
      </text>
    </comment>
    <comment ref="AA143" authorId="0" shapeId="0" xr:uid="{859F581B-5157-4C83-B9E1-97082FCD6799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Панькова</t>
        </r>
      </text>
    </comment>
  </commentList>
</comments>
</file>

<file path=xl/sharedStrings.xml><?xml version="1.0" encoding="utf-8"?>
<sst xmlns="http://schemas.openxmlformats.org/spreadsheetml/2006/main" count="6176" uniqueCount="1103">
  <si>
    <t>#GARF</t>
  </si>
  <si>
    <t>https://yandex.ru/archive/catalog/fe972515-56bd-48e0-a5c1-56540dcae351/3?snippet=%D0%92+%D0%9A%D0%B0%D1%83%D0%BD%D0%B0%D1%81%D0%B5+%D0%B7%D0%B0%D0%B2%D0%B5%D1%80%D1%88%D0%B8%D0%BB%D1%81%D1%8F+%07%5B%D1%87%D0%B5%D0%BC%D0%BF%D0%B8%D0%BE%D0%BD%D0%B0%D1%82%07%5D+%07%5B%D0%A1%D0%A1%D0%A1%D0%A0%07%5D+%D0%BF%D0%BE+%D0%B4%D0%B7%D1%8E%D0%B4%D0%BE.+%D0%92+%D0%BF%D0%BE%D1%81%D0%BB%D0%B5%D0%B4%D0%BD%D0%B8%D0%B5+%D0%B4%D0%B2%D0%B0+%D0%B4%D0%BD%D1%8F+%D0%B1%D1%8B%D0%BB%D0%B8+%D1%80%D0%B0%D0%B7%D1%8B%D0%B3%D1%80%D0%B0%D0%BD%D1%8B+%D0%B5%D1%89%D0%B5+%D1%87%D0%B5%D1%82%D1%8B%D1%80%D0%B5+%D0%BA%D0%BE%D0%BC%D0%BF%D0%BB%D0%B5%D0%BA%D1%82%D0%B0+%D0%BD%D0%B0%D0%B3%D1%80%D0%B0%D0%B4.&amp;text=%D1%87%D0%B5%D0%BC%D0%BF%D0%B8%D0%BE%D0%BD%D0%B0%D1%82+%D1%81%D1%81%D1%81%D1%80+%D0%BD%D0%B5%D0%B6%D0%BB%D1%83%D0%BA%D1%87%D0%B5%D0%BD%D0%BA%D0%BE</t>
  </si>
  <si>
    <t>https://yandex.ru/archive/catalog/f5f18320-584d-499e-8c01-0b44049b34e6/3?snippet=%D0%A2%D1%83%D1%80%D0%BD%D0%B8%D1%80%D1%8B.+%07%5B%D0%A7%D0%B5%D0%BC%D0%BF%D0%B8%D0%BE%D0%BD%D0%B0%D1%82%07%5D+%07%5B%D0%A1%D0%A1%D0%A1%D0%A0%07%5D+%D0%BF%D0%BE+%D0%B1%D0%BE%D1%80%D1%8C%D0%B1%D0%B5+%D0%B4%D0%B7%D1%8E%D0%B4%D0%BE.+%07%5B%D0%A7%D0%B5%D0%BC%D0%BF%D0%B8%D0%BE%D0%BD%D0%B0%D1%82%D1%8B%07%5D.+%D0%A0%D0%B5%D0%BF%D0%BE%D1%80%D1%82%D0%B0%D0%B6+%D0%BA%D0%BE%D0%BC%D0%BC%D0%B5%D0%BD%D1%82%D0%B0%D1%80%D0%B8%D0%B9+%D1%85%D1%80%D0%BE%D0%BD%D0%B8%D0%BA%D0%B0.&amp;text=%D1%87%D0%B5%D0%BC%D0%BF%D0%B8%D0%BE%D0%BD%D0%B0%D1%82+%D1%81%D1%81%D1%81%D1%80+%D1%85%D0%B0%D1%87%D0%B0%D0%BA</t>
  </si>
  <si>
    <t>https://yandex.ru/archive/catalog/a2e2b41f-8c1c-4f10-ae74-bc2264211f5b/2?text=%D0%94%D0%B7%D1%8E%D0%B4%D0%BE+%D0%B6%D1%83%D0%BB%D0%B8%D0%BA%D0%BE%D0%B2%D0%B0&amp;snippet=%5C007%5B%D0%94%D0%B7%D1%8E%D0%B4%D0%BE%5C007%5D.+%D0%9C%D0%9E%D0%A1%D0%9A%D0%92%D0%90.+%D0%9D%D0%B0%D0%B3%D1%80%D0%B0%D0%B4%D0%B0+%D0%B7%D0%B0+%D0%BF%D0%BE%D0%B1%D0%B5%D0%B4%D1%83+%D0%B2%D0%BE+%D0%B2%D1%81%D0%B5%D1%81%D0%BE%D1%8E%D0%B7%D0%BD%D1%8B%D1%85+%D1%81%D0%BE%D1%80%D0%B5%D0%B2%D0%BD%D0%BE%D0%B2%D0%B0%D0%BD%D0%B8%D0%B5.+%D0%B4%D0%B7%D1%8E%D0%B4%D0%BE%D0%B8%D1%81%D1%82%D0%BE%D0%BA+%28%D0%B2%D0%B5%D1%81+%D0%B4%D0%BE+72+%D0%BA%D0%B3%29+%28%D0%B4%D0%BE+52%29%2C+%D0%98%D0%BD%D0%B3%D0%B0+%D0%9A%D0%BE%D0%BA%D1%88%D1%82%D0%B0+%D0%B8%D0%B7+%D0%A4%D1%80%D1%83%D0%BD%D0%B7%D0%B5+%28%D0%B4%D0%BE+61%29%2C+%D0%BC%D0%BE%D1%81%D0%BA%D0%B2%D0%B8%D1%87%D0%BA%D0%B0+%D0%95%D0%BB%D0%B5%D0%BD%D0%B0+%D0%93%D1%83%D1%81%D0%B5%D0%B2%D0%B0+%28%D0%B4%D0%BE+66%29+%D0%B8+%D0%98%D1%80%D0%B8%D0%BD%D0%B0+%5C007%5B%D0%96%D1%83%D0%BB%D0%B8%D0%BA%D0%BE%D0%B2%D0%B0%5C007%5D+%D0%B8%D0%B7</t>
  </si>
  <si>
    <t>http://www.sambo.spb.ru/turnir/judo_ussr_rus/judo_ussr_1987.htm</t>
  </si>
  <si>
    <t>http://www.sambo.spb.ru/turnir/judo_ussr_rus/judo_ussr_1988.htm</t>
  </si>
  <si>
    <t>https://yandex.ru/archive/catalog/9c935300-48b4-4b70-8773-a22802b8b8dd/3?snippet=%07%5B%D0%A7%D0%95%D0%9C%D0%9F%D0%98%D0%9E%D0%9D%D0%90%D0%A2%07%5D+%07%5B%D0%A1%D0%A1%D0%A1%D0%A0%07%5D+%E2%80%94.+%D0%BF%D1%80%D0%B8%D0%BA%D0%B0%D0%B7%D0%B0%D0%BB+%D1%81%D0%B2%D0%BE%D0%B5%D0%B9+%D1%83%D1%87%D0%B5%D0%BD%D0%B8%D1%86%D0%B5+%D0%98%D1%80%D0%B8%D0%BD%D0%B5+%D0%9A%D0%BE%D1%80%D0%B6%D0%BE%D0%B2%D0%BE%D0%B9+%D1%82%D1%80%D0%B5%D0%BD%D0%B5%D1%80+%D0%A0%D1%83%D1%81%D0%BB%D0%B0%D0%BD+%D0%9A%D0%BE%D0%B1%D0%BB%D0%B5%D0%B2.+%D0%92+%D0%B7%D0%B5%D1%80%D0%BA%D0%B0%D0%BB%D0%B5+%D1%86%D0%B8%D1%84%D1%80.&amp;text=%D1%87%D0%B5%D0%BC%D0%BF%D0%B8%D0%BE%D0%BD%D0%B0%D1%82+%D1%81%D1%81%D1%81%D1%80+%D0%BA%D1%83%D1%80%D0%B0%D1%81%D0%B1%D0%B5%D0%B4%D0%B8%D0%B0%D0%BD%D0%B8</t>
  </si>
  <si>
    <t>http://www.sambo.spb.ru/turnir/judo_ussr_rus/judo_sng_1992.htm</t>
  </si>
  <si>
    <t>https://yandex.ru/archive/catalog/edb48dcf-2881-41e7-82f1-30ec9712b015/4?snippet=%07%5B%D0%A7%D0%B5%D0%BC%D0%BF%D0%B8%D0%BE%D0%BD%D0%B0%D1%82%07%5D+%07%5B%D0%A1%D0%A1%D0%A1%D0%A0%07%5D+%D0%BF%D0%BE+%D1%81%D0%BF%D1%80%D0%B8%D0%BD%D1%82%D0%B5%D1%80%D1%81%D0%BA%D0%BE%D0%BC%D1%83+%D0%BC%D0%BD%D0%BE%D0%B3%D0%BE%D0%B1%D0%BE%D1%80%D1%8C%D1%8E+%D0%B8+%D0%B6%D0%B5%D0%BD%D1%81%D0%BA%D0%B8%D0%B9+%07%5B%D1%87%D0%B5%D0%BC%D0%BF%D0%B8%D0%BE%D0%BD%D0%B0%D1%82%07%5D+%D1%81%D1%82%D1%80%D0%B0%D0%BD%D1%8B+%D0%BD%D0%B0+%D0%B4%D0%B8%D1%81%D1%82%D0%B0%D0%BD%D1%86%D0%B8%D1%8F%D1%85+500+%D0%B8+1000+%D0%BC%D0%B5%D1%82%D1%80%D0%BE%D0%B2.+%D0%BA%D0%BE%D0%BD%D1%8C%D0%BA%D0%BE%D0%B1%D0%B5%D0%B6%D0%BD%D0%B0%D1%8F+%D0%B4%D0%BE%D1%80%D0%BE%D0%B6%D0%BA%D0%B0+%C2%AB%D0%94%D0%B8%D0%BD%D0%B0%D0%BC%D0%BE%C2%BB.&amp;text=%D1%87%D0%B5%D0%BC%D0%BF%D0%B8%D0%BE%D0%BD%D0%B0%D1%82+%D1%81%D1%81%D1%81%D1%80+%D1%85%D0%B0%D0%B3%D1%83%D0%BD%D0%B4%D0%BE%D0%BA%D0%BE%D0%B2</t>
  </si>
  <si>
    <t>https://yandex.ru/archive/catalog/0633917d-e990-4fed-9fce-01e23bd487cb/1?snippet=%D0%9F%D0%BE%D0%B8%D1%81%D1%82%D0%B8%D0%BD%D0%B5+%D1%81%D0%BF%D0%BE%D1%80%D1%82%D0%B8%D0%B2%D0%BD%D0%BE%D0%B5+%D0%B8%D0%BC%D1%8F+%D1%83+%D0%B2%D0%BE%D0%BB%D0%B6%D0%B0%D0%BD%D0%BA%D0%B8%21+%D0%92%D0%B5%D1%87%D0%B5%D1%80%D0%BE%D0%BC+%D0%BB%D0%B5%D0%B3%D0%BA%D0%BE%D0%B0%D1%82%D0%BB%D0%B5%D1%82%D1%8B+%D1%80%D0%B0%D0%B7%D1%8B-.+%07%5B%D0%A7%D0%B5%D0%BC%D0%BF%D0%B8%D0%BE%D0%BD%D0%B0%D1%82%07%5D+%07%5B%D0%A1%D0%A1%D0%A1%D0%A0%07%5D+%D0%BF%D0%BE+%D0%B1%D0%BE%D1%80%D1%8C%D0%B1%D0%B5+%D0%B4%D0%B7%D1%8E%D0%B4%D0%BE.+%D0%9A%D1%83%D1%80%D1%81%D0%BA%D0%B8%D0%B9+%C2%AB%D0%9E%D1%80%D0%B5%D1%88%D0%B5%D0%BA%C2%BB.&amp;text=%D1%87%D0%B5%D0%BC%D0%BF%D0%B8%D0%BE%D0%BD%D0%B0%D1%82+%D1%81%D1%81%D1%81%D1%80+%D0%BF%D0%BE%D0%B4%D0%B4%D1%83%D0%B1%D0%BD%D1%8B%D0%B9</t>
  </si>
  <si>
    <t>http://www.sambo.spb.ru/turnir/judo_ussr_rus/judo_ussr_1986.htm</t>
  </si>
  <si>
    <t>#SZK, #SGK</t>
  </si>
  <si>
    <t>https://yandex.ru/archive/catalog/417df43c-76e3-48d2-a89f-8b131890698e/3?snippet=2.+%D0%9D.+%D0%9A%D1%80%D1%83%D1%82%D0%B0%D0%BB%D0%B5%D0%B2%D0%B8%D1%87+%28%D0%91%D0%B5%D0%BB%D0%BE%D1%80%D1%83%D1%81%D1%81%D0%B8%D1%8F%29%3B+2+%D0%90%D1%81%D1%80%D0%B0%D1%82%D0%B0%D1%88%D0%B2%D0%B8%D0%BB%D0%B8+%28%D0%93%D1%80%D1%83%D0%B7%D0%B8%D1%8F%29%3B+3.+%D0%A2.+%D0%98%D0%B3.+%D0%BD%D0%B0%D1%82%D1%87%D1%83%D0%BA+%28%D0%A3%D0%BA%D1%80%D0%B0%D0%B8%D0%BD%D0%B0%29+%D0%B8+%D0%9B.+%07%5B%D0%98%D0%B4%D1%80%D0%B8%D1%81%D0%BE%D0%B2%D0%B0%07%5D+%28%D0%9B%D0%B5%D0%BD%D0%B8%D0%BD%D0%B3%D1%80%D0%B0%D0%B4%29.+%D0%90%D0%B1%D1%81%D0%BE%D0%BB%D1%8E%D1%82%D0%BD%D0%B0%D1%8F+%D0%BA%D0%B0%D1%82%D0%B5%D0%B3%D0%BE%D1%80%D0%B8%D1%8F.&amp;text=%D0%B8%D0%B4%D1%80%D0%B8%D1%81%D0%BE%D0%B2%D0%B0</t>
  </si>
  <si>
    <t>https://yandex.ru/archive/catalog/21c9b679-9ae6-4034-98b1-2254c4ff4046/1?snippet=%07%5B%D0%A7%D0%B5%D0%BC%D0%BF%D0%B8%D0%BE%D0%BD%D0%B0%D1%82%07%5D+%07%5B%D0%A1%D0%A1%D0%A1%D0%A0%07%5D+%D1%81%D1%80%D0%B5%D0%B4%D0%B8+%D1%8E%D0%BD%D0%B8%D0%BE%D1%80%D0%BE%D0%B2%2C+%D0%B7%D0%B0%D0%B2%D0%B5%D1%80%D1%88%D0%B8%D0%B2%D1%88%D0%B8%D0%B9%D1%81%D1%8F+%D0%B2+%D0%BC%D0%B0%D0%BD%D0%B5%D0%B6%D0%B5+%D0%BC%D0%B5%D1%81%D1%82%D0%BD%D0%BE%D0%B3%D0%BE+%D0%B8%D0%BD%D1%81%D1%82%D0%B8%D1%82%D1%83%D1%82%D0%B0+%D1%84%D0%B8%D0%B7%D0%BA%D1%83%D0%BB%D1%8C%D1%82%D1%83%D1%80%D1%8B%2C+%D0%BF%D1%80%D0%B5%D0%B4%D1%81%D1%82%D0%B0%D0%B2%D0%BB%D1%8F%D0%BB+%D0%B1%D0%BE%D0%BB%D1%8C%D1%88%D0%BE%D0%B9+%D0%B8%D0%BD%D1%82%D0%B5%D1%80%D0%B5%D1%81+%D0%B2+%D1%81%D0%B2%D1%8F%D0%B7%D0%B8+%D1%81+%D0%B4%D0%B2%D1%83%D0%BC%D1%8F+%D0%B3%D1%80%D1%8F%D0%B4%D1%83%D1%89%D0%B8%D0%BC%D0%B8+%D1%81%D0%BE%D0%B1%D1%8B%D1%82%D0%B8%D1%8F%D0%BC%D0%B8.&amp;text=%D1%87%D0%B5%D0%BC%D0%BF%D0%B8%D0%BE%D0%BD%D0%B0%D1%82+%D1%81%D1%81%D1%81%D1%80+%D0%BC%D0%B8%D0%BD%D0%B3%D0%B0%D0%B7%D0%BE%D0%B2</t>
  </si>
  <si>
    <t>http://www.sambo.spb.ru/turnir/judo_ussr_rus/judo_ussr_1989.htm</t>
  </si>
  <si>
    <t>https://yandex.ru/archive/catalog/47eccc58-9b5d-4997-a441-f22ae9ef9ad7/3?snippet=%D0%92+%D0%9A%D0%B8%D0%B5%D0%B2%D0%B5+%D0%B2+%D1%81%D0%BF%D0%BE%D1%80%D1%82%D0%BA%D0%BE%D0%BC%D0%BF%D0%BB%D0%B5%D0%BA%D1%81%D0%B5+%D0%BF%D0%B5%D0%B4%D0%B0%D0%B3%D0%BE%D0%B3%D0%B8%D1%87%D0%B5%D1%81%D0%BA%D0%BE%D0%B3%D0%BE+%D0%B8%D0%BD%D1%81%D1%82%D0%B8%D1%82%D1%83%D1%82%D0%B0+%D0%B8%D0%BC%D0%B5%D0%BD%D0%B8+%D0%93%D0%BE%D1%80%D1%8C%D0%BA%D0%BE%D0%B3%D0%BE+%D0%BF%D1%80%D0%BE%D0%B4%D0%BE%D0%BB%D0%B6%D0%B0%D0%B5%D1%82%D1%81%D1%8F+%07%5B%D1%87%D0%B5%D0%BC%D0%BF%D0%B8%D0%BE%D0%BD%D0%B0%D1%82%07%5D+%07%5B%D0%A1%D0%A1%D0%A1%D0%A0%07%5D+%D0%BF%D0%BE+%07%5B%D0%B4%D0%B7%D1%8E%D0%B4%D0%BE%07%5D.&amp;text=%D1%87%D0%B5%D0%BC%D0%BF%D0%B8%D0%BE%D0%BD%D0%B0%D1%82+%D1%81%D1%81%D1%81%D1%80+%D0%B4%D0%B7%D1%8E%D0%B4%D0%BE</t>
  </si>
  <si>
    <t>https://yandex.ru/archive/catalog/93f4543c-6298-422b-bb1b-78cff1f0d004/3?snippet=%07%5B%D0%A7%D0%B5%D0%BC%D0%BF%D0%B8%D0%BE%D0%BD%D0%B0%D1%82%07%5D+%07%5B%D0%A1%D0%A1%D0%A1%D0%A0%07%5D+%D0%BF%D0%BE+%D0%B4%D0%B7%D1%8E%D0%B4%D0%BE.+%D0%92+%D0%BC%D0%B8%D0%BD%D1%83%D1%82%D1%83+%D1%82%D1%80%D1%83%D0%B4%D0%BD%D1%8B%D1%85+%D0%B8+%D1%81%D0%BF%D1%8B%D1%82%D0%B0%D0%BD%D0%B8%D0%B9.+%D0%9F%D0%B5%D1%80%D0%B2%D1%8B%D0%B5+%D0%BE%D0%B1%D0%BB%D0%B0%D0%B4%D0%B0%D1%82%D0%B5%D0%BB%D0%B8+%D0%B7%D0%BE%D0%BB%D0%BE%D1%82%D1%8B%D1%85+%D0%BD%D0%B0%D0%B3%D1%80%D0%B0%D0%B4+%D0%BC%D0%BE%D1%81%D0%BA%D0%B2%D0%B8%D1%87+%D0%90%D0%BB%D0%B5%D0%BA%D1%81%D0%B5%D0%B9+%D0%A2%D1%8E%D1%80%D0%B8%D0%BD+%D0%B8+%D1%82%D0%B1%D0%B8%D0%BB%D0%B8%D1%81%D0%B5%D1%86+%D0%9C%D0%B0%D0%BB%D1%85%D0%B0%D0%B7+%D0%91%D0%B5%D1%80%D1%83%D0%B0%D1%88%D0%B2%D0%B8%D0%BB%D0%B8.&amp;text=%D1%87%D0%B5%D0%BC%D0%BF%D0%B8%D0%BE%D0%BD%D0%B0%D1%82+%D1%81%D1%81%D1%81%D1%80+%D0%B6%D0%B8%D1%85%D0%B0%D1%80%D0%B5%D0%B2</t>
  </si>
  <si>
    <t>https://yandex.ru/archive/catalog/178b9959-0e44-4ac3-bc89-d39ecfa749f5/3?snippet=%D1%82%D0%B8%D1%87%D0%B5%D1%81%D0%BA%D0%BE%D0%B9+%D1%81%D0%B1%D0%BE%D1%80%D0%BD%D0%BE%D0%B9+%07%5B%D0%A1%D0%BE%D0%B2%D0%B5%D1%82%D1%81%D0%BA%D0%BE%D0%B3%D0%BE%07%5D+%07%5B%D0%A1%D0%BE%D1%8E%D0%B7%D0%B0%07%5D.+...+%D0%92+%D0%BF%D0%BE%D0%BB%D1%83%D1%82%D1%8F%D0%B6%D0%B5%D0%BB%D0%BE%D0%B9+%D0%B2%D0%B5%D1%81%D0%BE%D0%B2%D0%BE%D0%B9+%D0%BA%D0%B0%D1%82%D0%B5%D0%B3%D0%BE%D1%80%D0%B8%D0%B8+%D0%B2+%D1%84%D0%B8%D0%BD%D0%B0%D0%BB%D0%B5+%D0%B2%D0%B5%D0%BB%D0%B8+%D0%B1%D0%BE%D1%80%D1%8C%D0%B1%D1%83+%D0%92%D0%B0%D0%BB%D0%B5%D1%80%D0%B8%D0%B9+%D0%94%D0%B8%D0%B2%D0%B8%D1%81%D0%B5%D0%BD%D0%BA%D0%BE+%D0%B8%D0%B7+%D0%91%D1%80%D1%8F%D0%BD%D1%81%D0%BA%D0%B0+%D0%B8+%D0%9A%D0%BE%D0%B1%D0%B0+%07%5B%D0%9A%D1%83%D1%80%D1%82%D0%B0%D0%BD%D0%B8%D0%B4%D0%B7%D0%B5%07%5D+%D0%B8%D0%B7+%D0%93%D0%BE%D1%80%D0%B8.&amp;text=%D1%87%D0%B5%D0%BC%D0%BF%D0%B8%D0%BE%D0%BD%D0%B0%D1%82+%D1%81%D1%81%D1%81%D1%80+%D0%BA%D1%83%D1%80%D1%82%D0%B0%D0%BD%D0%B8%D0%B4%D0%B7%D0%B5</t>
  </si>
  <si>
    <t>https://yandex.ru/archive/catalog/e295bc5f-716d-4617-800c-4cb8123d99f2/1?snippet=%D0%98+%D0%B2%D1%81%D0%B5+%D0%B6%D0%B5+%D0%B0%D0%B1%D1%81%D0%BE%D0%BB%D1%8E%D1%82%D0%BD%D1%8B%D0%BC+%D1%87%D0%B5%D0%BC%D0%BF%D0%B8%D0%BE%D0%BD%D0%BE%D0%BC+%D1%81%D1%82%D0%B0%D0%BB+%D0%BE%D0%B4%D0%B8%D0%BD+%D0%B8%D0%B7+%D1%81%D0%B0%D0%BC%D1%8B%D1%85+%D1%82%D1%8F%D0%B6%D0%B5%D0%BB%D1%8B%D1%85+%D1%83%D1%87%D0%B0%D1%81%D1%82%D0%BD%D0%B8%D0%BA%D0%BE%D0%B2+%D1%81%D0%BE%D1%80%D0%B5%D0%B2%D0%BD%D0%BE%D0%B2%D0%B0%D0%BD%D0%B8%D0%B9+%D0%90%D0%BA%D0%B0%D0%BA%D0%B8%D0%B9+%07%5B%D0%9A%D0%B8%D0%B1%D0%BE%D1%80%D0%B4%D0%B7%D0%B0%D0%BB%D0%B8%D0%B4%D0%B7%D0%B5%07%5D+%D0%B8%D0%B7+%D0%9A%D1%83%D1%82%D0%B0%D0%B8%D1%81%D0%B8%2C+%D0%B2%D0%B5%D1%81+%D0%BA%D0%BE%D1%82%D0%BE%D1%80%D0%BE%D0%B3%D0%BE+138+%D0%BA%D0%B8%D0%BB%D0%BE%D0%B3%D1%80%D0%B0%D0%BC%D0%BC%D0%BE%D0%B2.&amp;text=%D0%BA%D0%B8%D0%B1%D0%BE%D1%80%D0%B4%D0%B7%D0%B0%D0%BB%D0%B8%D0%B4%D0%B7%D0%B5+%D1%88%D1%83%D1%80%D0%BE%D0%B2</t>
  </si>
  <si>
    <t>https://yandex.ru/archive/catalog/66ce8309-59e0-4147-9d5e-6a123bb1b2d6/1?snippet=%07%5B%D0%A7%D0%B5%D0%BC%D0%BF%D0%B8%D0%BE%D0%BD%D0%B0%D1%82%07%5D+%07%5B%D0%A1%D0%A1%D0%A1%D0%A0%07%5D+%D0%BF%D0%BE+%07%5B%D0%B4%D0%B7%D1%8E%D0%B4%D0%BE%07%5D.+%D0%9A%D0%B8%D0%B5%D0%B2.+%D0%A1%D0%BF%D0%BE%D1%80%D1%82%D0%BA%D0%BE%D0%BC%D0%BF%D0%BB%D0%B5%D0%BA%D1%81+%D0%BF%D0%B5%D0%B4%D0%B8%D0%BD%D1%81%D1%82%D0%B8%D1%82%D1%83%D1%82%D0%B0+%D0%B8%D0%BC%D0%B5%D0%BD%D0%B8+%D0%93%D0%BE%D1%80%D1%8C%D0%BA%D0%BE%D0%B3%D0%BE.+...+3.+%D0%94.+%D0%A5%D0%B0%D1%85%D0%B0%D0%BB%D0%B5%D1%88%D0%B2%D0%B8%D0%BB%D0%B8+%28%D0%9A%D1%83%D1%82%D0%B0%D0%B8%D1%81%D0%B8%2C+%D0%B8%2C+%C2%AB%D0%94%D0%B8%D0%BD%D0%B0%D0%BC%D0%BE%C2%BB%29+%D0%B8+%D0%AE.+%07%5B%D0%9C%D0%B5%D0%B5%D1%80%D0%BE%D0%B2%D0%B8%D1%87%07%5D+%28%D0%A1%D1%83%D0%BC%D1%8B%2C+%C2%AB%D0%A2%D1%80%D1%83%D0%B4%D0%BE%D0%B2%D1%8B%D0%B5+%D1%80%D0%B5%D0%B7%D0%B5%D1%80%D0%B2%D1%8B%C2%BB%29.+%D0%96%D0%B5%D0%BD%D1%89%D0%B8%D0%BD%D1%8B.&amp;text=%D1%87%D0%B5%D0%BC%D0%BF%D0%B8%D0%BE%D0%BD%D0%B0%D1%82+%D1%81%D1%81%D1%81%D1%80+%D0%B4%D0%B7%D1%8E%D0%B4%D0%BE+%D0%BC%D0%B5%D0%B5%D1%80%D0%BE%D0%B2%D0%B8%D1%87</t>
  </si>
  <si>
    <t>http://www.sambo.spb.ru/turnir/judo_ussr_rus/judo_ussr_1984.htm</t>
  </si>
  <si>
    <t>#KK, #FB</t>
  </si>
  <si>
    <t>https://yandex.ru/archive/catalog/edd091aa-a12c-47ac-9f3f-1c4b55d8d10d/3?snippet=%D0%A4%D0%B8%D0%BD%D0%B0%D0%BB%2C+%D0%BD%D0%B0%D0%B4%D0%B5%D0%B5%D0%BC%D1%81%D1%8F%2C+%D0%B2+%D1%8D%D1%82%D0%BE%D0%BC+%D0%BE%D1%82%D0%BD%D0%BE%D1%88%D0%B5%D0%BD%D0%B8%D0%B8+%D0%B1%D1%83%D0%B4%D0%B5%D1%82+%D0%BD%D0%B5+%D1%85%D1%83%D0%B6%D0%B5.+%07%5B%D0%A1%D0%A1%D0%A1%D0%A0%07%5D+%D0%BF%D0%BE+%07%5B%D0%B4%D0%B7%D1%8E%D0%B4%D0%BE%07%5D.+%D0%9A%D0%B8%D0%B5%D0%B2.+%D0%A1%D0%BF%D0%BE%D1%80%D1%82%D0%BA%D0%BE%D0%BC%D0%BF%D0%BB%D0%B5%D0%BA%D1%81+%D0%BF%D0%B5%D0%B4%D0%B8%D0%BD%D1%81%D1%82%D0%B8%D1%82%D1%83%D1%82%D0%B0+%D0%B8%D0%BC%D0%B5%D0%BD%D0%B8+%D0%93%D0%BE%D1%80%D1%8C%D0%BA%D0%BE%D0%B3%D0%BE.+...+3.+%07%5B%D0%93%D0%B0%D1%80%D0%B8%D0%BF%D0%BE%D0%B2%D0%B0%07%5D+%28%D0%9A%D0%B0%D0%B7%D0%B0%D0%BD%D1%8C%2C+%C2%AB%D0%A2%D1%80%D1%83%D0%B4%D0%BE%D0%B2%D1%8B%D0%B5+%D1%80%D0%B5%D0%B7%D0%B5%D1%80%D0%B2%D1%8B%C2%BB%29+%D0%B8+%D0%9B.+%D0%91%D0%B0%D0%B7%D0%BD%D0%B0%D1%82+%28%D0%9A%D0%B8%D1%88%D0%B8%D0%BD%D0%B5%D0%B2%2C+%C2%AB%D0%A2%D1%80%D1%83%D0%B4%D0%BE%D0%B2%D1%8B%D0%B5+%D1%80%D0%B5%D0%B7%D0%B5%D1%80%D0%B2%D1%8B%C2%BB%29.&amp;text=%D1%87%D0%B5%D0%BC%D0%BF%D0%B8%D0%BE%D0%BD%D0%B0%D1%82+%D1%81%D1%81%D1%81%D1%80+%D0%B4%D0%B7%D1%8E%D0%B4%D0%BE+%D0%B3%D0%B0%D1%80%D0%B8%D0%BF%D0%BE%D0%B2%D0%B0</t>
  </si>
  <si>
    <t>_</t>
  </si>
  <si>
    <t>|</t>
  </si>
  <si>
    <t>XI. USSR Championships Kaunas - 1984</t>
  </si>
  <si>
    <t>XII. USSR Championships Chelyabinsk - 1985</t>
  </si>
  <si>
    <t>XIII. USSR Championships Moscow - 1986</t>
  </si>
  <si>
    <t>USSR Open Category Championships Moscow - 1986</t>
  </si>
  <si>
    <t>XIV. USSR Championships Leningrad - 1987</t>
  </si>
  <si>
    <t>XV. USSR Championships Alma-Ata - 1988</t>
  </si>
  <si>
    <t>XVI. USSR Championships Minsk - 1989</t>
  </si>
  <si>
    <t>XVII. USSR Championships Kiev - 1990</t>
  </si>
  <si>
    <t>XVIII. USSR Championships Minsk - 1991</t>
  </si>
  <si>
    <t>CIS Championships Ryazan - 1992</t>
  </si>
  <si>
    <t>End</t>
  </si>
  <si>
    <t>National Tournament — Moscow, Soviet Union (Russia, URS)</t>
  </si>
  <si>
    <t>National Championships — Kiev, Soviet Union (Ukraine, URS)</t>
  </si>
  <si>
    <t>National Championships — Moscow, Soviet Union (Russia, URS)</t>
  </si>
  <si>
    <t>National Championships — Minsk, Soviet Union (Belarus, URS)</t>
  </si>
  <si>
    <t>National Championships — Kaunas, Soviet Union (Lithuania, URS)</t>
  </si>
  <si>
    <t>National Championships — Chelyabinsk, Soviet Union (Russia, URS)</t>
  </si>
  <si>
    <t>National Open WC Championships — Moscow, Soviet Union (Russia, URS)</t>
  </si>
  <si>
    <t>National Championships — Leningrad, Soviet Union (Russia, URS)</t>
  </si>
  <si>
    <t>National Championships — Alma-Ata, Soviet Union (Kazakhstan, URS)</t>
  </si>
  <si>
    <t>National Championships — Ryazan, CIS (Russia, CIS)</t>
  </si>
  <si>
    <t>23-26 February 1984</t>
  </si>
  <si>
    <t>4-7 July 1985</t>
  </si>
  <si>
    <t>18-21 September 1986</t>
  </si>
  <si>
    <t>2 November 1986</t>
  </si>
  <si>
    <t>12-15 February 1987</t>
  </si>
  <si>
    <t>4-7 February 1988</t>
  </si>
  <si>
    <t>26-29 January 1989</t>
  </si>
  <si>
    <t>25-28 January 1990</t>
  </si>
  <si>
    <t>24-27 January 1991</t>
  </si>
  <si>
    <t>21-24 January 1992</t>
  </si>
  <si>
    <t>Men</t>
  </si>
  <si>
    <t>Results U60</t>
  </si>
  <si>
    <t>Results Open</t>
  </si>
  <si>
    <t>RANK</t>
  </si>
  <si>
    <t>NAME</t>
  </si>
  <si>
    <t>FIRSTNAME</t>
  </si>
  <si>
    <t>JUDOKA</t>
  </si>
  <si>
    <t>COUNTRY</t>
  </si>
  <si>
    <t>SO</t>
  </si>
  <si>
    <t>Tbilisi</t>
  </si>
  <si>
    <t>Sergey</t>
  </si>
  <si>
    <t>Kiev</t>
  </si>
  <si>
    <t>Nickolay</t>
  </si>
  <si>
    <t>SA</t>
  </si>
  <si>
    <t>Leningrad</t>
  </si>
  <si>
    <t>Gennady</t>
  </si>
  <si>
    <t>Chelyabinsk</t>
  </si>
  <si>
    <t>Oleg</t>
  </si>
  <si>
    <t>Kaunas</t>
  </si>
  <si>
    <t>Urozhai</t>
  </si>
  <si>
    <t>Maykop</t>
  </si>
  <si>
    <t>Evgeny</t>
  </si>
  <si>
    <t>Dynamo</t>
  </si>
  <si>
    <t>Volgograd</t>
  </si>
  <si>
    <t>Tletseri</t>
  </si>
  <si>
    <t>Khazret</t>
  </si>
  <si>
    <t>Suchkov</t>
  </si>
  <si>
    <t>Anatoly</t>
  </si>
  <si>
    <t>Trud</t>
  </si>
  <si>
    <t>Balakovo</t>
  </si>
  <si>
    <t>Zekrin</t>
  </si>
  <si>
    <t>Fanavi</t>
  </si>
  <si>
    <t>Chaikovskiy</t>
  </si>
  <si>
    <t>Kibordzalidze</t>
  </si>
  <si>
    <t>Akaki</t>
  </si>
  <si>
    <t>Kutaisi</t>
  </si>
  <si>
    <t>Faustov</t>
  </si>
  <si>
    <t>Grigory</t>
  </si>
  <si>
    <t>Kishinev</t>
  </si>
  <si>
    <t>Totikashvili</t>
  </si>
  <si>
    <t>Amiran</t>
  </si>
  <si>
    <t>Bakhaev</t>
  </si>
  <si>
    <t>Ibragim</t>
  </si>
  <si>
    <t>Profsoyuzy</t>
  </si>
  <si>
    <t>Groznyi</t>
  </si>
  <si>
    <t>Gamzatov</t>
  </si>
  <si>
    <t>Ruslan</t>
  </si>
  <si>
    <t>Makhachkala</t>
  </si>
  <si>
    <t>Vazagashvili</t>
  </si>
  <si>
    <t>Giorgi</t>
  </si>
  <si>
    <t>Gori</t>
  </si>
  <si>
    <t>Kadyrov</t>
  </si>
  <si>
    <t>Aslan</t>
  </si>
  <si>
    <t>Burevestnik</t>
  </si>
  <si>
    <t>Vladimir</t>
  </si>
  <si>
    <t>Karpunin</t>
  </si>
  <si>
    <t>Novosibirsk</t>
  </si>
  <si>
    <t>Nezhlukchenko</t>
  </si>
  <si>
    <t>Igor</t>
  </si>
  <si>
    <t>Bryansk</t>
  </si>
  <si>
    <t>Zhuchkov</t>
  </si>
  <si>
    <t>CS FiS</t>
  </si>
  <si>
    <t>Ozersk</t>
  </si>
  <si>
    <t>Shurov</t>
  </si>
  <si>
    <t>Alexander</t>
  </si>
  <si>
    <t>Kursk</t>
  </si>
  <si>
    <t>Khachak</t>
  </si>
  <si>
    <t>Chatib</t>
  </si>
  <si>
    <t>Khamkhoev</t>
  </si>
  <si>
    <t>Ali</t>
  </si>
  <si>
    <t>Alma-Ata</t>
  </si>
  <si>
    <t>Kurasbediani</t>
  </si>
  <si>
    <t>Kakha</t>
  </si>
  <si>
    <t>Karpov</t>
  </si>
  <si>
    <t>Donetsk</t>
  </si>
  <si>
    <t>Semenov</t>
  </si>
  <si>
    <t>Mikhail</t>
  </si>
  <si>
    <t>Dzerzhinsk</t>
  </si>
  <si>
    <t>Agaev</t>
  </si>
  <si>
    <t>Farkhad</t>
  </si>
  <si>
    <t>Trudovye Rezervy</t>
  </si>
  <si>
    <t>Urgench</t>
  </si>
  <si>
    <t>Yushin</t>
  </si>
  <si>
    <t>Andrey</t>
  </si>
  <si>
    <t>Perm</t>
  </si>
  <si>
    <t>Novikov</t>
  </si>
  <si>
    <t>Anton</t>
  </si>
  <si>
    <t>Yaremenko</t>
  </si>
  <si>
    <t>Odessa</t>
  </si>
  <si>
    <t>Demerchyan</t>
  </si>
  <si>
    <t>Robert</t>
  </si>
  <si>
    <t>Rashitov</t>
  </si>
  <si>
    <t>Radik</t>
  </si>
  <si>
    <t>Brezhnev</t>
  </si>
  <si>
    <t>Barilovsky</t>
  </si>
  <si>
    <t>Krasnoyarsk</t>
  </si>
  <si>
    <t>Guseinov</t>
  </si>
  <si>
    <t>Nazim</t>
  </si>
  <si>
    <t>Baku</t>
  </si>
  <si>
    <t>Lokomotiv</t>
  </si>
  <si>
    <t>Vyacheslav</t>
  </si>
  <si>
    <t>Moscow</t>
  </si>
  <si>
    <t>Erevan</t>
  </si>
  <si>
    <t>Vasily</t>
  </si>
  <si>
    <t>Minsk</t>
  </si>
  <si>
    <t>Alexeev</t>
  </si>
  <si>
    <t>Gubeladze</t>
  </si>
  <si>
    <t>Avtandil</t>
  </si>
  <si>
    <t>Basilashvili</t>
  </si>
  <si>
    <t>Badri</t>
  </si>
  <si>
    <t>Lazarenko</t>
  </si>
  <si>
    <t>Fedor</t>
  </si>
  <si>
    <t>Guchetl</t>
  </si>
  <si>
    <t>Koskov</t>
  </si>
  <si>
    <t>Cherkassy</t>
  </si>
  <si>
    <t>Trufanov</t>
  </si>
  <si>
    <t>Yuri</t>
  </si>
  <si>
    <t>Savchenko</t>
  </si>
  <si>
    <t>Sevastopol</t>
  </si>
  <si>
    <t>Lomtadze</t>
  </si>
  <si>
    <t>Vilnius</t>
  </si>
  <si>
    <t>Maraev</t>
  </si>
  <si>
    <t>Garifullin</t>
  </si>
  <si>
    <t>Kuibyshev</t>
  </si>
  <si>
    <t>Kikov</t>
  </si>
  <si>
    <t>Kadyrbech</t>
  </si>
  <si>
    <t>Tashkent</t>
  </si>
  <si>
    <t>Babayan</t>
  </si>
  <si>
    <t>Artur</t>
  </si>
  <si>
    <t>Divisenko</t>
  </si>
  <si>
    <t>Valery</t>
  </si>
  <si>
    <t>Ismayilov</t>
  </si>
  <si>
    <t>Elchin</t>
  </si>
  <si>
    <t>Viktor</t>
  </si>
  <si>
    <t>Frunze</t>
  </si>
  <si>
    <t>Zyabchenko</t>
  </si>
  <si>
    <t>Churakov</t>
  </si>
  <si>
    <t>Dnepropetrovsk</t>
  </si>
  <si>
    <t>Bolsunov</t>
  </si>
  <si>
    <t>Results U65</t>
  </si>
  <si>
    <t>Sverdlovsk</t>
  </si>
  <si>
    <t>Ponomarev</t>
  </si>
  <si>
    <t>Petr</t>
  </si>
  <si>
    <t>Dzhanchatov</t>
  </si>
  <si>
    <t>Murat</t>
  </si>
  <si>
    <t>Sokolov</t>
  </si>
  <si>
    <t>Margiani</t>
  </si>
  <si>
    <t>Firuz</t>
  </si>
  <si>
    <t>Kosmynin</t>
  </si>
  <si>
    <t>Minusinsk</t>
  </si>
  <si>
    <t>Ashirov</t>
  </si>
  <si>
    <t>Pavlodar</t>
  </si>
  <si>
    <t>Modebadze</t>
  </si>
  <si>
    <t>Guram</t>
  </si>
  <si>
    <t>Gafurov</t>
  </si>
  <si>
    <t>Shukhrat</t>
  </si>
  <si>
    <t>Leninakan</t>
  </si>
  <si>
    <t>Valentin</t>
  </si>
  <si>
    <t>Kiromov</t>
  </si>
  <si>
    <t>Shamsi</t>
  </si>
  <si>
    <t>Dushanbe</t>
  </si>
  <si>
    <t>Dzhaparidze</t>
  </si>
  <si>
    <t>Vakhtang</t>
  </si>
  <si>
    <t>Veshagurov</t>
  </si>
  <si>
    <t>Ismail</t>
  </si>
  <si>
    <t>Shishkin</t>
  </si>
  <si>
    <t>Khabuliani</t>
  </si>
  <si>
    <t>Gerasime</t>
  </si>
  <si>
    <t>Konstantin</t>
  </si>
  <si>
    <t>Elektrostal</t>
  </si>
  <si>
    <t>Khrchayan</t>
  </si>
  <si>
    <t>Karapet</t>
  </si>
  <si>
    <t>Glyvuk</t>
  </si>
  <si>
    <t>Zheleznogorsk</t>
  </si>
  <si>
    <t>Lvov</t>
  </si>
  <si>
    <t>Staryi Oskol</t>
  </si>
  <si>
    <t>Zhidkov</t>
  </si>
  <si>
    <t>David</t>
  </si>
  <si>
    <t>Ryazan</t>
  </si>
  <si>
    <t>Liparidze</t>
  </si>
  <si>
    <t>Dzhoni</t>
  </si>
  <si>
    <t>Beltsy</t>
  </si>
  <si>
    <t>Bagaev</t>
  </si>
  <si>
    <t>Mayerbek</t>
  </si>
  <si>
    <t>Khamzat</t>
  </si>
  <si>
    <t>Georgy</t>
  </si>
  <si>
    <t>Neguch</t>
  </si>
  <si>
    <t>Asker</t>
  </si>
  <si>
    <t>Akhmedov</t>
  </si>
  <si>
    <t>Enver</t>
  </si>
  <si>
    <t>Boltiev</t>
  </si>
  <si>
    <t>Umar</t>
  </si>
  <si>
    <t>Ufa</t>
  </si>
  <si>
    <t>Vitaly</t>
  </si>
  <si>
    <t>Omsk</t>
  </si>
  <si>
    <t>Ivan</t>
  </si>
  <si>
    <t>Myakonkiy</t>
  </si>
  <si>
    <t>Aksenov</t>
  </si>
  <si>
    <t>Vladivostok</t>
  </si>
  <si>
    <t>Parsaev</t>
  </si>
  <si>
    <t>Yoshkar-Ola</t>
  </si>
  <si>
    <t>Lipetsk</t>
  </si>
  <si>
    <t>Udzhukhu</t>
  </si>
  <si>
    <t>Adam</t>
  </si>
  <si>
    <t>Tsergoi</t>
  </si>
  <si>
    <t>Gissa</t>
  </si>
  <si>
    <t>Aliev</t>
  </si>
  <si>
    <t>Magomedbek</t>
  </si>
  <si>
    <t>Markariyan</t>
  </si>
  <si>
    <t>Ashot</t>
  </si>
  <si>
    <t>Armavir</t>
  </si>
  <si>
    <t>Kazan</t>
  </si>
  <si>
    <t>Shmitas</t>
  </si>
  <si>
    <t>Robertas</t>
  </si>
  <si>
    <t>Khositashvli</t>
  </si>
  <si>
    <t>Giya</t>
  </si>
  <si>
    <t>Gaponov</t>
  </si>
  <si>
    <t>Alexey</t>
  </si>
  <si>
    <t>Results U71</t>
  </si>
  <si>
    <t>Gogolauri</t>
  </si>
  <si>
    <t>Namgalauri</t>
  </si>
  <si>
    <t>Tamaz</t>
  </si>
  <si>
    <t>Leonid</t>
  </si>
  <si>
    <t>Parchiev</t>
  </si>
  <si>
    <t>Magomed</t>
  </si>
  <si>
    <t>Gorichev</t>
  </si>
  <si>
    <t>Nakani</t>
  </si>
  <si>
    <t>Leri</t>
  </si>
  <si>
    <t>Tenadze</t>
  </si>
  <si>
    <t>Karasev</t>
  </si>
  <si>
    <t>Shkarin</t>
  </si>
  <si>
    <t>Laryukov</t>
  </si>
  <si>
    <t>Vladikavkaz</t>
  </si>
  <si>
    <t>Bondarenko</t>
  </si>
  <si>
    <t>Eduard</t>
  </si>
  <si>
    <t>Kariauli</t>
  </si>
  <si>
    <t>Dzhanbyrbaev</t>
  </si>
  <si>
    <t>Bostan</t>
  </si>
  <si>
    <t>Mingazov</t>
  </si>
  <si>
    <t>Salavat</t>
  </si>
  <si>
    <t>Dgebuadze</t>
  </si>
  <si>
    <t>Sukhumi</t>
  </si>
  <si>
    <t>Aivazyan</t>
  </si>
  <si>
    <t>Arsen</t>
  </si>
  <si>
    <t>Elets</t>
  </si>
  <si>
    <t>Dzhikuri</t>
  </si>
  <si>
    <t>Bato</t>
  </si>
  <si>
    <t>Tyulparov</t>
  </si>
  <si>
    <t>Gerasimov</t>
  </si>
  <si>
    <t>Magomet</t>
  </si>
  <si>
    <t>Mukhanov</t>
  </si>
  <si>
    <t>Bedarev</t>
  </si>
  <si>
    <t>Zhdanov</t>
  </si>
  <si>
    <t>Boris</t>
  </si>
  <si>
    <t>Ordzhonikidze</t>
  </si>
  <si>
    <t>Dzhamaldaev</t>
  </si>
  <si>
    <t>Dugin</t>
  </si>
  <si>
    <t>Khudyakov</t>
  </si>
  <si>
    <t>Dmitry</t>
  </si>
  <si>
    <t>Oniani</t>
  </si>
  <si>
    <t>Zurab</t>
  </si>
  <si>
    <t>Varaev</t>
  </si>
  <si>
    <t>Sharip</t>
  </si>
  <si>
    <t>Mesablishvili</t>
  </si>
  <si>
    <t>Nugzar</t>
  </si>
  <si>
    <t>Kanonerov</t>
  </si>
  <si>
    <t>Abdulaev</t>
  </si>
  <si>
    <t>Makhach</t>
  </si>
  <si>
    <t>Pitskhelauri II</t>
  </si>
  <si>
    <t>Omelchenko</t>
  </si>
  <si>
    <t>Yasenovsky</t>
  </si>
  <si>
    <t>Pavel</t>
  </si>
  <si>
    <t>Polukhin</t>
  </si>
  <si>
    <t>Sorgen</t>
  </si>
  <si>
    <t>Kostrovets</t>
  </si>
  <si>
    <t>Bashir</t>
  </si>
  <si>
    <t>Akopov</t>
  </si>
  <si>
    <t>Gocha</t>
  </si>
  <si>
    <t>Naberezhnye Chelny</t>
  </si>
  <si>
    <t>German</t>
  </si>
  <si>
    <t>Results U78</t>
  </si>
  <si>
    <t>Shota</t>
  </si>
  <si>
    <t>Kirovograd</t>
  </si>
  <si>
    <t>Arutyunyan</t>
  </si>
  <si>
    <t>Arutyun</t>
  </si>
  <si>
    <t>Khabareli</t>
  </si>
  <si>
    <t>Shestakov</t>
  </si>
  <si>
    <t>Merkulov</t>
  </si>
  <si>
    <t>Ibragimov</t>
  </si>
  <si>
    <t>Rashid</t>
  </si>
  <si>
    <t>Malkhaz</t>
  </si>
  <si>
    <t>Bedanokov</t>
  </si>
  <si>
    <t>Ramazan</t>
  </si>
  <si>
    <t>Shingaleev</t>
  </si>
  <si>
    <t>Tula</t>
  </si>
  <si>
    <t>Magomadov</t>
  </si>
  <si>
    <t>Apti</t>
  </si>
  <si>
    <t>Kloyan</t>
  </si>
  <si>
    <t>Vorobiev</t>
  </si>
  <si>
    <t>Kadzaev</t>
  </si>
  <si>
    <t>Vadim</t>
  </si>
  <si>
    <t>Poltava</t>
  </si>
  <si>
    <t>Gogichashvili</t>
  </si>
  <si>
    <t>Engur</t>
  </si>
  <si>
    <t>Mysykbaev</t>
  </si>
  <si>
    <t>Kairat</t>
  </si>
  <si>
    <t>Rajabli</t>
  </si>
  <si>
    <t>Sumgait</t>
  </si>
  <si>
    <t>Khagundokov</t>
  </si>
  <si>
    <t>Budyukin</t>
  </si>
  <si>
    <t>Mazaev</t>
  </si>
  <si>
    <t>Khalikov</t>
  </si>
  <si>
    <t>Erkin</t>
  </si>
  <si>
    <t>Kukharenko</t>
  </si>
  <si>
    <t>Chakhkiev</t>
  </si>
  <si>
    <t>Akhmed</t>
  </si>
  <si>
    <t>Tebloev</t>
  </si>
  <si>
    <t>Kokoev</t>
  </si>
  <si>
    <t>Besik</t>
  </si>
  <si>
    <t>Mamrukov</t>
  </si>
  <si>
    <t>Khazertal</t>
  </si>
  <si>
    <t>Akopdzhanyan</t>
  </si>
  <si>
    <t>Aram</t>
  </si>
  <si>
    <t>Uznadze</t>
  </si>
  <si>
    <t>Irakli</t>
  </si>
  <si>
    <t>Riga</t>
  </si>
  <si>
    <t>Ratiani</t>
  </si>
  <si>
    <t>Shpakov</t>
  </si>
  <si>
    <t>Gomel</t>
  </si>
  <si>
    <t>Saratov</t>
  </si>
  <si>
    <t>Bukhval</t>
  </si>
  <si>
    <t>Sorokin</t>
  </si>
  <si>
    <t>Paskar</t>
  </si>
  <si>
    <t>Results U86</t>
  </si>
  <si>
    <t>Givi</t>
  </si>
  <si>
    <t>Yatskevich</t>
  </si>
  <si>
    <t>Senkevich</t>
  </si>
  <si>
    <t>Pesnyak</t>
  </si>
  <si>
    <t>Sivtsev</t>
  </si>
  <si>
    <t>Poddubnyi</t>
  </si>
  <si>
    <t>Gachechiladze</t>
  </si>
  <si>
    <t>Georgy Gachechiladze</t>
  </si>
  <si>
    <t>Anzor</t>
  </si>
  <si>
    <t>Yudanov</t>
  </si>
  <si>
    <t>Tagir</t>
  </si>
  <si>
    <t>Timofeev</t>
  </si>
  <si>
    <t>Mchedlishvili</t>
  </si>
  <si>
    <t>Dzhamali</t>
  </si>
  <si>
    <t>Zlobin</t>
  </si>
  <si>
    <t>Kerch</t>
  </si>
  <si>
    <t>Bagauri</t>
  </si>
  <si>
    <t>Zhukov</t>
  </si>
  <si>
    <t>Stanislav</t>
  </si>
  <si>
    <t>Voinov</t>
  </si>
  <si>
    <t>Maltsev</t>
  </si>
  <si>
    <t>Lesosibirsk</t>
  </si>
  <si>
    <t>Shapchits</t>
  </si>
  <si>
    <t>Klishin</t>
  </si>
  <si>
    <t>Orekhovo-Zuevo</t>
  </si>
  <si>
    <t>Zaporozhie</t>
  </si>
  <si>
    <t>Tyurin</t>
  </si>
  <si>
    <t>Kumertau</t>
  </si>
  <si>
    <t>Merzekanov</t>
  </si>
  <si>
    <t>Akhmeta</t>
  </si>
  <si>
    <t>Rasulov</t>
  </si>
  <si>
    <t>Shamil</t>
  </si>
  <si>
    <t>Karaganda</t>
  </si>
  <si>
    <t>Tambov</t>
  </si>
  <si>
    <t>Karlov</t>
  </si>
  <si>
    <t>Parshin</t>
  </si>
  <si>
    <t>Safonov</t>
  </si>
  <si>
    <t>Omarashvili</t>
  </si>
  <si>
    <t>Nikulin</t>
  </si>
  <si>
    <t>Deryugin</t>
  </si>
  <si>
    <t>Kazanbiev</t>
  </si>
  <si>
    <t>Murad</t>
  </si>
  <si>
    <t>Saakashvili</t>
  </si>
  <si>
    <t>Results U95</t>
  </si>
  <si>
    <t>Verichev</t>
  </si>
  <si>
    <t>Beruashvili</t>
  </si>
  <si>
    <t>Kurtanidze</t>
  </si>
  <si>
    <t>Koba</t>
  </si>
  <si>
    <t>Gaurgashvili</t>
  </si>
  <si>
    <t>Trofimov</t>
  </si>
  <si>
    <t>Pacinskas</t>
  </si>
  <si>
    <t>Romas</t>
  </si>
  <si>
    <t>Dolinin</t>
  </si>
  <si>
    <t>Grodno</t>
  </si>
  <si>
    <t>Sergeev</t>
  </si>
  <si>
    <t>Zhikharev</t>
  </si>
  <si>
    <t>Soloviev</t>
  </si>
  <si>
    <t>Chirchik</t>
  </si>
  <si>
    <t>Svirid</t>
  </si>
  <si>
    <t>Pechurov</t>
  </si>
  <si>
    <t>Kolomna</t>
  </si>
  <si>
    <t>Novokuznetsk</t>
  </si>
  <si>
    <t>Kuchuk</t>
  </si>
  <si>
    <t>Maskolyunas</t>
  </si>
  <si>
    <t>Gintaras</t>
  </si>
  <si>
    <t>Zhorzholiani</t>
  </si>
  <si>
    <t>Ozov</t>
  </si>
  <si>
    <t>Cherkessk</t>
  </si>
  <si>
    <t>Mumladze</t>
  </si>
  <si>
    <t>Rustavi</t>
  </si>
  <si>
    <t>Dinamo</t>
  </si>
  <si>
    <t>Kasoev</t>
  </si>
  <si>
    <t>Burba</t>
  </si>
  <si>
    <t>Vladas</t>
  </si>
  <si>
    <t>Chakstinsh</t>
  </si>
  <si>
    <t>Vents</t>
  </si>
  <si>
    <t>Tallinn</t>
  </si>
  <si>
    <t>Popov</t>
  </si>
  <si>
    <t>Lobzhanidze</t>
  </si>
  <si>
    <t>Mevlud</t>
  </si>
  <si>
    <t>Results O95</t>
  </si>
  <si>
    <t>Biktashev</t>
  </si>
  <si>
    <t>Khabil</t>
  </si>
  <si>
    <t>Kosorotov</t>
  </si>
  <si>
    <t>Khakhaleishvili</t>
  </si>
  <si>
    <t>Bereznitsky</t>
  </si>
  <si>
    <t>Metlitsky</t>
  </si>
  <si>
    <t>Shabanovich</t>
  </si>
  <si>
    <t>Parunashvili</t>
  </si>
  <si>
    <t>Valerian</t>
  </si>
  <si>
    <t>Dabrundashvili</t>
  </si>
  <si>
    <t>Jondo</t>
  </si>
  <si>
    <t>Pertelson</t>
  </si>
  <si>
    <t>Indrek</t>
  </si>
  <si>
    <t>Efremov</t>
  </si>
  <si>
    <t>Kuvaev</t>
  </si>
  <si>
    <t>Darznieks</t>
  </si>
  <si>
    <t>Janis</t>
  </si>
  <si>
    <t>Sharapov</t>
  </si>
  <si>
    <t>Shkalov</t>
  </si>
  <si>
    <t>Barnaul</t>
  </si>
  <si>
    <t>Khizhnyakov</t>
  </si>
  <si>
    <t>Tyumen</t>
  </si>
  <si>
    <t>Tarasov</t>
  </si>
  <si>
    <t>Zinchenko</t>
  </si>
  <si>
    <t>Meerovich</t>
  </si>
  <si>
    <t>Sumy</t>
  </si>
  <si>
    <t>Shamirzaev</t>
  </si>
  <si>
    <t>Mirza</t>
  </si>
  <si>
    <t>Khasanov</t>
  </si>
  <si>
    <t>Tataroglu</t>
  </si>
  <si>
    <t>Selim</t>
  </si>
  <si>
    <t>Rostov-na-Donu</t>
  </si>
  <si>
    <t>Cholovinets</t>
  </si>
  <si>
    <t>Kravchuk</t>
  </si>
  <si>
    <t>Vaskela</t>
  </si>
  <si>
    <t>Raimondas</t>
  </si>
  <si>
    <t>Irgashev</t>
  </si>
  <si>
    <t>Rustam</t>
  </si>
  <si>
    <t>Slavnyi</t>
  </si>
  <si>
    <t>Gritsyshin</t>
  </si>
  <si>
    <t>Simferopol</t>
  </si>
  <si>
    <t>Khumaradze</t>
  </si>
  <si>
    <t>Zaza</t>
  </si>
  <si>
    <t>Peshkov</t>
  </si>
  <si>
    <t>Tselinograd</t>
  </si>
  <si>
    <t>Taran</t>
  </si>
  <si>
    <t>Mineikis</t>
  </si>
  <si>
    <t>Gintautas</t>
  </si>
  <si>
    <t>Grigoryan II</t>
  </si>
  <si>
    <t>I. USSR National Tournament Tartu - 1984</t>
  </si>
  <si>
    <t>II. USSR National Tournament Vitebsk - 1985</t>
  </si>
  <si>
    <t>III. USSR National Tournament Leningrad - 1986</t>
  </si>
  <si>
    <t>IV. USSR National Tournament Moscow - 1986</t>
  </si>
  <si>
    <t>I. USSR Championships Minsk - 1987</t>
  </si>
  <si>
    <t>II. USSR Championships Arkhangelsk - 1988</t>
  </si>
  <si>
    <t>III. USSR Championships Minsk - 1989</t>
  </si>
  <si>
    <t>IV. USSR Championships Kiev - 1990</t>
  </si>
  <si>
    <t>V. USSR Championships Minsk - 1991</t>
  </si>
  <si>
    <t>National Tournament — Tartu, Soviet Union (Estonia, URS)</t>
  </si>
  <si>
    <t>National Tournament — Vitebsk, Soviet Union (Belarus, URS)</t>
  </si>
  <si>
    <t>National Tournament — Leningrad, Soviet Union (Russia, URS)</t>
  </si>
  <si>
    <t>National Championships — Arkhangelsk, Soviet Union (Russia, URS)</t>
  </si>
  <si>
    <t>2-4 November 1984</t>
  </si>
  <si>
    <t>16-20 January 1985</t>
  </si>
  <si>
    <t>27-31 August 1986</t>
  </si>
  <si>
    <t>6-9 March 1986</t>
  </si>
  <si>
    <t>9-12 July 1987</t>
  </si>
  <si>
    <t>28-31 July 1988</t>
  </si>
  <si>
    <t>Women</t>
  </si>
  <si>
    <t>Results U48</t>
  </si>
  <si>
    <t>Hansson</t>
  </si>
  <si>
    <t>Kaira</t>
  </si>
  <si>
    <t>Tartu</t>
  </si>
  <si>
    <t>Alexandrova</t>
  </si>
  <si>
    <t>Lyudmila</t>
  </si>
  <si>
    <t>Kuvshinova</t>
  </si>
  <si>
    <t>Tatyana</t>
  </si>
  <si>
    <t>Idrisova</t>
  </si>
  <si>
    <t>Lyaisan</t>
  </si>
  <si>
    <t>Krutolevich</t>
  </si>
  <si>
    <t>Olga</t>
  </si>
  <si>
    <t>Mogilev</t>
  </si>
  <si>
    <t>Shilova</t>
  </si>
  <si>
    <t>Elena</t>
  </si>
  <si>
    <t>Angarsk</t>
  </si>
  <si>
    <t>Moskvina</t>
  </si>
  <si>
    <t>Kleverova</t>
  </si>
  <si>
    <t>Lyubov</t>
  </si>
  <si>
    <t>Korobkina</t>
  </si>
  <si>
    <t>Ataeva</t>
  </si>
  <si>
    <t>Arzu</t>
  </si>
  <si>
    <t>Asratashvili</t>
  </si>
  <si>
    <t>Nana</t>
  </si>
  <si>
    <t>Vyatkina</t>
  </si>
  <si>
    <t>Alexandrov</t>
  </si>
  <si>
    <t>Egorova</t>
  </si>
  <si>
    <t>Koskina</t>
  </si>
  <si>
    <t>Oxana</t>
  </si>
  <si>
    <t>Kozhembaeva</t>
  </si>
  <si>
    <t>Aigul</t>
  </si>
  <si>
    <t>Ignatchuk</t>
  </si>
  <si>
    <t>Zhitomir</t>
  </si>
  <si>
    <t>Ershova</t>
  </si>
  <si>
    <t>Natalia</t>
  </si>
  <si>
    <t>Pavlenina</t>
  </si>
  <si>
    <t>Irina</t>
  </si>
  <si>
    <t>Churkina</t>
  </si>
  <si>
    <t>Morozova</t>
  </si>
  <si>
    <t>Kuzmina</t>
  </si>
  <si>
    <t>Surikova</t>
  </si>
  <si>
    <t>Svetlana</t>
  </si>
  <si>
    <t>Kuldibaeva</t>
  </si>
  <si>
    <t>Zilya</t>
  </si>
  <si>
    <t>Panich</t>
  </si>
  <si>
    <t>Emilia</t>
  </si>
  <si>
    <t>Kherson</t>
  </si>
  <si>
    <t>Karimbekova</t>
  </si>
  <si>
    <t>Aisara</t>
  </si>
  <si>
    <t>Konstantinova</t>
  </si>
  <si>
    <t>Efremenkova</t>
  </si>
  <si>
    <t>Son</t>
  </si>
  <si>
    <t>Anna</t>
  </si>
  <si>
    <t>Dzhambul</t>
  </si>
  <si>
    <t>Rakityanskaya</t>
  </si>
  <si>
    <t>Alexandra</t>
  </si>
  <si>
    <t>Galina</t>
  </si>
  <si>
    <t>Ashkhabad</t>
  </si>
  <si>
    <t>Davydova</t>
  </si>
  <si>
    <t>Snezhana</t>
  </si>
  <si>
    <t>Smirnova</t>
  </si>
  <si>
    <t>Results U52</t>
  </si>
  <si>
    <t>Kahusk</t>
  </si>
  <si>
    <t>Anneli</t>
  </si>
  <si>
    <t>Lubsheva</t>
  </si>
  <si>
    <t>Gavrilova</t>
  </si>
  <si>
    <t>Kvetkauskaite</t>
  </si>
  <si>
    <t>Daina</t>
  </si>
  <si>
    <t>Panevezys</t>
  </si>
  <si>
    <t>Maksutova</t>
  </si>
  <si>
    <t>Dina</t>
  </si>
  <si>
    <t>Bishkek</t>
  </si>
  <si>
    <t>Rakhmatullina</t>
  </si>
  <si>
    <t>Zukhra</t>
  </si>
  <si>
    <t>Martsenyuk</t>
  </si>
  <si>
    <t>Valentina</t>
  </si>
  <si>
    <t>Kurochkina</t>
  </si>
  <si>
    <t>Konyshenko</t>
  </si>
  <si>
    <t>Marina</t>
  </si>
  <si>
    <t>Chernogorsk</t>
  </si>
  <si>
    <t>Akimova</t>
  </si>
  <si>
    <t>Lidia</t>
  </si>
  <si>
    <t>Mish</t>
  </si>
  <si>
    <t>Fatima</t>
  </si>
  <si>
    <t>Shanina</t>
  </si>
  <si>
    <t>Gornashevich</t>
  </si>
  <si>
    <t>Alina</t>
  </si>
  <si>
    <t>Kolesova</t>
  </si>
  <si>
    <t>Alla</t>
  </si>
  <si>
    <t>Safonova</t>
  </si>
  <si>
    <t>Kovrigina</t>
  </si>
  <si>
    <t>Tsvetkova</t>
  </si>
  <si>
    <t>Burlakova</t>
  </si>
  <si>
    <t>Fedorova</t>
  </si>
  <si>
    <t>Nizhnevartovsk</t>
  </si>
  <si>
    <t>Gerasimchuk</t>
  </si>
  <si>
    <t>Nadezhda</t>
  </si>
  <si>
    <t>Yanchenko</t>
  </si>
  <si>
    <t>Vitebsk</t>
  </si>
  <si>
    <t>Nikandrova</t>
  </si>
  <si>
    <t>Cheboksary</t>
  </si>
  <si>
    <t>Suarishvili</t>
  </si>
  <si>
    <t>Nino</t>
  </si>
  <si>
    <t>Popova</t>
  </si>
  <si>
    <t>Krasnyanskaya</t>
  </si>
  <si>
    <t>Vinnitsa</t>
  </si>
  <si>
    <t>Yanukyan</t>
  </si>
  <si>
    <t>Pantsyaraite</t>
  </si>
  <si>
    <t>Ramune</t>
  </si>
  <si>
    <t>Strukova</t>
  </si>
  <si>
    <t>Orel</t>
  </si>
  <si>
    <t>Polyakova</t>
  </si>
  <si>
    <t>Dzhakina</t>
  </si>
  <si>
    <t>Saule</t>
  </si>
  <si>
    <t>Karpova</t>
  </si>
  <si>
    <t>Uralsk</t>
  </si>
  <si>
    <t>Isenova</t>
  </si>
  <si>
    <t>Aitzhan</t>
  </si>
  <si>
    <t>Results U56</t>
  </si>
  <si>
    <t>Mikheeva</t>
  </si>
  <si>
    <t>Margarita</t>
  </si>
  <si>
    <t>Oshkina</t>
  </si>
  <si>
    <t>Kazakova</t>
  </si>
  <si>
    <t>Zhidkova</t>
  </si>
  <si>
    <t>Volobueva</t>
  </si>
  <si>
    <t>Surgut</t>
  </si>
  <si>
    <t>Matievskaya</t>
  </si>
  <si>
    <t>Mariupol</t>
  </si>
  <si>
    <t>Nevdaschenko</t>
  </si>
  <si>
    <t>Toropeeva</t>
  </si>
  <si>
    <t>Inna</t>
  </si>
  <si>
    <t>Bzasezheva</t>
  </si>
  <si>
    <t>Shamset</t>
  </si>
  <si>
    <t>Gukalova</t>
  </si>
  <si>
    <t>Meshkova</t>
  </si>
  <si>
    <t>Guseinova</t>
  </si>
  <si>
    <t>Zulfia</t>
  </si>
  <si>
    <t>Kostyrko</t>
  </si>
  <si>
    <t>Garipova</t>
  </si>
  <si>
    <t>Uromova</t>
  </si>
  <si>
    <t>Zafiullina</t>
  </si>
  <si>
    <t>Nelli</t>
  </si>
  <si>
    <t>Garvite</t>
  </si>
  <si>
    <t>Rita</t>
  </si>
  <si>
    <t>Zakharova</t>
  </si>
  <si>
    <t>Larisa</t>
  </si>
  <si>
    <t>Maximova</t>
  </si>
  <si>
    <t>Tamara</t>
  </si>
  <si>
    <t>Boznat</t>
  </si>
  <si>
    <t>Kizlevich</t>
  </si>
  <si>
    <t>Khmelnitskiy</t>
  </si>
  <si>
    <t>Rogach</t>
  </si>
  <si>
    <t>Sturova</t>
  </si>
  <si>
    <t>Kokshta</t>
  </si>
  <si>
    <t>Inga</t>
  </si>
  <si>
    <t>Zguladze</t>
  </si>
  <si>
    <t>Iya</t>
  </si>
  <si>
    <t>Samara</t>
  </si>
  <si>
    <t>Pille</t>
  </si>
  <si>
    <t>Klimenok</t>
  </si>
  <si>
    <t>Chartolani</t>
  </si>
  <si>
    <t>Keto</t>
  </si>
  <si>
    <t>Results U61</t>
  </si>
  <si>
    <t>Vakhrusheva</t>
  </si>
  <si>
    <t>Yusupova</t>
  </si>
  <si>
    <t>Rizida</t>
  </si>
  <si>
    <t>Namangan</t>
  </si>
  <si>
    <t>Tokovaya</t>
  </si>
  <si>
    <t>Gulevatova</t>
  </si>
  <si>
    <t>Tarnogurskaya</t>
  </si>
  <si>
    <t>Petrova</t>
  </si>
  <si>
    <t>Bogomyakova</t>
  </si>
  <si>
    <t>Vasilieva</t>
  </si>
  <si>
    <t>Ksenia</t>
  </si>
  <si>
    <t>Kokorina</t>
  </si>
  <si>
    <t>Kiyamova</t>
  </si>
  <si>
    <t>Kolodkina</t>
  </si>
  <si>
    <t>St. Petersburg</t>
  </si>
  <si>
    <t>Noskova</t>
  </si>
  <si>
    <t>Matsyulevich</t>
  </si>
  <si>
    <t>Anzhela</t>
  </si>
  <si>
    <t>Nikolaeva</t>
  </si>
  <si>
    <t>Ozerkina</t>
  </si>
  <si>
    <t>Kuznetsova</t>
  </si>
  <si>
    <t>Railya</t>
  </si>
  <si>
    <t>Mischenko</t>
  </si>
  <si>
    <t>Tsekhanavichute</t>
  </si>
  <si>
    <t>Rasa</t>
  </si>
  <si>
    <t>Shevotsukova</t>
  </si>
  <si>
    <t>Fatimet</t>
  </si>
  <si>
    <t>Muzafarova</t>
  </si>
  <si>
    <t>Pryakhina</t>
  </si>
  <si>
    <t>Ivanova</t>
  </si>
  <si>
    <t>Shakirtova</t>
  </si>
  <si>
    <t>Rimma</t>
  </si>
  <si>
    <t>Borsova</t>
  </si>
  <si>
    <t>Zarema</t>
  </si>
  <si>
    <t>Batyunya</t>
  </si>
  <si>
    <t>Zhanna</t>
  </si>
  <si>
    <t>Kobzarenko</t>
  </si>
  <si>
    <t>Viktoria</t>
  </si>
  <si>
    <t>Pozheraite</t>
  </si>
  <si>
    <t>Kubalova</t>
  </si>
  <si>
    <t>Medvedeva</t>
  </si>
  <si>
    <t>Gaslova</t>
  </si>
  <si>
    <t>Results U66</t>
  </si>
  <si>
    <t>Martynova</t>
  </si>
  <si>
    <t>Brus</t>
  </si>
  <si>
    <t>Guseva</t>
  </si>
  <si>
    <t>Gordeeva</t>
  </si>
  <si>
    <t>Kotelnikova</t>
  </si>
  <si>
    <t>Markovich</t>
  </si>
  <si>
    <t>Ermashova</t>
  </si>
  <si>
    <t>Komysh</t>
  </si>
  <si>
    <t>Arkhangelsk</t>
  </si>
  <si>
    <t>Mikhalina</t>
  </si>
  <si>
    <t>Vrublevskaya</t>
  </si>
  <si>
    <t>Vitalia</t>
  </si>
  <si>
    <t>Barabulkina</t>
  </si>
  <si>
    <t>Selikhanova</t>
  </si>
  <si>
    <t>Orsha</t>
  </si>
  <si>
    <t>Shiyanova</t>
  </si>
  <si>
    <t>Stepanovich</t>
  </si>
  <si>
    <t>Zinaida</t>
  </si>
  <si>
    <t>Matveeva</t>
  </si>
  <si>
    <t>Goldshmidt</t>
  </si>
  <si>
    <t>Astrid</t>
  </si>
  <si>
    <t>Isaeva</t>
  </si>
  <si>
    <t>Makka</t>
  </si>
  <si>
    <t>Manaenkova</t>
  </si>
  <si>
    <t>Lebedeva</t>
  </si>
  <si>
    <t>Zlobina</t>
  </si>
  <si>
    <t>Khagur</t>
  </si>
  <si>
    <t>Elizaveta</t>
  </si>
  <si>
    <t>Chebanu</t>
  </si>
  <si>
    <t>Klara</t>
  </si>
  <si>
    <t>Derkacheva</t>
  </si>
  <si>
    <t>Zolotareva</t>
  </si>
  <si>
    <t>Onischenko</t>
  </si>
  <si>
    <t>Gurevich</t>
  </si>
  <si>
    <t>Tikhomirova</t>
  </si>
  <si>
    <t>Khanenko</t>
  </si>
  <si>
    <t>Results U72</t>
  </si>
  <si>
    <t>Gadideeva</t>
  </si>
  <si>
    <t>Mikhal</t>
  </si>
  <si>
    <t>Zaritskaya</t>
  </si>
  <si>
    <t>Bartoshevich</t>
  </si>
  <si>
    <t>Savenkova</t>
  </si>
  <si>
    <t>Besova</t>
  </si>
  <si>
    <t>Nazvanova</t>
  </si>
  <si>
    <t>Tatyanchenko</t>
  </si>
  <si>
    <t>Lizunova</t>
  </si>
  <si>
    <t>Nesterova</t>
  </si>
  <si>
    <t>Belyaeva</t>
  </si>
  <si>
    <t>Ivchenko</t>
  </si>
  <si>
    <t>Ekimova</t>
  </si>
  <si>
    <t>Stetsyna</t>
  </si>
  <si>
    <t>Lesya</t>
  </si>
  <si>
    <t>Slivaeva</t>
  </si>
  <si>
    <t>Galyant</t>
  </si>
  <si>
    <t>Petropavlovsk-Kamchatskiy</t>
  </si>
  <si>
    <t>Eskova</t>
  </si>
  <si>
    <t>Oskina</t>
  </si>
  <si>
    <t>Bolshakova-Solodchuk</t>
  </si>
  <si>
    <t>Kurgan</t>
  </si>
  <si>
    <t>Antsygina</t>
  </si>
  <si>
    <t>Yulia</t>
  </si>
  <si>
    <t>Zivilaite</t>
  </si>
  <si>
    <t>Lina</t>
  </si>
  <si>
    <t>Korzhova</t>
  </si>
  <si>
    <t>Sudakova</t>
  </si>
  <si>
    <t>Selge</t>
  </si>
  <si>
    <t>Lemmi</t>
  </si>
  <si>
    <t>Scherbakova</t>
  </si>
  <si>
    <t>Tsukanova</t>
  </si>
  <si>
    <t>Smolentseva</t>
  </si>
  <si>
    <t>Elvira</t>
  </si>
  <si>
    <t>Stepankova</t>
  </si>
  <si>
    <t>Lysyanskaya</t>
  </si>
  <si>
    <t>Results O72</t>
  </si>
  <si>
    <t>Mukhanova</t>
  </si>
  <si>
    <t>Siroshtan</t>
  </si>
  <si>
    <t>Guschina</t>
  </si>
  <si>
    <t>Emelyanova</t>
  </si>
  <si>
    <t>Gundarenko</t>
  </si>
  <si>
    <t>Svirina</t>
  </si>
  <si>
    <t>Steshenko</t>
  </si>
  <si>
    <t>Paramonova</t>
  </si>
  <si>
    <t>Zhulikova</t>
  </si>
  <si>
    <t>Kazunina</t>
  </si>
  <si>
    <t>Kozlovskaya</t>
  </si>
  <si>
    <t>Veronika</t>
  </si>
  <si>
    <t>Katko</t>
  </si>
  <si>
    <t>Chumachenko</t>
  </si>
  <si>
    <t>Tarasova</t>
  </si>
  <si>
    <t>Lisovskaya</t>
  </si>
  <si>
    <t>Dmitrieva</t>
  </si>
  <si>
    <t>Makyavichute</t>
  </si>
  <si>
    <t>Irma</t>
  </si>
  <si>
    <t>Boiko</t>
  </si>
  <si>
    <t>Rybalko</t>
  </si>
  <si>
    <t>Rodina</t>
  </si>
  <si>
    <t>Grezeva</t>
  </si>
  <si>
    <t>Kondratieva</t>
  </si>
  <si>
    <t>Tereschenko</t>
  </si>
  <si>
    <t>Dauletkereeva</t>
  </si>
  <si>
    <t>Manschuk</t>
  </si>
  <si>
    <t>Skiba</t>
  </si>
  <si>
    <t>Liliana</t>
  </si>
  <si>
    <t>Kolesnikova</t>
  </si>
  <si>
    <t>Kulikova</t>
  </si>
  <si>
    <t>Novopolotsk</t>
  </si>
  <si>
    <t>Dolgusheva</t>
  </si>
  <si>
    <t>Lupanova</t>
  </si>
  <si>
    <t>Terentieva</t>
  </si>
  <si>
    <t>Moteyauskaite</t>
  </si>
  <si>
    <t>Anzhelika</t>
  </si>
  <si>
    <t>Lyndina</t>
  </si>
  <si>
    <t>https://dea.digar.ee/cgi-bin/dea?a=d&amp;d=spordileht19841116.2.22&amp;e=-------et-25--1--txt-txIN%7ctxTI%7ctxAU%7ctxTA-------------</t>
  </si>
  <si>
    <t>https://yandex.ru/archive/catalog/0b556230-d6b0-4e4b-9f85-6b356aa9332e/1?snippet=%D0%9F%D0%BE%D1%87%D1%82%D0%B8+%D0%BF%D0%BE%D0%BB%D0%BD%D0%BE%D1%81%D1%82%D1%8C%D1%8E+%D0%BF%D0%BE+%D1%81%D1%80%D0%B0%D0%B2%D0%BD%D0%B5%D0%BD%D0%B8%D1%8E+%D1%81+%D0%BF%D1%80%D0%BE%D1%88%D0%BB%D1%8B%D0%BC+%D0%B3%D0%BE%D0%B4%D0%BE%D0%BC+%D0%BE%D0%B1%D0%BD%D0%BE%D0%B2%D0%B8%D0%BB%D1%81%D1%8F+%D0%BF%D1%8C%D0%B5%D0%B4%D0%B5%D1%81%D1%82%D0%B0%D0%BB+%D0%BF%D0%BE%D1%87%D0%B5%D1%82%D0%B0+%D0%BF%D0%BE%D1%81%D0%BB%D0%B5+%D1%82%D1%80%D0%B5%D1%82%D1%8C%D0%B8%D1%85+%D0%B2%D1%81%D0%B5%D1%81%D0%BE%D1%8E%D0%B7%D0%BD%D1%8B%D1%85+%D1%81%D0%BE%D1%80%D0%B5%D0%B2%D0%BD%D0%BE%D0%B2%D0%B0%D0%BD%D0%B8%D0%B9+%D0%BF%D0%BE+%D0%B1%D0%BE%D1%80%D1%8C%D0%B1%D0%B5+%07%5B%D0%B4%D0%B7%D1%8E%D0%B4%D0%BE%07%5D+%D1%81%D1%80%D0%B5%D0%B4%D0%B8+%D0%B6%D0%B5%D0%BD%D1%89%D0%B8%D0%BD.&amp;text=%D1%82%D0%BE%D0%BA%D0%BE%D0%B2%D0%B0%D1%8F+%D0%B4%D0%B7%D1%8E%D0%B4%D0%BE</t>
  </si>
  <si>
    <t>https://yandex.ru/archive/catalog/a2e2b41f-8c1c-4f10-ae74-bc2264211f5b/2?snippet=%D0%B0%D1%82%D0%B8%D0%BD%D0%BA%D0%B0+%D0%90%D0%B9%D0%B3%D1%83%D0%BB%D1%8C+%07%5B%D0%9A%D0%BE%D0%B6%D0%B5%D0%BC%D0%B1%D0%B0%D0%B5%D0%B2%D0%B0%07%5D+%28%D0%B4%D0%BE+52%29%2C+%D0%98%D0%BD%D0%B3%D0%B0+%D0%9A%D0%BE%D0%BA%D1%88%D1%82%D0%B0+%D0%B8%D0%B7+%D0%A4%D1%80%D1%83%D0%BD%D0%B7%D0%B5+%28%D0%B4%D0%BE+61%29%2C+%D0%BC%D0%BE%D1%81%D0%BA%D0%B2%D0%B8%D1%87%D0%BA%D0%B0+%D0%95%D0%BB%D0%B5%D0%BD%D0%B0+%D0%93%D1%83%D1%81%D0%B5%D0%B2%D0%B0+%28%D0%B4%D0%BE+66%29+%D0%B8+%D0%98%D1%80%D0%B8%D0%BD%D0%B0+%D0%96%D1%83%D0%BB%D0%B8%D0%BA%D0%BE%D0%B2%D0%B0+%D0%B8%D0%B7+%D0%9D%D0%BE%D0%B2%D0%BE%D0%BA%D1%83%D0%B7%D0%BD%D0%B5%D1%86%D0%BA%D0%B0+%28%D0%B0%D0%B1%D1%81%D0%BE%D0%BB%D1%8E%D1%82%D0%BD%D0%BE%D0%B5+%D0%BF%D0%B5%D1%80%D0%B2%D0%B5%D0%BD%D1%81%D1%82%D0%B2%D0%BE%29.&amp;text=%D0%BA%D0%BE%D0%B6%D0%B5%D0%BC%D0%B1%D0%B0%D0%B5%D0%B2%D0%B0+%D0%B4%D0%B7%D1%8E%D0%B4%D0%BE</t>
  </si>
  <si>
    <t>https://yandex.ru/archive/catalog/417df43c-76e3-48d2-a89f-8b131890698e/3?snippet=%D0%A2.+%D0%93%D0%B0%D0%B2%D1%80%D0%B8%D0%BB%D0%BE%D0%B2%D0%B0+%28%D0%A3%D0%BA%D1%80%D0%B0%D0%B8%D0%BD%D0%B0%29%3B+2.+%D0%95.+%D0%9C%D0%BE%D1%80%D0%BE%D0%B7%D0%BE%D0%B2%D0%B0+%28%D0%A0%D0%A1%D0%A4%D0%A1%D0%A0%29%3B+3.+%D0%94.+%07%5B%D0%9A%D0%B2%D0%B5%D1%82%D0%BA%D0%B0%D1%83%D1%81%D0%BA%D0%B0%D0%B9%D1%82%D0%B5%07%5D+%28%D0%9B%D0%B8%D1%82%D0%B2%D0%B0%29+%D0%B8+%D0%95.+%D0%A4%D0%B5%D0%B4%D0%BE%D1%80%D0%BE1.&amp;text=%D0%BA%D0%B2%D0%B5%D1%82%D0%BA%D0%B0%D1%83%D1%81%D0%BA%D0%B0%D0%B9%D1%82%D0%B5</t>
  </si>
  <si>
    <t>https://yandex.ru/archive/catalog/5684778b-e04e-4d71-bec4-b15b7c965502/3?snippet=48+%D0%BA%D0%B3.+1.+%D0%9E.+%D0%9A%D1%80%D1%83%D1%82%D0%BE%D0%BB%D0%B5%D0%B2%D0%B8%D1%87+%28%D0%9C%D0%BE%D0%B3%D0%B8%D0%BB%D0%B5%D0%B2%29%3B+2.+1.+%D0%95.+%07%5B%D0%92%D1%8F%D1%82%D0%BA%D0%B8%D0%BD%D0%B0%07%5D+%28%D0%90%D0%BB%D0%B5%D0%BA%D1%81%D0%B0%D0%BD%D0%B4%D1%80%D0%BE%D0%B2%29%3A+3.+%D0%9B.+E.+%D0%95%D0%B3%D0%BE%D0%98%D0%B4%D1%80%D0%B8%D1%81%D0%BE%D0%B2%D0%B0+%28%D0%9B%D0%B5%D0%BD%D0%B8%D0%BD%D0%B3%D1%80%D0%B0%D0%B4%29+%D1%80%D0%BE%D0%B2%D0%B0+%28%D0%9A%D1%83%D0%B9%D0%B1%D1%8B%D1%88%D0%B5%D0%B2%29.+%D0%B2%D0%B5%D1%81%D0%BE%D0%B2%D0%B0%D1%8F+%D0%BA%D0%B0%D1%82%D0%B5%D0%B3%D0%BE%D1%80%D0%B8%D1%8F.&amp;text=%D0%B2%D1%8F%D1%82%D0%BA%D0%B8%D0%BD%D0%B0</t>
  </si>
  <si>
    <t>https://yandex.ru/archive/catalog/6fb3dc5e-d3e5-4e11-a52f-96b84074fb3e/3?snippet=%D0%9D.+%D0%9A%D0%B8%D1%8F%D0%BC%D0%BE%D0%B2%D0%B0+%28%D0%9D%D0%B0%D0%BC%D0%B0%D0%BD%D0%B3%D0%B0%D0%BD%29%2C+3.+%D0%A1.+%07%5B%D0%9E%D0%B7%D0%B5%D1%80%D0%BA%D0%B8%D0%BD%D0%B0%07%5D+%D0%B2%D0%B0+%28%D0%9D%D0%B0%D0%BC%D0%B0%D0%BD%D0%B3%D0%B0%D0%BD%29%2C+%D0%9B.+%D0%9A%D1%83%D0%B1%D0%B0%D0%BB%D0%BE%D0%B2%D0%B0+%28%D0%94%D1%83%28%D0%94%D0%B2%D0%BE%D1%80%D1%8F%D0%BD+%28%D0%94%D0%B7%D0%B5%D1%80%D0%B6%D0%B8%D0%BD%D1%81%D0%BA%29%2C+%D1%88%D0%B0%D0%BD%D0%B1%D0%B5%29.&amp;text=%D0%BE%D0%B7%D0%B5%D1%80%D0%BA%D0%B8%D0%BD%D0%B0</t>
  </si>
  <si>
    <t>https://yandex.ru/archive/catalog/d714e4c4-a8a3-4a04-acd8-c2f1a09b35f2/1?snippet=%D0%9D.+%D0%93%D1%83%D0%BB%D0%B5%D0%B2%D0%B0%D1%82%D0%BE%D0%B2%D0%B0+%28%D0%A0%D0%A1%D0%A4%D0%A1%D0%A0%29%3B+2.+%D0%9B.+%D0%A2%D0%B0%D1%80%D0%BD%D0%BE%D0%B3%D1%83%D1%80%D1%81%D0%BA%D0%B0%D1%8F+%D0%9C%D0%B0%D1%86%D1%8E%D0%BB%D0%B5%D0%B2%D0%B8%D1%87+%28%D0%91%D0%B5%D0%BB%D0%BE%D1%80%D1%83%D1%81%D1%81%D0%B8%D1%8F%29%3B+3.+%07%5B%D0%A0%D0%B0%D1%85%D0%BC%D0%B0%D1%82%D1%83%D0%BB%D0%BB%D0%B8%D0%BD%D0%B0%07%5D+%28%D0%9B%D0%B8%D1%82%D0%B2%D0%B0%29+%28%D0%A0%D0%A1%D0%A4%D0%A1%D0%A0%29.&amp;text=%D1%80%D0%B0%D1%85%D0%BC%D0%B0%D1%82%D1%83%D0%BB%D0%BB%D0%B8%D0%BD%D0%B0</t>
  </si>
  <si>
    <t>https://yandex.ru/archive/catalog/be1c6914-1ba5-4ed2-85cc-9c3fea159322/3?snippet=%D0%9D.+%07%5B%D0%9A%D0%B8%D1%8F%D0%BC%D0%BE%D0%B2%D0%B0%07%5D+%D1%81%D0%BA%D0%B0%D1%8F+%28%D0%9C%D0%B8%D0%BD%D1%81%D0%BA%29%3B+%D0%90.+%D0%9C%D0%B0%D1%86%D1%8E%D0%BB%D0%B5%D0%B2%D0%B8%D1%87+%D0%B8+%28%D0%9D%D0%B0%D0%BC%D0%B0%D0%BD%D0%B3%D0%B0%D0%BD%29%3B+3+%D0%96.+%D0%9F%D0%BE%D0%B6%D0%B5%D1%80%D0%B0%D0%B9%D1%82%D0%B5+%28%D0%BE%D0%B1%D0%B5+%D0%92%D0%B8%D0%BB%D1%8C%D0%BD%D1%8E%D1%81%29.+%D0%A1%D1%83%D0%B4%D1%8F+%D0%BF%D0%BE+%D1%80%D0%B5%D0%B7%D1%83%D0%BB%D1%8C%D1%82%D0%B0%D1%82%D0%B0%D0%BC%2C+%D0%B2%D1%8B+%D0%BC%D0%BE%D0%B6%D0%B5%D1%82%D0%B5+%D0%B1%D1%8B%D1%82%D1%8C+%D0%B4%D0%BE%D0%B2%D0%BE%D0%BB%D1%8C%D0%BD%D1%8B+%D1%8D%D1%82%D0%BE%D0%B9+%D0%BF%D0%BE%D0%B5%D0%B7%D0%B4%D0%BA%D0%BE%D0%B9.&amp;text=%D0%BA%D0%B8%D1%8F%D0%BC%D0%BE%D0%B2%D0%B0</t>
  </si>
  <si>
    <t>https://yandex.ru/archive/catalog/ce711a6b-e33f-440e-bdbc-bda3d6ee21ad/3?snippet=%D0%A2.+%D0%93%D0%B0%D0%B2%D1%80%D0%B8%D0%BB%D0%BE%D0%B2%D0%B0+%28%D0%9B%D1%8C%D0%B2%D0%BE%D0%B2%29%3B+2.+%D0%94.+1.+3.+1.+%D0%A2.+%D0%93%D0%B0%D0%B2%D0%B8%D1%82%D0%B5+%28%D0%9F%D0%B0%D0%BD%D0%B5%D0%B2%D0%B5%D0%B6%D0%B8%D1%81%29%3B+3.+%D0%9A%D0%B2%D0%B5%D1%82%D0%BA%D0%B0%D1%83%D1%81%D0%BA%D0%B0%D0%B9%D1%82%D0%B5+%28%D0%9F%D0%B0%D0%BD%D0%B5%D0%B2%D0%B5%D0%B6%D0%B8+%D0%95.+%D0%90.+%07%5B%D0%93%D0%BE%D1%80%D0%BD%D0%B0%D1%88%D0%B5%D0%B2%D0%B8%D1%87%07%5D+%28%D0%9C%D0%B8%D0%BD%D1%81%D0%BA%29+%D0%9C%D0%BE%D1%80%D0%BE%D0%B7%D0%BE%D0%B2%D0%B0+%28%D0%94%D0%B7%D0%B5%D1%80%D0%B6%D0%B8%D0%BD%D1%81%D0%BA%29.&amp;text=%D0%B3%D0%BE%D1%80%D0%BD%D0%B0%D1%88%D0%B5%D0%B2%D0%B8%D1%87</t>
  </si>
  <si>
    <t>https://yandex.ru/archive/catalog/d714e4c4-a8a3-4a04-acd8-c2f1a09b35f2/1?snippet=%D0%94%D0%BE+66+%D0%BA%D0%B3.+1.+%D0%95.+%D0%95.+%D0%95%D0%BB%D0%B8%D0%B7%D0%B0%D1%80%D0%BE%D0%B2%D0%B0%3B+2.+%D0%A2.+%07%5B%D0%9C%D0%B8%D1%85%D0%B0%D0%BB%D0%B8%D0%BD%D0%B0%07%5D+%28%D0%BE%D0%B1%D0%B5+%D0%9C%D0%BE%D1%81%D0%BA%D0%B2%D0%B0%29%3B+3.+%D0%9B.+%D0%9A%D0%BE%D0%BC%D1%8B%D1%88+%D0%B8+C.+%D0%A1%D0%B0%D0%B2%D1%87%D0%B5%D0%BD%D0%BA%D0%BE+%28%D0%BE%D0%B1%D0%B5+%E2%80%94+%D0%A0%D0%A1%D0%A4%D0%A1%D0%A0%29.+%D0%92%D1%8B%D0%B8%D0%B3%D1%80%D1%8B%D0%B2%D0%B0%D0%B5%D1%82%D0%B5+%D0%B2%D1%8B%D0%B2%D1%8B%D0%B8%D0%B3%D1%80%D1%8B%D0%B2%D0%B0%D0%B5%D1%82+%D1%81%D0%BF%D0%BE%D1%80%D1%82%21&amp;text=%D0%BC%D0%B8%D1%85%D0%B0%D0%BB%D0%B8%D0%BD%D0%B0</t>
  </si>
  <si>
    <t>#MinSport</t>
  </si>
  <si>
    <t>#DP, #SZK, #AP</t>
  </si>
  <si>
    <t>#VPP, #DZE</t>
  </si>
  <si>
    <t>Russian Championships Tyumen - 1986</t>
  </si>
  <si>
    <t>Russian Championships Kursk - 1987</t>
  </si>
  <si>
    <t>Russian Championships Chelyabinsk - 1988</t>
  </si>
  <si>
    <t>Russian Championships Balakovo - 1989</t>
  </si>
  <si>
    <t>Russian Championships Chelyabinsk - 1990</t>
  </si>
  <si>
    <t>Republics Championships — Kursk, Soviet Union (Russia, URS)</t>
  </si>
  <si>
    <t>Republics Championships — Tyumen, Soviet Union (Russia, URS)</t>
  </si>
  <si>
    <t>Republics Championships — Chelyabinsk, Soviet Union (Russia, URS)</t>
  </si>
  <si>
    <t>Republics Championships — Balakovo, Soviet Union (Russia, URS)</t>
  </si>
  <si>
    <t>13-16 March 1986</t>
  </si>
  <si>
    <t>11-15 January 1987</t>
  </si>
  <si>
    <t>1-4 December 1988</t>
  </si>
  <si>
    <t>12-16 December 1989</t>
  </si>
  <si>
    <t>1-5 November 1990</t>
  </si>
  <si>
    <t>Sitdikov</t>
  </si>
  <si>
    <t>Dubov</t>
  </si>
  <si>
    <t>Rechkin</t>
  </si>
  <si>
    <t>Martynov</t>
  </si>
  <si>
    <t>Gusarov</t>
  </si>
  <si>
    <t>Tveritin</t>
  </si>
  <si>
    <t>Bekbulatov</t>
  </si>
  <si>
    <t>Khakimulla</t>
  </si>
  <si>
    <t>Budakov</t>
  </si>
  <si>
    <t>Kondryukov</t>
  </si>
  <si>
    <t>Belov</t>
  </si>
  <si>
    <t>Skhaplok</t>
  </si>
  <si>
    <t>Amir</t>
  </si>
  <si>
    <t>Zharov</t>
  </si>
  <si>
    <t>Kim</t>
  </si>
  <si>
    <t>Nalchik</t>
  </si>
  <si>
    <t>Pozdnyakov</t>
  </si>
  <si>
    <t>Kozak</t>
  </si>
  <si>
    <t>Lebedev</t>
  </si>
  <si>
    <t>Khisamov</t>
  </si>
  <si>
    <t>Fiyuz</t>
  </si>
  <si>
    <t>Drachko</t>
  </si>
  <si>
    <t>Tuapse</t>
  </si>
  <si>
    <t>Norilsk</t>
  </si>
  <si>
    <t>Yurlov</t>
  </si>
  <si>
    <t>Klyukin</t>
  </si>
  <si>
    <t>Nikolaev</t>
  </si>
  <si>
    <t>Kisiev</t>
  </si>
  <si>
    <t>Aubakirov</t>
  </si>
  <si>
    <t>Talgat</t>
  </si>
  <si>
    <t>Andreev</t>
  </si>
  <si>
    <t>Lyapin</t>
  </si>
  <si>
    <t>Belgorod</t>
  </si>
  <si>
    <t>Iritsiyan</t>
  </si>
  <si>
    <t>Alik</t>
  </si>
  <si>
    <t>Akhmadov</t>
  </si>
  <si>
    <t>Zakharkin</t>
  </si>
  <si>
    <t>Kolesnikov</t>
  </si>
  <si>
    <t>Airat</t>
  </si>
  <si>
    <t>Kaloev</t>
  </si>
  <si>
    <t>Grigoriev</t>
  </si>
  <si>
    <t>Koshkin</t>
  </si>
  <si>
    <t>Kovanov</t>
  </si>
  <si>
    <t>Arkhipov</t>
  </si>
  <si>
    <t>Gorkiy</t>
  </si>
  <si>
    <t>V.</t>
  </si>
  <si>
    <t>Naumenko</t>
  </si>
  <si>
    <t>Stepanov II</t>
  </si>
  <si>
    <t>Morozov</t>
  </si>
  <si>
    <t>Ascheulov</t>
  </si>
  <si>
    <t>Chizh</t>
  </si>
  <si>
    <t>Murtuzov</t>
  </si>
  <si>
    <t>Kola</t>
  </si>
  <si>
    <t>Radivilov</t>
  </si>
  <si>
    <t>Zyatikov</t>
  </si>
  <si>
    <t>Laknitsky</t>
  </si>
  <si>
    <t>Krasnodar</t>
  </si>
  <si>
    <t>Sudakov</t>
  </si>
  <si>
    <t>Kamilov</t>
  </si>
  <si>
    <t>Suleiman</t>
  </si>
  <si>
    <t>Mikhailyutin</t>
  </si>
  <si>
    <t>Pasmurov</t>
  </si>
  <si>
    <t>Filosofenko</t>
  </si>
  <si>
    <t>Mosin</t>
  </si>
  <si>
    <t>Kuveko</t>
  </si>
  <si>
    <t>Starikov</t>
  </si>
  <si>
    <t>Urusov</t>
  </si>
  <si>
    <t>Elizarov</t>
  </si>
  <si>
    <t>Korobkov</t>
  </si>
  <si>
    <t>Zadubrovsky</t>
  </si>
  <si>
    <t>Bulgakov</t>
  </si>
  <si>
    <t>Galimov</t>
  </si>
  <si>
    <t>Marat</t>
  </si>
  <si>
    <t>Shimko</t>
  </si>
  <si>
    <t>Edilbaev</t>
  </si>
  <si>
    <t>Abusapyan</t>
  </si>
  <si>
    <t>Lyakhov</t>
  </si>
  <si>
    <t>Nizhniy Novgorod</t>
  </si>
  <si>
    <t>Salikhov</t>
  </si>
  <si>
    <t>Musa</t>
  </si>
  <si>
    <t>Khusnutdinov</t>
  </si>
  <si>
    <t>Ildar</t>
  </si>
  <si>
    <t>Maltsagov</t>
  </si>
  <si>
    <t>Borisov</t>
  </si>
  <si>
    <t>Lobachev</t>
  </si>
  <si>
    <t>Pavlov</t>
  </si>
  <si>
    <t>Knysh</t>
  </si>
  <si>
    <t>Mumadi</t>
  </si>
  <si>
    <t>Frolov</t>
  </si>
  <si>
    <t>Elbaev</t>
  </si>
  <si>
    <t>Dikiev</t>
  </si>
  <si>
    <t>Khas-Magomed</t>
  </si>
  <si>
    <t>Argun</t>
  </si>
  <si>
    <t>Suslov</t>
  </si>
  <si>
    <t>Chervyakov</t>
  </si>
  <si>
    <t>Kuzmin</t>
  </si>
  <si>
    <t>Temirtau</t>
  </si>
  <si>
    <t>Oskin</t>
  </si>
  <si>
    <t>Koberidze</t>
  </si>
  <si>
    <t>Gela</t>
  </si>
  <si>
    <t>Koblev</t>
  </si>
  <si>
    <t>Naurzok</t>
  </si>
  <si>
    <t>Vatlashov</t>
  </si>
  <si>
    <t>Panin</t>
  </si>
  <si>
    <t>Kulagin</t>
  </si>
  <si>
    <t>Bezhin</t>
  </si>
  <si>
    <t>Gazaev</t>
  </si>
  <si>
    <t>Grishko</t>
  </si>
  <si>
    <t>Akhmadatov</t>
  </si>
  <si>
    <t>Khasan</t>
  </si>
  <si>
    <t>Vlasov</t>
  </si>
  <si>
    <t>Penza</t>
  </si>
  <si>
    <t>Stavropol</t>
  </si>
  <si>
    <t>Tsikhiseli</t>
  </si>
  <si>
    <t>Russian Championships Kuibyshev - 1987</t>
  </si>
  <si>
    <t>Russian Championships Yoshkar-Ola - 1988</t>
  </si>
  <si>
    <t>Russian Championships Dzerzhinsk - 1989</t>
  </si>
  <si>
    <t>Russian Championships Kazan - 1990</t>
  </si>
  <si>
    <t>Russian Championships Maykop - 1991</t>
  </si>
  <si>
    <t>Republics Championships — Kuibyshev, Soviet Union (Russia, URS)</t>
  </si>
  <si>
    <t>Republics Championships — Yoshkar-Ola, Soviet Union (Russia, URS)</t>
  </si>
  <si>
    <t>Republics Championships — Dzerzhinsk, Soviet Union (Russia, URS)</t>
  </si>
  <si>
    <t>Republics Championships — Kazan, Soviet Union (Russia, URS)</t>
  </si>
  <si>
    <t>Republics Championships — Maykop, Soviet Union (Russia, URS)</t>
  </si>
  <si>
    <t>11-14 June 1987</t>
  </si>
  <si>
    <t>20-24 April 1988</t>
  </si>
  <si>
    <t>9-12 January 1989</t>
  </si>
  <si>
    <t>6-9 December 1990</t>
  </si>
  <si>
    <t>27-30 June 1991</t>
  </si>
  <si>
    <t>Gridina</t>
  </si>
  <si>
    <t>Magomedova</t>
  </si>
  <si>
    <t>Bruletova</t>
  </si>
  <si>
    <t>Krivochkina</t>
  </si>
  <si>
    <t>Abdulina</t>
  </si>
  <si>
    <t>Albina</t>
  </si>
  <si>
    <t>Ivanovo</t>
  </si>
  <si>
    <t>Alexeeva</t>
  </si>
  <si>
    <t>Izhevsk</t>
  </si>
  <si>
    <t>Akulova</t>
  </si>
  <si>
    <t>Alexandridi</t>
  </si>
  <si>
    <t>Korzakova</t>
  </si>
  <si>
    <t>Zobkova</t>
  </si>
  <si>
    <t>Inessa</t>
  </si>
  <si>
    <t>Gladkikh</t>
  </si>
  <si>
    <t>Voropaeva</t>
  </si>
  <si>
    <t>Abramova</t>
  </si>
  <si>
    <t>Adzhieva</t>
  </si>
  <si>
    <t>Babaeva</t>
  </si>
  <si>
    <t>Volotova</t>
  </si>
  <si>
    <t>Martynenko</t>
  </si>
  <si>
    <t>Lapteva</t>
  </si>
  <si>
    <t>Mashkova</t>
  </si>
  <si>
    <t>Tver</t>
  </si>
  <si>
    <t>Karaseva</t>
  </si>
  <si>
    <t>Borovikova</t>
  </si>
  <si>
    <t>Kazantseva</t>
  </si>
  <si>
    <t>Aksenova</t>
  </si>
  <si>
    <t>Luneva</t>
  </si>
  <si>
    <t>Abramina</t>
  </si>
  <si>
    <t>Ostrinskaya</t>
  </si>
  <si>
    <t>Drozhina</t>
  </si>
  <si>
    <t>Maria</t>
  </si>
  <si>
    <t>Zakharenko</t>
  </si>
  <si>
    <t>Semenova</t>
  </si>
  <si>
    <t>Baraeva</t>
  </si>
  <si>
    <t>Myakisheva</t>
  </si>
  <si>
    <t>Khomukhina</t>
  </si>
  <si>
    <t>Volkova</t>
  </si>
  <si>
    <t>Yakonova</t>
  </si>
  <si>
    <t>Konnova-Kozlova</t>
  </si>
  <si>
    <t>Kurbanova</t>
  </si>
  <si>
    <t>Marina Tokovaya</t>
  </si>
  <si>
    <t>Kazarina</t>
  </si>
  <si>
    <t>Asyaeva</t>
  </si>
  <si>
    <t>L.</t>
  </si>
  <si>
    <t>Kozlova</t>
  </si>
  <si>
    <t>Kemerovo</t>
  </si>
  <si>
    <t>Lukinchuk</t>
  </si>
  <si>
    <t>Linda</t>
  </si>
  <si>
    <t>Yargina</t>
  </si>
  <si>
    <t>Bogush</t>
  </si>
  <si>
    <t>S.</t>
  </si>
  <si>
    <t>Andreeva</t>
  </si>
  <si>
    <t>Gladko</t>
  </si>
  <si>
    <t>Novikova</t>
  </si>
  <si>
    <t>Bakalova</t>
  </si>
  <si>
    <t>Evelina</t>
  </si>
  <si>
    <t>Makarova</t>
  </si>
  <si>
    <t>Yashina</t>
  </si>
  <si>
    <t>Afonina</t>
  </si>
  <si>
    <t>Sharova</t>
  </si>
  <si>
    <t>Atazhakhova</t>
  </si>
  <si>
    <t>Venera</t>
  </si>
  <si>
    <t>Polischuk</t>
  </si>
  <si>
    <t>Ella</t>
  </si>
  <si>
    <t>Chusovoi</t>
  </si>
  <si>
    <t>Klimchuk</t>
  </si>
  <si>
    <t>Pankova</t>
  </si>
  <si>
    <t>Znamenskaya</t>
  </si>
  <si>
    <t>Komarova</t>
  </si>
  <si>
    <t>Lyubchenko</t>
  </si>
  <si>
    <t>Kalyanova</t>
  </si>
  <si>
    <t>Visloguzova</t>
  </si>
  <si>
    <t>Dollgusheva</t>
  </si>
  <si>
    <t>Kustova</t>
  </si>
  <si>
    <t>Katkova</t>
  </si>
  <si>
    <t>Surkova</t>
  </si>
  <si>
    <t>Baranova</t>
  </si>
  <si>
    <t>Irina Baranova</t>
  </si>
  <si>
    <t>Murom</t>
  </si>
  <si>
    <t>Golenko</t>
  </si>
  <si>
    <t>Khabarovsk</t>
  </si>
  <si>
    <t>Astrakhan</t>
  </si>
  <si>
    <t>Tokminina</t>
  </si>
  <si>
    <t>Shakhtarova</t>
  </si>
  <si>
    <t>Maia</t>
  </si>
  <si>
    <t>https://yandex.ru/archive/catalog/16fd874a-3473-4290-9e77-94c2ae80b3dc/1?snippet=%D0%97%D0%BE%D0%BB%D0%BE%D1%82%D1%8B%D0%B5+%D0%BC%D0%B5%D0%B4%D0%B0%D0%BB%D0%B8+%D0%B7%D0%B0%D0%B2%D0%BE%D0%B5%D0%B2%D0%B0%D0%BB%D0%B8%3A+48+%D0%BA%D0%B3+%D0%98.+%D0%93%D1%80%D0%B8%D0%B4%D0%B8%D0%BD%D0%B0+%28%D0%A7%D0%B5%D0%BB%D1%8F%D0%B1%D0%B8%D0%BD%D1%81%D0%BA%D0%B0%D1%8F+%D0%BE%D0%B1%D0%BB.%29%2C+52+%D0%BA%D0%B3+%D0%A2.+%D0%93%D0%BB%D0%B0%D0%B4%D0%BA%D0%B8%D1%85+%28%D0%9F%D0%B5%D1%80%D0%BC%D1%81%D0%BA%D0%B0%D1%8F+%D0%BE%D0%B1%D0%BB.%29%2C+56+%D0%BA%D0%B3+%D0%9D.+%07%5B%D0%A1%D1%82%D1%80%D1%83%D0%BA%D0%BE%D0%B2%D0%B0%07%5D+%28%D0%9E%D1%80%D0%BB%D0%BE%D0%B2%D1%81%D0%BA%D0%B0%D1%8F+%D0%BE%D0%B1%D0%BB.%29%2C+61+%D0%BA%D0%B3+%D0%A1.+%D0%9E%D0%B7%D1%91%D1%80%D0%BA%D0%B8%D0%BD%D0%B0+%28%D0%93%D0%BE%D1%80%D1%8C%D0%BA%D0%BE%D0%B2%D1%81%D0%BA%D0%B0%D1%8F+%D0%BE%D0%B1%D0%BB...&amp;text=%D1%81%D1%82%D1%80%D1%83%D0%BA%D0%BE%D0%B2%D0%B0+%D0%B4%D0%B7%D1%8E%D0%B4%D0%BE</t>
  </si>
  <si>
    <t>#VPP, #DZE, #VKK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</si>
</sst>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''&quot;@&quot;''&quot;"/>
  </numFmts>
  <fonts count="16" x14ac:knownFonts="1"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  <charset val="204"/>
    </font>
    <font>
      <sz val="10"/>
      <color rgb="FF0000CC"/>
      <name val="Arial"/>
      <family val="2"/>
    </font>
    <font>
      <u/>
      <sz val="10"/>
      <color indexed="12"/>
      <name val="Arial"/>
      <family val="2"/>
    </font>
    <font>
      <u/>
      <sz val="10"/>
      <color rgb="FF0000CC"/>
      <name val="Arial"/>
      <family val="2"/>
    </font>
    <font>
      <sz val="12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1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8EC7E6"/>
        <bgColor indexed="64"/>
      </patternFill>
    </fill>
    <fill>
      <patternFill patternType="solid">
        <fgColor rgb="FFFFCC33"/>
        <bgColor indexed="64"/>
      </patternFill>
    </fill>
    <fill>
      <patternFill patternType="solid">
        <fgColor rgb="FFCFEEFF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DDAA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11" fillId="0" borderId="0"/>
  </cellStyleXfs>
  <cellXfs count="62">
    <xf numFmtId="0" fontId="0" fillId="0" borderId="0" xfId="0"/>
    <xf numFmtId="0" fontId="0" fillId="2" borderId="0" xfId="0" applyFill="1" applyAlignment="1">
      <alignment vertical="center"/>
    </xf>
    <xf numFmtId="0" fontId="2" fillId="2" borderId="0" xfId="1" applyNumberFormat="1" applyFill="1" applyAlignment="1" applyProtection="1">
      <alignment vertical="center"/>
    </xf>
    <xf numFmtId="0" fontId="0" fillId="2" borderId="0" xfId="0" applyFill="1" applyAlignment="1">
      <alignment horizontal="left" vertical="center"/>
    </xf>
    <xf numFmtId="0" fontId="2" fillId="2" borderId="0" xfId="1" applyFill="1" applyAlignment="1" applyProtection="1">
      <alignment vertical="center"/>
    </xf>
    <xf numFmtId="0" fontId="3" fillId="2" borderId="0" xfId="0" applyFont="1" applyFill="1" applyAlignment="1">
      <alignment vertical="center"/>
    </xf>
    <xf numFmtId="0" fontId="5" fillId="2" borderId="0" xfId="1" applyFont="1" applyFill="1" applyAlignment="1" applyProtection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4" fillId="2" borderId="0" xfId="1" applyFont="1" applyFill="1" applyAlignment="1" applyProtection="1">
      <alignment vertical="center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vertical="center" wrapText="1"/>
    </xf>
    <xf numFmtId="0" fontId="11" fillId="5" borderId="0" xfId="0" applyFont="1" applyFill="1" applyAlignment="1">
      <alignment horizontal="left" vertical="center" wrapText="1"/>
    </xf>
    <xf numFmtId="164" fontId="11" fillId="5" borderId="0" xfId="0" applyNumberFormat="1" applyFont="1" applyFill="1" applyAlignment="1">
      <alignment horizontal="left" vertical="center" wrapText="1"/>
    </xf>
    <xf numFmtId="0" fontId="11" fillId="6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0" fontId="11" fillId="5" borderId="0" xfId="2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49" fontId="11" fillId="5" borderId="0" xfId="0" applyNumberFormat="1" applyFont="1" applyFill="1" applyAlignment="1">
      <alignment vertical="center" wrapText="1"/>
    </xf>
    <xf numFmtId="0" fontId="11" fillId="5" borderId="0" xfId="2" applyFill="1" applyAlignment="1">
      <alignment vertical="center" wrapText="1"/>
    </xf>
    <xf numFmtId="0" fontId="0" fillId="2" borderId="0" xfId="0" applyFill="1" applyAlignment="1">
      <alignment vertical="top"/>
    </xf>
    <xf numFmtId="0" fontId="10" fillId="11" borderId="1" xfId="0" applyFont="1" applyFill="1" applyBorder="1" applyAlignment="1">
      <alignment horizontal="center" vertical="center" wrapText="1"/>
    </xf>
    <xf numFmtId="0" fontId="10" fillId="5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2" borderId="0" xfId="0" applyFont="1" applyFill="1" applyAlignment="1">
      <alignment horizontal="left" vertical="center" wrapText="1"/>
    </xf>
    <xf numFmtId="0" fontId="11" fillId="2" borderId="0" xfId="2" applyFill="1" applyAlignment="1">
      <alignment vertical="center"/>
    </xf>
    <xf numFmtId="0" fontId="11" fillId="2" borderId="0" xfId="2" applyFill="1" applyAlignment="1">
      <alignment horizontal="left" vertical="center"/>
    </xf>
    <xf numFmtId="0" fontId="7" fillId="2" borderId="0" xfId="2" applyFont="1" applyFill="1" applyAlignment="1">
      <alignment horizontal="center" vertical="center" wrapText="1"/>
    </xf>
    <xf numFmtId="0" fontId="8" fillId="2" borderId="0" xfId="2" applyFont="1" applyFill="1" applyAlignment="1">
      <alignment horizontal="center" vertical="center" wrapText="1"/>
    </xf>
    <xf numFmtId="0" fontId="9" fillId="2" borderId="0" xfId="2" applyFont="1" applyFill="1" applyAlignment="1">
      <alignment horizontal="center" vertical="center"/>
    </xf>
    <xf numFmtId="0" fontId="10" fillId="2" borderId="0" xfId="2" applyFont="1" applyFill="1" applyAlignment="1">
      <alignment vertical="center"/>
    </xf>
    <xf numFmtId="0" fontId="10" fillId="2" borderId="0" xfId="2" applyFont="1" applyFill="1" applyAlignment="1">
      <alignment vertical="center" wrapText="1"/>
    </xf>
    <xf numFmtId="0" fontId="10" fillId="2" borderId="0" xfId="2" applyFont="1" applyFill="1" applyAlignment="1">
      <alignment horizontal="left" vertical="center" wrapText="1"/>
    </xf>
    <xf numFmtId="0" fontId="10" fillId="3" borderId="1" xfId="2" applyFont="1" applyFill="1" applyBorder="1" applyAlignment="1">
      <alignment horizontal="center" vertical="center" wrapText="1"/>
    </xf>
    <xf numFmtId="0" fontId="11" fillId="4" borderId="0" xfId="2" applyFill="1" applyAlignment="1">
      <alignment horizontal="center" vertical="center" wrapText="1"/>
    </xf>
    <xf numFmtId="0" fontId="11" fillId="6" borderId="0" xfId="2" applyFill="1" applyAlignment="1">
      <alignment horizontal="center" vertical="center" wrapText="1"/>
    </xf>
    <xf numFmtId="0" fontId="11" fillId="7" borderId="0" xfId="2" applyFill="1" applyAlignment="1">
      <alignment horizontal="center" vertical="center" wrapText="1"/>
    </xf>
    <xf numFmtId="0" fontId="11" fillId="2" borderId="0" xfId="2" applyFill="1" applyAlignment="1">
      <alignment vertical="center" wrapText="1"/>
    </xf>
    <xf numFmtId="0" fontId="11" fillId="2" borderId="0" xfId="2" applyFill="1" applyAlignment="1">
      <alignment horizontal="left" vertical="center" wrapText="1"/>
    </xf>
    <xf numFmtId="0" fontId="10" fillId="2" borderId="0" xfId="2" applyFont="1" applyFill="1" applyAlignment="1">
      <alignment horizontal="left" vertical="center"/>
    </xf>
    <xf numFmtId="0" fontId="11" fillId="13" borderId="0" xfId="0" applyFont="1" applyFill="1" applyAlignment="1">
      <alignment vertical="center" wrapText="1"/>
    </xf>
    <xf numFmtId="0" fontId="11" fillId="14" borderId="0" xfId="0" applyFont="1" applyFill="1" applyAlignment="1">
      <alignment horizontal="left" vertical="center" wrapText="1"/>
    </xf>
    <xf numFmtId="0" fontId="11" fillId="15" borderId="0" xfId="2" applyFill="1" applyAlignment="1">
      <alignment horizontal="center" vertical="center"/>
    </xf>
    <xf numFmtId="0" fontId="11" fillId="14" borderId="0" xfId="0" applyFont="1" applyFill="1" applyAlignment="1">
      <alignment vertical="center" wrapText="1"/>
    </xf>
    <xf numFmtId="0" fontId="7" fillId="13" borderId="0" xfId="0" applyFont="1" applyFill="1" applyAlignment="1">
      <alignment horizontal="center" vertical="center"/>
    </xf>
    <xf numFmtId="0" fontId="6" fillId="13" borderId="0" xfId="0" applyFont="1" applyFill="1" applyAlignment="1">
      <alignment vertical="center"/>
    </xf>
    <xf numFmtId="0" fontId="7" fillId="13" borderId="0" xfId="2" applyFont="1" applyFill="1" applyAlignment="1">
      <alignment horizontal="center" vertical="center" wrapText="1"/>
    </xf>
    <xf numFmtId="0" fontId="11" fillId="13" borderId="0" xfId="2" applyFill="1" applyAlignment="1">
      <alignment vertical="center"/>
    </xf>
  </cellXfs>
  <cellStyles count="3">
    <cellStyle name="Hyperlink" xfId="1" builtinId="8"/>
    <cellStyle name="Normal" xfId="0" builtinId="0"/>
    <cellStyle name="Обычный 16" xfId="2" xr:uid="{022D5D11-E00E-4C4A-B682-E9FFF612E772}"/>
  </cellStyles>
  <dxfs count="6"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170329</xdr:colOff>
      <xdr:row>166</xdr:row>
      <xdr:rowOff>53788</xdr:rowOff>
    </xdr:from>
    <xdr:to>
      <xdr:col>5</xdr:col>
      <xdr:colOff>1013011</xdr:colOff>
      <xdr:row>171</xdr:row>
      <xdr:rowOff>71717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5A86D51-EC6F-4ED8-BB36-3EE11775ADA9}"/>
            </a:ext>
          </a:extLst>
        </xdr:cNvPr>
        <xdr:cNvSpPr txBox="1"/>
      </xdr:nvSpPr>
      <xdr:spPr>
        <a:xfrm>
          <a:off x="75044449" y="26655208"/>
          <a:ext cx="3867822" cy="8180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Asyaeva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L.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Kuibyshev</a:t>
          </a:r>
          <a:r>
            <a:rPr lang="en-US">
              <a:effectLst/>
            </a:rPr>
            <a:t> </a:t>
          </a:r>
          <a:endParaRPr lang="en-VI">
            <a:effectLst/>
          </a:endParaRPr>
        </a:p>
        <a:p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Gorbunova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Elena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Kuibyshev</a:t>
          </a:r>
          <a:r>
            <a:rPr lang="en-US">
              <a:effectLst/>
            </a:rPr>
            <a:t> </a:t>
          </a:r>
          <a:endParaRPr lang="ru-RU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onstantin Tyupin" id="{2ED09A67-81A5-47B2-A044-B3B83A5C76DB}" userId="a97cf373b14cd85b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65" dT="2025-10-22T18:03:42.12" personId="{2ED09A67-81A5-47B2-A044-B3B83A5C76DB}" id="{E809F63F-021E-478E-A5B0-C2896103ADCB}">
    <text>Сельге</text>
  </threadedComment>
  <threadedComment ref="J173" dT="2025-10-22T17:16:57.61" personId="{2ED09A67-81A5-47B2-A044-B3B83A5C76DB}" id="{A6E106D0-88B6-47AC-99F6-018D8C7F471B}">
    <text>Катько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://www.sambo.spb.ru/turnir/judo_ussr_rus/judo_ussr_1988.htm" TargetMode="External"/><Relationship Id="rId7" Type="http://schemas.openxmlformats.org/officeDocument/2006/relationships/hyperlink" Target="https://dea.digar.ee/cgi-bin/dea?a=d&amp;d=spordileht19841116.2.22&amp;e=-------et-25--1--txt-txIN%7ctxTI%7ctxAU%7ctxTA-------------" TargetMode="External"/><Relationship Id="rId2" Type="http://schemas.openxmlformats.org/officeDocument/2006/relationships/hyperlink" Target="http://www.sambo.spb.ru/turnir/judo_ussr_rus/judo_ussr_1987.htm" TargetMode="External"/><Relationship Id="rId1" Type="http://schemas.openxmlformats.org/officeDocument/2006/relationships/hyperlink" Target="http://www.sambo.spb.ru/turnir/judo_ussr_rus/judo_ussr_1984.htm" TargetMode="External"/><Relationship Id="rId6" Type="http://schemas.openxmlformats.org/officeDocument/2006/relationships/hyperlink" Target="http://www.sambo.spb.ru/turnir/judo_ussr_rus/judo_ussr_1986.htm" TargetMode="External"/><Relationship Id="rId11" Type="http://schemas.microsoft.com/office/2017/10/relationships/threadedComment" Target="../threadedComments/threadedComment1.xml"/><Relationship Id="rId5" Type="http://schemas.openxmlformats.org/officeDocument/2006/relationships/hyperlink" Target="http://www.sambo.spb.ru/turnir/judo_ussr_rus/judo_sng_1992.htm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://www.sambo.spb.ru/turnir/judo_ussr_rus/judo_ussr_1989.htm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2AD7-1288-4921-9AC5-22D5A14139AC}">
  <sheetPr>
    <tabColor rgb="FFFF0000"/>
    <pageSetUpPr fitToPage="1"/>
  </sheetPr>
  <dimension ref="A1:EY204"/>
  <sheetViews>
    <sheetView tabSelected="1" zoomScale="85" zoomScaleNormal="85" workbookViewId="0">
      <pane ySplit="9" topLeftCell="A10" activePane="bottomLeft" state="frozen"/>
      <selection activeCell="AD26" sqref="AD26"/>
      <selection pane="bottomLeft" activeCell="D19" sqref="D19"/>
    </sheetView>
  </sheetViews>
  <sheetFormatPr defaultColWidth="13.88671875" defaultRowHeight="12.75" customHeight="1" outlineLevelCol="1" x14ac:dyDescent="0.25"/>
  <cols>
    <col min="1" max="1" width="2.33203125" style="1" customWidth="1"/>
    <col min="2" max="2" width="7" style="1" bestFit="1" customWidth="1"/>
    <col min="3" max="4" width="20.109375" style="1" customWidth="1"/>
    <col min="5" max="5" width="21.109375" style="3" hidden="1" customWidth="1" outlineLevel="1"/>
    <col min="6" max="6" width="21.109375" style="3" customWidth="1" collapsed="1"/>
    <col min="7" max="7" width="15.88671875" style="3" customWidth="1"/>
    <col min="8" max="8" width="1.88671875" style="1" customWidth="1"/>
    <col min="9" max="9" width="7" style="1" bestFit="1" customWidth="1"/>
    <col min="10" max="11" width="20.109375" style="1" customWidth="1"/>
    <col min="12" max="12" width="22" style="3" hidden="1" customWidth="1" outlineLevel="1"/>
    <col min="13" max="13" width="21.109375" style="3" customWidth="1" collapsed="1"/>
    <col min="14" max="14" width="15.88671875" style="3" customWidth="1"/>
    <col min="15" max="15" width="1.88671875" style="1" customWidth="1"/>
    <col min="16" max="16" width="7" style="1" bestFit="1" customWidth="1"/>
    <col min="17" max="18" width="20.109375" style="1" customWidth="1"/>
    <col min="19" max="19" width="28.44140625" style="3" hidden="1" customWidth="1" outlineLevel="1"/>
    <col min="20" max="20" width="15.88671875" style="3" customWidth="1" collapsed="1"/>
    <col min="21" max="21" width="1.88671875" style="1" customWidth="1"/>
    <col min="22" max="22" width="7" style="1" bestFit="1" customWidth="1"/>
    <col min="23" max="24" width="20.109375" style="1" customWidth="1"/>
    <col min="25" max="25" width="21.6640625" style="3" hidden="1" customWidth="1" outlineLevel="1"/>
    <col min="26" max="26" width="15.88671875" style="3" customWidth="1" collapsed="1"/>
    <col min="27" max="27" width="1.88671875" style="1" customWidth="1"/>
    <col min="28" max="28" width="7" style="1" bestFit="1" customWidth="1"/>
    <col min="29" max="29" width="20" style="1" bestFit="1" customWidth="1"/>
    <col min="30" max="30" width="20.109375" style="1" customWidth="1"/>
    <col min="31" max="31" width="29" style="3" hidden="1" customWidth="1" outlineLevel="1"/>
    <col min="32" max="32" width="15.88671875" style="3" customWidth="1" collapsed="1"/>
    <col min="33" max="33" width="1.88671875" style="1" customWidth="1"/>
    <col min="34" max="34" width="7" style="1" bestFit="1" customWidth="1"/>
    <col min="35" max="36" width="20.109375" style="1" customWidth="1"/>
    <col min="37" max="37" width="23.33203125" style="3" hidden="1" customWidth="1" outlineLevel="1"/>
    <col min="38" max="38" width="20.44140625" style="3" customWidth="1" collapsed="1"/>
    <col min="39" max="39" width="1.88671875" style="1" customWidth="1"/>
    <col min="40" max="40" width="7" style="1" bestFit="1" customWidth="1"/>
    <col min="41" max="41" width="20.6640625" style="1" bestFit="1" customWidth="1"/>
    <col min="42" max="42" width="16.44140625" style="1" customWidth="1"/>
    <col min="43" max="43" width="24" style="3" hidden="1" customWidth="1" outlineLevel="1"/>
    <col min="44" max="44" width="19" style="3" bestFit="1" customWidth="1" collapsed="1"/>
    <col min="45" max="45" width="1.88671875" style="1" customWidth="1"/>
    <col min="46" max="46" width="7" style="1" bestFit="1" customWidth="1"/>
    <col min="47" max="47" width="20.6640625" style="1" bestFit="1" customWidth="1"/>
    <col min="48" max="48" width="20.109375" style="1" customWidth="1"/>
    <col min="49" max="49" width="28.5546875" style="3" hidden="1" customWidth="1" outlineLevel="1"/>
    <col min="50" max="50" width="21" style="3" customWidth="1" collapsed="1"/>
    <col min="51" max="51" width="15.88671875" style="3" customWidth="1"/>
    <col min="52" max="52" width="1.88671875" style="1" customWidth="1"/>
    <col min="53" max="53" width="7" style="1" bestFit="1" customWidth="1"/>
    <col min="54" max="54" width="20.6640625" style="1" bestFit="1" customWidth="1"/>
    <col min="55" max="55" width="20.109375" style="1" customWidth="1"/>
    <col min="56" max="56" width="29" style="3" hidden="1" customWidth="1" outlineLevel="1"/>
    <col min="57" max="57" width="15.88671875" style="3" customWidth="1" collapsed="1"/>
    <col min="58" max="58" width="1.88671875" style="1" customWidth="1"/>
    <col min="59" max="59" width="7" style="1" bestFit="1" customWidth="1"/>
    <col min="60" max="60" width="18.109375" style="1" customWidth="1"/>
    <col min="61" max="61" width="20.109375" style="1" customWidth="1"/>
    <col min="62" max="62" width="21" style="3" hidden="1" customWidth="1" outlineLevel="1"/>
    <col min="63" max="63" width="19" style="3" customWidth="1" collapsed="1"/>
    <col min="64" max="64" width="5" style="1" bestFit="1" customWidth="1"/>
    <col min="65" max="16384" width="13.88671875" style="1"/>
  </cols>
  <sheetData>
    <row r="1" spans="1:64" ht="12.75" customHeight="1" x14ac:dyDescent="0.25">
      <c r="B1" s="4" t="s">
        <v>1</v>
      </c>
      <c r="I1" s="4" t="s">
        <v>2</v>
      </c>
      <c r="P1" s="4" t="s">
        <v>0</v>
      </c>
      <c r="V1" s="2" t="s">
        <v>3</v>
      </c>
      <c r="AB1" s="4" t="s">
        <v>4</v>
      </c>
      <c r="AH1" s="4" t="s">
        <v>5</v>
      </c>
      <c r="AN1" s="4" t="s">
        <v>0</v>
      </c>
      <c r="AT1" s="4" t="s">
        <v>6</v>
      </c>
      <c r="BA1" s="4"/>
      <c r="BG1" s="4" t="s">
        <v>7</v>
      </c>
    </row>
    <row r="2" spans="1:64" s="5" customFormat="1" ht="12.75" customHeight="1" x14ac:dyDescent="0.25">
      <c r="B2" s="4" t="s">
        <v>8</v>
      </c>
      <c r="D2" s="6"/>
      <c r="E2" s="8"/>
      <c r="F2" s="8"/>
      <c r="G2" s="7"/>
      <c r="I2" s="5" t="s">
        <v>9</v>
      </c>
      <c r="K2" s="6"/>
      <c r="L2" s="8"/>
      <c r="M2" s="8"/>
      <c r="N2" s="7"/>
      <c r="P2" s="10" t="s">
        <v>10</v>
      </c>
      <c r="R2" s="6"/>
      <c r="S2" s="8"/>
      <c r="T2" s="7"/>
      <c r="V2" s="10" t="s">
        <v>11</v>
      </c>
      <c r="W2" s="9"/>
      <c r="X2" s="9"/>
      <c r="Y2" s="7"/>
      <c r="Z2" s="7"/>
      <c r="AB2" s="5" t="s">
        <v>12</v>
      </c>
      <c r="AD2" s="6"/>
      <c r="AE2" s="8"/>
      <c r="AF2" s="7"/>
      <c r="AH2" s="5" t="s">
        <v>13</v>
      </c>
      <c r="AJ2" s="6"/>
      <c r="AK2" s="8"/>
      <c r="AL2" s="7"/>
      <c r="AN2" s="4" t="s">
        <v>14</v>
      </c>
      <c r="AP2" s="6"/>
      <c r="AQ2" s="8"/>
      <c r="AR2" s="7"/>
      <c r="AT2" s="5" t="s">
        <v>15</v>
      </c>
      <c r="AV2" s="6"/>
      <c r="AW2" s="8"/>
      <c r="AX2" s="8"/>
      <c r="AY2" s="7"/>
      <c r="BC2" s="6"/>
      <c r="BD2" s="8"/>
      <c r="BE2" s="7"/>
      <c r="BI2" s="6"/>
      <c r="BJ2" s="8"/>
      <c r="BK2" s="7"/>
      <c r="BL2" s="9"/>
    </row>
    <row r="3" spans="1:64" s="9" customFormat="1" ht="12.75" customHeight="1" x14ac:dyDescent="0.25">
      <c r="B3" s="4" t="s">
        <v>16</v>
      </c>
      <c r="E3" s="7"/>
      <c r="F3" s="7"/>
      <c r="G3" s="7"/>
      <c r="I3" s="4" t="s">
        <v>17</v>
      </c>
      <c r="L3" s="7"/>
      <c r="M3" s="7"/>
      <c r="N3" s="7"/>
      <c r="S3" s="7"/>
      <c r="T3" s="7"/>
      <c r="V3" s="9" t="s">
        <v>18</v>
      </c>
      <c r="Y3" s="7"/>
      <c r="Z3" s="7"/>
      <c r="AE3" s="7"/>
      <c r="AF3" s="7"/>
      <c r="AK3" s="7"/>
      <c r="AL3" s="7"/>
      <c r="AQ3" s="7"/>
      <c r="AR3" s="7"/>
      <c r="AT3" s="5" t="s">
        <v>19</v>
      </c>
      <c r="AW3" s="7"/>
      <c r="AX3" s="7"/>
      <c r="AY3" s="7"/>
      <c r="BD3" s="7"/>
      <c r="BE3" s="7"/>
      <c r="BJ3" s="7"/>
      <c r="BK3" s="7"/>
    </row>
    <row r="4" spans="1:64" s="9" customFormat="1" ht="12.75" customHeight="1" x14ac:dyDescent="0.25">
      <c r="B4" s="4" t="s">
        <v>20</v>
      </c>
      <c r="E4" s="7"/>
      <c r="F4" s="7"/>
      <c r="G4" s="7"/>
      <c r="I4" s="10" t="s">
        <v>21</v>
      </c>
      <c r="L4" s="7"/>
      <c r="M4" s="7"/>
      <c r="N4" s="7"/>
      <c r="S4" s="7"/>
      <c r="T4" s="7"/>
      <c r="Y4" s="7"/>
      <c r="Z4" s="7"/>
      <c r="AE4" s="7"/>
      <c r="AF4" s="7"/>
      <c r="AK4" s="7"/>
      <c r="AL4" s="7"/>
      <c r="AQ4" s="7"/>
      <c r="AR4" s="7"/>
      <c r="AT4" s="5" t="s">
        <v>22</v>
      </c>
      <c r="AW4" s="7"/>
      <c r="AX4" s="7"/>
      <c r="AY4" s="7"/>
      <c r="BD4" s="7"/>
      <c r="BE4" s="7"/>
      <c r="BJ4" s="7"/>
      <c r="BK4" s="7"/>
      <c r="BL4" s="5"/>
    </row>
    <row r="5" spans="1:64" ht="12.75" customHeight="1" x14ac:dyDescent="0.25">
      <c r="B5" s="1" t="s">
        <v>23</v>
      </c>
      <c r="I5" s="1" t="s">
        <v>23</v>
      </c>
      <c r="P5" s="1" t="s">
        <v>23</v>
      </c>
      <c r="V5" s="1" t="s">
        <v>23</v>
      </c>
      <c r="AB5" s="1" t="s">
        <v>23</v>
      </c>
      <c r="AH5" s="1" t="s">
        <v>23</v>
      </c>
      <c r="AN5" s="1" t="s">
        <v>23</v>
      </c>
      <c r="AT5" s="1" t="s">
        <v>23</v>
      </c>
      <c r="BA5" s="1" t="s">
        <v>23</v>
      </c>
      <c r="BG5" s="1" t="s">
        <v>23</v>
      </c>
      <c r="BL5" s="11" t="s">
        <v>24</v>
      </c>
    </row>
    <row r="6" spans="1:64" s="11" customFormat="1" ht="15.9" customHeight="1" x14ac:dyDescent="0.25">
      <c r="A6" s="11" t="s">
        <v>24</v>
      </c>
      <c r="B6" s="58" t="s">
        <v>25</v>
      </c>
      <c r="C6" s="58"/>
      <c r="D6" s="58"/>
      <c r="E6" s="58"/>
      <c r="F6" s="58"/>
      <c r="G6" s="58"/>
      <c r="H6" s="59" t="s">
        <v>24</v>
      </c>
      <c r="I6" s="58" t="s">
        <v>26</v>
      </c>
      <c r="J6" s="58"/>
      <c r="K6" s="58"/>
      <c r="L6" s="58"/>
      <c r="M6" s="58"/>
      <c r="N6" s="58"/>
      <c r="O6" s="59" t="s">
        <v>24</v>
      </c>
      <c r="P6" s="58" t="s">
        <v>27</v>
      </c>
      <c r="Q6" s="58"/>
      <c r="R6" s="58"/>
      <c r="S6" s="58"/>
      <c r="T6" s="58"/>
      <c r="U6" s="59" t="s">
        <v>24</v>
      </c>
      <c r="V6" s="58" t="s">
        <v>28</v>
      </c>
      <c r="W6" s="58"/>
      <c r="X6" s="58"/>
      <c r="Y6" s="58"/>
      <c r="Z6" s="58"/>
      <c r="AA6" s="59" t="s">
        <v>24</v>
      </c>
      <c r="AB6" s="58" t="s">
        <v>29</v>
      </c>
      <c r="AC6" s="58"/>
      <c r="AD6" s="58"/>
      <c r="AE6" s="58"/>
      <c r="AF6" s="58"/>
      <c r="AG6" s="59" t="s">
        <v>24</v>
      </c>
      <c r="AH6" s="58" t="s">
        <v>30</v>
      </c>
      <c r="AI6" s="58"/>
      <c r="AJ6" s="58"/>
      <c r="AK6" s="58"/>
      <c r="AL6" s="58"/>
      <c r="AM6" s="59" t="s">
        <v>24</v>
      </c>
      <c r="AN6" s="58" t="s">
        <v>31</v>
      </c>
      <c r="AO6" s="58"/>
      <c r="AP6" s="58"/>
      <c r="AQ6" s="58"/>
      <c r="AR6" s="58"/>
      <c r="AS6" s="59" t="s">
        <v>24</v>
      </c>
      <c r="AT6" s="58" t="s">
        <v>32</v>
      </c>
      <c r="AU6" s="58"/>
      <c r="AV6" s="58"/>
      <c r="AW6" s="58"/>
      <c r="AX6" s="58"/>
      <c r="AY6" s="58"/>
      <c r="AZ6" s="59" t="s">
        <v>24</v>
      </c>
      <c r="BA6" s="58" t="s">
        <v>33</v>
      </c>
      <c r="BB6" s="58"/>
      <c r="BC6" s="58"/>
      <c r="BD6" s="58"/>
      <c r="BE6" s="58"/>
      <c r="BF6" s="59" t="s">
        <v>24</v>
      </c>
      <c r="BG6" s="58" t="s">
        <v>34</v>
      </c>
      <c r="BH6" s="58"/>
      <c r="BI6" s="58"/>
      <c r="BJ6" s="58"/>
      <c r="BK6" s="58"/>
      <c r="BL6" s="11" t="s">
        <v>35</v>
      </c>
    </row>
    <row r="7" spans="1:64" ht="12.75" customHeight="1" x14ac:dyDescent="0.25">
      <c r="B7" s="13" t="s">
        <v>40</v>
      </c>
      <c r="C7" s="13"/>
      <c r="D7" s="13"/>
      <c r="E7" s="13"/>
      <c r="F7" s="13"/>
      <c r="G7" s="13"/>
      <c r="I7" s="13" t="s">
        <v>41</v>
      </c>
      <c r="J7" s="13"/>
      <c r="K7" s="13"/>
      <c r="L7" s="13"/>
      <c r="M7" s="13"/>
      <c r="N7" s="13"/>
      <c r="P7" s="13" t="s">
        <v>38</v>
      </c>
      <c r="Q7" s="13"/>
      <c r="R7" s="13"/>
      <c r="S7" s="13"/>
      <c r="T7" s="13"/>
      <c r="V7" s="13" t="s">
        <v>42</v>
      </c>
      <c r="W7" s="13"/>
      <c r="X7" s="13"/>
      <c r="Y7" s="13"/>
      <c r="Z7" s="13"/>
      <c r="AB7" s="13" t="s">
        <v>43</v>
      </c>
      <c r="AC7" s="13"/>
      <c r="AD7" s="13"/>
      <c r="AE7" s="13"/>
      <c r="AF7" s="13"/>
      <c r="AH7" s="13" t="s">
        <v>44</v>
      </c>
      <c r="AI7" s="13"/>
      <c r="AJ7" s="13"/>
      <c r="AK7" s="13"/>
      <c r="AL7" s="13"/>
      <c r="AN7" s="13" t="s">
        <v>39</v>
      </c>
      <c r="AO7" s="13"/>
      <c r="AP7" s="13"/>
      <c r="AQ7" s="13"/>
      <c r="AR7" s="13"/>
      <c r="AT7" s="13" t="s">
        <v>37</v>
      </c>
      <c r="AU7" s="13"/>
      <c r="AV7" s="13"/>
      <c r="AW7" s="13"/>
      <c r="AX7" s="13"/>
      <c r="AY7" s="13"/>
      <c r="BA7" s="13" t="s">
        <v>39</v>
      </c>
      <c r="BB7" s="13"/>
      <c r="BC7" s="13"/>
      <c r="BD7" s="13"/>
      <c r="BE7" s="13"/>
      <c r="BG7" s="13" t="s">
        <v>45</v>
      </c>
      <c r="BH7" s="13"/>
      <c r="BI7" s="13"/>
      <c r="BJ7" s="13"/>
      <c r="BK7" s="13"/>
      <c r="BL7" s="11" t="s">
        <v>24</v>
      </c>
    </row>
    <row r="8" spans="1:64" ht="12.75" customHeight="1" x14ac:dyDescent="0.25">
      <c r="B8" s="13" t="s">
        <v>46</v>
      </c>
      <c r="C8" s="13"/>
      <c r="D8" s="13"/>
      <c r="E8" s="13"/>
      <c r="F8" s="13"/>
      <c r="G8" s="13"/>
      <c r="I8" s="13" t="s">
        <v>47</v>
      </c>
      <c r="J8" s="13"/>
      <c r="K8" s="13"/>
      <c r="L8" s="13"/>
      <c r="M8" s="13"/>
      <c r="N8" s="13"/>
      <c r="P8" s="13" t="s">
        <v>48</v>
      </c>
      <c r="Q8" s="13"/>
      <c r="R8" s="13"/>
      <c r="S8" s="13"/>
      <c r="T8" s="13"/>
      <c r="V8" s="13" t="s">
        <v>49</v>
      </c>
      <c r="W8" s="13"/>
      <c r="X8" s="13"/>
      <c r="Y8" s="13"/>
      <c r="Z8" s="13"/>
      <c r="AB8" s="13" t="s">
        <v>50</v>
      </c>
      <c r="AC8" s="13"/>
      <c r="AD8" s="13"/>
      <c r="AE8" s="13"/>
      <c r="AF8" s="13"/>
      <c r="AH8" s="13" t="s">
        <v>51</v>
      </c>
      <c r="AI8" s="13"/>
      <c r="AJ8" s="13"/>
      <c r="AK8" s="13"/>
      <c r="AL8" s="13"/>
      <c r="AN8" s="13" t="s">
        <v>52</v>
      </c>
      <c r="AO8" s="13"/>
      <c r="AP8" s="13"/>
      <c r="AQ8" s="13"/>
      <c r="AR8" s="13"/>
      <c r="AT8" s="13" t="s">
        <v>53</v>
      </c>
      <c r="AU8" s="13"/>
      <c r="AV8" s="13"/>
      <c r="AW8" s="13"/>
      <c r="AX8" s="13"/>
      <c r="AY8" s="13"/>
      <c r="BA8" s="13" t="s">
        <v>54</v>
      </c>
      <c r="BB8" s="13"/>
      <c r="BC8" s="13"/>
      <c r="BD8" s="13"/>
      <c r="BE8" s="13"/>
      <c r="BG8" s="13" t="s">
        <v>55</v>
      </c>
      <c r="BH8" s="13"/>
      <c r="BI8" s="13"/>
      <c r="BJ8" s="13"/>
      <c r="BK8" s="13"/>
      <c r="BL8" s="11" t="s">
        <v>24</v>
      </c>
    </row>
    <row r="9" spans="1:64" ht="12.75" customHeight="1" x14ac:dyDescent="0.25">
      <c r="B9" s="14" t="s">
        <v>56</v>
      </c>
      <c r="C9" s="14"/>
      <c r="D9" s="14"/>
      <c r="E9" s="14"/>
      <c r="F9" s="14"/>
      <c r="G9" s="14"/>
      <c r="I9" s="14" t="s">
        <v>56</v>
      </c>
      <c r="J9" s="14"/>
      <c r="K9" s="14"/>
      <c r="L9" s="14"/>
      <c r="M9" s="14"/>
      <c r="N9" s="14"/>
      <c r="P9" s="14" t="s">
        <v>56</v>
      </c>
      <c r="Q9" s="14"/>
      <c r="R9" s="14"/>
      <c r="S9" s="14"/>
      <c r="T9" s="14"/>
      <c r="V9" s="14" t="s">
        <v>56</v>
      </c>
      <c r="W9" s="14"/>
      <c r="X9" s="14"/>
      <c r="Y9" s="14"/>
      <c r="Z9" s="14"/>
      <c r="AB9" s="14" t="s">
        <v>56</v>
      </c>
      <c r="AC9" s="14"/>
      <c r="AD9" s="14"/>
      <c r="AE9" s="14"/>
      <c r="AF9" s="14"/>
      <c r="AH9" s="14" t="s">
        <v>56</v>
      </c>
      <c r="AI9" s="14"/>
      <c r="AJ9" s="14"/>
      <c r="AK9" s="14"/>
      <c r="AL9" s="14"/>
      <c r="AN9" s="14" t="s">
        <v>56</v>
      </c>
      <c r="AO9" s="14"/>
      <c r="AP9" s="14"/>
      <c r="AQ9" s="14"/>
      <c r="AR9" s="14"/>
      <c r="AT9" s="14" t="s">
        <v>56</v>
      </c>
      <c r="AU9" s="14"/>
      <c r="AV9" s="14"/>
      <c r="AW9" s="14"/>
      <c r="AX9" s="14"/>
      <c r="AY9" s="14"/>
      <c r="BA9" s="14" t="s">
        <v>56</v>
      </c>
      <c r="BB9" s="14"/>
      <c r="BC9" s="14"/>
      <c r="BD9" s="14"/>
      <c r="BE9" s="14"/>
      <c r="BG9" s="14" t="s">
        <v>56</v>
      </c>
      <c r="BH9" s="14"/>
      <c r="BI9" s="14"/>
      <c r="BJ9" s="14"/>
      <c r="BK9" s="14"/>
      <c r="BL9" s="11" t="s">
        <v>24</v>
      </c>
    </row>
    <row r="10" spans="1:64" s="15" customFormat="1" ht="12.75" customHeight="1" x14ac:dyDescent="0.25">
      <c r="B10" s="15" t="s">
        <v>57</v>
      </c>
      <c r="C10" s="16"/>
      <c r="D10" s="16"/>
      <c r="E10" s="17"/>
      <c r="F10" s="17"/>
      <c r="G10" s="17"/>
      <c r="I10" s="15" t="s">
        <v>57</v>
      </c>
      <c r="J10" s="16"/>
      <c r="K10" s="16"/>
      <c r="L10" s="17"/>
      <c r="M10" s="17"/>
      <c r="N10" s="17"/>
      <c r="P10" s="15" t="s">
        <v>57</v>
      </c>
      <c r="Q10" s="16"/>
      <c r="R10" s="16"/>
      <c r="S10" s="17"/>
      <c r="T10" s="17"/>
      <c r="V10" s="15" t="s">
        <v>58</v>
      </c>
      <c r="Y10" s="18"/>
      <c r="Z10" s="17"/>
      <c r="AB10" s="15" t="s">
        <v>57</v>
      </c>
      <c r="AC10" s="16"/>
      <c r="AD10" s="16"/>
      <c r="AE10" s="17"/>
      <c r="AF10" s="17"/>
      <c r="AH10" s="15" t="s">
        <v>57</v>
      </c>
      <c r="AI10" s="16"/>
      <c r="AJ10" s="16"/>
      <c r="AK10" s="17"/>
      <c r="AL10" s="17"/>
      <c r="AN10" s="15" t="s">
        <v>57</v>
      </c>
      <c r="AO10" s="16"/>
      <c r="AP10" s="16"/>
      <c r="AQ10" s="17"/>
      <c r="AR10" s="17"/>
      <c r="AT10" s="15" t="s">
        <v>57</v>
      </c>
      <c r="AU10" s="16"/>
      <c r="AV10" s="16"/>
      <c r="AW10" s="17"/>
      <c r="AX10" s="17"/>
      <c r="AY10" s="17"/>
      <c r="BA10" s="15" t="s">
        <v>57</v>
      </c>
      <c r="BB10" s="16"/>
      <c r="BC10" s="16"/>
      <c r="BD10" s="17"/>
      <c r="BE10" s="17"/>
      <c r="BG10" s="15" t="s">
        <v>57</v>
      </c>
      <c r="BH10" s="16"/>
      <c r="BI10" s="16"/>
      <c r="BJ10" s="17"/>
      <c r="BK10" s="17"/>
      <c r="BL10" s="11" t="s">
        <v>24</v>
      </c>
    </row>
    <row r="11" spans="1:64" ht="12.75" customHeight="1" thickBot="1" x14ac:dyDescent="0.3">
      <c r="B11" s="19" t="s">
        <v>59</v>
      </c>
      <c r="C11" s="19" t="s">
        <v>60</v>
      </c>
      <c r="D11" s="19" t="s">
        <v>61</v>
      </c>
      <c r="E11" s="19" t="s">
        <v>62</v>
      </c>
      <c r="F11" s="19" t="s">
        <v>64</v>
      </c>
      <c r="G11" s="19" t="s">
        <v>63</v>
      </c>
      <c r="I11" s="19" t="s">
        <v>59</v>
      </c>
      <c r="J11" s="19" t="s">
        <v>60</v>
      </c>
      <c r="K11" s="19" t="s">
        <v>61</v>
      </c>
      <c r="L11" s="19" t="s">
        <v>62</v>
      </c>
      <c r="M11" s="19" t="s">
        <v>64</v>
      </c>
      <c r="N11" s="19" t="s">
        <v>63</v>
      </c>
      <c r="P11" s="19" t="s">
        <v>59</v>
      </c>
      <c r="Q11" s="19" t="s">
        <v>60</v>
      </c>
      <c r="R11" s="19" t="s">
        <v>61</v>
      </c>
      <c r="S11" s="19" t="s">
        <v>62</v>
      </c>
      <c r="T11" s="19" t="s">
        <v>63</v>
      </c>
      <c r="V11" s="19" t="s">
        <v>59</v>
      </c>
      <c r="W11" s="19" t="s">
        <v>60</v>
      </c>
      <c r="X11" s="19" t="s">
        <v>61</v>
      </c>
      <c r="Y11" s="19" t="s">
        <v>62</v>
      </c>
      <c r="Z11" s="19" t="s">
        <v>63</v>
      </c>
      <c r="AB11" s="19" t="s">
        <v>59</v>
      </c>
      <c r="AC11" s="19" t="s">
        <v>60</v>
      </c>
      <c r="AD11" s="19" t="s">
        <v>61</v>
      </c>
      <c r="AE11" s="19" t="s">
        <v>62</v>
      </c>
      <c r="AF11" s="19" t="s">
        <v>63</v>
      </c>
      <c r="AH11" s="19" t="s">
        <v>59</v>
      </c>
      <c r="AI11" s="19" t="s">
        <v>60</v>
      </c>
      <c r="AJ11" s="19" t="s">
        <v>61</v>
      </c>
      <c r="AK11" s="19" t="s">
        <v>62</v>
      </c>
      <c r="AL11" s="19" t="s">
        <v>63</v>
      </c>
      <c r="AN11" s="19" t="s">
        <v>59</v>
      </c>
      <c r="AO11" s="19" t="s">
        <v>60</v>
      </c>
      <c r="AP11" s="19" t="s">
        <v>61</v>
      </c>
      <c r="AQ11" s="19" t="s">
        <v>62</v>
      </c>
      <c r="AR11" s="19" t="s">
        <v>63</v>
      </c>
      <c r="AT11" s="19" t="s">
        <v>59</v>
      </c>
      <c r="AU11" s="19" t="s">
        <v>60</v>
      </c>
      <c r="AV11" s="19" t="s">
        <v>61</v>
      </c>
      <c r="AW11" s="19" t="s">
        <v>62</v>
      </c>
      <c r="AX11" s="19" t="s">
        <v>64</v>
      </c>
      <c r="AY11" s="19" t="s">
        <v>63</v>
      </c>
      <c r="BA11" s="19" t="s">
        <v>59</v>
      </c>
      <c r="BB11" s="19" t="s">
        <v>60</v>
      </c>
      <c r="BC11" s="19" t="s">
        <v>61</v>
      </c>
      <c r="BD11" s="19" t="s">
        <v>62</v>
      </c>
      <c r="BE11" s="19" t="s">
        <v>63</v>
      </c>
      <c r="BG11" s="19" t="s">
        <v>59</v>
      </c>
      <c r="BH11" s="19" t="s">
        <v>60</v>
      </c>
      <c r="BI11" s="19" t="s">
        <v>61</v>
      </c>
      <c r="BJ11" s="19" t="s">
        <v>62</v>
      </c>
      <c r="BK11" s="19" t="s">
        <v>63</v>
      </c>
      <c r="BL11" s="11" t="s">
        <v>24</v>
      </c>
    </row>
    <row r="12" spans="1:64" ht="12.75" customHeight="1" x14ac:dyDescent="0.25">
      <c r="B12" s="20">
        <v>1</v>
      </c>
      <c r="C12" s="21" t="s">
        <v>80</v>
      </c>
      <c r="D12" s="21" t="s">
        <v>81</v>
      </c>
      <c r="E12" s="22" t="str">
        <f t="shared" ref="E12:E19" si="0">CONCATENATE(D12," ",C12)</f>
        <v>Khazret Tletseri</v>
      </c>
      <c r="F12" s="23" t="s">
        <v>75</v>
      </c>
      <c r="G12" s="22" t="s">
        <v>76</v>
      </c>
      <c r="I12" s="20">
        <v>1</v>
      </c>
      <c r="J12" s="21" t="s">
        <v>80</v>
      </c>
      <c r="K12" s="21" t="s">
        <v>81</v>
      </c>
      <c r="L12" s="22" t="str">
        <f t="shared" ref="L12:L17" si="1">CONCATENATE(K12," ",J12)</f>
        <v>Khazret Tletseri</v>
      </c>
      <c r="M12" s="23" t="s">
        <v>69</v>
      </c>
      <c r="N12" s="22" t="s">
        <v>76</v>
      </c>
      <c r="P12" s="20">
        <v>1</v>
      </c>
      <c r="Q12" s="21" t="s">
        <v>86</v>
      </c>
      <c r="R12" s="21" t="s">
        <v>87</v>
      </c>
      <c r="S12" s="22" t="str">
        <f t="shared" ref="S12:S19" si="2">CONCATENATE(R12," ",Q12)</f>
        <v>Fanavi Zekrin</v>
      </c>
      <c r="T12" s="22" t="s">
        <v>88</v>
      </c>
      <c r="V12" s="20">
        <v>1</v>
      </c>
      <c r="W12" s="21" t="s">
        <v>89</v>
      </c>
      <c r="X12" s="21" t="s">
        <v>90</v>
      </c>
      <c r="Y12" s="22" t="str">
        <f>CONCATENATE(X12," ",W12)</f>
        <v>Akaki Kibordzalidze</v>
      </c>
      <c r="Z12" s="22" t="s">
        <v>91</v>
      </c>
      <c r="AB12" s="20">
        <v>1</v>
      </c>
      <c r="AC12" s="21" t="s">
        <v>92</v>
      </c>
      <c r="AD12" s="21" t="s">
        <v>93</v>
      </c>
      <c r="AE12" s="22" t="str">
        <f t="shared" ref="AE12:AE17" si="3">CONCATENATE(AD12," ",AC12)</f>
        <v>Grigory Faustov</v>
      </c>
      <c r="AF12" s="22" t="s">
        <v>94</v>
      </c>
      <c r="AH12" s="20">
        <v>1</v>
      </c>
      <c r="AI12" s="21" t="s">
        <v>95</v>
      </c>
      <c r="AJ12" s="21" t="s">
        <v>96</v>
      </c>
      <c r="AK12" s="22" t="str">
        <f>CONCATENATE(AJ12," ",AI12)</f>
        <v>Amiran Totikashvili</v>
      </c>
      <c r="AL12" s="22" t="s">
        <v>65</v>
      </c>
      <c r="AN12" s="20">
        <v>1</v>
      </c>
      <c r="AO12" s="21" t="s">
        <v>95</v>
      </c>
      <c r="AP12" s="21" t="s">
        <v>96</v>
      </c>
      <c r="AQ12" s="22" t="str">
        <f t="shared" ref="AQ12:AQ19" si="4">CONCATENATE(AP12," ",AO12)</f>
        <v>Amiran Totikashvili</v>
      </c>
      <c r="AR12" s="22" t="s">
        <v>65</v>
      </c>
      <c r="AT12" s="20">
        <v>1</v>
      </c>
      <c r="AU12" s="21" t="s">
        <v>97</v>
      </c>
      <c r="AV12" s="21" t="s">
        <v>98</v>
      </c>
      <c r="AW12" s="22" t="str">
        <f t="shared" ref="AW12:AW19" si="5">CONCATENATE(AV12," ",AU12)</f>
        <v>Ibragim Bakhaev</v>
      </c>
      <c r="AX12" s="23" t="s">
        <v>99</v>
      </c>
      <c r="AY12" s="22" t="s">
        <v>100</v>
      </c>
      <c r="BA12" s="20">
        <v>1</v>
      </c>
      <c r="BB12" s="21" t="s">
        <v>101</v>
      </c>
      <c r="BC12" s="21" t="s">
        <v>102</v>
      </c>
      <c r="BD12" s="22" t="str">
        <f t="shared" ref="BD12:BD19" si="6">CONCATENATE(BC12," ",BB12)</f>
        <v>Ruslan Gamzatov</v>
      </c>
      <c r="BE12" s="22" t="s">
        <v>103</v>
      </c>
      <c r="BG12" s="20">
        <v>1</v>
      </c>
      <c r="BH12" s="21" t="s">
        <v>104</v>
      </c>
      <c r="BI12" s="21" t="s">
        <v>105</v>
      </c>
      <c r="BJ12" s="22" t="str">
        <f t="shared" ref="BJ12:BJ17" si="7">CONCATENATE(BI12," ",BH12)</f>
        <v>Giorgi Vazagashvili</v>
      </c>
      <c r="BK12" s="22" t="s">
        <v>106</v>
      </c>
      <c r="BL12" s="11" t="s">
        <v>24</v>
      </c>
    </row>
    <row r="13" spans="1:64" ht="12.75" customHeight="1" x14ac:dyDescent="0.25">
      <c r="B13" s="24">
        <v>2</v>
      </c>
      <c r="C13" s="21" t="s">
        <v>113</v>
      </c>
      <c r="D13" s="21" t="s">
        <v>114</v>
      </c>
      <c r="E13" s="22" t="str">
        <f t="shared" si="0"/>
        <v>Igor Nezhlukchenko</v>
      </c>
      <c r="F13" s="23" t="s">
        <v>84</v>
      </c>
      <c r="G13" s="22" t="s">
        <v>115</v>
      </c>
      <c r="I13" s="24">
        <v>2</v>
      </c>
      <c r="J13" s="21" t="s">
        <v>116</v>
      </c>
      <c r="K13" s="21" t="s">
        <v>114</v>
      </c>
      <c r="L13" s="22" t="str">
        <f t="shared" si="1"/>
        <v>Igor Zhuchkov</v>
      </c>
      <c r="M13" s="23" t="s">
        <v>117</v>
      </c>
      <c r="N13" s="22" t="s">
        <v>118</v>
      </c>
      <c r="P13" s="24">
        <v>2</v>
      </c>
      <c r="Q13" s="21" t="s">
        <v>82</v>
      </c>
      <c r="R13" s="21" t="s">
        <v>83</v>
      </c>
      <c r="S13" s="22" t="str">
        <f t="shared" si="2"/>
        <v>Anatoly Suchkov</v>
      </c>
      <c r="T13" s="22" t="s">
        <v>85</v>
      </c>
      <c r="V13" s="24">
        <v>2</v>
      </c>
      <c r="W13" s="21" t="s">
        <v>119</v>
      </c>
      <c r="X13" s="21" t="s">
        <v>120</v>
      </c>
      <c r="Y13" s="22" t="str">
        <f t="shared" ref="Y13:Y18" si="8">CONCATENATE(X13," ",W13)</f>
        <v>Alexander Shurov</v>
      </c>
      <c r="Z13" s="22" t="s">
        <v>121</v>
      </c>
      <c r="AB13" s="24">
        <v>2</v>
      </c>
      <c r="AC13" s="21" t="s">
        <v>122</v>
      </c>
      <c r="AD13" s="21" t="s">
        <v>123</v>
      </c>
      <c r="AE13" s="22" t="str">
        <f t="shared" si="3"/>
        <v>Chatib Khachak</v>
      </c>
      <c r="AF13" s="22" t="s">
        <v>76</v>
      </c>
      <c r="AH13" s="24">
        <v>2</v>
      </c>
      <c r="AI13" s="21" t="s">
        <v>124</v>
      </c>
      <c r="AJ13" s="21" t="s">
        <v>125</v>
      </c>
      <c r="AK13" s="22" t="str">
        <f>CONCATENATE(AJ13," ",AI13)</f>
        <v>Ali Khamkhoev</v>
      </c>
      <c r="AL13" s="22" t="s">
        <v>126</v>
      </c>
      <c r="AN13" s="24">
        <v>2</v>
      </c>
      <c r="AO13" s="21" t="s">
        <v>101</v>
      </c>
      <c r="AP13" s="21" t="s">
        <v>102</v>
      </c>
      <c r="AQ13" s="22" t="str">
        <f t="shared" si="4"/>
        <v>Ruslan Gamzatov</v>
      </c>
      <c r="AR13" s="22" t="s">
        <v>103</v>
      </c>
      <c r="AT13" s="24">
        <v>2</v>
      </c>
      <c r="AU13" s="21" t="s">
        <v>127</v>
      </c>
      <c r="AV13" s="21" t="s">
        <v>128</v>
      </c>
      <c r="AW13" s="22" t="str">
        <f t="shared" si="5"/>
        <v>Kakha Kurasbediani</v>
      </c>
      <c r="AX13" s="23" t="s">
        <v>69</v>
      </c>
      <c r="AY13" s="22" t="s">
        <v>65</v>
      </c>
      <c r="BA13" s="24">
        <v>2</v>
      </c>
      <c r="BB13" s="21" t="s">
        <v>127</v>
      </c>
      <c r="BC13" s="21" t="s">
        <v>128</v>
      </c>
      <c r="BD13" s="22" t="str">
        <f t="shared" si="6"/>
        <v>Kakha Kurasbediani</v>
      </c>
      <c r="BE13" s="22" t="s">
        <v>65</v>
      </c>
      <c r="BG13" s="24">
        <v>2</v>
      </c>
      <c r="BH13" s="21" t="s">
        <v>129</v>
      </c>
      <c r="BI13" s="21" t="s">
        <v>73</v>
      </c>
      <c r="BJ13" s="22" t="str">
        <f t="shared" si="7"/>
        <v>Oleg Karpov</v>
      </c>
      <c r="BK13" s="22" t="s">
        <v>72</v>
      </c>
      <c r="BL13" s="11" t="s">
        <v>24</v>
      </c>
    </row>
    <row r="14" spans="1:64" ht="12.75" customHeight="1" x14ac:dyDescent="0.25">
      <c r="B14" s="25">
        <v>3</v>
      </c>
      <c r="C14" s="21" t="s">
        <v>134</v>
      </c>
      <c r="D14" s="21" t="s">
        <v>135</v>
      </c>
      <c r="E14" s="22" t="str">
        <f t="shared" si="0"/>
        <v>Farkhad Agaev</v>
      </c>
      <c r="F14" s="23" t="s">
        <v>136</v>
      </c>
      <c r="G14" s="22" t="s">
        <v>137</v>
      </c>
      <c r="I14" s="25">
        <v>3</v>
      </c>
      <c r="J14" s="21" t="s">
        <v>138</v>
      </c>
      <c r="K14" s="21" t="s">
        <v>139</v>
      </c>
      <c r="L14" s="22" t="str">
        <f t="shared" si="1"/>
        <v>Andrey Yushin</v>
      </c>
      <c r="M14" s="23" t="s">
        <v>69</v>
      </c>
      <c r="N14" s="22" t="s">
        <v>140</v>
      </c>
      <c r="P14" s="25">
        <v>3</v>
      </c>
      <c r="Q14" s="21" t="s">
        <v>141</v>
      </c>
      <c r="R14" s="21" t="s">
        <v>142</v>
      </c>
      <c r="S14" s="22" t="str">
        <f t="shared" si="2"/>
        <v>Anton Novikov</v>
      </c>
      <c r="T14" s="22" t="s">
        <v>70</v>
      </c>
      <c r="V14" s="25">
        <v>3</v>
      </c>
      <c r="W14" s="21" t="s">
        <v>143</v>
      </c>
      <c r="X14" s="21" t="s">
        <v>71</v>
      </c>
      <c r="Y14" s="22" t="str">
        <f t="shared" si="8"/>
        <v>Gennady Yaremenko</v>
      </c>
      <c r="Z14" s="22" t="s">
        <v>144</v>
      </c>
      <c r="AB14" s="25">
        <v>3</v>
      </c>
      <c r="AC14" s="21" t="s">
        <v>145</v>
      </c>
      <c r="AD14" s="21" t="s">
        <v>146</v>
      </c>
      <c r="AE14" s="22" t="str">
        <f t="shared" si="3"/>
        <v>Robert Demerchyan</v>
      </c>
      <c r="AF14" s="22" t="s">
        <v>79</v>
      </c>
      <c r="AH14" s="25">
        <v>3</v>
      </c>
      <c r="AI14" s="21" t="s">
        <v>147</v>
      </c>
      <c r="AJ14" s="21" t="s">
        <v>148</v>
      </c>
      <c r="AK14" s="22" t="str">
        <f t="shared" ref="AK14:AK19" si="9">CONCATENATE(AJ14," ",AI14)</f>
        <v>Radik Rashitov</v>
      </c>
      <c r="AL14" s="22" t="s">
        <v>149</v>
      </c>
      <c r="AN14" s="25">
        <v>3</v>
      </c>
      <c r="AO14" s="21" t="s">
        <v>150</v>
      </c>
      <c r="AP14" s="21" t="s">
        <v>139</v>
      </c>
      <c r="AQ14" s="22" t="str">
        <f t="shared" si="4"/>
        <v>Andrey Barilovsky</v>
      </c>
      <c r="AR14" s="22" t="s">
        <v>151</v>
      </c>
      <c r="AT14" s="25">
        <v>3</v>
      </c>
      <c r="AU14" s="21" t="s">
        <v>101</v>
      </c>
      <c r="AV14" s="21" t="s">
        <v>102</v>
      </c>
      <c r="AW14" s="22" t="str">
        <f t="shared" si="5"/>
        <v>Ruslan Gamzatov</v>
      </c>
      <c r="AX14" s="23" t="s">
        <v>99</v>
      </c>
      <c r="AY14" s="22" t="s">
        <v>103</v>
      </c>
      <c r="BA14" s="25">
        <v>3</v>
      </c>
      <c r="BB14" s="21" t="s">
        <v>152</v>
      </c>
      <c r="BC14" s="21" t="s">
        <v>153</v>
      </c>
      <c r="BD14" s="22" t="str">
        <f t="shared" si="6"/>
        <v>Nazim Guseinov</v>
      </c>
      <c r="BE14" s="22" t="s">
        <v>154</v>
      </c>
      <c r="BG14" s="25">
        <v>3</v>
      </c>
      <c r="BH14" s="21" t="s">
        <v>152</v>
      </c>
      <c r="BI14" s="21" t="s">
        <v>153</v>
      </c>
      <c r="BJ14" s="22" t="str">
        <f t="shared" si="7"/>
        <v>Nazim Guseinov</v>
      </c>
      <c r="BK14" s="22" t="s">
        <v>154</v>
      </c>
      <c r="BL14" s="11" t="s">
        <v>24</v>
      </c>
    </row>
    <row r="15" spans="1:64" ht="12.75" customHeight="1" x14ac:dyDescent="0.25">
      <c r="B15" s="25">
        <v>3</v>
      </c>
      <c r="C15" s="21" t="s">
        <v>116</v>
      </c>
      <c r="D15" s="21" t="s">
        <v>114</v>
      </c>
      <c r="E15" s="22" t="str">
        <f t="shared" si="0"/>
        <v>Igor Zhuchkov</v>
      </c>
      <c r="F15" s="23" t="s">
        <v>117</v>
      </c>
      <c r="G15" s="22" t="s">
        <v>118</v>
      </c>
      <c r="I15" s="25">
        <v>3</v>
      </c>
      <c r="J15" s="21" t="s">
        <v>122</v>
      </c>
      <c r="K15" s="21" t="s">
        <v>123</v>
      </c>
      <c r="L15" s="22" t="str">
        <f t="shared" si="1"/>
        <v>Chatib Khachak</v>
      </c>
      <c r="M15" s="23" t="s">
        <v>75</v>
      </c>
      <c r="N15" s="22" t="s">
        <v>76</v>
      </c>
      <c r="P15" s="25">
        <v>3</v>
      </c>
      <c r="Q15" s="21" t="s">
        <v>138</v>
      </c>
      <c r="R15" s="21" t="s">
        <v>139</v>
      </c>
      <c r="S15" s="22" t="str">
        <f t="shared" si="2"/>
        <v>Andrey Yushin</v>
      </c>
      <c r="T15" s="22" t="s">
        <v>140</v>
      </c>
      <c r="V15" s="25">
        <v>3</v>
      </c>
      <c r="W15" s="21" t="s">
        <v>162</v>
      </c>
      <c r="X15" s="21" t="s">
        <v>163</v>
      </c>
      <c r="Y15" s="22" t="str">
        <f t="shared" si="8"/>
        <v>Avtandil Gubeladze</v>
      </c>
      <c r="Z15" s="22" t="s">
        <v>91</v>
      </c>
      <c r="AB15" s="25">
        <v>3</v>
      </c>
      <c r="AC15" s="21" t="s">
        <v>164</v>
      </c>
      <c r="AD15" s="21" t="s">
        <v>165</v>
      </c>
      <c r="AE15" s="22" t="str">
        <f t="shared" si="3"/>
        <v>Badri Basilashvili</v>
      </c>
      <c r="AF15" s="22" t="s">
        <v>65</v>
      </c>
      <c r="AH15" s="25">
        <v>3</v>
      </c>
      <c r="AI15" s="21" t="s">
        <v>92</v>
      </c>
      <c r="AJ15" s="21" t="s">
        <v>93</v>
      </c>
      <c r="AK15" s="22" t="str">
        <f t="shared" si="9"/>
        <v>Grigory Faustov</v>
      </c>
      <c r="AL15" s="22" t="s">
        <v>94</v>
      </c>
      <c r="AN15" s="25">
        <v>3</v>
      </c>
      <c r="AO15" s="21" t="s">
        <v>166</v>
      </c>
      <c r="AP15" s="21" t="s">
        <v>167</v>
      </c>
      <c r="AQ15" s="22" t="str">
        <f t="shared" si="4"/>
        <v>Fedor Lazarenko</v>
      </c>
      <c r="AR15" s="22" t="s">
        <v>94</v>
      </c>
      <c r="AT15" s="25">
        <v>3</v>
      </c>
      <c r="AU15" s="21" t="s">
        <v>168</v>
      </c>
      <c r="AV15" s="21" t="s">
        <v>108</v>
      </c>
      <c r="AW15" s="22" t="str">
        <f t="shared" si="5"/>
        <v>Aslan Guchetl</v>
      </c>
      <c r="AX15" s="23" t="s">
        <v>69</v>
      </c>
      <c r="AY15" s="22" t="s">
        <v>76</v>
      </c>
      <c r="BA15" s="25">
        <v>3</v>
      </c>
      <c r="BB15" s="21" t="s">
        <v>169</v>
      </c>
      <c r="BC15" s="21" t="s">
        <v>120</v>
      </c>
      <c r="BD15" s="22" t="str">
        <f t="shared" si="6"/>
        <v>Alexander Koskov</v>
      </c>
      <c r="BE15" s="22" t="s">
        <v>140</v>
      </c>
      <c r="BG15" s="25">
        <v>3</v>
      </c>
      <c r="BH15" s="21" t="s">
        <v>169</v>
      </c>
      <c r="BI15" s="21" t="s">
        <v>120</v>
      </c>
      <c r="BJ15" s="22" t="str">
        <f t="shared" si="7"/>
        <v>Alexander Koskov</v>
      </c>
      <c r="BK15" s="22" t="s">
        <v>140</v>
      </c>
      <c r="BL15" s="11" t="s">
        <v>24</v>
      </c>
    </row>
    <row r="16" spans="1:64" ht="12.75" customHeight="1" x14ac:dyDescent="0.25">
      <c r="B16" s="27">
        <v>5</v>
      </c>
      <c r="C16" s="21" t="s">
        <v>122</v>
      </c>
      <c r="D16" s="21" t="s">
        <v>123</v>
      </c>
      <c r="E16" s="22" t="str">
        <f t="shared" si="0"/>
        <v>Chatib Khachak</v>
      </c>
      <c r="F16" s="23" t="s">
        <v>75</v>
      </c>
      <c r="G16" s="22" t="s">
        <v>76</v>
      </c>
      <c r="I16" s="27">
        <v>5</v>
      </c>
      <c r="J16" s="21"/>
      <c r="K16" s="21"/>
      <c r="L16" s="22" t="str">
        <f t="shared" si="1"/>
        <v xml:space="preserve"> </v>
      </c>
      <c r="M16" s="23"/>
      <c r="N16" s="22"/>
      <c r="P16" s="27">
        <v>5</v>
      </c>
      <c r="Q16" s="21" t="s">
        <v>171</v>
      </c>
      <c r="R16" s="21" t="s">
        <v>172</v>
      </c>
      <c r="S16" s="22" t="str">
        <f t="shared" si="2"/>
        <v>Yuri Trufanov</v>
      </c>
      <c r="T16" s="22" t="s">
        <v>70</v>
      </c>
      <c r="V16" s="27">
        <v>5</v>
      </c>
      <c r="W16" s="21" t="s">
        <v>173</v>
      </c>
      <c r="X16" s="21" t="s">
        <v>66</v>
      </c>
      <c r="Y16" s="22" t="str">
        <f t="shared" si="8"/>
        <v>Sergey Savchenko</v>
      </c>
      <c r="Z16" s="22" t="s">
        <v>174</v>
      </c>
      <c r="AB16" s="27">
        <v>5</v>
      </c>
      <c r="AC16" s="21" t="s">
        <v>175</v>
      </c>
      <c r="AD16" s="21" t="s">
        <v>146</v>
      </c>
      <c r="AE16" s="22" t="str">
        <f t="shared" si="3"/>
        <v>Robert Lomtadze</v>
      </c>
      <c r="AF16" s="22" t="s">
        <v>91</v>
      </c>
      <c r="AH16" s="27">
        <v>5</v>
      </c>
      <c r="AI16" s="21" t="s">
        <v>86</v>
      </c>
      <c r="AJ16" s="21" t="s">
        <v>87</v>
      </c>
      <c r="AK16" s="22" t="str">
        <f t="shared" si="9"/>
        <v>Fanavi Zekrin</v>
      </c>
      <c r="AL16" s="22" t="s">
        <v>88</v>
      </c>
      <c r="AN16" s="27">
        <v>5</v>
      </c>
      <c r="AO16" s="21" t="s">
        <v>127</v>
      </c>
      <c r="AP16" s="21" t="s">
        <v>128</v>
      </c>
      <c r="AQ16" s="22" t="str">
        <f t="shared" si="4"/>
        <v>Kakha Kurasbediani</v>
      </c>
      <c r="AR16" s="22" t="s">
        <v>65</v>
      </c>
      <c r="AT16" s="27">
        <v>5</v>
      </c>
      <c r="AU16" s="21" t="s">
        <v>116</v>
      </c>
      <c r="AV16" s="21" t="s">
        <v>114</v>
      </c>
      <c r="AW16" s="22" t="str">
        <f t="shared" si="5"/>
        <v>Igor Zhuchkov</v>
      </c>
      <c r="AX16" s="23" t="s">
        <v>78</v>
      </c>
      <c r="AY16" s="22" t="s">
        <v>72</v>
      </c>
      <c r="BA16" s="27">
        <v>5</v>
      </c>
      <c r="BB16" s="21" t="s">
        <v>95</v>
      </c>
      <c r="BC16" s="21" t="s">
        <v>96</v>
      </c>
      <c r="BD16" s="22" t="str">
        <f t="shared" si="6"/>
        <v>Amiran Totikashvili</v>
      </c>
      <c r="BE16" s="22" t="s">
        <v>65</v>
      </c>
      <c r="BG16" s="27">
        <v>5</v>
      </c>
      <c r="BH16" s="21"/>
      <c r="BI16" s="21"/>
      <c r="BJ16" s="22" t="str">
        <f t="shared" si="7"/>
        <v xml:space="preserve"> </v>
      </c>
      <c r="BK16" s="22"/>
      <c r="BL16" s="11" t="s">
        <v>24</v>
      </c>
    </row>
    <row r="17" spans="1:64" ht="12.75" customHeight="1" x14ac:dyDescent="0.25">
      <c r="A17" s="15"/>
      <c r="B17" s="27">
        <v>5</v>
      </c>
      <c r="C17" s="21" t="s">
        <v>180</v>
      </c>
      <c r="D17" s="21" t="s">
        <v>181</v>
      </c>
      <c r="E17" s="22" t="str">
        <f t="shared" si="0"/>
        <v>Kadyrbech Kikov</v>
      </c>
      <c r="F17" s="23" t="s">
        <v>69</v>
      </c>
      <c r="G17" s="22" t="s">
        <v>76</v>
      </c>
      <c r="I17" s="27">
        <v>5</v>
      </c>
      <c r="J17" s="21"/>
      <c r="K17" s="21"/>
      <c r="L17" s="22" t="str">
        <f t="shared" si="1"/>
        <v xml:space="preserve"> </v>
      </c>
      <c r="M17" s="23"/>
      <c r="N17" s="22"/>
      <c r="P17" s="27">
        <v>5</v>
      </c>
      <c r="Q17" s="21" t="s">
        <v>183</v>
      </c>
      <c r="R17" s="21" t="s">
        <v>184</v>
      </c>
      <c r="S17" s="22" t="str">
        <f t="shared" si="2"/>
        <v>Artur Babayan</v>
      </c>
      <c r="T17" s="22" t="s">
        <v>126</v>
      </c>
      <c r="V17" s="27">
        <v>5</v>
      </c>
      <c r="W17" s="21" t="s">
        <v>185</v>
      </c>
      <c r="X17" s="21" t="s">
        <v>186</v>
      </c>
      <c r="Y17" s="22" t="str">
        <f t="shared" si="8"/>
        <v>Valery Divisenko</v>
      </c>
      <c r="Z17" s="22" t="s">
        <v>115</v>
      </c>
      <c r="AB17" s="27">
        <v>5</v>
      </c>
      <c r="AC17" s="21" t="s">
        <v>171</v>
      </c>
      <c r="AD17" s="21" t="s">
        <v>172</v>
      </c>
      <c r="AE17" s="22" t="str">
        <f t="shared" si="3"/>
        <v>Yuri Trufanov</v>
      </c>
      <c r="AF17" s="22" t="s">
        <v>70</v>
      </c>
      <c r="AH17" s="27">
        <v>5</v>
      </c>
      <c r="AI17" s="21" t="s">
        <v>116</v>
      </c>
      <c r="AJ17" s="21" t="s">
        <v>114</v>
      </c>
      <c r="AK17" s="22" t="str">
        <f t="shared" si="9"/>
        <v>Igor Zhuchkov</v>
      </c>
      <c r="AL17" s="22" t="s">
        <v>72</v>
      </c>
      <c r="AN17" s="27">
        <v>5</v>
      </c>
      <c r="AO17" s="21" t="s">
        <v>92</v>
      </c>
      <c r="AP17" s="21" t="s">
        <v>93</v>
      </c>
      <c r="AQ17" s="22" t="str">
        <f t="shared" si="4"/>
        <v>Grigory Faustov</v>
      </c>
      <c r="AR17" s="22" t="s">
        <v>94</v>
      </c>
      <c r="AT17" s="27">
        <v>5</v>
      </c>
      <c r="AU17" s="21" t="s">
        <v>145</v>
      </c>
      <c r="AV17" s="21" t="s">
        <v>146</v>
      </c>
      <c r="AW17" s="22" t="str">
        <f t="shared" si="5"/>
        <v>Robert Demerchyan</v>
      </c>
      <c r="AX17" s="23" t="s">
        <v>78</v>
      </c>
      <c r="AY17" s="22" t="s">
        <v>79</v>
      </c>
      <c r="BA17" s="27">
        <v>5</v>
      </c>
      <c r="BB17" s="21" t="s">
        <v>187</v>
      </c>
      <c r="BC17" s="21" t="s">
        <v>188</v>
      </c>
      <c r="BD17" s="22" t="str">
        <f t="shared" si="6"/>
        <v>Elchin Ismayilov</v>
      </c>
      <c r="BE17" s="22" t="s">
        <v>154</v>
      </c>
      <c r="BG17" s="27">
        <v>5</v>
      </c>
      <c r="BH17" s="21"/>
      <c r="BI17" s="21"/>
      <c r="BJ17" s="22" t="str">
        <f t="shared" si="7"/>
        <v xml:space="preserve"> </v>
      </c>
      <c r="BK17" s="22"/>
      <c r="BL17" s="11" t="s">
        <v>24</v>
      </c>
    </row>
    <row r="18" spans="1:64" ht="12.75" customHeight="1" x14ac:dyDescent="0.25">
      <c r="B18" s="28">
        <v>7</v>
      </c>
      <c r="C18" s="21" t="s">
        <v>92</v>
      </c>
      <c r="D18" s="21" t="s">
        <v>93</v>
      </c>
      <c r="E18" s="22" t="str">
        <f t="shared" si="0"/>
        <v>Grigory Faustov</v>
      </c>
      <c r="F18" s="23" t="s">
        <v>69</v>
      </c>
      <c r="G18" s="22" t="s">
        <v>94</v>
      </c>
      <c r="I18" s="28">
        <v>7</v>
      </c>
      <c r="J18" s="21"/>
      <c r="K18" s="21"/>
      <c r="L18" s="22"/>
      <c r="M18" s="23"/>
      <c r="N18" s="22"/>
      <c r="P18" s="28">
        <v>7</v>
      </c>
      <c r="Q18" s="21" t="s">
        <v>145</v>
      </c>
      <c r="R18" s="21" t="s">
        <v>146</v>
      </c>
      <c r="S18" s="22" t="str">
        <f t="shared" si="2"/>
        <v>Robert Demerchyan</v>
      </c>
      <c r="T18" s="22" t="s">
        <v>79</v>
      </c>
      <c r="V18" s="28">
        <v>7</v>
      </c>
      <c r="W18" s="21" t="s">
        <v>191</v>
      </c>
      <c r="X18" s="21" t="s">
        <v>110</v>
      </c>
      <c r="Y18" s="22" t="str">
        <f t="shared" si="8"/>
        <v>Vladimir Zyabchenko</v>
      </c>
      <c r="Z18" s="22" t="s">
        <v>179</v>
      </c>
      <c r="AB18" s="28">
        <v>7</v>
      </c>
      <c r="AC18" s="21"/>
      <c r="AD18" s="21"/>
      <c r="AE18" s="22"/>
      <c r="AF18" s="22"/>
      <c r="AH18" s="28">
        <v>7</v>
      </c>
      <c r="AI18" s="21" t="s">
        <v>127</v>
      </c>
      <c r="AJ18" s="21" t="s">
        <v>128</v>
      </c>
      <c r="AK18" s="22" t="str">
        <f t="shared" si="9"/>
        <v>Kakha Kurasbediani</v>
      </c>
      <c r="AL18" s="22" t="s">
        <v>65</v>
      </c>
      <c r="AN18" s="28">
        <v>7</v>
      </c>
      <c r="AO18" s="21" t="s">
        <v>164</v>
      </c>
      <c r="AP18" s="21" t="s">
        <v>165</v>
      </c>
      <c r="AQ18" s="22" t="str">
        <f t="shared" si="4"/>
        <v>Badri Basilashvili</v>
      </c>
      <c r="AR18" s="22" t="s">
        <v>65</v>
      </c>
      <c r="AT18" s="28">
        <v>7</v>
      </c>
      <c r="AU18" s="21" t="s">
        <v>129</v>
      </c>
      <c r="AV18" s="21" t="s">
        <v>73</v>
      </c>
      <c r="AW18" s="22" t="str">
        <f t="shared" si="5"/>
        <v>Oleg Karpov</v>
      </c>
      <c r="AX18" s="23" t="s">
        <v>69</v>
      </c>
      <c r="AY18" s="22" t="s">
        <v>72</v>
      </c>
      <c r="BA18" s="28">
        <v>7</v>
      </c>
      <c r="BB18" s="21" t="s">
        <v>134</v>
      </c>
      <c r="BC18" s="21" t="s">
        <v>135</v>
      </c>
      <c r="BD18" s="22" t="str">
        <f t="shared" si="6"/>
        <v>Farkhad Agaev</v>
      </c>
      <c r="BE18" s="22" t="s">
        <v>182</v>
      </c>
      <c r="BG18" s="28">
        <v>7</v>
      </c>
      <c r="BH18" s="21"/>
      <c r="BI18" s="21"/>
      <c r="BJ18" s="22"/>
      <c r="BK18" s="22"/>
      <c r="BL18" s="11" t="s">
        <v>24</v>
      </c>
    </row>
    <row r="19" spans="1:64" ht="12.75" customHeight="1" x14ac:dyDescent="0.25">
      <c r="B19" s="28">
        <v>7</v>
      </c>
      <c r="C19" s="21" t="s">
        <v>86</v>
      </c>
      <c r="D19" s="21" t="s">
        <v>87</v>
      </c>
      <c r="E19" s="22" t="str">
        <f t="shared" si="0"/>
        <v>Fanavi Zekrin</v>
      </c>
      <c r="F19" s="23" t="s">
        <v>75</v>
      </c>
      <c r="G19" s="22" t="s">
        <v>88</v>
      </c>
      <c r="I19" s="28">
        <v>7</v>
      </c>
      <c r="J19" s="21"/>
      <c r="K19" s="21"/>
      <c r="L19" s="22"/>
      <c r="M19" s="23"/>
      <c r="N19" s="22"/>
      <c r="P19" s="28">
        <v>7</v>
      </c>
      <c r="Q19" s="21" t="s">
        <v>164</v>
      </c>
      <c r="R19" s="21" t="s">
        <v>165</v>
      </c>
      <c r="S19" s="22" t="str">
        <f t="shared" si="2"/>
        <v>Badri Basilashvili</v>
      </c>
      <c r="T19" s="22" t="s">
        <v>65</v>
      </c>
      <c r="V19" s="28">
        <v>7</v>
      </c>
      <c r="W19" s="21" t="s">
        <v>194</v>
      </c>
      <c r="X19" s="21" t="s">
        <v>114</v>
      </c>
      <c r="Y19" s="22" t="str">
        <f>CONCATENATE(X19," ",W19)</f>
        <v>Igor Bolsunov</v>
      </c>
      <c r="Z19" s="22" t="s">
        <v>72</v>
      </c>
      <c r="AB19" s="28">
        <v>7</v>
      </c>
      <c r="AC19" s="21"/>
      <c r="AD19" s="21"/>
      <c r="AE19" s="22"/>
      <c r="AF19" s="22"/>
      <c r="AH19" s="28">
        <v>7</v>
      </c>
      <c r="AI19" s="21" t="s">
        <v>129</v>
      </c>
      <c r="AJ19" s="21" t="s">
        <v>73</v>
      </c>
      <c r="AK19" s="22" t="str">
        <f t="shared" si="9"/>
        <v>Oleg Karpov</v>
      </c>
      <c r="AL19" s="22" t="s">
        <v>72</v>
      </c>
      <c r="AN19" s="28">
        <v>7</v>
      </c>
      <c r="AO19" s="21" t="s">
        <v>129</v>
      </c>
      <c r="AP19" s="21" t="s">
        <v>73</v>
      </c>
      <c r="AQ19" s="22" t="str">
        <f t="shared" si="4"/>
        <v>Oleg Karpov</v>
      </c>
      <c r="AR19" s="22" t="s">
        <v>72</v>
      </c>
      <c r="AT19" s="28">
        <v>7</v>
      </c>
      <c r="AU19" s="21" t="s">
        <v>150</v>
      </c>
      <c r="AV19" s="21" t="s">
        <v>139</v>
      </c>
      <c r="AW19" s="22" t="str">
        <f t="shared" si="5"/>
        <v>Andrey Barilovsky</v>
      </c>
      <c r="AX19" s="23" t="s">
        <v>69</v>
      </c>
      <c r="AY19" s="22" t="s">
        <v>151</v>
      </c>
      <c r="BA19" s="28">
        <v>7</v>
      </c>
      <c r="BB19" s="21" t="s">
        <v>97</v>
      </c>
      <c r="BC19" s="21" t="s">
        <v>98</v>
      </c>
      <c r="BD19" s="22" t="str">
        <f t="shared" si="6"/>
        <v>Ibragim Bakhaev</v>
      </c>
      <c r="BE19" s="22" t="s">
        <v>100</v>
      </c>
      <c r="BG19" s="28">
        <v>7</v>
      </c>
      <c r="BH19" s="21"/>
      <c r="BI19" s="21"/>
      <c r="BJ19" s="22"/>
      <c r="BK19" s="22"/>
      <c r="BL19" s="11" t="s">
        <v>24</v>
      </c>
    </row>
    <row r="20" spans="1:64" ht="12.75" customHeight="1" x14ac:dyDescent="0.25">
      <c r="B20" s="30"/>
      <c r="C20" s="30"/>
      <c r="D20" s="30"/>
      <c r="E20" s="31"/>
      <c r="F20" s="31"/>
      <c r="G20" s="31"/>
      <c r="I20" s="30"/>
      <c r="J20" s="30"/>
      <c r="K20" s="30"/>
      <c r="L20" s="31"/>
      <c r="M20" s="31"/>
      <c r="N20" s="31"/>
      <c r="P20" s="30"/>
      <c r="Q20" s="30"/>
      <c r="R20" s="30"/>
      <c r="S20" s="31"/>
      <c r="T20" s="31"/>
      <c r="Z20" s="31"/>
      <c r="AB20" s="30"/>
      <c r="AC20" s="30"/>
      <c r="AD20" s="30"/>
      <c r="AE20" s="31"/>
      <c r="AF20" s="31"/>
      <c r="AH20" s="30"/>
      <c r="AI20" s="30"/>
      <c r="AJ20" s="30"/>
      <c r="AK20" s="31"/>
      <c r="AL20" s="31"/>
      <c r="AN20" s="30"/>
      <c r="AO20" s="30"/>
      <c r="AP20" s="30"/>
      <c r="AQ20" s="31"/>
      <c r="AR20" s="31"/>
      <c r="AT20" s="30"/>
      <c r="AU20" s="30"/>
      <c r="AV20" s="30"/>
      <c r="AW20" s="31"/>
      <c r="AX20" s="31"/>
      <c r="AY20" s="31"/>
      <c r="BA20" s="30"/>
      <c r="BB20" s="30"/>
      <c r="BC20" s="30"/>
      <c r="BD20" s="31"/>
      <c r="BE20" s="31"/>
      <c r="BG20" s="30"/>
      <c r="BH20" s="30"/>
      <c r="BI20" s="30"/>
      <c r="BJ20" s="31"/>
      <c r="BK20" s="31"/>
      <c r="BL20" s="11" t="s">
        <v>24</v>
      </c>
    </row>
    <row r="21" spans="1:64" s="15" customFormat="1" ht="12.75" customHeight="1" x14ac:dyDescent="0.25">
      <c r="A21" s="1"/>
      <c r="B21" s="15" t="s">
        <v>195</v>
      </c>
      <c r="E21" s="18"/>
      <c r="F21" s="18"/>
      <c r="G21" s="18"/>
      <c r="I21" s="15" t="s">
        <v>195</v>
      </c>
      <c r="L21" s="18"/>
      <c r="M21" s="18"/>
      <c r="N21" s="18"/>
      <c r="P21" s="15" t="s">
        <v>195</v>
      </c>
      <c r="S21" s="18"/>
      <c r="T21" s="18"/>
      <c r="V21" s="4"/>
      <c r="W21" s="1"/>
      <c r="X21" s="1"/>
      <c r="Y21" s="3"/>
      <c r="Z21" s="31"/>
      <c r="AB21" s="15" t="s">
        <v>195</v>
      </c>
      <c r="AE21" s="18"/>
      <c r="AF21" s="18"/>
      <c r="AH21" s="15" t="s">
        <v>195</v>
      </c>
      <c r="AK21" s="18"/>
      <c r="AL21" s="18"/>
      <c r="AN21" s="15" t="s">
        <v>195</v>
      </c>
      <c r="AQ21" s="18"/>
      <c r="AR21" s="18"/>
      <c r="AT21" s="15" t="s">
        <v>195</v>
      </c>
      <c r="AW21" s="18"/>
      <c r="AX21" s="18"/>
      <c r="AY21" s="18"/>
      <c r="BA21" s="15" t="s">
        <v>195</v>
      </c>
      <c r="BD21" s="18"/>
      <c r="BE21" s="18"/>
      <c r="BG21" s="15" t="s">
        <v>195</v>
      </c>
      <c r="BJ21" s="18"/>
      <c r="BK21" s="18"/>
      <c r="BL21" s="11" t="s">
        <v>24</v>
      </c>
    </row>
    <row r="22" spans="1:64" ht="12.75" customHeight="1" thickBot="1" x14ac:dyDescent="0.3">
      <c r="B22" s="19" t="s">
        <v>59</v>
      </c>
      <c r="C22" s="19" t="s">
        <v>60</v>
      </c>
      <c r="D22" s="19" t="s">
        <v>61</v>
      </c>
      <c r="E22" s="19" t="s">
        <v>62</v>
      </c>
      <c r="F22" s="19" t="s">
        <v>64</v>
      </c>
      <c r="G22" s="19" t="s">
        <v>63</v>
      </c>
      <c r="I22" s="19" t="s">
        <v>59</v>
      </c>
      <c r="J22" s="19" t="s">
        <v>60</v>
      </c>
      <c r="K22" s="19" t="s">
        <v>61</v>
      </c>
      <c r="L22" s="19" t="s">
        <v>62</v>
      </c>
      <c r="M22" s="19" t="s">
        <v>64</v>
      </c>
      <c r="N22" s="19" t="s">
        <v>63</v>
      </c>
      <c r="P22" s="19" t="s">
        <v>59</v>
      </c>
      <c r="Q22" s="19" t="s">
        <v>60</v>
      </c>
      <c r="R22" s="19" t="s">
        <v>61</v>
      </c>
      <c r="S22" s="19" t="s">
        <v>62</v>
      </c>
      <c r="T22" s="19" t="s">
        <v>63</v>
      </c>
      <c r="V22" s="4"/>
      <c r="Z22" s="31"/>
      <c r="AB22" s="19" t="s">
        <v>59</v>
      </c>
      <c r="AC22" s="19" t="s">
        <v>60</v>
      </c>
      <c r="AD22" s="19" t="s">
        <v>61</v>
      </c>
      <c r="AE22" s="19" t="s">
        <v>62</v>
      </c>
      <c r="AF22" s="19" t="s">
        <v>63</v>
      </c>
      <c r="AH22" s="19" t="s">
        <v>59</v>
      </c>
      <c r="AI22" s="19" t="s">
        <v>60</v>
      </c>
      <c r="AJ22" s="19" t="s">
        <v>61</v>
      </c>
      <c r="AK22" s="19" t="s">
        <v>62</v>
      </c>
      <c r="AL22" s="19" t="s">
        <v>63</v>
      </c>
      <c r="AN22" s="19" t="s">
        <v>59</v>
      </c>
      <c r="AO22" s="19" t="s">
        <v>60</v>
      </c>
      <c r="AP22" s="19" t="s">
        <v>61</v>
      </c>
      <c r="AQ22" s="19" t="s">
        <v>62</v>
      </c>
      <c r="AR22" s="19" t="s">
        <v>63</v>
      </c>
      <c r="AT22" s="19" t="s">
        <v>59</v>
      </c>
      <c r="AU22" s="19" t="s">
        <v>60</v>
      </c>
      <c r="AV22" s="19" t="s">
        <v>61</v>
      </c>
      <c r="AW22" s="19" t="s">
        <v>62</v>
      </c>
      <c r="AX22" s="19" t="s">
        <v>64</v>
      </c>
      <c r="AY22" s="19" t="s">
        <v>63</v>
      </c>
      <c r="BA22" s="19" t="s">
        <v>59</v>
      </c>
      <c r="BB22" s="19" t="s">
        <v>60</v>
      </c>
      <c r="BC22" s="19" t="s">
        <v>61</v>
      </c>
      <c r="BD22" s="19" t="s">
        <v>62</v>
      </c>
      <c r="BE22" s="19" t="s">
        <v>63</v>
      </c>
      <c r="BG22" s="19" t="s">
        <v>59</v>
      </c>
      <c r="BH22" s="19" t="s">
        <v>60</v>
      </c>
      <c r="BI22" s="19" t="s">
        <v>61</v>
      </c>
      <c r="BJ22" s="19" t="s">
        <v>62</v>
      </c>
      <c r="BK22" s="19" t="s">
        <v>63</v>
      </c>
      <c r="BL22" s="11" t="s">
        <v>24</v>
      </c>
    </row>
    <row r="23" spans="1:64" ht="12.75" customHeight="1" x14ac:dyDescent="0.25">
      <c r="B23" s="20">
        <v>1</v>
      </c>
      <c r="C23" s="21" t="s">
        <v>199</v>
      </c>
      <c r="D23" s="21" t="s">
        <v>200</v>
      </c>
      <c r="E23" s="22" t="str">
        <f t="shared" ref="E23:E30" si="10">CONCATENATE(D23," ",C23)</f>
        <v>Murat Dzhanchatov</v>
      </c>
      <c r="F23" s="23" t="s">
        <v>69</v>
      </c>
      <c r="G23" s="22" t="s">
        <v>76</v>
      </c>
      <c r="I23" s="20">
        <v>1</v>
      </c>
      <c r="J23" s="21" t="s">
        <v>201</v>
      </c>
      <c r="K23" s="21" t="s">
        <v>172</v>
      </c>
      <c r="L23" s="22" t="str">
        <f t="shared" ref="L23:L29" si="11">CONCATENATE(K23," ",J23)</f>
        <v>Yuri Sokolov</v>
      </c>
      <c r="M23" s="23" t="s">
        <v>69</v>
      </c>
      <c r="N23" s="22" t="s">
        <v>70</v>
      </c>
      <c r="P23" s="20">
        <v>1</v>
      </c>
      <c r="Q23" s="21" t="s">
        <v>202</v>
      </c>
      <c r="R23" s="21" t="s">
        <v>203</v>
      </c>
      <c r="S23" s="22" t="str">
        <f>CONCATENATE(R23," ",Q23)</f>
        <v>Firuz Margiani</v>
      </c>
      <c r="T23" s="22" t="s">
        <v>144</v>
      </c>
      <c r="V23" s="4"/>
      <c r="Z23" s="31"/>
      <c r="AB23" s="20">
        <v>1</v>
      </c>
      <c r="AC23" s="21" t="s">
        <v>204</v>
      </c>
      <c r="AD23" s="21" t="s">
        <v>66</v>
      </c>
      <c r="AE23" s="22" t="str">
        <f t="shared" ref="AE23:AE28" si="12">CONCATENATE(AD23," ",AC23)</f>
        <v>Sergey Kosmynin</v>
      </c>
      <c r="AF23" s="22" t="s">
        <v>205</v>
      </c>
      <c r="AH23" s="20">
        <v>1</v>
      </c>
      <c r="AI23" s="21" t="s">
        <v>206</v>
      </c>
      <c r="AJ23" s="21" t="s">
        <v>66</v>
      </c>
      <c r="AK23" s="22" t="str">
        <f t="shared" ref="AK23:AK30" si="13">CONCATENATE(AJ23," ",AI23)</f>
        <v>Sergey Ashirov</v>
      </c>
      <c r="AL23" s="22" t="s">
        <v>207</v>
      </c>
      <c r="AN23" s="20">
        <v>1</v>
      </c>
      <c r="AO23" s="21" t="s">
        <v>204</v>
      </c>
      <c r="AP23" s="21" t="s">
        <v>66</v>
      </c>
      <c r="AQ23" s="22" t="str">
        <f t="shared" ref="AQ23:AQ30" si="14">CONCATENATE(AP23," ",AO23)</f>
        <v>Sergey Kosmynin</v>
      </c>
      <c r="AR23" s="22" t="s">
        <v>205</v>
      </c>
      <c r="AT23" s="20">
        <v>1</v>
      </c>
      <c r="AU23" s="21" t="s">
        <v>208</v>
      </c>
      <c r="AV23" s="21" t="s">
        <v>209</v>
      </c>
      <c r="AW23" s="22" t="str">
        <f t="shared" ref="AW23:AW30" si="15">CONCATENATE(AV23," ",AU23)</f>
        <v>Guram Modebadze</v>
      </c>
      <c r="AX23" s="23" t="s">
        <v>69</v>
      </c>
      <c r="AY23" s="22" t="s">
        <v>65</v>
      </c>
      <c r="BA23" s="20">
        <v>1</v>
      </c>
      <c r="BB23" s="21" t="s">
        <v>210</v>
      </c>
      <c r="BC23" s="21" t="s">
        <v>211</v>
      </c>
      <c r="BD23" s="22" t="str">
        <f>CONCATENATE(BC23," ",BB23)</f>
        <v>Shukhrat Gafurov</v>
      </c>
      <c r="BE23" s="22" t="s">
        <v>182</v>
      </c>
      <c r="BG23" s="20">
        <v>1</v>
      </c>
      <c r="BH23" s="21" t="s">
        <v>204</v>
      </c>
      <c r="BI23" s="21" t="s">
        <v>66</v>
      </c>
      <c r="BJ23" s="22" t="str">
        <f t="shared" ref="BJ23:BJ28" si="16">CONCATENATE(BI23," ",BH23)</f>
        <v>Sergey Kosmynin</v>
      </c>
      <c r="BK23" s="22" t="s">
        <v>205</v>
      </c>
      <c r="BL23" s="11" t="s">
        <v>24</v>
      </c>
    </row>
    <row r="24" spans="1:64" ht="12.75" customHeight="1" x14ac:dyDescent="0.25">
      <c r="A24" s="15"/>
      <c r="B24" s="24">
        <v>2</v>
      </c>
      <c r="C24" s="21" t="s">
        <v>202</v>
      </c>
      <c r="D24" s="21" t="s">
        <v>203</v>
      </c>
      <c r="E24" s="22" t="str">
        <f t="shared" si="10"/>
        <v>Firuz Margiani</v>
      </c>
      <c r="F24" s="23" t="s">
        <v>78</v>
      </c>
      <c r="G24" s="22" t="s">
        <v>144</v>
      </c>
      <c r="I24" s="24">
        <v>2</v>
      </c>
      <c r="J24" s="21" t="s">
        <v>124</v>
      </c>
      <c r="K24" s="21" t="s">
        <v>125</v>
      </c>
      <c r="L24" s="22" t="str">
        <f t="shared" si="11"/>
        <v>Ali Khamkhoev</v>
      </c>
      <c r="M24" s="23" t="s">
        <v>78</v>
      </c>
      <c r="N24" s="22" t="s">
        <v>126</v>
      </c>
      <c r="P24" s="24">
        <v>2</v>
      </c>
      <c r="Q24" s="21" t="s">
        <v>214</v>
      </c>
      <c r="R24" s="21" t="s">
        <v>215</v>
      </c>
      <c r="S24" s="22" t="str">
        <f>CONCATENATE(R24," ",Q24)</f>
        <v>Shamsi Kiromov</v>
      </c>
      <c r="T24" s="22" t="s">
        <v>216</v>
      </c>
      <c r="V24" s="4"/>
      <c r="Z24" s="31"/>
      <c r="AB24" s="24">
        <v>2</v>
      </c>
      <c r="AC24" s="21" t="s">
        <v>217</v>
      </c>
      <c r="AD24" s="21" t="s">
        <v>218</v>
      </c>
      <c r="AE24" s="22" t="str">
        <f t="shared" si="12"/>
        <v>Vakhtang Dzhaparidze</v>
      </c>
      <c r="AF24" s="22" t="s">
        <v>65</v>
      </c>
      <c r="AH24" s="24">
        <v>2</v>
      </c>
      <c r="AI24" s="21" t="s">
        <v>204</v>
      </c>
      <c r="AJ24" s="21" t="s">
        <v>66</v>
      </c>
      <c r="AK24" s="22" t="str">
        <f t="shared" si="13"/>
        <v>Sergey Kosmynin</v>
      </c>
      <c r="AL24" s="22" t="s">
        <v>205</v>
      </c>
      <c r="AN24" s="24">
        <v>2</v>
      </c>
      <c r="AO24" s="21" t="s">
        <v>219</v>
      </c>
      <c r="AP24" s="21" t="s">
        <v>220</v>
      </c>
      <c r="AQ24" s="22" t="str">
        <f t="shared" si="14"/>
        <v>Ismail Veshagurov</v>
      </c>
      <c r="AR24" s="22" t="s">
        <v>126</v>
      </c>
      <c r="AT24" s="24">
        <v>2</v>
      </c>
      <c r="AU24" s="21" t="s">
        <v>221</v>
      </c>
      <c r="AV24" s="21" t="s">
        <v>156</v>
      </c>
      <c r="AW24" s="22" t="str">
        <f t="shared" si="15"/>
        <v>Vyacheslav Shishkin</v>
      </c>
      <c r="AX24" s="23" t="s">
        <v>78</v>
      </c>
      <c r="AY24" s="22" t="s">
        <v>72</v>
      </c>
      <c r="BA24" s="24">
        <v>2</v>
      </c>
      <c r="BB24" s="21" t="s">
        <v>222</v>
      </c>
      <c r="BC24" s="21" t="s">
        <v>223</v>
      </c>
      <c r="BD24" s="22" t="str">
        <f t="shared" ref="BD24:BD30" si="17">CONCATENATE(BC24," ",BB24)</f>
        <v>Gerasime Khabuliani</v>
      </c>
      <c r="BE24" s="22" t="s">
        <v>65</v>
      </c>
      <c r="BG24" s="24">
        <v>2</v>
      </c>
      <c r="BH24" s="21" t="s">
        <v>127</v>
      </c>
      <c r="BI24" s="21" t="s">
        <v>128</v>
      </c>
      <c r="BJ24" s="22" t="str">
        <f t="shared" si="16"/>
        <v>Kakha Kurasbediani</v>
      </c>
      <c r="BK24" s="22" t="s">
        <v>65</v>
      </c>
      <c r="BL24" s="11" t="s">
        <v>24</v>
      </c>
    </row>
    <row r="25" spans="1:64" ht="12.75" customHeight="1" x14ac:dyDescent="0.25">
      <c r="B25" s="25">
        <v>3</v>
      </c>
      <c r="C25" s="21" t="s">
        <v>226</v>
      </c>
      <c r="D25" s="21" t="s">
        <v>227</v>
      </c>
      <c r="E25" s="22" t="str">
        <f t="shared" si="10"/>
        <v>Karapet Khrchayan</v>
      </c>
      <c r="F25" s="23" t="s">
        <v>84</v>
      </c>
      <c r="G25" s="22" t="s">
        <v>212</v>
      </c>
      <c r="I25" s="25">
        <v>3</v>
      </c>
      <c r="J25" s="21" t="s">
        <v>199</v>
      </c>
      <c r="K25" s="21" t="s">
        <v>200</v>
      </c>
      <c r="L25" s="22" t="str">
        <f t="shared" si="11"/>
        <v>Murat Dzhanchatov</v>
      </c>
      <c r="M25" s="23" t="s">
        <v>69</v>
      </c>
      <c r="N25" s="22" t="s">
        <v>76</v>
      </c>
      <c r="P25" s="25">
        <v>3</v>
      </c>
      <c r="Q25" s="21" t="s">
        <v>228</v>
      </c>
      <c r="R25" s="21" t="s">
        <v>114</v>
      </c>
      <c r="S25" s="22" t="str">
        <f t="shared" ref="S25:S30" si="18">CONCATENATE(R25," ",Q25)</f>
        <v>Igor Glyvuk</v>
      </c>
      <c r="T25" s="22" t="s">
        <v>229</v>
      </c>
      <c r="V25" s="4"/>
      <c r="Z25" s="31"/>
      <c r="AB25" s="25">
        <v>3</v>
      </c>
      <c r="AC25" s="21" t="s">
        <v>201</v>
      </c>
      <c r="AD25" s="21" t="s">
        <v>172</v>
      </c>
      <c r="AE25" s="22" t="str">
        <f t="shared" si="12"/>
        <v>Yuri Sokolov</v>
      </c>
      <c r="AF25" s="22" t="s">
        <v>70</v>
      </c>
      <c r="AH25" s="25">
        <v>3</v>
      </c>
      <c r="AI25" s="21" t="s">
        <v>230</v>
      </c>
      <c r="AJ25" s="21" t="s">
        <v>77</v>
      </c>
      <c r="AK25" s="22" t="str">
        <f t="shared" si="13"/>
        <v>Evgeny Lvov</v>
      </c>
      <c r="AL25" s="22" t="s">
        <v>231</v>
      </c>
      <c r="AN25" s="25">
        <v>3</v>
      </c>
      <c r="AO25" s="21" t="s">
        <v>138</v>
      </c>
      <c r="AP25" s="21" t="s">
        <v>139</v>
      </c>
      <c r="AQ25" s="22" t="str">
        <f>CONCATENATE(AP25," ",AO25)</f>
        <v>Andrey Yushin</v>
      </c>
      <c r="AR25" s="22" t="s">
        <v>140</v>
      </c>
      <c r="AT25" s="25">
        <v>3</v>
      </c>
      <c r="AU25" s="21" t="s">
        <v>124</v>
      </c>
      <c r="AV25" s="21" t="s">
        <v>125</v>
      </c>
      <c r="AW25" s="22" t="str">
        <f>CONCATENATE(AV25," ",AU25)</f>
        <v>Ali Khamkhoev</v>
      </c>
      <c r="AX25" s="23" t="s">
        <v>78</v>
      </c>
      <c r="AY25" s="22" t="s">
        <v>126</v>
      </c>
      <c r="BA25" s="25">
        <v>3</v>
      </c>
      <c r="BB25" s="21" t="s">
        <v>221</v>
      </c>
      <c r="BC25" s="21" t="s">
        <v>156</v>
      </c>
      <c r="BD25" s="22" t="str">
        <f t="shared" si="17"/>
        <v>Vyacheslav Shishkin</v>
      </c>
      <c r="BE25" s="22" t="s">
        <v>72</v>
      </c>
      <c r="BG25" s="25">
        <v>3</v>
      </c>
      <c r="BH25" s="21" t="s">
        <v>232</v>
      </c>
      <c r="BI25" s="21" t="s">
        <v>132</v>
      </c>
      <c r="BJ25" s="22" t="str">
        <f t="shared" si="16"/>
        <v>Mikhail Zhidkov</v>
      </c>
      <c r="BK25" s="22" t="s">
        <v>157</v>
      </c>
      <c r="BL25" s="11" t="s">
        <v>24</v>
      </c>
    </row>
    <row r="26" spans="1:64" ht="12.75" customHeight="1" x14ac:dyDescent="0.25">
      <c r="B26" s="25">
        <v>3</v>
      </c>
      <c r="C26" s="21" t="s">
        <v>201</v>
      </c>
      <c r="D26" s="21" t="s">
        <v>172</v>
      </c>
      <c r="E26" s="22" t="str">
        <f t="shared" si="10"/>
        <v>Yuri Sokolov</v>
      </c>
      <c r="F26" s="23" t="s">
        <v>69</v>
      </c>
      <c r="G26" s="22" t="s">
        <v>70</v>
      </c>
      <c r="I26" s="25">
        <v>3</v>
      </c>
      <c r="J26" s="21" t="s">
        <v>230</v>
      </c>
      <c r="K26" s="21" t="s">
        <v>77</v>
      </c>
      <c r="L26" s="22" t="str">
        <f t="shared" si="11"/>
        <v>Evgeny Lvov</v>
      </c>
      <c r="M26" s="23" t="s">
        <v>69</v>
      </c>
      <c r="N26" s="22" t="s">
        <v>157</v>
      </c>
      <c r="P26" s="25">
        <v>3</v>
      </c>
      <c r="Q26" s="21" t="s">
        <v>235</v>
      </c>
      <c r="R26" s="21" t="s">
        <v>236</v>
      </c>
      <c r="S26" s="22" t="str">
        <f t="shared" si="18"/>
        <v>Dzhoni Liparidze</v>
      </c>
      <c r="T26" s="22" t="s">
        <v>237</v>
      </c>
      <c r="V26" s="4"/>
      <c r="Z26" s="31"/>
      <c r="AB26" s="25">
        <v>3</v>
      </c>
      <c r="AC26" s="21" t="s">
        <v>124</v>
      </c>
      <c r="AD26" s="21" t="s">
        <v>125</v>
      </c>
      <c r="AE26" s="22" t="str">
        <f t="shared" si="12"/>
        <v>Ali Khamkhoev</v>
      </c>
      <c r="AF26" s="22" t="s">
        <v>126</v>
      </c>
      <c r="AH26" s="25">
        <v>3</v>
      </c>
      <c r="AI26" s="21" t="s">
        <v>228</v>
      </c>
      <c r="AJ26" s="21" t="s">
        <v>114</v>
      </c>
      <c r="AK26" s="22" t="str">
        <f t="shared" si="13"/>
        <v>Igor Glyvuk</v>
      </c>
      <c r="AL26" s="22" t="s">
        <v>229</v>
      </c>
      <c r="AN26" s="25">
        <v>3</v>
      </c>
      <c r="AO26" s="21" t="s">
        <v>183</v>
      </c>
      <c r="AP26" s="21" t="s">
        <v>184</v>
      </c>
      <c r="AQ26" s="22" t="str">
        <f>CONCATENATE(AP26," ",AO26)</f>
        <v>Artur Babayan</v>
      </c>
      <c r="AR26" s="22" t="s">
        <v>182</v>
      </c>
      <c r="AT26" s="25">
        <v>3</v>
      </c>
      <c r="AU26" s="21" t="s">
        <v>206</v>
      </c>
      <c r="AV26" s="21" t="s">
        <v>66</v>
      </c>
      <c r="AW26" s="22" t="str">
        <f>CONCATENATE(AV26," ",AU26)</f>
        <v>Sergey Ashirov</v>
      </c>
      <c r="AX26" s="23" t="s">
        <v>99</v>
      </c>
      <c r="AY26" s="22" t="s">
        <v>207</v>
      </c>
      <c r="BA26" s="25">
        <v>3</v>
      </c>
      <c r="BB26" s="21" t="s">
        <v>204</v>
      </c>
      <c r="BC26" s="21" t="s">
        <v>66</v>
      </c>
      <c r="BD26" s="22" t="str">
        <f t="shared" si="17"/>
        <v>Sergey Kosmynin</v>
      </c>
      <c r="BE26" s="22" t="s">
        <v>205</v>
      </c>
      <c r="BG26" s="25">
        <v>3</v>
      </c>
      <c r="BH26" s="21" t="s">
        <v>238</v>
      </c>
      <c r="BI26" s="21" t="s">
        <v>239</v>
      </c>
      <c r="BJ26" s="22" t="str">
        <f t="shared" si="16"/>
        <v>Mayerbek Bagaev</v>
      </c>
      <c r="BK26" s="22" t="s">
        <v>157</v>
      </c>
      <c r="BL26" s="11" t="s">
        <v>24</v>
      </c>
    </row>
    <row r="27" spans="1:64" ht="12.75" customHeight="1" x14ac:dyDescent="0.25">
      <c r="B27" s="27">
        <v>5</v>
      </c>
      <c r="C27" s="21" t="s">
        <v>111</v>
      </c>
      <c r="D27" s="21" t="s">
        <v>68</v>
      </c>
      <c r="E27" s="22" t="str">
        <f t="shared" si="10"/>
        <v>Nickolay Karpunin</v>
      </c>
      <c r="F27" s="23" t="s">
        <v>78</v>
      </c>
      <c r="G27" s="22" t="s">
        <v>112</v>
      </c>
      <c r="I27" s="27">
        <v>5</v>
      </c>
      <c r="J27" s="21" t="s">
        <v>242</v>
      </c>
      <c r="K27" s="21" t="s">
        <v>243</v>
      </c>
      <c r="L27" s="22" t="str">
        <f t="shared" si="11"/>
        <v>Asker Neguch</v>
      </c>
      <c r="M27" s="23" t="s">
        <v>78</v>
      </c>
      <c r="N27" s="22" t="s">
        <v>79</v>
      </c>
      <c r="P27" s="27">
        <v>5</v>
      </c>
      <c r="Q27" s="21" t="s">
        <v>226</v>
      </c>
      <c r="R27" s="21" t="s">
        <v>227</v>
      </c>
      <c r="S27" s="22" t="str">
        <f t="shared" si="18"/>
        <v>Karapet Khrchayan</v>
      </c>
      <c r="T27" s="22" t="s">
        <v>157</v>
      </c>
      <c r="V27" s="4"/>
      <c r="Z27" s="31"/>
      <c r="AB27" s="27">
        <v>5</v>
      </c>
      <c r="AC27" s="21" t="s">
        <v>244</v>
      </c>
      <c r="AD27" s="21" t="s">
        <v>245</v>
      </c>
      <c r="AE27" s="22" t="str">
        <f t="shared" si="12"/>
        <v>Enver Akhmedov</v>
      </c>
      <c r="AF27" s="22" t="s">
        <v>154</v>
      </c>
      <c r="AH27" s="27">
        <v>5</v>
      </c>
      <c r="AI27" s="21" t="s">
        <v>208</v>
      </c>
      <c r="AJ27" s="21" t="s">
        <v>209</v>
      </c>
      <c r="AK27" s="22" t="str">
        <f t="shared" si="13"/>
        <v>Guram Modebadze</v>
      </c>
      <c r="AL27" s="22" t="s">
        <v>65</v>
      </c>
      <c r="AN27" s="27">
        <v>5</v>
      </c>
      <c r="AO27" s="21" t="s">
        <v>228</v>
      </c>
      <c r="AP27" s="21" t="s">
        <v>114</v>
      </c>
      <c r="AQ27" s="22" t="str">
        <f>CONCATENATE(AP27," ",AO27)</f>
        <v>Igor Glyvuk</v>
      </c>
      <c r="AR27" s="22" t="s">
        <v>229</v>
      </c>
      <c r="AT27" s="27">
        <v>5</v>
      </c>
      <c r="AU27" s="21" t="s">
        <v>246</v>
      </c>
      <c r="AV27" s="21" t="s">
        <v>247</v>
      </c>
      <c r="AW27" s="22" t="str">
        <f t="shared" si="15"/>
        <v>Umar Boltiev</v>
      </c>
      <c r="AX27" s="23" t="s">
        <v>99</v>
      </c>
      <c r="AY27" s="22" t="s">
        <v>100</v>
      </c>
      <c r="BA27" s="27">
        <v>5</v>
      </c>
      <c r="BB27" s="21" t="s">
        <v>208</v>
      </c>
      <c r="BC27" s="21" t="s">
        <v>209</v>
      </c>
      <c r="BD27" s="22" t="str">
        <f t="shared" si="17"/>
        <v>Guram Modebadze</v>
      </c>
      <c r="BE27" s="22" t="s">
        <v>65</v>
      </c>
      <c r="BG27" s="27">
        <v>5</v>
      </c>
      <c r="BH27" s="21"/>
      <c r="BI27" s="21"/>
      <c r="BJ27" s="22" t="str">
        <f t="shared" si="16"/>
        <v xml:space="preserve"> </v>
      </c>
      <c r="BK27" s="22"/>
      <c r="BL27" s="11" t="s">
        <v>24</v>
      </c>
    </row>
    <row r="28" spans="1:64" ht="12.75" customHeight="1" x14ac:dyDescent="0.25">
      <c r="A28" s="15"/>
      <c r="B28" s="27">
        <v>5</v>
      </c>
      <c r="C28" s="21" t="s">
        <v>252</v>
      </c>
      <c r="D28" s="21" t="s">
        <v>110</v>
      </c>
      <c r="E28" s="22" t="str">
        <f t="shared" si="10"/>
        <v>Vladimir Myakonkiy</v>
      </c>
      <c r="F28" s="23" t="s">
        <v>84</v>
      </c>
      <c r="G28" s="22" t="s">
        <v>229</v>
      </c>
      <c r="I28" s="27">
        <v>5</v>
      </c>
      <c r="J28" s="21"/>
      <c r="K28" s="21"/>
      <c r="L28" s="22" t="str">
        <f t="shared" si="11"/>
        <v xml:space="preserve"> </v>
      </c>
      <c r="M28" s="23"/>
      <c r="N28" s="22"/>
      <c r="P28" s="27">
        <v>5</v>
      </c>
      <c r="Q28" s="21" t="s">
        <v>253</v>
      </c>
      <c r="R28" s="21" t="s">
        <v>120</v>
      </c>
      <c r="S28" s="22" t="str">
        <f t="shared" si="18"/>
        <v>Alexander Aksenov</v>
      </c>
      <c r="T28" s="22" t="s">
        <v>254</v>
      </c>
      <c r="V28" s="4"/>
      <c r="Z28" s="31"/>
      <c r="AB28" s="27">
        <v>5</v>
      </c>
      <c r="AC28" s="21" t="s">
        <v>228</v>
      </c>
      <c r="AD28" s="21" t="s">
        <v>114</v>
      </c>
      <c r="AE28" s="22" t="str">
        <f t="shared" si="12"/>
        <v>Igor Glyvuk</v>
      </c>
      <c r="AF28" s="22" t="s">
        <v>229</v>
      </c>
      <c r="AH28" s="27">
        <v>5</v>
      </c>
      <c r="AI28" s="21" t="s">
        <v>244</v>
      </c>
      <c r="AJ28" s="21" t="s">
        <v>245</v>
      </c>
      <c r="AK28" s="22" t="str">
        <f t="shared" si="13"/>
        <v>Enver Akhmedov</v>
      </c>
      <c r="AL28" s="22" t="s">
        <v>154</v>
      </c>
      <c r="AN28" s="27">
        <v>5</v>
      </c>
      <c r="AO28" s="21" t="s">
        <v>255</v>
      </c>
      <c r="AP28" s="21" t="s">
        <v>83</v>
      </c>
      <c r="AQ28" s="22" t="str">
        <f t="shared" si="14"/>
        <v>Anatoly Parsaev</v>
      </c>
      <c r="AR28" s="22" t="s">
        <v>256</v>
      </c>
      <c r="AT28" s="27">
        <v>5</v>
      </c>
      <c r="AU28" s="21" t="s">
        <v>222</v>
      </c>
      <c r="AV28" s="21" t="s">
        <v>223</v>
      </c>
      <c r="AW28" s="22" t="str">
        <f t="shared" si="15"/>
        <v>Gerasime Khabuliani</v>
      </c>
      <c r="AX28" s="23" t="s">
        <v>84</v>
      </c>
      <c r="AY28" s="22" t="s">
        <v>65</v>
      </c>
      <c r="BA28" s="27">
        <v>5</v>
      </c>
      <c r="BB28" s="21" t="s">
        <v>238</v>
      </c>
      <c r="BC28" s="21" t="s">
        <v>239</v>
      </c>
      <c r="BD28" s="22" t="str">
        <f t="shared" si="17"/>
        <v>Mayerbek Bagaev</v>
      </c>
      <c r="BE28" s="22" t="s">
        <v>157</v>
      </c>
      <c r="BG28" s="27">
        <v>5</v>
      </c>
      <c r="BH28" s="21"/>
      <c r="BI28" s="21"/>
      <c r="BJ28" s="22" t="str">
        <f t="shared" si="16"/>
        <v xml:space="preserve"> </v>
      </c>
      <c r="BK28" s="22"/>
      <c r="BL28" s="11" t="s">
        <v>24</v>
      </c>
    </row>
    <row r="29" spans="1:64" ht="12.75" customHeight="1" x14ac:dyDescent="0.25">
      <c r="B29" s="28">
        <v>7</v>
      </c>
      <c r="C29" s="21" t="s">
        <v>258</v>
      </c>
      <c r="D29" s="21" t="s">
        <v>259</v>
      </c>
      <c r="E29" s="22" t="str">
        <f t="shared" si="10"/>
        <v>Adam Udzhukhu</v>
      </c>
      <c r="F29" s="23" t="s">
        <v>69</v>
      </c>
      <c r="G29" s="22" t="s">
        <v>76</v>
      </c>
      <c r="I29" s="28">
        <v>7</v>
      </c>
      <c r="J29" s="21" t="s">
        <v>113</v>
      </c>
      <c r="K29" s="21" t="s">
        <v>114</v>
      </c>
      <c r="L29" s="22" t="str">
        <f t="shared" si="11"/>
        <v>Igor Nezhlukchenko</v>
      </c>
      <c r="M29" s="23" t="s">
        <v>84</v>
      </c>
      <c r="N29" s="22" t="s">
        <v>115</v>
      </c>
      <c r="P29" s="28">
        <v>7</v>
      </c>
      <c r="Q29" s="21" t="s">
        <v>260</v>
      </c>
      <c r="R29" s="21" t="s">
        <v>261</v>
      </c>
      <c r="S29" s="22" t="str">
        <f t="shared" si="18"/>
        <v>Gissa Tsergoi</v>
      </c>
      <c r="T29" s="22" t="s">
        <v>76</v>
      </c>
      <c r="V29" s="4"/>
      <c r="Z29" s="31"/>
      <c r="AB29" s="28">
        <v>7</v>
      </c>
      <c r="AC29" s="21"/>
      <c r="AD29" s="21"/>
      <c r="AE29" s="22"/>
      <c r="AF29" s="22"/>
      <c r="AH29" s="28">
        <v>7</v>
      </c>
      <c r="AI29" s="21" t="s">
        <v>262</v>
      </c>
      <c r="AJ29" s="21" t="s">
        <v>263</v>
      </c>
      <c r="AK29" s="22" t="str">
        <f t="shared" si="13"/>
        <v>Magomedbek Aliev</v>
      </c>
      <c r="AL29" s="22" t="s">
        <v>103</v>
      </c>
      <c r="AN29" s="28">
        <v>7</v>
      </c>
      <c r="AO29" s="21" t="s">
        <v>217</v>
      </c>
      <c r="AP29" s="21" t="s">
        <v>218</v>
      </c>
      <c r="AQ29" s="22" t="str">
        <f t="shared" si="14"/>
        <v>Vakhtang Dzhaparidze</v>
      </c>
      <c r="AR29" s="22" t="s">
        <v>65</v>
      </c>
      <c r="AT29" s="28">
        <v>7</v>
      </c>
      <c r="AU29" s="21" t="s">
        <v>219</v>
      </c>
      <c r="AV29" s="21" t="s">
        <v>220</v>
      </c>
      <c r="AW29" s="22" t="str">
        <f t="shared" si="15"/>
        <v>Ismail Veshagurov</v>
      </c>
      <c r="AX29" s="23" t="s">
        <v>78</v>
      </c>
      <c r="AY29" s="22" t="s">
        <v>126</v>
      </c>
      <c r="BA29" s="28">
        <v>7</v>
      </c>
      <c r="BB29" s="21" t="s">
        <v>264</v>
      </c>
      <c r="BC29" s="21" t="s">
        <v>265</v>
      </c>
      <c r="BD29" s="22" t="str">
        <f t="shared" si="17"/>
        <v>Ashot Markariyan</v>
      </c>
      <c r="BE29" s="22" t="s">
        <v>266</v>
      </c>
      <c r="BG29" s="28">
        <v>7</v>
      </c>
      <c r="BH29" s="21"/>
      <c r="BI29" s="21"/>
      <c r="BJ29" s="22"/>
      <c r="BK29" s="22"/>
      <c r="BL29" s="11" t="s">
        <v>24</v>
      </c>
    </row>
    <row r="30" spans="1:64" ht="12.75" customHeight="1" x14ac:dyDescent="0.25">
      <c r="B30" s="28">
        <v>7</v>
      </c>
      <c r="C30" s="21" t="s">
        <v>268</v>
      </c>
      <c r="D30" s="21" t="s">
        <v>269</v>
      </c>
      <c r="E30" s="22" t="str">
        <f t="shared" si="10"/>
        <v>Robertas Shmitas</v>
      </c>
      <c r="F30" s="23" t="s">
        <v>78</v>
      </c>
      <c r="G30" s="22" t="s">
        <v>74</v>
      </c>
      <c r="I30" s="28">
        <v>7</v>
      </c>
      <c r="J30" s="21"/>
      <c r="K30" s="21"/>
      <c r="L30" s="22"/>
      <c r="M30" s="23"/>
      <c r="N30" s="22"/>
      <c r="P30" s="28">
        <v>7</v>
      </c>
      <c r="Q30" s="21" t="s">
        <v>204</v>
      </c>
      <c r="R30" s="21" t="s">
        <v>66</v>
      </c>
      <c r="S30" s="22" t="str">
        <f t="shared" si="18"/>
        <v>Sergey Kosmynin</v>
      </c>
      <c r="T30" s="22" t="s">
        <v>205</v>
      </c>
      <c r="V30" s="4"/>
      <c r="Z30" s="31"/>
      <c r="AB30" s="28">
        <v>7</v>
      </c>
      <c r="AC30" s="21"/>
      <c r="AD30" s="21"/>
      <c r="AE30" s="22"/>
      <c r="AF30" s="22"/>
      <c r="AH30" s="28">
        <v>7</v>
      </c>
      <c r="AI30" s="21" t="s">
        <v>270</v>
      </c>
      <c r="AJ30" s="21" t="s">
        <v>271</v>
      </c>
      <c r="AK30" s="22" t="str">
        <f t="shared" si="13"/>
        <v>Giya Khositashvli</v>
      </c>
      <c r="AL30" s="22" t="s">
        <v>65</v>
      </c>
      <c r="AN30" s="28">
        <v>7</v>
      </c>
      <c r="AO30" s="21" t="s">
        <v>235</v>
      </c>
      <c r="AP30" s="21" t="s">
        <v>236</v>
      </c>
      <c r="AQ30" s="22" t="str">
        <f t="shared" si="14"/>
        <v>Dzhoni Liparidze</v>
      </c>
      <c r="AR30" s="22" t="s">
        <v>76</v>
      </c>
      <c r="AT30" s="28">
        <v>7</v>
      </c>
      <c r="AU30" s="21" t="s">
        <v>230</v>
      </c>
      <c r="AV30" s="21" t="s">
        <v>77</v>
      </c>
      <c r="AW30" s="22" t="str">
        <f t="shared" si="15"/>
        <v>Evgeny Lvov</v>
      </c>
      <c r="AX30" s="23" t="s">
        <v>69</v>
      </c>
      <c r="AY30" s="22" t="s">
        <v>231</v>
      </c>
      <c r="BA30" s="28">
        <v>7</v>
      </c>
      <c r="BB30" s="21" t="s">
        <v>272</v>
      </c>
      <c r="BC30" s="21" t="s">
        <v>273</v>
      </c>
      <c r="BD30" s="22" t="str">
        <f t="shared" si="17"/>
        <v>Alexey Gaponov</v>
      </c>
      <c r="BE30" s="22" t="s">
        <v>160</v>
      </c>
      <c r="BG30" s="28">
        <v>7</v>
      </c>
      <c r="BH30" s="21"/>
      <c r="BI30" s="21"/>
      <c r="BJ30" s="22"/>
      <c r="BK30" s="22"/>
      <c r="BL30" s="11" t="s">
        <v>24</v>
      </c>
    </row>
    <row r="31" spans="1:64" ht="12.75" customHeight="1" x14ac:dyDescent="0.25">
      <c r="B31" s="30"/>
      <c r="C31" s="30"/>
      <c r="D31" s="30"/>
      <c r="E31" s="31"/>
      <c r="F31" s="31"/>
      <c r="G31" s="31"/>
      <c r="I31" s="30"/>
      <c r="J31" s="30"/>
      <c r="K31" s="30"/>
      <c r="L31" s="31"/>
      <c r="M31" s="31"/>
      <c r="N31" s="31"/>
      <c r="P31" s="30"/>
      <c r="Q31" s="30"/>
      <c r="R31" s="30"/>
      <c r="S31" s="31"/>
      <c r="T31" s="31"/>
      <c r="V31" s="4"/>
      <c r="Z31" s="31"/>
      <c r="AB31" s="30"/>
      <c r="AC31" s="30"/>
      <c r="AD31" s="30"/>
      <c r="AE31" s="31"/>
      <c r="AF31" s="31"/>
      <c r="AH31" s="30"/>
      <c r="AI31" s="30"/>
      <c r="AJ31" s="30"/>
      <c r="AK31" s="31"/>
      <c r="AL31" s="31"/>
      <c r="AN31" s="30"/>
      <c r="AO31" s="30"/>
      <c r="AP31" s="30"/>
      <c r="AQ31" s="31"/>
      <c r="AR31" s="31"/>
      <c r="AT31" s="30"/>
      <c r="AU31" s="30"/>
      <c r="AV31" s="30"/>
      <c r="AW31" s="31"/>
      <c r="AX31" s="31"/>
      <c r="AY31" s="31"/>
      <c r="BA31" s="30"/>
      <c r="BB31" s="30"/>
      <c r="BC31" s="30"/>
      <c r="BD31" s="31"/>
      <c r="BE31" s="31"/>
      <c r="BG31" s="30"/>
      <c r="BH31" s="30"/>
      <c r="BI31" s="30"/>
      <c r="BJ31" s="31"/>
      <c r="BK31" s="31"/>
      <c r="BL31" s="11" t="s">
        <v>24</v>
      </c>
    </row>
    <row r="32" spans="1:64" s="15" customFormat="1" ht="12.75" customHeight="1" x14ac:dyDescent="0.25">
      <c r="A32" s="1"/>
      <c r="B32" s="15" t="s">
        <v>274</v>
      </c>
      <c r="E32" s="18"/>
      <c r="F32" s="18"/>
      <c r="G32" s="18"/>
      <c r="I32" s="15" t="s">
        <v>274</v>
      </c>
      <c r="L32" s="18"/>
      <c r="M32" s="18"/>
      <c r="N32" s="18"/>
      <c r="P32" s="15" t="s">
        <v>274</v>
      </c>
      <c r="S32" s="18"/>
      <c r="T32" s="18"/>
      <c r="V32" s="4"/>
      <c r="W32" s="1"/>
      <c r="X32" s="1"/>
      <c r="Y32" s="3"/>
      <c r="Z32" s="31"/>
      <c r="AB32" s="15" t="s">
        <v>274</v>
      </c>
      <c r="AE32" s="18"/>
      <c r="AF32" s="18"/>
      <c r="AH32" s="15" t="s">
        <v>274</v>
      </c>
      <c r="AK32" s="18"/>
      <c r="AL32" s="18"/>
      <c r="AN32" s="15" t="s">
        <v>274</v>
      </c>
      <c r="AQ32" s="18"/>
      <c r="AR32" s="18"/>
      <c r="AT32" s="15" t="s">
        <v>274</v>
      </c>
      <c r="AW32" s="18"/>
      <c r="AX32" s="18"/>
      <c r="AY32" s="18"/>
      <c r="BA32" s="15" t="s">
        <v>274</v>
      </c>
      <c r="BD32" s="18"/>
      <c r="BE32" s="18"/>
      <c r="BG32" s="15" t="s">
        <v>274</v>
      </c>
      <c r="BJ32" s="18"/>
      <c r="BK32" s="18"/>
      <c r="BL32" s="11" t="s">
        <v>24</v>
      </c>
    </row>
    <row r="33" spans="1:64" ht="12.75" customHeight="1" thickBot="1" x14ac:dyDescent="0.3">
      <c r="B33" s="19" t="s">
        <v>59</v>
      </c>
      <c r="C33" s="19" t="s">
        <v>60</v>
      </c>
      <c r="D33" s="19" t="s">
        <v>61</v>
      </c>
      <c r="E33" s="19" t="s">
        <v>62</v>
      </c>
      <c r="F33" s="19" t="s">
        <v>64</v>
      </c>
      <c r="G33" s="19" t="s">
        <v>63</v>
      </c>
      <c r="I33" s="19" t="s">
        <v>59</v>
      </c>
      <c r="J33" s="19" t="s">
        <v>60</v>
      </c>
      <c r="K33" s="19" t="s">
        <v>61</v>
      </c>
      <c r="L33" s="19" t="s">
        <v>62</v>
      </c>
      <c r="M33" s="19" t="s">
        <v>64</v>
      </c>
      <c r="N33" s="19" t="s">
        <v>63</v>
      </c>
      <c r="P33" s="19" t="s">
        <v>59</v>
      </c>
      <c r="Q33" s="19" t="s">
        <v>60</v>
      </c>
      <c r="R33" s="19" t="s">
        <v>61</v>
      </c>
      <c r="S33" s="19" t="s">
        <v>62</v>
      </c>
      <c r="T33" s="19" t="s">
        <v>63</v>
      </c>
      <c r="V33" s="4"/>
      <c r="Z33" s="31"/>
      <c r="AB33" s="19" t="s">
        <v>59</v>
      </c>
      <c r="AC33" s="19" t="s">
        <v>60</v>
      </c>
      <c r="AD33" s="19" t="s">
        <v>61</v>
      </c>
      <c r="AE33" s="19" t="s">
        <v>62</v>
      </c>
      <c r="AF33" s="19" t="s">
        <v>63</v>
      </c>
      <c r="AH33" s="19" t="s">
        <v>59</v>
      </c>
      <c r="AI33" s="19" t="s">
        <v>60</v>
      </c>
      <c r="AJ33" s="19" t="s">
        <v>61</v>
      </c>
      <c r="AK33" s="19" t="s">
        <v>62</v>
      </c>
      <c r="AL33" s="19" t="s">
        <v>63</v>
      </c>
      <c r="AN33" s="19" t="s">
        <v>59</v>
      </c>
      <c r="AO33" s="19" t="s">
        <v>60</v>
      </c>
      <c r="AP33" s="19" t="s">
        <v>61</v>
      </c>
      <c r="AQ33" s="19" t="s">
        <v>62</v>
      </c>
      <c r="AR33" s="19" t="s">
        <v>63</v>
      </c>
      <c r="AT33" s="19" t="s">
        <v>59</v>
      </c>
      <c r="AU33" s="19" t="s">
        <v>60</v>
      </c>
      <c r="AV33" s="19" t="s">
        <v>61</v>
      </c>
      <c r="AW33" s="19" t="s">
        <v>62</v>
      </c>
      <c r="AX33" s="19" t="s">
        <v>64</v>
      </c>
      <c r="AY33" s="19" t="s">
        <v>63</v>
      </c>
      <c r="BA33" s="19" t="s">
        <v>59</v>
      </c>
      <c r="BB33" s="19" t="s">
        <v>60</v>
      </c>
      <c r="BC33" s="19" t="s">
        <v>61</v>
      </c>
      <c r="BD33" s="19" t="s">
        <v>62</v>
      </c>
      <c r="BE33" s="19" t="s">
        <v>63</v>
      </c>
      <c r="BG33" s="19" t="s">
        <v>59</v>
      </c>
      <c r="BH33" s="19" t="s">
        <v>60</v>
      </c>
      <c r="BI33" s="19" t="s">
        <v>61</v>
      </c>
      <c r="BJ33" s="19" t="s">
        <v>62</v>
      </c>
      <c r="BK33" s="19" t="s">
        <v>63</v>
      </c>
      <c r="BL33" s="11" t="s">
        <v>24</v>
      </c>
    </row>
    <row r="34" spans="1:64" ht="12.75" customHeight="1" x14ac:dyDescent="0.25">
      <c r="B34" s="20">
        <v>1</v>
      </c>
      <c r="C34" s="21" t="s">
        <v>281</v>
      </c>
      <c r="D34" s="21" t="s">
        <v>66</v>
      </c>
      <c r="E34" s="22" t="str">
        <f t="shared" ref="E34:E41" si="19">CONCATENATE(D34," ",C34)</f>
        <v>Sergey Gorichev</v>
      </c>
      <c r="F34" s="23" t="s">
        <v>78</v>
      </c>
      <c r="G34" s="22" t="s">
        <v>72</v>
      </c>
      <c r="I34" s="20">
        <v>1</v>
      </c>
      <c r="J34" s="21" t="s">
        <v>282</v>
      </c>
      <c r="K34" s="21" t="s">
        <v>283</v>
      </c>
      <c r="L34" s="22" t="str">
        <f t="shared" ref="L34:L39" si="20">CONCATENATE(K34," ",J34)</f>
        <v>Leri Nakani</v>
      </c>
      <c r="M34" s="23" t="s">
        <v>78</v>
      </c>
      <c r="N34" s="22" t="s">
        <v>144</v>
      </c>
      <c r="P34" s="20">
        <v>1</v>
      </c>
      <c r="Q34" s="21" t="s">
        <v>284</v>
      </c>
      <c r="R34" s="21" t="s">
        <v>241</v>
      </c>
      <c r="S34" s="22" t="str">
        <f>CONCATENATE(R34," ",Q34)</f>
        <v>Georgy Tenadze</v>
      </c>
      <c r="T34" s="22" t="s">
        <v>106</v>
      </c>
      <c r="V34" s="4"/>
      <c r="Z34" s="31"/>
      <c r="AB34" s="20">
        <v>1</v>
      </c>
      <c r="AC34" s="21" t="s">
        <v>285</v>
      </c>
      <c r="AD34" s="21" t="s">
        <v>139</v>
      </c>
      <c r="AE34" s="22" t="str">
        <f t="shared" ref="AE34:AE39" si="21">CONCATENATE(AD34," ",AC34)</f>
        <v>Andrey Karasev</v>
      </c>
      <c r="AF34" s="22" t="s">
        <v>149</v>
      </c>
      <c r="AH34" s="20">
        <v>1</v>
      </c>
      <c r="AI34" s="21" t="s">
        <v>286</v>
      </c>
      <c r="AJ34" s="21" t="s">
        <v>114</v>
      </c>
      <c r="AK34" s="22" t="str">
        <f t="shared" ref="AK34:AK41" si="22">CONCATENATE(AJ34," ",AI34)</f>
        <v>Igor Shkarin</v>
      </c>
      <c r="AL34" s="22" t="s">
        <v>149</v>
      </c>
      <c r="AN34" s="20">
        <v>1</v>
      </c>
      <c r="AO34" s="21" t="s">
        <v>284</v>
      </c>
      <c r="AP34" s="21" t="s">
        <v>241</v>
      </c>
      <c r="AQ34" s="22" t="str">
        <f t="shared" ref="AQ34:AQ41" si="23">CONCATENATE(AP34," ",AO34)</f>
        <v>Georgy Tenadze</v>
      </c>
      <c r="AR34" s="22" t="s">
        <v>65</v>
      </c>
      <c r="AT34" s="20">
        <v>1</v>
      </c>
      <c r="AU34" s="21" t="s">
        <v>284</v>
      </c>
      <c r="AV34" s="21" t="s">
        <v>241</v>
      </c>
      <c r="AW34" s="22" t="str">
        <f t="shared" ref="AW34:AW41" si="24">CONCATENATE(AV34," ",AU34)</f>
        <v>Georgy Tenadze</v>
      </c>
      <c r="AX34" s="23" t="s">
        <v>69</v>
      </c>
      <c r="AY34" s="22" t="s">
        <v>65</v>
      </c>
      <c r="BA34" s="20">
        <v>1</v>
      </c>
      <c r="BB34" s="21" t="s">
        <v>262</v>
      </c>
      <c r="BC34" s="21" t="s">
        <v>263</v>
      </c>
      <c r="BD34" s="22" t="str">
        <f t="shared" ref="BD34:BD41" si="25">CONCATENATE(BC34," ",BB34)</f>
        <v>Magomedbek Aliev</v>
      </c>
      <c r="BE34" s="22" t="s">
        <v>103</v>
      </c>
      <c r="BG34" s="20">
        <v>1</v>
      </c>
      <c r="BH34" s="21" t="s">
        <v>287</v>
      </c>
      <c r="BI34" s="21" t="s">
        <v>83</v>
      </c>
      <c r="BJ34" s="22" t="str">
        <f t="shared" ref="BJ34:BJ39" si="26">CONCATENATE(BI34," ",BH34)</f>
        <v>Anatoly Laryukov</v>
      </c>
      <c r="BK34" s="22" t="s">
        <v>288</v>
      </c>
      <c r="BL34" s="11" t="s">
        <v>24</v>
      </c>
    </row>
    <row r="35" spans="1:64" ht="12.75" customHeight="1" x14ac:dyDescent="0.25">
      <c r="A35" s="15"/>
      <c r="B35" s="24">
        <v>2</v>
      </c>
      <c r="C35" s="21" t="s">
        <v>276</v>
      </c>
      <c r="D35" s="21" t="s">
        <v>277</v>
      </c>
      <c r="E35" s="22" t="str">
        <f t="shared" si="19"/>
        <v>Tamaz Namgalauri</v>
      </c>
      <c r="F35" s="23" t="s">
        <v>78</v>
      </c>
      <c r="G35" s="22" t="s">
        <v>65</v>
      </c>
      <c r="I35" s="24">
        <v>2</v>
      </c>
      <c r="J35" s="21" t="s">
        <v>284</v>
      </c>
      <c r="K35" s="21" t="s">
        <v>241</v>
      </c>
      <c r="L35" s="22" t="str">
        <f t="shared" si="20"/>
        <v>Georgy Tenadze</v>
      </c>
      <c r="M35" s="23" t="s">
        <v>109</v>
      </c>
      <c r="N35" s="22" t="s">
        <v>106</v>
      </c>
      <c r="P35" s="24">
        <v>2</v>
      </c>
      <c r="Q35" s="21" t="s">
        <v>286</v>
      </c>
      <c r="R35" s="21" t="s">
        <v>114</v>
      </c>
      <c r="S35" s="22" t="str">
        <f>CONCATENATE(R35," ",Q35)</f>
        <v>Igor Shkarin</v>
      </c>
      <c r="T35" s="22" t="s">
        <v>149</v>
      </c>
      <c r="V35" s="4"/>
      <c r="Z35" s="31"/>
      <c r="AB35" s="24">
        <v>2</v>
      </c>
      <c r="AC35" s="21" t="s">
        <v>292</v>
      </c>
      <c r="AD35" s="21" t="s">
        <v>293</v>
      </c>
      <c r="AE35" s="22" t="str">
        <f t="shared" si="21"/>
        <v>Bostan Dzhanbyrbaev</v>
      </c>
      <c r="AF35" s="22" t="s">
        <v>126</v>
      </c>
      <c r="AH35" s="24">
        <v>2</v>
      </c>
      <c r="AI35" s="21" t="s">
        <v>294</v>
      </c>
      <c r="AJ35" s="21" t="s">
        <v>295</v>
      </c>
      <c r="AK35" s="22" t="str">
        <f t="shared" si="22"/>
        <v>Salavat Mingazov</v>
      </c>
      <c r="AL35" s="22" t="s">
        <v>72</v>
      </c>
      <c r="AN35" s="24">
        <v>2</v>
      </c>
      <c r="AO35" s="21" t="s">
        <v>296</v>
      </c>
      <c r="AP35" s="21" t="s">
        <v>110</v>
      </c>
      <c r="AQ35" s="22" t="str">
        <f t="shared" si="23"/>
        <v>Vladimir Dgebuadze</v>
      </c>
      <c r="AR35" s="22" t="s">
        <v>297</v>
      </c>
      <c r="AT35" s="24">
        <v>2</v>
      </c>
      <c r="AU35" s="21" t="s">
        <v>262</v>
      </c>
      <c r="AV35" s="21" t="s">
        <v>263</v>
      </c>
      <c r="AW35" s="22" t="str">
        <f t="shared" si="24"/>
        <v>Magomedbek Aliev</v>
      </c>
      <c r="AX35" s="23" t="s">
        <v>99</v>
      </c>
      <c r="AY35" s="22" t="s">
        <v>103</v>
      </c>
      <c r="BA35" s="24">
        <v>2</v>
      </c>
      <c r="BB35" s="21" t="s">
        <v>296</v>
      </c>
      <c r="BC35" s="21" t="s">
        <v>110</v>
      </c>
      <c r="BD35" s="22" t="str">
        <f t="shared" si="25"/>
        <v>Vladimir Dgebuadze</v>
      </c>
      <c r="BE35" s="22" t="s">
        <v>297</v>
      </c>
      <c r="BG35" s="24">
        <v>2</v>
      </c>
      <c r="BH35" s="21" t="s">
        <v>298</v>
      </c>
      <c r="BI35" s="21" t="s">
        <v>299</v>
      </c>
      <c r="BJ35" s="22" t="str">
        <f t="shared" si="26"/>
        <v>Arsen Aivazyan</v>
      </c>
      <c r="BK35" s="22" t="s">
        <v>151</v>
      </c>
      <c r="BL35" s="11" t="s">
        <v>24</v>
      </c>
    </row>
    <row r="36" spans="1:64" ht="12.75" customHeight="1" x14ac:dyDescent="0.25">
      <c r="B36" s="25">
        <v>3</v>
      </c>
      <c r="C36" s="21" t="s">
        <v>282</v>
      </c>
      <c r="D36" s="21" t="s">
        <v>283</v>
      </c>
      <c r="E36" s="22" t="str">
        <f>CONCATENATE(D36," ",C36)</f>
        <v>Leri Nakani</v>
      </c>
      <c r="F36" s="23" t="s">
        <v>78</v>
      </c>
      <c r="G36" s="22" t="s">
        <v>144</v>
      </c>
      <c r="I36" s="25">
        <v>3</v>
      </c>
      <c r="J36" s="21" t="s">
        <v>177</v>
      </c>
      <c r="K36" s="21" t="s">
        <v>247</v>
      </c>
      <c r="L36" s="22" t="str">
        <f t="shared" si="20"/>
        <v>Umar Maraev</v>
      </c>
      <c r="M36" s="23" t="s">
        <v>69</v>
      </c>
      <c r="N36" s="22" t="s">
        <v>157</v>
      </c>
      <c r="P36" s="25">
        <v>3</v>
      </c>
      <c r="Q36" s="21" t="s">
        <v>301</v>
      </c>
      <c r="R36" s="21" t="s">
        <v>302</v>
      </c>
      <c r="S36" s="22" t="str">
        <f t="shared" ref="S36:S41" si="27">CONCATENATE(R36," ",Q36)</f>
        <v>Bato Dzhikuri</v>
      </c>
      <c r="T36" s="22" t="s">
        <v>65</v>
      </c>
      <c r="V36" s="4"/>
      <c r="Z36" s="31"/>
      <c r="AB36" s="25">
        <v>3</v>
      </c>
      <c r="AC36" s="21" t="s">
        <v>301</v>
      </c>
      <c r="AD36" s="21" t="s">
        <v>302</v>
      </c>
      <c r="AE36" s="22" t="str">
        <f t="shared" si="21"/>
        <v>Bato Dzhikuri</v>
      </c>
      <c r="AF36" s="22" t="s">
        <v>65</v>
      </c>
      <c r="AH36" s="25">
        <v>3</v>
      </c>
      <c r="AI36" s="21" t="s">
        <v>284</v>
      </c>
      <c r="AJ36" s="21" t="s">
        <v>241</v>
      </c>
      <c r="AK36" s="22" t="str">
        <f t="shared" si="22"/>
        <v>Georgy Tenadze</v>
      </c>
      <c r="AL36" s="22" t="s">
        <v>65</v>
      </c>
      <c r="AN36" s="25">
        <v>3</v>
      </c>
      <c r="AO36" s="21" t="s">
        <v>303</v>
      </c>
      <c r="AP36" s="21" t="s">
        <v>200</v>
      </c>
      <c r="AQ36" s="22" t="str">
        <f t="shared" si="23"/>
        <v>Murat Tyulparov</v>
      </c>
      <c r="AR36" s="22" t="s">
        <v>76</v>
      </c>
      <c r="AT36" s="25">
        <v>3</v>
      </c>
      <c r="AU36" s="21" t="s">
        <v>301</v>
      </c>
      <c r="AV36" s="21" t="s">
        <v>302</v>
      </c>
      <c r="AW36" s="22" t="str">
        <f t="shared" si="24"/>
        <v>Bato Dzhikuri</v>
      </c>
      <c r="AX36" s="23" t="s">
        <v>69</v>
      </c>
      <c r="AY36" s="22" t="s">
        <v>65</v>
      </c>
      <c r="BA36" s="25">
        <v>3</v>
      </c>
      <c r="BB36" s="21" t="s">
        <v>206</v>
      </c>
      <c r="BC36" s="21" t="s">
        <v>66</v>
      </c>
      <c r="BD36" s="22" t="str">
        <f t="shared" si="25"/>
        <v>Sergey Ashirov</v>
      </c>
      <c r="BE36" s="22" t="s">
        <v>207</v>
      </c>
      <c r="BG36" s="25">
        <v>3</v>
      </c>
      <c r="BH36" s="21" t="s">
        <v>296</v>
      </c>
      <c r="BI36" s="21" t="s">
        <v>110</v>
      </c>
      <c r="BJ36" s="22" t="str">
        <f t="shared" si="26"/>
        <v>Vladimir Dgebuadze</v>
      </c>
      <c r="BK36" s="22" t="s">
        <v>297</v>
      </c>
      <c r="BL36" s="11" t="s">
        <v>24</v>
      </c>
    </row>
    <row r="37" spans="1:64" ht="12.75" customHeight="1" x14ac:dyDescent="0.25">
      <c r="B37" s="25">
        <v>3</v>
      </c>
      <c r="C37" s="21" t="s">
        <v>279</v>
      </c>
      <c r="D37" s="21" t="s">
        <v>280</v>
      </c>
      <c r="E37" s="22" t="str">
        <f>CONCATENATE(D37," ",C37)</f>
        <v>Magomed Parchiev</v>
      </c>
      <c r="F37" s="23" t="s">
        <v>75</v>
      </c>
      <c r="G37" s="22" t="s">
        <v>76</v>
      </c>
      <c r="I37" s="25">
        <v>3</v>
      </c>
      <c r="J37" s="21" t="s">
        <v>281</v>
      </c>
      <c r="K37" s="21" t="s">
        <v>66</v>
      </c>
      <c r="L37" s="22" t="str">
        <f t="shared" si="20"/>
        <v>Sergey Gorichev</v>
      </c>
      <c r="M37" s="23" t="s">
        <v>78</v>
      </c>
      <c r="N37" s="22" t="s">
        <v>72</v>
      </c>
      <c r="P37" s="25">
        <v>3</v>
      </c>
      <c r="Q37" s="21" t="s">
        <v>281</v>
      </c>
      <c r="R37" s="21" t="s">
        <v>66</v>
      </c>
      <c r="S37" s="22" t="str">
        <f t="shared" si="27"/>
        <v>Sergey Gorichev</v>
      </c>
      <c r="T37" s="22" t="s">
        <v>72</v>
      </c>
      <c r="V37" s="4"/>
      <c r="Z37" s="31"/>
      <c r="AB37" s="25">
        <v>3</v>
      </c>
      <c r="AC37" s="21" t="s">
        <v>306</v>
      </c>
      <c r="AD37" s="21" t="s">
        <v>172</v>
      </c>
      <c r="AE37" s="22" t="str">
        <f t="shared" si="21"/>
        <v>Yuri Mukhanov</v>
      </c>
      <c r="AF37" s="22" t="s">
        <v>121</v>
      </c>
      <c r="AH37" s="25">
        <v>3</v>
      </c>
      <c r="AI37" s="21" t="s">
        <v>281</v>
      </c>
      <c r="AJ37" s="21" t="s">
        <v>66</v>
      </c>
      <c r="AK37" s="22" t="str">
        <f t="shared" si="22"/>
        <v>Sergey Gorichev</v>
      </c>
      <c r="AL37" s="22" t="s">
        <v>72</v>
      </c>
      <c r="AN37" s="25">
        <v>3</v>
      </c>
      <c r="AO37" s="21" t="s">
        <v>301</v>
      </c>
      <c r="AP37" s="21" t="s">
        <v>302</v>
      </c>
      <c r="AQ37" s="22" t="str">
        <f t="shared" si="23"/>
        <v>Bato Dzhikuri</v>
      </c>
      <c r="AR37" s="22" t="s">
        <v>65</v>
      </c>
      <c r="AT37" s="25">
        <v>3</v>
      </c>
      <c r="AU37" s="21" t="s">
        <v>307</v>
      </c>
      <c r="AV37" s="21" t="s">
        <v>278</v>
      </c>
      <c r="AW37" s="22" t="str">
        <f t="shared" si="24"/>
        <v>Leonid Bedarev</v>
      </c>
      <c r="AX37" s="23" t="s">
        <v>69</v>
      </c>
      <c r="AY37" s="22" t="s">
        <v>72</v>
      </c>
      <c r="BA37" s="25">
        <v>3</v>
      </c>
      <c r="BB37" s="21" t="s">
        <v>298</v>
      </c>
      <c r="BC37" s="21" t="s">
        <v>299</v>
      </c>
      <c r="BD37" s="22" t="str">
        <f t="shared" si="25"/>
        <v>Arsen Aivazyan</v>
      </c>
      <c r="BE37" s="22" t="s">
        <v>151</v>
      </c>
      <c r="BG37" s="25">
        <v>3</v>
      </c>
      <c r="BH37" s="21" t="s">
        <v>262</v>
      </c>
      <c r="BI37" s="21" t="s">
        <v>263</v>
      </c>
      <c r="BJ37" s="22" t="str">
        <f t="shared" si="26"/>
        <v>Magomedbek Aliev</v>
      </c>
      <c r="BK37" s="22" t="s">
        <v>103</v>
      </c>
      <c r="BL37" s="11" t="s">
        <v>24</v>
      </c>
    </row>
    <row r="38" spans="1:64" ht="12.75" customHeight="1" x14ac:dyDescent="0.25">
      <c r="B38" s="27">
        <v>5</v>
      </c>
      <c r="C38" s="21" t="s">
        <v>311</v>
      </c>
      <c r="D38" s="21" t="s">
        <v>240</v>
      </c>
      <c r="E38" s="22" t="str">
        <f t="shared" si="19"/>
        <v>Khamzat Dzhamaldaev</v>
      </c>
      <c r="F38" s="23" t="s">
        <v>69</v>
      </c>
      <c r="G38" s="22" t="s">
        <v>100</v>
      </c>
      <c r="I38" s="27">
        <v>5</v>
      </c>
      <c r="J38" s="21" t="s">
        <v>312</v>
      </c>
      <c r="K38" s="21" t="s">
        <v>66</v>
      </c>
      <c r="L38" s="22" t="str">
        <f t="shared" si="20"/>
        <v>Sergey Dugin</v>
      </c>
      <c r="M38" s="23" t="s">
        <v>69</v>
      </c>
      <c r="N38" s="22" t="s">
        <v>160</v>
      </c>
      <c r="P38" s="27">
        <v>5</v>
      </c>
      <c r="Q38" s="21" t="s">
        <v>199</v>
      </c>
      <c r="R38" s="21" t="s">
        <v>200</v>
      </c>
      <c r="S38" s="22" t="str">
        <f t="shared" si="27"/>
        <v>Murat Dzhanchatov</v>
      </c>
      <c r="T38" s="22" t="s">
        <v>76</v>
      </c>
      <c r="V38" s="4"/>
      <c r="Z38" s="31"/>
      <c r="AB38" s="27">
        <v>5</v>
      </c>
      <c r="AC38" s="21" t="s">
        <v>313</v>
      </c>
      <c r="AD38" s="21" t="s">
        <v>314</v>
      </c>
      <c r="AE38" s="22" t="str">
        <f t="shared" si="21"/>
        <v>Dmitry Khudyakov</v>
      </c>
      <c r="AF38" s="22" t="s">
        <v>72</v>
      </c>
      <c r="AH38" s="27">
        <v>5</v>
      </c>
      <c r="AI38" s="21" t="s">
        <v>313</v>
      </c>
      <c r="AJ38" s="21" t="s">
        <v>314</v>
      </c>
      <c r="AK38" s="22" t="str">
        <f t="shared" si="22"/>
        <v>Dmitry Khudyakov</v>
      </c>
      <c r="AL38" s="22" t="s">
        <v>72</v>
      </c>
      <c r="AN38" s="27">
        <v>5</v>
      </c>
      <c r="AO38" s="21" t="s">
        <v>315</v>
      </c>
      <c r="AP38" s="21" t="s">
        <v>316</v>
      </c>
      <c r="AQ38" s="22" t="str">
        <f t="shared" si="23"/>
        <v>Zurab Oniani</v>
      </c>
      <c r="AR38" s="22" t="s">
        <v>65</v>
      </c>
      <c r="AT38" s="27">
        <v>5</v>
      </c>
      <c r="AU38" s="21" t="s">
        <v>317</v>
      </c>
      <c r="AV38" s="21" t="s">
        <v>318</v>
      </c>
      <c r="AW38" s="22" t="str">
        <f t="shared" si="24"/>
        <v>Sharip Varaev</v>
      </c>
      <c r="AX38" s="23" t="s">
        <v>99</v>
      </c>
      <c r="AY38" s="22" t="s">
        <v>100</v>
      </c>
      <c r="BA38" s="27">
        <v>5</v>
      </c>
      <c r="BB38" s="21" t="s">
        <v>228</v>
      </c>
      <c r="BC38" s="21" t="s">
        <v>114</v>
      </c>
      <c r="BD38" s="22" t="str">
        <f t="shared" si="25"/>
        <v>Igor Glyvuk</v>
      </c>
      <c r="BE38" s="22" t="s">
        <v>229</v>
      </c>
      <c r="BG38" s="27">
        <v>5</v>
      </c>
      <c r="BH38" s="21" t="s">
        <v>319</v>
      </c>
      <c r="BI38" s="21" t="s">
        <v>320</v>
      </c>
      <c r="BJ38" s="22" t="str">
        <f t="shared" si="26"/>
        <v>Nugzar Mesablishvili</v>
      </c>
      <c r="BK38" s="22" t="s">
        <v>67</v>
      </c>
      <c r="BL38" s="11" t="s">
        <v>24</v>
      </c>
    </row>
    <row r="39" spans="1:64" ht="12.75" customHeight="1" x14ac:dyDescent="0.25">
      <c r="A39" s="15"/>
      <c r="B39" s="27">
        <v>5</v>
      </c>
      <c r="C39" s="21" t="s">
        <v>177</v>
      </c>
      <c r="D39" s="21" t="s">
        <v>247</v>
      </c>
      <c r="E39" s="22" t="str">
        <f t="shared" si="19"/>
        <v>Umar Maraev</v>
      </c>
      <c r="F39" s="23" t="s">
        <v>69</v>
      </c>
      <c r="G39" s="22" t="s">
        <v>157</v>
      </c>
      <c r="H39" s="4"/>
      <c r="I39" s="27">
        <v>5</v>
      </c>
      <c r="J39" s="21"/>
      <c r="K39" s="21"/>
      <c r="L39" s="22" t="str">
        <f t="shared" si="20"/>
        <v xml:space="preserve"> </v>
      </c>
      <c r="M39" s="23"/>
      <c r="N39" s="22"/>
      <c r="O39" s="4"/>
      <c r="P39" s="27">
        <v>5</v>
      </c>
      <c r="Q39" s="21" t="s">
        <v>294</v>
      </c>
      <c r="R39" s="21" t="s">
        <v>295</v>
      </c>
      <c r="S39" s="22" t="str">
        <f t="shared" si="27"/>
        <v>Salavat Mingazov</v>
      </c>
      <c r="T39" s="22" t="s">
        <v>72</v>
      </c>
      <c r="U39" s="4"/>
      <c r="V39" s="4"/>
      <c r="Z39" s="31"/>
      <c r="AA39" s="4"/>
      <c r="AB39" s="27">
        <v>5</v>
      </c>
      <c r="AC39" s="21" t="s">
        <v>321</v>
      </c>
      <c r="AD39" s="21" t="s">
        <v>73</v>
      </c>
      <c r="AE39" s="22" t="str">
        <f t="shared" si="21"/>
        <v>Oleg Kanonerov</v>
      </c>
      <c r="AF39" s="22" t="s">
        <v>70</v>
      </c>
      <c r="AG39" s="4"/>
      <c r="AH39" s="27">
        <v>5</v>
      </c>
      <c r="AI39" s="21" t="s">
        <v>201</v>
      </c>
      <c r="AJ39" s="21" t="s">
        <v>172</v>
      </c>
      <c r="AK39" s="22" t="str">
        <f t="shared" si="22"/>
        <v>Yuri Sokolov</v>
      </c>
      <c r="AL39" s="22" t="s">
        <v>70</v>
      </c>
      <c r="AM39" s="4"/>
      <c r="AN39" s="27">
        <v>5</v>
      </c>
      <c r="AO39" s="21" t="s">
        <v>322</v>
      </c>
      <c r="AP39" s="21" t="s">
        <v>323</v>
      </c>
      <c r="AQ39" s="22" t="str">
        <f t="shared" si="23"/>
        <v>Makhach Abdulaev</v>
      </c>
      <c r="AR39" s="22" t="s">
        <v>70</v>
      </c>
      <c r="AS39" s="4"/>
      <c r="AT39" s="27">
        <v>5</v>
      </c>
      <c r="AU39" s="21" t="s">
        <v>324</v>
      </c>
      <c r="AV39" s="21" t="s">
        <v>233</v>
      </c>
      <c r="AW39" s="22" t="str">
        <f t="shared" si="24"/>
        <v>David Pitskhelauri II</v>
      </c>
      <c r="AX39" s="23" t="s">
        <v>69</v>
      </c>
      <c r="AY39" s="22" t="s">
        <v>65</v>
      </c>
      <c r="AZ39" s="4"/>
      <c r="BA39" s="27">
        <v>5</v>
      </c>
      <c r="BB39" s="21" t="s">
        <v>325</v>
      </c>
      <c r="BC39" s="21" t="s">
        <v>189</v>
      </c>
      <c r="BD39" s="22" t="str">
        <f t="shared" si="25"/>
        <v>Viktor Omelchenko</v>
      </c>
      <c r="BE39" s="22" t="s">
        <v>79</v>
      </c>
      <c r="BF39" s="4"/>
      <c r="BG39" s="27">
        <v>5</v>
      </c>
      <c r="BH39" s="21"/>
      <c r="BI39" s="21"/>
      <c r="BJ39" s="22" t="str">
        <f t="shared" si="26"/>
        <v xml:space="preserve"> </v>
      </c>
      <c r="BK39" s="22"/>
      <c r="BL39" s="11" t="s">
        <v>24</v>
      </c>
    </row>
    <row r="40" spans="1:64" ht="12.75" customHeight="1" x14ac:dyDescent="0.25">
      <c r="B40" s="28">
        <v>7</v>
      </c>
      <c r="C40" s="21" t="s">
        <v>275</v>
      </c>
      <c r="D40" s="21" t="s">
        <v>271</v>
      </c>
      <c r="E40" s="22" t="str">
        <f t="shared" si="19"/>
        <v>Giya Gogolauri</v>
      </c>
      <c r="F40" s="23" t="s">
        <v>69</v>
      </c>
      <c r="G40" s="22" t="s">
        <v>65</v>
      </c>
      <c r="I40" s="28">
        <v>7</v>
      </c>
      <c r="J40" s="21"/>
      <c r="K40" s="21"/>
      <c r="L40" s="22"/>
      <c r="M40" s="23"/>
      <c r="N40" s="22"/>
      <c r="P40" s="28">
        <v>7</v>
      </c>
      <c r="Q40" s="21" t="s">
        <v>285</v>
      </c>
      <c r="R40" s="21" t="s">
        <v>139</v>
      </c>
      <c r="S40" s="22" t="str">
        <f t="shared" si="27"/>
        <v>Andrey Karasev</v>
      </c>
      <c r="T40" s="22" t="s">
        <v>149</v>
      </c>
      <c r="V40" s="4"/>
      <c r="Z40" s="31"/>
      <c r="AB40" s="28">
        <v>7</v>
      </c>
      <c r="AC40" s="21"/>
      <c r="AD40" s="21"/>
      <c r="AE40" s="22"/>
      <c r="AF40" s="22"/>
      <c r="AH40" s="28">
        <v>7</v>
      </c>
      <c r="AI40" s="21" t="s">
        <v>324</v>
      </c>
      <c r="AJ40" s="21" t="s">
        <v>233</v>
      </c>
      <c r="AK40" s="22" t="str">
        <f t="shared" si="22"/>
        <v>David Pitskhelauri II</v>
      </c>
      <c r="AL40" s="22" t="s">
        <v>65</v>
      </c>
      <c r="AN40" s="28">
        <v>7</v>
      </c>
      <c r="AO40" s="21" t="s">
        <v>328</v>
      </c>
      <c r="AP40" s="21" t="s">
        <v>120</v>
      </c>
      <c r="AQ40" s="22" t="str">
        <f t="shared" si="23"/>
        <v>Alexander Polukhin</v>
      </c>
      <c r="AR40" s="22" t="s">
        <v>157</v>
      </c>
      <c r="AT40" s="28">
        <v>7</v>
      </c>
      <c r="AU40" s="21" t="s">
        <v>222</v>
      </c>
      <c r="AV40" s="21" t="s">
        <v>329</v>
      </c>
      <c r="AW40" s="22" t="str">
        <f t="shared" si="24"/>
        <v>Sorgen Khabuliani</v>
      </c>
      <c r="AX40" s="23" t="s">
        <v>99</v>
      </c>
      <c r="AY40" s="22" t="s">
        <v>65</v>
      </c>
      <c r="BA40" s="28">
        <v>7</v>
      </c>
      <c r="BB40" s="21" t="s">
        <v>330</v>
      </c>
      <c r="BC40" s="21" t="s">
        <v>110</v>
      </c>
      <c r="BD40" s="22" t="str">
        <f t="shared" si="25"/>
        <v>Vladimir Kostrovets</v>
      </c>
      <c r="BE40" s="22" t="s">
        <v>94</v>
      </c>
      <c r="BG40" s="28">
        <v>7</v>
      </c>
      <c r="BH40" s="21"/>
      <c r="BI40" s="21"/>
      <c r="BJ40" s="22"/>
      <c r="BK40" s="22"/>
      <c r="BL40" s="11" t="s">
        <v>24</v>
      </c>
    </row>
    <row r="41" spans="1:64" ht="12.75" customHeight="1" x14ac:dyDescent="0.25">
      <c r="B41" s="28">
        <v>7</v>
      </c>
      <c r="C41" s="21" t="s">
        <v>197</v>
      </c>
      <c r="D41" s="21" t="s">
        <v>198</v>
      </c>
      <c r="E41" s="22" t="str">
        <f t="shared" si="19"/>
        <v>Petr Ponomarev</v>
      </c>
      <c r="F41" s="23" t="s">
        <v>78</v>
      </c>
      <c r="G41" s="22" t="s">
        <v>74</v>
      </c>
      <c r="I41" s="28">
        <v>7</v>
      </c>
      <c r="J41" s="21"/>
      <c r="K41" s="21"/>
      <c r="L41" s="22"/>
      <c r="M41" s="23"/>
      <c r="N41" s="22"/>
      <c r="P41" s="28">
        <v>7</v>
      </c>
      <c r="Q41" s="21" t="s">
        <v>332</v>
      </c>
      <c r="R41" s="21" t="s">
        <v>333</v>
      </c>
      <c r="S41" s="22" t="str">
        <f t="shared" si="27"/>
        <v>Gocha Akopov</v>
      </c>
      <c r="T41" s="22" t="s">
        <v>67</v>
      </c>
      <c r="V41" s="4"/>
      <c r="Z41" s="31"/>
      <c r="AB41" s="28">
        <v>7</v>
      </c>
      <c r="AC41" s="21"/>
      <c r="AD41" s="21"/>
      <c r="AE41" s="22"/>
      <c r="AF41" s="22"/>
      <c r="AH41" s="28">
        <v>7</v>
      </c>
      <c r="AI41" s="21" t="s">
        <v>292</v>
      </c>
      <c r="AJ41" s="21" t="s">
        <v>293</v>
      </c>
      <c r="AK41" s="22" t="str">
        <f t="shared" si="22"/>
        <v>Bostan Dzhanbyrbaev</v>
      </c>
      <c r="AL41" s="22" t="s">
        <v>126</v>
      </c>
      <c r="AN41" s="28">
        <v>7</v>
      </c>
      <c r="AO41" s="21" t="s">
        <v>285</v>
      </c>
      <c r="AP41" s="21" t="s">
        <v>139</v>
      </c>
      <c r="AQ41" s="22" t="str">
        <f t="shared" si="23"/>
        <v>Andrey Karasev</v>
      </c>
      <c r="AR41" s="22" t="s">
        <v>334</v>
      </c>
      <c r="AT41" s="28">
        <v>7</v>
      </c>
      <c r="AU41" s="21" t="s">
        <v>322</v>
      </c>
      <c r="AV41" s="21" t="s">
        <v>323</v>
      </c>
      <c r="AW41" s="22" t="str">
        <f t="shared" si="24"/>
        <v>Makhach Abdulaev</v>
      </c>
      <c r="AX41" s="23" t="s">
        <v>78</v>
      </c>
      <c r="AY41" s="22" t="s">
        <v>70</v>
      </c>
      <c r="BA41" s="28">
        <v>7</v>
      </c>
      <c r="BB41" s="21" t="s">
        <v>322</v>
      </c>
      <c r="BC41" s="21" t="s">
        <v>335</v>
      </c>
      <c r="BD41" s="22" t="str">
        <f t="shared" si="25"/>
        <v>German Abdulaev</v>
      </c>
      <c r="BE41" s="22" t="s">
        <v>100</v>
      </c>
      <c r="BG41" s="28">
        <v>7</v>
      </c>
      <c r="BH41" s="21"/>
      <c r="BI41" s="21"/>
      <c r="BJ41" s="22"/>
      <c r="BK41" s="22"/>
      <c r="BL41" s="11" t="s">
        <v>24</v>
      </c>
    </row>
    <row r="42" spans="1:64" ht="12.75" customHeight="1" x14ac:dyDescent="0.25">
      <c r="B42" s="30"/>
      <c r="C42" s="30"/>
      <c r="D42" s="30"/>
      <c r="E42" s="30"/>
      <c r="F42" s="31"/>
      <c r="G42" s="31"/>
      <c r="I42" s="30"/>
      <c r="J42" s="30"/>
      <c r="K42" s="30"/>
      <c r="L42" s="31"/>
      <c r="M42" s="31"/>
      <c r="N42" s="31"/>
      <c r="P42" s="30"/>
      <c r="Q42" s="30"/>
      <c r="R42" s="30"/>
      <c r="S42" s="31"/>
      <c r="T42" s="31"/>
      <c r="V42" s="4"/>
      <c r="Z42" s="31"/>
      <c r="AB42" s="30"/>
      <c r="AC42" s="30"/>
      <c r="AD42" s="30"/>
      <c r="AE42" s="31"/>
      <c r="AF42" s="31"/>
      <c r="AH42" s="30"/>
      <c r="AI42" s="30"/>
      <c r="AJ42" s="30"/>
      <c r="AK42" s="31"/>
      <c r="AL42" s="31"/>
      <c r="AN42" s="30"/>
      <c r="AO42" s="30"/>
      <c r="AP42" s="30"/>
      <c r="AQ42" s="31"/>
      <c r="AR42" s="31"/>
      <c r="AT42" s="30"/>
      <c r="AU42" s="30"/>
      <c r="AV42" s="30"/>
      <c r="AW42" s="31"/>
      <c r="AX42" s="31"/>
      <c r="AY42" s="31"/>
      <c r="BA42" s="30"/>
      <c r="BB42" s="30"/>
      <c r="BC42" s="30"/>
      <c r="BD42" s="31"/>
      <c r="BE42" s="31"/>
      <c r="BG42" s="30"/>
      <c r="BH42" s="30"/>
      <c r="BI42" s="30"/>
      <c r="BJ42" s="31"/>
      <c r="BK42" s="31"/>
      <c r="BL42" s="11" t="s">
        <v>24</v>
      </c>
    </row>
    <row r="43" spans="1:64" s="15" customFormat="1" ht="12.75" customHeight="1" x14ac:dyDescent="0.25">
      <c r="A43" s="1"/>
      <c r="B43" s="15" t="s">
        <v>336</v>
      </c>
      <c r="E43" s="18"/>
      <c r="F43" s="18"/>
      <c r="G43" s="18"/>
      <c r="I43" s="15" t="s">
        <v>336</v>
      </c>
      <c r="L43" s="18"/>
      <c r="M43" s="18"/>
      <c r="N43" s="18"/>
      <c r="P43" s="15" t="s">
        <v>336</v>
      </c>
      <c r="S43" s="18"/>
      <c r="T43" s="18"/>
      <c r="V43" s="4"/>
      <c r="W43" s="1"/>
      <c r="X43" s="1"/>
      <c r="Y43" s="3"/>
      <c r="Z43" s="31"/>
      <c r="AB43" s="15" t="s">
        <v>336</v>
      </c>
      <c r="AE43" s="18"/>
      <c r="AF43" s="18"/>
      <c r="AH43" s="15" t="s">
        <v>336</v>
      </c>
      <c r="AK43" s="18"/>
      <c r="AL43" s="18"/>
      <c r="AN43" s="15" t="s">
        <v>336</v>
      </c>
      <c r="AQ43" s="18"/>
      <c r="AR43" s="18"/>
      <c r="AT43" s="15" t="s">
        <v>336</v>
      </c>
      <c r="AW43" s="18"/>
      <c r="AX43" s="18"/>
      <c r="AY43" s="18"/>
      <c r="BA43" s="15" t="s">
        <v>336</v>
      </c>
      <c r="BD43" s="18"/>
      <c r="BE43" s="18"/>
      <c r="BG43" s="15" t="s">
        <v>336</v>
      </c>
      <c r="BJ43" s="18"/>
      <c r="BK43" s="18"/>
      <c r="BL43" s="11" t="s">
        <v>24</v>
      </c>
    </row>
    <row r="44" spans="1:64" ht="12.75" customHeight="1" thickBot="1" x14ac:dyDescent="0.3">
      <c r="B44" s="19" t="s">
        <v>59</v>
      </c>
      <c r="C44" s="19" t="s">
        <v>60</v>
      </c>
      <c r="D44" s="19" t="s">
        <v>61</v>
      </c>
      <c r="E44" s="19" t="s">
        <v>62</v>
      </c>
      <c r="F44" s="19" t="s">
        <v>64</v>
      </c>
      <c r="G44" s="19" t="s">
        <v>63</v>
      </c>
      <c r="I44" s="19" t="s">
        <v>59</v>
      </c>
      <c r="J44" s="19" t="s">
        <v>60</v>
      </c>
      <c r="K44" s="19" t="s">
        <v>61</v>
      </c>
      <c r="L44" s="19" t="s">
        <v>62</v>
      </c>
      <c r="M44" s="19" t="s">
        <v>64</v>
      </c>
      <c r="N44" s="19" t="s">
        <v>63</v>
      </c>
      <c r="P44" s="19" t="s">
        <v>59</v>
      </c>
      <c r="Q44" s="19" t="s">
        <v>60</v>
      </c>
      <c r="R44" s="19" t="s">
        <v>61</v>
      </c>
      <c r="S44" s="19" t="s">
        <v>62</v>
      </c>
      <c r="T44" s="19" t="s">
        <v>63</v>
      </c>
      <c r="V44" s="4"/>
      <c r="Z44" s="31"/>
      <c r="AB44" s="19" t="s">
        <v>59</v>
      </c>
      <c r="AC44" s="19" t="s">
        <v>60</v>
      </c>
      <c r="AD44" s="19" t="s">
        <v>61</v>
      </c>
      <c r="AE44" s="19" t="s">
        <v>62</v>
      </c>
      <c r="AF44" s="19" t="s">
        <v>63</v>
      </c>
      <c r="AH44" s="19" t="s">
        <v>59</v>
      </c>
      <c r="AI44" s="19" t="s">
        <v>60</v>
      </c>
      <c r="AJ44" s="19" t="s">
        <v>61</v>
      </c>
      <c r="AK44" s="19" t="s">
        <v>62</v>
      </c>
      <c r="AL44" s="19" t="s">
        <v>63</v>
      </c>
      <c r="AN44" s="19" t="s">
        <v>59</v>
      </c>
      <c r="AO44" s="19" t="s">
        <v>60</v>
      </c>
      <c r="AP44" s="19" t="s">
        <v>61</v>
      </c>
      <c r="AQ44" s="19" t="s">
        <v>62</v>
      </c>
      <c r="AR44" s="19" t="s">
        <v>63</v>
      </c>
      <c r="AT44" s="19" t="s">
        <v>59</v>
      </c>
      <c r="AU44" s="19" t="s">
        <v>60</v>
      </c>
      <c r="AV44" s="19" t="s">
        <v>61</v>
      </c>
      <c r="AW44" s="19" t="s">
        <v>62</v>
      </c>
      <c r="AX44" s="19" t="s">
        <v>64</v>
      </c>
      <c r="AY44" s="19" t="s">
        <v>63</v>
      </c>
      <c r="BA44" s="19" t="s">
        <v>59</v>
      </c>
      <c r="BB44" s="19" t="s">
        <v>60</v>
      </c>
      <c r="BC44" s="19" t="s">
        <v>61</v>
      </c>
      <c r="BD44" s="19" t="s">
        <v>62</v>
      </c>
      <c r="BE44" s="19" t="s">
        <v>63</v>
      </c>
      <c r="BG44" s="19" t="s">
        <v>59</v>
      </c>
      <c r="BH44" s="19" t="s">
        <v>60</v>
      </c>
      <c r="BI44" s="19" t="s">
        <v>61</v>
      </c>
      <c r="BJ44" s="19" t="s">
        <v>62</v>
      </c>
      <c r="BK44" s="19" t="s">
        <v>63</v>
      </c>
      <c r="BL44" s="11" t="s">
        <v>24</v>
      </c>
    </row>
    <row r="45" spans="1:64" ht="12.75" customHeight="1" x14ac:dyDescent="0.25">
      <c r="B45" s="20">
        <v>1</v>
      </c>
      <c r="C45" s="21" t="s">
        <v>343</v>
      </c>
      <c r="D45" s="21" t="s">
        <v>172</v>
      </c>
      <c r="E45" s="22" t="str">
        <f t="shared" ref="E45:E52" si="28">CONCATENATE(D45," ",C45)</f>
        <v>Yuri Merkulov</v>
      </c>
      <c r="F45" s="23" t="s">
        <v>78</v>
      </c>
      <c r="G45" s="22" t="s">
        <v>121</v>
      </c>
      <c r="I45" s="20">
        <v>1</v>
      </c>
      <c r="J45" s="21" t="s">
        <v>341</v>
      </c>
      <c r="K45" s="21" t="s">
        <v>337</v>
      </c>
      <c r="L45" s="22" t="str">
        <f t="shared" ref="L45:L50" si="29">CONCATENATE(K45," ",J45)</f>
        <v>Shota Khabareli</v>
      </c>
      <c r="M45" s="23" t="s">
        <v>69</v>
      </c>
      <c r="N45" s="22" t="s">
        <v>65</v>
      </c>
      <c r="P45" s="20">
        <v>1</v>
      </c>
      <c r="Q45" s="21" t="s">
        <v>317</v>
      </c>
      <c r="R45" s="21" t="s">
        <v>331</v>
      </c>
      <c r="S45" s="22" t="str">
        <f t="shared" ref="S45:S52" si="30">CONCATENATE(R45," ",Q45)</f>
        <v>Bashir Varaev</v>
      </c>
      <c r="T45" s="22" t="s">
        <v>100</v>
      </c>
      <c r="V45" s="4"/>
      <c r="Z45" s="31"/>
      <c r="AB45" s="20">
        <v>1</v>
      </c>
      <c r="AC45" s="21" t="s">
        <v>317</v>
      </c>
      <c r="AD45" s="21" t="s">
        <v>331</v>
      </c>
      <c r="AE45" s="22" t="str">
        <f t="shared" ref="AE45:AE50" si="31">CONCATENATE(AD45," ",AC45)</f>
        <v>Bashir Varaev</v>
      </c>
      <c r="AF45" s="22" t="s">
        <v>100</v>
      </c>
      <c r="AH45" s="20">
        <v>1</v>
      </c>
      <c r="AI45" s="21" t="s">
        <v>317</v>
      </c>
      <c r="AJ45" s="21" t="s">
        <v>331</v>
      </c>
      <c r="AK45" s="22" t="str">
        <f>CONCATENATE(AJ45," ",AI45)</f>
        <v>Bashir Varaev</v>
      </c>
      <c r="AL45" s="22" t="s">
        <v>100</v>
      </c>
      <c r="AN45" s="20">
        <v>1</v>
      </c>
      <c r="AO45" s="21" t="s">
        <v>317</v>
      </c>
      <c r="AP45" s="21" t="s">
        <v>331</v>
      </c>
      <c r="AQ45" s="22" t="str">
        <f t="shared" ref="AQ45:AQ52" si="32">CONCATENATE(AP45," ",AO45)</f>
        <v>Bashir Varaev</v>
      </c>
      <c r="AR45" s="22" t="s">
        <v>100</v>
      </c>
      <c r="AT45" s="20">
        <v>1</v>
      </c>
      <c r="AU45" s="21" t="s">
        <v>344</v>
      </c>
      <c r="AV45" s="21" t="s">
        <v>345</v>
      </c>
      <c r="AW45" s="22" t="str">
        <f t="shared" ref="AW45:AW52" si="33">CONCATENATE(AV45," ",AU45)</f>
        <v>Rashid Ibragimov</v>
      </c>
      <c r="AX45" s="23" t="s">
        <v>99</v>
      </c>
      <c r="AY45" s="22" t="s">
        <v>103</v>
      </c>
      <c r="BA45" s="20">
        <v>1</v>
      </c>
      <c r="BB45" s="21" t="s">
        <v>317</v>
      </c>
      <c r="BC45" s="21" t="s">
        <v>331</v>
      </c>
      <c r="BD45" s="22" t="str">
        <f t="shared" ref="BD45:BD52" si="34">CONCATENATE(BC45," ",BB45)</f>
        <v>Bashir Varaev</v>
      </c>
      <c r="BE45" s="22" t="s">
        <v>100</v>
      </c>
      <c r="BG45" s="20">
        <v>1</v>
      </c>
      <c r="BH45" s="21" t="s">
        <v>317</v>
      </c>
      <c r="BI45" s="21" t="s">
        <v>318</v>
      </c>
      <c r="BJ45" s="22" t="str">
        <f t="shared" ref="BJ45:BJ50" si="35">CONCATENATE(BI45," ",BH45)</f>
        <v>Sharip Varaev</v>
      </c>
      <c r="BK45" s="22" t="s">
        <v>288</v>
      </c>
      <c r="BL45" s="11" t="s">
        <v>24</v>
      </c>
    </row>
    <row r="46" spans="1:64" ht="12.75" customHeight="1" x14ac:dyDescent="0.25">
      <c r="A46" s="15"/>
      <c r="B46" s="24">
        <v>2</v>
      </c>
      <c r="C46" s="21" t="s">
        <v>341</v>
      </c>
      <c r="D46" s="21" t="s">
        <v>337</v>
      </c>
      <c r="E46" s="22" t="str">
        <f t="shared" si="28"/>
        <v>Shota Khabareli</v>
      </c>
      <c r="F46" s="23" t="s">
        <v>69</v>
      </c>
      <c r="G46" s="22" t="s">
        <v>65</v>
      </c>
      <c r="I46" s="24">
        <v>2</v>
      </c>
      <c r="J46" s="21" t="s">
        <v>317</v>
      </c>
      <c r="K46" s="21" t="s">
        <v>331</v>
      </c>
      <c r="L46" s="22" t="str">
        <f t="shared" si="29"/>
        <v>Bashir Varaev</v>
      </c>
      <c r="M46" s="23" t="s">
        <v>69</v>
      </c>
      <c r="N46" s="22" t="s">
        <v>100</v>
      </c>
      <c r="P46" s="24">
        <v>2</v>
      </c>
      <c r="Q46" s="21" t="s">
        <v>341</v>
      </c>
      <c r="R46" s="21" t="s">
        <v>337</v>
      </c>
      <c r="S46" s="22" t="str">
        <f t="shared" si="30"/>
        <v>Shota Khabareli</v>
      </c>
      <c r="T46" s="22" t="s">
        <v>65</v>
      </c>
      <c r="V46" s="4"/>
      <c r="Z46" s="31"/>
      <c r="AB46" s="24">
        <v>2</v>
      </c>
      <c r="AC46" s="21" t="s">
        <v>282</v>
      </c>
      <c r="AD46" s="21" t="s">
        <v>283</v>
      </c>
      <c r="AE46" s="22" t="str">
        <f t="shared" si="31"/>
        <v>Leri Nakani</v>
      </c>
      <c r="AF46" s="22" t="s">
        <v>65</v>
      </c>
      <c r="AH46" s="24">
        <v>2</v>
      </c>
      <c r="AI46" s="21" t="s">
        <v>344</v>
      </c>
      <c r="AJ46" s="21" t="s">
        <v>345</v>
      </c>
      <c r="AK46" s="22" t="str">
        <f>CONCATENATE(AJ46," ",AI46)</f>
        <v>Rashid Ibragimov</v>
      </c>
      <c r="AL46" s="22" t="s">
        <v>103</v>
      </c>
      <c r="AN46" s="24">
        <v>2</v>
      </c>
      <c r="AO46" s="21" t="s">
        <v>351</v>
      </c>
      <c r="AP46" s="21" t="s">
        <v>352</v>
      </c>
      <c r="AQ46" s="22" t="str">
        <f t="shared" si="32"/>
        <v>Apti Magomadov</v>
      </c>
      <c r="AR46" s="22" t="s">
        <v>94</v>
      </c>
      <c r="AT46" s="24">
        <v>2</v>
      </c>
      <c r="AU46" s="21" t="s">
        <v>317</v>
      </c>
      <c r="AV46" s="21" t="s">
        <v>331</v>
      </c>
      <c r="AW46" s="22" t="str">
        <f t="shared" si="33"/>
        <v>Bashir Varaev</v>
      </c>
      <c r="AX46" s="23" t="s">
        <v>69</v>
      </c>
      <c r="AY46" s="22" t="s">
        <v>100</v>
      </c>
      <c r="BA46" s="24">
        <v>2</v>
      </c>
      <c r="BB46" s="21" t="s">
        <v>344</v>
      </c>
      <c r="BC46" s="21" t="s">
        <v>345</v>
      </c>
      <c r="BD46" s="22" t="str">
        <f t="shared" si="34"/>
        <v>Rashid Ibragimov</v>
      </c>
      <c r="BE46" s="22" t="s">
        <v>103</v>
      </c>
      <c r="BG46" s="24">
        <v>2</v>
      </c>
      <c r="BH46" s="21" t="s">
        <v>344</v>
      </c>
      <c r="BI46" s="21" t="s">
        <v>345</v>
      </c>
      <c r="BJ46" s="22" t="str">
        <f t="shared" si="35"/>
        <v>Rashid Ibragimov</v>
      </c>
      <c r="BK46" s="22" t="s">
        <v>151</v>
      </c>
      <c r="BL46" s="11" t="s">
        <v>24</v>
      </c>
    </row>
    <row r="47" spans="1:64" ht="12.75" customHeight="1" x14ac:dyDescent="0.25">
      <c r="B47" s="25">
        <v>3</v>
      </c>
      <c r="C47" s="21" t="s">
        <v>354</v>
      </c>
      <c r="D47" s="21" t="s">
        <v>139</v>
      </c>
      <c r="E47" s="22" t="str">
        <f t="shared" si="28"/>
        <v>Andrey Vorobiev</v>
      </c>
      <c r="F47" s="23" t="s">
        <v>78</v>
      </c>
      <c r="G47" s="22" t="s">
        <v>121</v>
      </c>
      <c r="I47" s="25">
        <v>3</v>
      </c>
      <c r="J47" s="21" t="s">
        <v>342</v>
      </c>
      <c r="K47" s="21" t="s">
        <v>110</v>
      </c>
      <c r="L47" s="22" t="str">
        <f t="shared" si="29"/>
        <v>Vladimir Shestakov</v>
      </c>
      <c r="M47" s="23" t="s">
        <v>78</v>
      </c>
      <c r="N47" s="22" t="s">
        <v>140</v>
      </c>
      <c r="P47" s="25">
        <v>3</v>
      </c>
      <c r="Q47" s="21" t="s">
        <v>354</v>
      </c>
      <c r="R47" s="21" t="s">
        <v>139</v>
      </c>
      <c r="S47" s="22" t="str">
        <f t="shared" si="30"/>
        <v>Andrey Vorobiev</v>
      </c>
      <c r="T47" s="22" t="s">
        <v>121</v>
      </c>
      <c r="V47" s="4"/>
      <c r="Z47" s="31"/>
      <c r="AB47" s="25">
        <v>3</v>
      </c>
      <c r="AC47" s="21" t="s">
        <v>355</v>
      </c>
      <c r="AD47" s="21" t="s">
        <v>356</v>
      </c>
      <c r="AE47" s="22" t="str">
        <f t="shared" si="31"/>
        <v>Vadim Kadzaev</v>
      </c>
      <c r="AF47" s="22" t="s">
        <v>357</v>
      </c>
      <c r="AH47" s="25">
        <v>3</v>
      </c>
      <c r="AI47" s="21" t="s">
        <v>358</v>
      </c>
      <c r="AJ47" s="21" t="s">
        <v>359</v>
      </c>
      <c r="AK47" s="22" t="str">
        <f t="shared" ref="AK47:AK52" si="36">CONCATENATE(AJ47," ",AI47)</f>
        <v>Engur Gogichashvili</v>
      </c>
      <c r="AL47" s="22" t="s">
        <v>106</v>
      </c>
      <c r="AN47" s="25">
        <v>3</v>
      </c>
      <c r="AO47" s="21" t="s">
        <v>360</v>
      </c>
      <c r="AP47" s="21" t="s">
        <v>361</v>
      </c>
      <c r="AQ47" s="22" t="str">
        <f t="shared" si="32"/>
        <v>Kairat Mysykbaev</v>
      </c>
      <c r="AR47" s="22" t="s">
        <v>126</v>
      </c>
      <c r="AT47" s="25">
        <v>3</v>
      </c>
      <c r="AU47" s="21" t="s">
        <v>360</v>
      </c>
      <c r="AV47" s="21" t="s">
        <v>361</v>
      </c>
      <c r="AW47" s="22" t="str">
        <f t="shared" si="33"/>
        <v>Kairat Mysykbaev</v>
      </c>
      <c r="AX47" s="23" t="s">
        <v>78</v>
      </c>
      <c r="AY47" s="22" t="s">
        <v>126</v>
      </c>
      <c r="BA47" s="25">
        <v>3</v>
      </c>
      <c r="BB47" s="21" t="s">
        <v>326</v>
      </c>
      <c r="BC47" s="21" t="s">
        <v>327</v>
      </c>
      <c r="BD47" s="22" t="str">
        <f t="shared" si="34"/>
        <v>Pavel Yasenovsky</v>
      </c>
      <c r="BE47" s="22" t="s">
        <v>160</v>
      </c>
      <c r="BG47" s="25">
        <v>3</v>
      </c>
      <c r="BH47" s="21" t="s">
        <v>343</v>
      </c>
      <c r="BI47" s="21" t="s">
        <v>213</v>
      </c>
      <c r="BJ47" s="22" t="str">
        <f t="shared" si="35"/>
        <v>Valentin Merkulov</v>
      </c>
      <c r="BK47" s="22" t="s">
        <v>297</v>
      </c>
      <c r="BL47" s="11" t="s">
        <v>24</v>
      </c>
    </row>
    <row r="48" spans="1:64" ht="12.75" customHeight="1" x14ac:dyDescent="0.25">
      <c r="B48" s="25">
        <v>3</v>
      </c>
      <c r="C48" s="21" t="s">
        <v>364</v>
      </c>
      <c r="D48" s="21" t="s">
        <v>102</v>
      </c>
      <c r="E48" s="22" t="str">
        <f t="shared" si="28"/>
        <v>Ruslan Khagundokov</v>
      </c>
      <c r="F48" s="23" t="s">
        <v>69</v>
      </c>
      <c r="G48" s="22" t="s">
        <v>76</v>
      </c>
      <c r="I48" s="25">
        <v>3</v>
      </c>
      <c r="J48" s="21" t="s">
        <v>353</v>
      </c>
      <c r="K48" s="21" t="s">
        <v>139</v>
      </c>
      <c r="L48" s="22" t="str">
        <f t="shared" si="29"/>
        <v>Andrey Kloyan</v>
      </c>
      <c r="M48" s="23" t="s">
        <v>69</v>
      </c>
      <c r="N48" s="22" t="s">
        <v>182</v>
      </c>
      <c r="P48" s="25">
        <v>3</v>
      </c>
      <c r="Q48" s="21" t="s">
        <v>365</v>
      </c>
      <c r="R48" s="21" t="s">
        <v>249</v>
      </c>
      <c r="S48" s="22" t="str">
        <f t="shared" si="30"/>
        <v>Vitaly Budyukin</v>
      </c>
      <c r="T48" s="22" t="s">
        <v>157</v>
      </c>
      <c r="V48" s="4"/>
      <c r="Z48" s="31"/>
      <c r="AB48" s="25">
        <v>3</v>
      </c>
      <c r="AC48" s="21" t="s">
        <v>365</v>
      </c>
      <c r="AD48" s="21" t="s">
        <v>249</v>
      </c>
      <c r="AE48" s="22" t="str">
        <f t="shared" si="31"/>
        <v>Vitaly Budyukin</v>
      </c>
      <c r="AF48" s="22" t="s">
        <v>157</v>
      </c>
      <c r="AH48" s="25">
        <v>3</v>
      </c>
      <c r="AI48" s="21" t="s">
        <v>365</v>
      </c>
      <c r="AJ48" s="21" t="s">
        <v>249</v>
      </c>
      <c r="AK48" s="22" t="str">
        <f t="shared" si="36"/>
        <v>Vitaly Budyukin</v>
      </c>
      <c r="AL48" s="22" t="s">
        <v>157</v>
      </c>
      <c r="AN48" s="25">
        <v>3</v>
      </c>
      <c r="AO48" s="21" t="s">
        <v>344</v>
      </c>
      <c r="AP48" s="21" t="s">
        <v>345</v>
      </c>
      <c r="AQ48" s="22" t="str">
        <f t="shared" si="32"/>
        <v>Rashid Ibragimov</v>
      </c>
      <c r="AR48" s="22" t="s">
        <v>103</v>
      </c>
      <c r="AT48" s="25">
        <v>3</v>
      </c>
      <c r="AU48" s="32" t="s">
        <v>366</v>
      </c>
      <c r="AV48" s="21" t="s">
        <v>102</v>
      </c>
      <c r="AW48" s="22" t="str">
        <f t="shared" si="33"/>
        <v>Ruslan Mazaev</v>
      </c>
      <c r="AX48" s="23" t="s">
        <v>99</v>
      </c>
      <c r="AY48" s="22" t="s">
        <v>100</v>
      </c>
      <c r="BA48" s="25">
        <v>3</v>
      </c>
      <c r="BB48" s="21" t="s">
        <v>317</v>
      </c>
      <c r="BC48" s="21" t="s">
        <v>318</v>
      </c>
      <c r="BD48" s="22" t="str">
        <f t="shared" si="34"/>
        <v>Sharip Varaev</v>
      </c>
      <c r="BE48" s="22" t="s">
        <v>100</v>
      </c>
      <c r="BG48" s="25">
        <v>3</v>
      </c>
      <c r="BH48" s="21" t="s">
        <v>326</v>
      </c>
      <c r="BI48" s="21" t="s">
        <v>327</v>
      </c>
      <c r="BJ48" s="22" t="str">
        <f t="shared" si="35"/>
        <v>Pavel Yasenovsky</v>
      </c>
      <c r="BK48" s="22" t="s">
        <v>103</v>
      </c>
      <c r="BL48" s="11" t="s">
        <v>24</v>
      </c>
    </row>
    <row r="49" spans="1:64" ht="12.75" customHeight="1" x14ac:dyDescent="0.25">
      <c r="B49" s="27">
        <v>5</v>
      </c>
      <c r="C49" s="21" t="s">
        <v>291</v>
      </c>
      <c r="D49" s="21" t="s">
        <v>277</v>
      </c>
      <c r="E49" s="22" t="str">
        <f t="shared" si="28"/>
        <v>Tamaz Kariauli</v>
      </c>
      <c r="F49" s="23" t="s">
        <v>69</v>
      </c>
      <c r="G49" s="22" t="s">
        <v>65</v>
      </c>
      <c r="I49" s="27">
        <v>5</v>
      </c>
      <c r="J49" s="32"/>
      <c r="K49" s="32"/>
      <c r="L49" s="22" t="str">
        <f t="shared" si="29"/>
        <v xml:space="preserve"> </v>
      </c>
      <c r="M49" s="23"/>
      <c r="N49" s="22"/>
      <c r="P49" s="27">
        <v>5</v>
      </c>
      <c r="Q49" s="32" t="s">
        <v>367</v>
      </c>
      <c r="R49" s="32" t="s">
        <v>368</v>
      </c>
      <c r="S49" s="22" t="str">
        <f t="shared" si="30"/>
        <v>Erkin Khalikov</v>
      </c>
      <c r="T49" s="22" t="s">
        <v>182</v>
      </c>
      <c r="V49" s="4"/>
      <c r="Z49" s="31"/>
      <c r="AB49" s="27">
        <v>5</v>
      </c>
      <c r="AC49" s="21" t="s">
        <v>369</v>
      </c>
      <c r="AD49" s="21" t="s">
        <v>120</v>
      </c>
      <c r="AE49" s="22" t="str">
        <f t="shared" si="31"/>
        <v>Alexander Kukharenko</v>
      </c>
      <c r="AF49" s="22" t="s">
        <v>157</v>
      </c>
      <c r="AH49" s="27">
        <v>5</v>
      </c>
      <c r="AI49" s="21" t="s">
        <v>282</v>
      </c>
      <c r="AJ49" s="21" t="s">
        <v>283</v>
      </c>
      <c r="AK49" s="22" t="str">
        <f t="shared" si="36"/>
        <v>Leri Nakani</v>
      </c>
      <c r="AL49" s="22" t="s">
        <v>65</v>
      </c>
      <c r="AN49" s="27">
        <v>5</v>
      </c>
      <c r="AO49" s="32" t="s">
        <v>370</v>
      </c>
      <c r="AP49" s="32" t="s">
        <v>371</v>
      </c>
      <c r="AQ49" s="22" t="str">
        <f t="shared" si="32"/>
        <v>Akhmed Chakhkiev</v>
      </c>
      <c r="AR49" s="22" t="s">
        <v>100</v>
      </c>
      <c r="AT49" s="27">
        <v>5</v>
      </c>
      <c r="AU49" s="32" t="s">
        <v>372</v>
      </c>
      <c r="AV49" s="21" t="s">
        <v>189</v>
      </c>
      <c r="AW49" s="22" t="str">
        <f t="shared" si="33"/>
        <v>Viktor Tebloev</v>
      </c>
      <c r="AX49" s="23" t="s">
        <v>78</v>
      </c>
      <c r="AY49" s="22" t="s">
        <v>310</v>
      </c>
      <c r="BA49" s="27">
        <v>5</v>
      </c>
      <c r="BB49" s="21" t="s">
        <v>373</v>
      </c>
      <c r="BC49" s="21" t="s">
        <v>374</v>
      </c>
      <c r="BD49" s="22" t="str">
        <f t="shared" si="34"/>
        <v>Besik Kokoev</v>
      </c>
      <c r="BE49" s="22" t="s">
        <v>65</v>
      </c>
      <c r="BG49" s="27">
        <v>5</v>
      </c>
      <c r="BH49" s="32"/>
      <c r="BI49" s="32"/>
      <c r="BJ49" s="22" t="str">
        <f t="shared" si="35"/>
        <v xml:space="preserve"> </v>
      </c>
      <c r="BK49" s="22"/>
      <c r="BL49" s="11" t="s">
        <v>24</v>
      </c>
    </row>
    <row r="50" spans="1:64" ht="12.75" customHeight="1" x14ac:dyDescent="0.25">
      <c r="A50" s="15"/>
      <c r="B50" s="27">
        <v>5</v>
      </c>
      <c r="C50" s="21" t="s">
        <v>375</v>
      </c>
      <c r="D50" s="21" t="s">
        <v>376</v>
      </c>
      <c r="E50" s="22" t="str">
        <f t="shared" si="28"/>
        <v>Khazertal Mamrukov</v>
      </c>
      <c r="F50" s="23" t="s">
        <v>78</v>
      </c>
      <c r="G50" s="22" t="s">
        <v>79</v>
      </c>
      <c r="I50" s="27">
        <v>5</v>
      </c>
      <c r="J50" s="21"/>
      <c r="K50" s="21"/>
      <c r="L50" s="22" t="str">
        <f t="shared" si="29"/>
        <v xml:space="preserve"> </v>
      </c>
      <c r="M50" s="23"/>
      <c r="N50" s="22"/>
      <c r="P50" s="27">
        <v>5</v>
      </c>
      <c r="Q50" s="21" t="s">
        <v>282</v>
      </c>
      <c r="R50" s="21" t="s">
        <v>283</v>
      </c>
      <c r="S50" s="22" t="str">
        <f t="shared" si="30"/>
        <v>Leri Nakani</v>
      </c>
      <c r="T50" s="22" t="s">
        <v>65</v>
      </c>
      <c r="V50" s="4"/>
      <c r="Z50" s="31"/>
      <c r="AB50" s="27">
        <v>5</v>
      </c>
      <c r="AC50" s="21" t="s">
        <v>344</v>
      </c>
      <c r="AD50" s="21" t="s">
        <v>345</v>
      </c>
      <c r="AE50" s="22" t="str">
        <f t="shared" si="31"/>
        <v>Rashid Ibragimov</v>
      </c>
      <c r="AF50" s="22" t="s">
        <v>103</v>
      </c>
      <c r="AH50" s="27">
        <v>5</v>
      </c>
      <c r="AI50" s="21" t="s">
        <v>351</v>
      </c>
      <c r="AJ50" s="21" t="s">
        <v>352</v>
      </c>
      <c r="AK50" s="22" t="str">
        <f t="shared" si="36"/>
        <v>Apti Magomadov</v>
      </c>
      <c r="AL50" s="22" t="s">
        <v>94</v>
      </c>
      <c r="AN50" s="27">
        <v>5</v>
      </c>
      <c r="AO50" s="21" t="s">
        <v>358</v>
      </c>
      <c r="AP50" s="21" t="s">
        <v>359</v>
      </c>
      <c r="AQ50" s="22" t="str">
        <f t="shared" si="32"/>
        <v>Engur Gogichashvili</v>
      </c>
      <c r="AR50" s="22" t="s">
        <v>106</v>
      </c>
      <c r="AT50" s="27">
        <v>5</v>
      </c>
      <c r="AU50" s="33" t="s">
        <v>377</v>
      </c>
      <c r="AV50" s="33" t="s">
        <v>378</v>
      </c>
      <c r="AW50" s="29" t="str">
        <f t="shared" si="33"/>
        <v>Aram Akopdzhanyan</v>
      </c>
      <c r="AX50" s="23" t="s">
        <v>69</v>
      </c>
      <c r="AY50" s="22" t="s">
        <v>157</v>
      </c>
      <c r="BA50" s="27">
        <v>5</v>
      </c>
      <c r="BB50" s="21" t="s">
        <v>379</v>
      </c>
      <c r="BC50" s="21" t="s">
        <v>380</v>
      </c>
      <c r="BD50" s="22" t="str">
        <f t="shared" si="34"/>
        <v>Irakli Uznadze</v>
      </c>
      <c r="BE50" s="22" t="s">
        <v>65</v>
      </c>
      <c r="BG50" s="27">
        <v>5</v>
      </c>
      <c r="BH50" s="21"/>
      <c r="BI50" s="21"/>
      <c r="BJ50" s="22" t="str">
        <f t="shared" si="35"/>
        <v xml:space="preserve"> </v>
      </c>
      <c r="BK50" s="22"/>
      <c r="BL50" s="11" t="s">
        <v>24</v>
      </c>
    </row>
    <row r="51" spans="1:64" ht="12.75" customHeight="1" x14ac:dyDescent="0.25">
      <c r="B51" s="28">
        <v>7</v>
      </c>
      <c r="C51" s="21" t="s">
        <v>349</v>
      </c>
      <c r="D51" s="21" t="s">
        <v>120</v>
      </c>
      <c r="E51" s="22" t="str">
        <f t="shared" si="28"/>
        <v>Alexander Shingaleev</v>
      </c>
      <c r="F51" s="23" t="s">
        <v>109</v>
      </c>
      <c r="G51" s="22" t="s">
        <v>350</v>
      </c>
      <c r="I51" s="28">
        <v>7</v>
      </c>
      <c r="J51" s="21"/>
      <c r="K51" s="21"/>
      <c r="L51" s="22"/>
      <c r="M51" s="23"/>
      <c r="N51" s="22"/>
      <c r="P51" s="28">
        <v>7</v>
      </c>
      <c r="Q51" s="21" t="s">
        <v>369</v>
      </c>
      <c r="R51" s="21" t="s">
        <v>120</v>
      </c>
      <c r="S51" s="22" t="str">
        <f t="shared" si="30"/>
        <v>Alexander Kukharenko</v>
      </c>
      <c r="T51" s="22" t="s">
        <v>157</v>
      </c>
      <c r="V51" s="4"/>
      <c r="Z51" s="31"/>
      <c r="AB51" s="28">
        <v>7</v>
      </c>
      <c r="AC51" s="21"/>
      <c r="AD51" s="21"/>
      <c r="AE51" s="22"/>
      <c r="AF51" s="22"/>
      <c r="AH51" s="28">
        <v>7</v>
      </c>
      <c r="AI51" s="21" t="s">
        <v>343</v>
      </c>
      <c r="AJ51" s="21" t="s">
        <v>172</v>
      </c>
      <c r="AK51" s="22" t="str">
        <f t="shared" si="36"/>
        <v>Yuri Merkulov</v>
      </c>
      <c r="AL51" s="22" t="s">
        <v>121</v>
      </c>
      <c r="AN51" s="28">
        <v>7</v>
      </c>
      <c r="AO51" s="21" t="s">
        <v>382</v>
      </c>
      <c r="AP51" s="21" t="s">
        <v>73</v>
      </c>
      <c r="AQ51" s="22" t="str">
        <f t="shared" si="32"/>
        <v>Oleg Ratiani</v>
      </c>
      <c r="AR51" s="22" t="s">
        <v>65</v>
      </c>
      <c r="AT51" s="28">
        <v>7</v>
      </c>
      <c r="AU51" s="21" t="s">
        <v>383</v>
      </c>
      <c r="AV51" s="21" t="s">
        <v>290</v>
      </c>
      <c r="AW51" s="22" t="str">
        <f t="shared" si="33"/>
        <v>Eduard Shpakov</v>
      </c>
      <c r="AX51" s="23" t="s">
        <v>99</v>
      </c>
      <c r="AY51" s="22" t="s">
        <v>384</v>
      </c>
      <c r="BA51" s="28">
        <v>7</v>
      </c>
      <c r="BB51" s="21" t="s">
        <v>301</v>
      </c>
      <c r="BC51" s="21" t="s">
        <v>302</v>
      </c>
      <c r="BD51" s="22" t="str">
        <f t="shared" si="34"/>
        <v>Bato Dzhikuri</v>
      </c>
      <c r="BE51" s="22" t="s">
        <v>65</v>
      </c>
      <c r="BG51" s="28">
        <v>7</v>
      </c>
      <c r="BH51" s="21"/>
      <c r="BI51" s="21"/>
      <c r="BJ51" s="22"/>
      <c r="BK51" s="22"/>
      <c r="BL51" s="11" t="s">
        <v>24</v>
      </c>
    </row>
    <row r="52" spans="1:64" ht="12.75" customHeight="1" x14ac:dyDescent="0.25">
      <c r="B52" s="28">
        <v>7</v>
      </c>
      <c r="C52" s="21" t="s">
        <v>347</v>
      </c>
      <c r="D52" s="21" t="s">
        <v>348</v>
      </c>
      <c r="E52" s="22" t="str">
        <f t="shared" si="28"/>
        <v>Ramazan Bedanokov</v>
      </c>
      <c r="F52" s="23" t="s">
        <v>69</v>
      </c>
      <c r="G52" s="22" t="s">
        <v>160</v>
      </c>
      <c r="I52" s="28">
        <v>7</v>
      </c>
      <c r="J52" s="21"/>
      <c r="K52" s="21"/>
      <c r="L52" s="22"/>
      <c r="M52" s="23"/>
      <c r="N52" s="22"/>
      <c r="P52" s="28">
        <v>7</v>
      </c>
      <c r="Q52" s="21" t="s">
        <v>386</v>
      </c>
      <c r="R52" s="21" t="s">
        <v>189</v>
      </c>
      <c r="S52" s="22" t="str">
        <f t="shared" si="30"/>
        <v>Viktor Bukhval</v>
      </c>
      <c r="T52" s="22" t="s">
        <v>160</v>
      </c>
      <c r="V52" s="4"/>
      <c r="Z52" s="31"/>
      <c r="AB52" s="28">
        <v>7</v>
      </c>
      <c r="AC52" s="21"/>
      <c r="AD52" s="21"/>
      <c r="AE52" s="22"/>
      <c r="AF52" s="22"/>
      <c r="AH52" s="28">
        <v>7</v>
      </c>
      <c r="AI52" s="21" t="s">
        <v>369</v>
      </c>
      <c r="AJ52" s="21" t="s">
        <v>120</v>
      </c>
      <c r="AK52" s="22" t="str">
        <f t="shared" si="36"/>
        <v>Alexander Kukharenko</v>
      </c>
      <c r="AL52" s="22" t="s">
        <v>157</v>
      </c>
      <c r="AN52" s="28">
        <v>7</v>
      </c>
      <c r="AO52" s="21" t="s">
        <v>387</v>
      </c>
      <c r="AP52" s="21" t="s">
        <v>251</v>
      </c>
      <c r="AQ52" s="22" t="str">
        <f t="shared" si="32"/>
        <v>Ivan Sorokin</v>
      </c>
      <c r="AR52" s="22" t="s">
        <v>381</v>
      </c>
      <c r="AT52" s="28">
        <v>7</v>
      </c>
      <c r="AU52" s="21" t="s">
        <v>343</v>
      </c>
      <c r="AV52" s="21" t="s">
        <v>172</v>
      </c>
      <c r="AW52" s="22" t="str">
        <f t="shared" si="33"/>
        <v>Yuri Merkulov</v>
      </c>
      <c r="AX52" s="23" t="s">
        <v>78</v>
      </c>
      <c r="AY52" s="22" t="s">
        <v>121</v>
      </c>
      <c r="BA52" s="28">
        <v>7</v>
      </c>
      <c r="BB52" s="21" t="s">
        <v>388</v>
      </c>
      <c r="BC52" s="21" t="s">
        <v>172</v>
      </c>
      <c r="BD52" s="22" t="str">
        <f t="shared" si="34"/>
        <v>Yuri Paskar</v>
      </c>
      <c r="BE52" s="22" t="s">
        <v>94</v>
      </c>
      <c r="BG52" s="28">
        <v>7</v>
      </c>
      <c r="BH52" s="21"/>
      <c r="BI52" s="21"/>
      <c r="BJ52" s="22"/>
      <c r="BK52" s="22"/>
      <c r="BL52" s="11" t="s">
        <v>24</v>
      </c>
    </row>
    <row r="53" spans="1:64" ht="12.75" customHeight="1" x14ac:dyDescent="0.25">
      <c r="B53" s="30"/>
      <c r="C53" s="30"/>
      <c r="D53" s="30"/>
      <c r="E53" s="31"/>
      <c r="F53" s="31"/>
      <c r="G53" s="31"/>
      <c r="I53" s="30"/>
      <c r="J53" s="30"/>
      <c r="K53" s="30"/>
      <c r="L53" s="31"/>
      <c r="M53" s="31"/>
      <c r="N53" s="31"/>
      <c r="P53" s="30"/>
      <c r="Q53" s="30"/>
      <c r="R53" s="30"/>
      <c r="S53" s="31"/>
      <c r="T53" s="31"/>
      <c r="V53" s="4"/>
      <c r="Z53" s="31"/>
      <c r="AB53" s="30"/>
      <c r="AC53" s="30"/>
      <c r="AD53" s="30"/>
      <c r="AE53" s="31"/>
      <c r="AF53" s="31"/>
      <c r="AH53" s="30"/>
      <c r="AI53" s="30"/>
      <c r="AJ53" s="30"/>
      <c r="AK53" s="31"/>
      <c r="AL53" s="31"/>
      <c r="AN53" s="30"/>
      <c r="AO53" s="30"/>
      <c r="AP53" s="30"/>
      <c r="AQ53" s="31"/>
      <c r="AR53" s="31"/>
      <c r="AT53" s="30"/>
      <c r="AU53" s="30"/>
      <c r="AV53" s="30"/>
      <c r="AW53" s="31"/>
      <c r="AX53" s="31"/>
      <c r="AY53" s="31"/>
      <c r="BA53" s="30"/>
      <c r="BB53" s="30"/>
      <c r="BC53" s="30"/>
      <c r="BD53" s="31"/>
      <c r="BE53" s="31"/>
      <c r="BG53" s="30"/>
      <c r="BH53" s="30"/>
      <c r="BI53" s="30"/>
      <c r="BJ53" s="31"/>
      <c r="BK53" s="31"/>
      <c r="BL53" s="11" t="s">
        <v>24</v>
      </c>
    </row>
    <row r="54" spans="1:64" s="15" customFormat="1" ht="12.75" customHeight="1" x14ac:dyDescent="0.25">
      <c r="A54" s="1"/>
      <c r="B54" s="15" t="s">
        <v>389</v>
      </c>
      <c r="E54" s="18"/>
      <c r="F54" s="18"/>
      <c r="G54" s="18"/>
      <c r="I54" s="15" t="s">
        <v>389</v>
      </c>
      <c r="L54" s="18"/>
      <c r="M54" s="18"/>
      <c r="N54" s="18"/>
      <c r="P54" s="15" t="s">
        <v>389</v>
      </c>
      <c r="S54" s="18"/>
      <c r="T54" s="18"/>
      <c r="V54" s="4"/>
      <c r="W54" s="1"/>
      <c r="X54" s="1"/>
      <c r="Y54" s="3"/>
      <c r="Z54" s="31"/>
      <c r="AB54" s="15" t="s">
        <v>389</v>
      </c>
      <c r="AE54" s="18"/>
      <c r="AF54" s="18"/>
      <c r="AH54" s="15" t="s">
        <v>389</v>
      </c>
      <c r="AK54" s="18"/>
      <c r="AL54" s="18"/>
      <c r="AN54" s="15" t="s">
        <v>389</v>
      </c>
      <c r="AQ54" s="18"/>
      <c r="AR54" s="18"/>
      <c r="AT54" s="15" t="s">
        <v>389</v>
      </c>
      <c r="AW54" s="18"/>
      <c r="AX54" s="18"/>
      <c r="AY54" s="18"/>
      <c r="BA54" s="15" t="s">
        <v>389</v>
      </c>
      <c r="BD54" s="18"/>
      <c r="BE54" s="18"/>
      <c r="BG54" s="15" t="s">
        <v>389</v>
      </c>
      <c r="BJ54" s="18"/>
      <c r="BK54" s="18"/>
      <c r="BL54" s="11" t="s">
        <v>24</v>
      </c>
    </row>
    <row r="55" spans="1:64" ht="12.75" customHeight="1" thickBot="1" x14ac:dyDescent="0.3">
      <c r="B55" s="19" t="s">
        <v>59</v>
      </c>
      <c r="C55" s="19" t="s">
        <v>60</v>
      </c>
      <c r="D55" s="19" t="s">
        <v>61</v>
      </c>
      <c r="E55" s="19" t="s">
        <v>62</v>
      </c>
      <c r="F55" s="19" t="s">
        <v>64</v>
      </c>
      <c r="G55" s="19" t="s">
        <v>63</v>
      </c>
      <c r="I55" s="19" t="s">
        <v>59</v>
      </c>
      <c r="J55" s="19" t="s">
        <v>60</v>
      </c>
      <c r="K55" s="19" t="s">
        <v>61</v>
      </c>
      <c r="L55" s="19" t="s">
        <v>62</v>
      </c>
      <c r="M55" s="19" t="s">
        <v>64</v>
      </c>
      <c r="N55" s="19" t="s">
        <v>63</v>
      </c>
      <c r="P55" s="19" t="s">
        <v>59</v>
      </c>
      <c r="Q55" s="19" t="s">
        <v>60</v>
      </c>
      <c r="R55" s="19" t="s">
        <v>61</v>
      </c>
      <c r="S55" s="19" t="s">
        <v>62</v>
      </c>
      <c r="T55" s="19" t="s">
        <v>63</v>
      </c>
      <c r="V55" s="4"/>
      <c r="Z55" s="31"/>
      <c r="AB55" s="19" t="s">
        <v>59</v>
      </c>
      <c r="AC55" s="19" t="s">
        <v>60</v>
      </c>
      <c r="AD55" s="19" t="s">
        <v>61</v>
      </c>
      <c r="AE55" s="19" t="s">
        <v>62</v>
      </c>
      <c r="AF55" s="19" t="s">
        <v>63</v>
      </c>
      <c r="AH55" s="19" t="s">
        <v>59</v>
      </c>
      <c r="AI55" s="19" t="s">
        <v>60</v>
      </c>
      <c r="AJ55" s="19" t="s">
        <v>61</v>
      </c>
      <c r="AK55" s="19" t="s">
        <v>62</v>
      </c>
      <c r="AL55" s="19" t="s">
        <v>63</v>
      </c>
      <c r="AN55" s="19" t="s">
        <v>59</v>
      </c>
      <c r="AO55" s="19" t="s">
        <v>60</v>
      </c>
      <c r="AP55" s="19" t="s">
        <v>61</v>
      </c>
      <c r="AQ55" s="19" t="s">
        <v>62</v>
      </c>
      <c r="AR55" s="19" t="s">
        <v>63</v>
      </c>
      <c r="AT55" s="19" t="s">
        <v>59</v>
      </c>
      <c r="AU55" s="19" t="s">
        <v>60</v>
      </c>
      <c r="AV55" s="19" t="s">
        <v>61</v>
      </c>
      <c r="AW55" s="19" t="s">
        <v>62</v>
      </c>
      <c r="AX55" s="19" t="s">
        <v>64</v>
      </c>
      <c r="AY55" s="19" t="s">
        <v>63</v>
      </c>
      <c r="BA55" s="19" t="s">
        <v>59</v>
      </c>
      <c r="BB55" s="19" t="s">
        <v>60</v>
      </c>
      <c r="BC55" s="19" t="s">
        <v>61</v>
      </c>
      <c r="BD55" s="19" t="s">
        <v>62</v>
      </c>
      <c r="BE55" s="19" t="s">
        <v>63</v>
      </c>
      <c r="BG55" s="19" t="s">
        <v>59</v>
      </c>
      <c r="BH55" s="19" t="s">
        <v>60</v>
      </c>
      <c r="BI55" s="19" t="s">
        <v>61</v>
      </c>
      <c r="BJ55" s="19" t="s">
        <v>62</v>
      </c>
      <c r="BK55" s="19" t="s">
        <v>63</v>
      </c>
      <c r="BL55" s="11" t="s">
        <v>24</v>
      </c>
    </row>
    <row r="56" spans="1:64" ht="12.75" customHeight="1" x14ac:dyDescent="0.25">
      <c r="B56" s="20">
        <v>1</v>
      </c>
      <c r="C56" s="21" t="s">
        <v>391</v>
      </c>
      <c r="D56" s="21" t="s">
        <v>120</v>
      </c>
      <c r="E56" s="22" t="str">
        <f t="shared" ref="E56:E63" si="37">CONCATENATE(D56," ",C56)</f>
        <v>Alexander Yatskevich</v>
      </c>
      <c r="F56" s="23" t="s">
        <v>78</v>
      </c>
      <c r="G56" s="22" t="s">
        <v>381</v>
      </c>
      <c r="I56" s="20">
        <v>1</v>
      </c>
      <c r="J56" s="21" t="s">
        <v>394</v>
      </c>
      <c r="K56" s="21" t="s">
        <v>120</v>
      </c>
      <c r="L56" s="22" t="str">
        <f t="shared" ref="L56:L61" si="38">CONCATENATE(K56," ",J56)</f>
        <v>Alexander Sivtsev</v>
      </c>
      <c r="M56" s="23" t="s">
        <v>78</v>
      </c>
      <c r="N56" s="22" t="s">
        <v>121</v>
      </c>
      <c r="P56" s="20">
        <v>1</v>
      </c>
      <c r="Q56" s="21" t="s">
        <v>393</v>
      </c>
      <c r="R56" s="21" t="s">
        <v>249</v>
      </c>
      <c r="S56" s="22" t="str">
        <f t="shared" ref="S56:S63" si="39">CONCATENATE(R56," ",Q56)</f>
        <v>Vitaly Pesnyak</v>
      </c>
      <c r="T56" s="22" t="s">
        <v>160</v>
      </c>
      <c r="V56" s="4"/>
      <c r="Z56" s="31"/>
      <c r="AB56" s="20">
        <v>1</v>
      </c>
      <c r="AC56" s="21" t="s">
        <v>395</v>
      </c>
      <c r="AD56" s="21" t="s">
        <v>189</v>
      </c>
      <c r="AE56" s="22" t="str">
        <f t="shared" ref="AE56:AE61" si="40">CONCATENATE(AD56," ",AC56)</f>
        <v>Viktor Poddubnyi</v>
      </c>
      <c r="AF56" s="22" t="s">
        <v>151</v>
      </c>
      <c r="AH56" s="20">
        <v>1</v>
      </c>
      <c r="AI56" s="21" t="s">
        <v>393</v>
      </c>
      <c r="AJ56" s="21" t="s">
        <v>249</v>
      </c>
      <c r="AK56" s="22" t="str">
        <f t="shared" ref="AK56:AK63" si="41">CONCATENATE(AJ56," ",AI56)</f>
        <v>Vitaly Pesnyak</v>
      </c>
      <c r="AL56" s="22" t="s">
        <v>160</v>
      </c>
      <c r="AN56" s="20">
        <v>1</v>
      </c>
      <c r="AO56" s="21" t="s">
        <v>365</v>
      </c>
      <c r="AP56" s="21" t="s">
        <v>249</v>
      </c>
      <c r="AQ56" s="22" t="str">
        <f t="shared" ref="AQ56:AQ61" si="42">CONCATENATE(AP56," ",AO56)</f>
        <v>Vitaly Budyukin</v>
      </c>
      <c r="AR56" s="22" t="s">
        <v>157</v>
      </c>
      <c r="AT56" s="20">
        <v>1</v>
      </c>
      <c r="AU56" s="21" t="s">
        <v>394</v>
      </c>
      <c r="AV56" s="21" t="s">
        <v>120</v>
      </c>
      <c r="AW56" s="22" t="str">
        <f t="shared" ref="AW56:AW63" si="43">CONCATENATE(AV56," ",AU56)</f>
        <v>Alexander Sivtsev</v>
      </c>
      <c r="AX56" s="23" t="s">
        <v>78</v>
      </c>
      <c r="AY56" s="22" t="s">
        <v>121</v>
      </c>
      <c r="BA56" s="20">
        <v>1</v>
      </c>
      <c r="BB56" s="21" t="s">
        <v>396</v>
      </c>
      <c r="BC56" s="21" t="s">
        <v>241</v>
      </c>
      <c r="BD56" s="22" t="s">
        <v>397</v>
      </c>
      <c r="BE56" s="22" t="s">
        <v>65</v>
      </c>
      <c r="BG56" s="20">
        <v>1</v>
      </c>
      <c r="BH56" s="21" t="s">
        <v>342</v>
      </c>
      <c r="BI56" s="21" t="s">
        <v>110</v>
      </c>
      <c r="BJ56" s="22" t="str">
        <f t="shared" ref="BJ56:BJ61" si="44">CONCATENATE(BI56," ",BH56)</f>
        <v>Vladimir Shestakov</v>
      </c>
      <c r="BK56" s="22" t="s">
        <v>234</v>
      </c>
      <c r="BL56" s="11" t="s">
        <v>24</v>
      </c>
    </row>
    <row r="57" spans="1:64" ht="12.75" customHeight="1" x14ac:dyDescent="0.25">
      <c r="A57" s="15"/>
      <c r="B57" s="24">
        <v>2</v>
      </c>
      <c r="C57" s="21" t="s">
        <v>393</v>
      </c>
      <c r="D57" s="21" t="s">
        <v>249</v>
      </c>
      <c r="E57" s="22" t="str">
        <f t="shared" si="37"/>
        <v>Vitaly Pesnyak</v>
      </c>
      <c r="F57" s="23" t="s">
        <v>78</v>
      </c>
      <c r="G57" s="22" t="s">
        <v>160</v>
      </c>
      <c r="I57" s="24">
        <v>2</v>
      </c>
      <c r="J57" s="21" t="s">
        <v>393</v>
      </c>
      <c r="K57" s="21" t="s">
        <v>249</v>
      </c>
      <c r="L57" s="22" t="str">
        <f t="shared" si="38"/>
        <v>Vitaly Pesnyak</v>
      </c>
      <c r="M57" s="23" t="s">
        <v>78</v>
      </c>
      <c r="N57" s="22" t="s">
        <v>160</v>
      </c>
      <c r="P57" s="24">
        <v>2</v>
      </c>
      <c r="Q57" s="21" t="s">
        <v>394</v>
      </c>
      <c r="R57" s="21" t="s">
        <v>120</v>
      </c>
      <c r="S57" s="22" t="str">
        <f t="shared" si="39"/>
        <v>Alexander Sivtsev</v>
      </c>
      <c r="T57" s="22" t="s">
        <v>121</v>
      </c>
      <c r="V57" s="4"/>
      <c r="Z57" s="31"/>
      <c r="AB57" s="24">
        <v>2</v>
      </c>
      <c r="AC57" s="21" t="s">
        <v>303</v>
      </c>
      <c r="AD57" s="21" t="s">
        <v>305</v>
      </c>
      <c r="AE57" s="22" t="str">
        <f t="shared" si="40"/>
        <v>Magomet Tyulparov</v>
      </c>
      <c r="AF57" s="22" t="s">
        <v>76</v>
      </c>
      <c r="AH57" s="24">
        <v>2</v>
      </c>
      <c r="AI57" s="21" t="s">
        <v>362</v>
      </c>
      <c r="AJ57" s="21" t="s">
        <v>135</v>
      </c>
      <c r="AK57" s="22" t="str">
        <f t="shared" si="41"/>
        <v>Farkhad Rajabli</v>
      </c>
      <c r="AL57" s="22" t="s">
        <v>363</v>
      </c>
      <c r="AN57" s="24">
        <v>2</v>
      </c>
      <c r="AO57" s="21" t="s">
        <v>284</v>
      </c>
      <c r="AP57" s="21" t="s">
        <v>398</v>
      </c>
      <c r="AQ57" s="22" t="str">
        <f t="shared" si="42"/>
        <v>Anzor Tenadze</v>
      </c>
      <c r="AR57" s="22" t="s">
        <v>65</v>
      </c>
      <c r="AT57" s="24">
        <v>2</v>
      </c>
      <c r="AU57" s="21" t="s">
        <v>399</v>
      </c>
      <c r="AV57" s="21" t="s">
        <v>186</v>
      </c>
      <c r="AW57" s="22" t="str">
        <f t="shared" si="43"/>
        <v>Valery Yudanov</v>
      </c>
      <c r="AX57" s="23" t="s">
        <v>69</v>
      </c>
      <c r="AY57" s="22" t="s">
        <v>67</v>
      </c>
      <c r="BA57" s="24">
        <v>2</v>
      </c>
      <c r="BB57" s="21" t="s">
        <v>322</v>
      </c>
      <c r="BC57" s="21" t="s">
        <v>400</v>
      </c>
      <c r="BD57" s="22" t="str">
        <f t="shared" ref="BD57:BD63" si="45">CONCATENATE(BC57," ",BB57)</f>
        <v>Tagir Abdulaev</v>
      </c>
      <c r="BE57" s="22" t="s">
        <v>70</v>
      </c>
      <c r="BG57" s="24">
        <v>2</v>
      </c>
      <c r="BH57" s="21" t="s">
        <v>351</v>
      </c>
      <c r="BI57" s="21" t="s">
        <v>352</v>
      </c>
      <c r="BJ57" s="22" t="str">
        <f t="shared" si="44"/>
        <v>Apti Magomadov</v>
      </c>
      <c r="BK57" s="22" t="s">
        <v>94</v>
      </c>
      <c r="BL57" s="11" t="s">
        <v>24</v>
      </c>
    </row>
    <row r="58" spans="1:64" ht="12.75" customHeight="1" x14ac:dyDescent="0.25">
      <c r="B58" s="25">
        <v>3</v>
      </c>
      <c r="C58" s="21" t="s">
        <v>392</v>
      </c>
      <c r="D58" s="21" t="s">
        <v>156</v>
      </c>
      <c r="E58" s="22" t="str">
        <f>CONCATENATE(D58," ",C58)</f>
        <v>Vyacheslav Senkevich</v>
      </c>
      <c r="F58" s="23" t="s">
        <v>78</v>
      </c>
      <c r="G58" s="22" t="s">
        <v>160</v>
      </c>
      <c r="I58" s="25">
        <v>3</v>
      </c>
      <c r="J58" s="21" t="s">
        <v>401</v>
      </c>
      <c r="K58" s="21" t="s">
        <v>110</v>
      </c>
      <c r="L58" s="22" t="str">
        <f t="shared" si="38"/>
        <v>Vladimir Timofeev</v>
      </c>
      <c r="M58" s="23" t="s">
        <v>78</v>
      </c>
      <c r="N58" s="22" t="s">
        <v>72</v>
      </c>
      <c r="P58" s="25">
        <v>3</v>
      </c>
      <c r="Q58" s="21" t="s">
        <v>402</v>
      </c>
      <c r="R58" s="21" t="s">
        <v>403</v>
      </c>
      <c r="S58" s="22" t="str">
        <f t="shared" si="39"/>
        <v>Dzhamali Mchedlishvili</v>
      </c>
      <c r="T58" s="22" t="s">
        <v>65</v>
      </c>
      <c r="V58" s="4"/>
      <c r="Z58" s="31"/>
      <c r="AB58" s="25">
        <v>3</v>
      </c>
      <c r="AC58" s="21" t="s">
        <v>284</v>
      </c>
      <c r="AD58" s="21" t="s">
        <v>398</v>
      </c>
      <c r="AE58" s="22" t="str">
        <f t="shared" si="40"/>
        <v>Anzor Tenadze</v>
      </c>
      <c r="AF58" s="22" t="s">
        <v>65</v>
      </c>
      <c r="AH58" s="25">
        <v>3</v>
      </c>
      <c r="AI58" s="21" t="s">
        <v>404</v>
      </c>
      <c r="AJ58" s="21" t="s">
        <v>66</v>
      </c>
      <c r="AK58" s="22" t="str">
        <f t="shared" si="41"/>
        <v>Sergey Zlobin</v>
      </c>
      <c r="AL58" s="22" t="s">
        <v>405</v>
      </c>
      <c r="AN58" s="25">
        <v>3</v>
      </c>
      <c r="AO58" s="21" t="s">
        <v>406</v>
      </c>
      <c r="AP58" s="21" t="s">
        <v>233</v>
      </c>
      <c r="AQ58" s="22" t="str">
        <f t="shared" si="42"/>
        <v>David Bagauri</v>
      </c>
      <c r="AR58" s="22" t="s">
        <v>65</v>
      </c>
      <c r="AT58" s="25">
        <v>3</v>
      </c>
      <c r="AU58" s="21" t="s">
        <v>342</v>
      </c>
      <c r="AV58" s="21" t="s">
        <v>110</v>
      </c>
      <c r="AW58" s="22" t="str">
        <f t="shared" si="43"/>
        <v>Vladimir Shestakov</v>
      </c>
      <c r="AX58" s="23" t="s">
        <v>78</v>
      </c>
      <c r="AY58" s="22" t="s">
        <v>140</v>
      </c>
      <c r="BA58" s="25">
        <v>3</v>
      </c>
      <c r="BB58" s="21" t="s">
        <v>399</v>
      </c>
      <c r="BC58" s="21" t="s">
        <v>186</v>
      </c>
      <c r="BD58" s="22" t="str">
        <f t="shared" si="45"/>
        <v>Valery Yudanov</v>
      </c>
      <c r="BE58" s="22" t="s">
        <v>67</v>
      </c>
      <c r="BG58" s="25">
        <v>3</v>
      </c>
      <c r="BH58" s="21" t="s">
        <v>407</v>
      </c>
      <c r="BI58" s="21" t="s">
        <v>408</v>
      </c>
      <c r="BJ58" s="22" t="str">
        <f t="shared" si="44"/>
        <v>Stanislav Zhukov</v>
      </c>
      <c r="BK58" s="22" t="s">
        <v>234</v>
      </c>
      <c r="BL58" s="11" t="s">
        <v>24</v>
      </c>
    </row>
    <row r="59" spans="1:64" ht="12.75" customHeight="1" x14ac:dyDescent="0.25">
      <c r="B59" s="25">
        <v>3</v>
      </c>
      <c r="C59" s="21" t="s">
        <v>401</v>
      </c>
      <c r="D59" s="21" t="s">
        <v>110</v>
      </c>
      <c r="E59" s="22" t="str">
        <f>CONCATENATE(D59," ",C59)</f>
        <v>Vladimir Timofeev</v>
      </c>
      <c r="F59" s="23" t="s">
        <v>78</v>
      </c>
      <c r="G59" s="22" t="s">
        <v>72</v>
      </c>
      <c r="I59" s="25">
        <v>3</v>
      </c>
      <c r="J59" s="21" t="s">
        <v>395</v>
      </c>
      <c r="K59" s="21" t="s">
        <v>189</v>
      </c>
      <c r="L59" s="22" t="str">
        <f t="shared" si="38"/>
        <v>Viktor Poddubnyi</v>
      </c>
      <c r="M59" s="23" t="s">
        <v>75</v>
      </c>
      <c r="N59" s="22" t="s">
        <v>151</v>
      </c>
      <c r="P59" s="25">
        <v>3</v>
      </c>
      <c r="Q59" s="21" t="s">
        <v>409</v>
      </c>
      <c r="R59" s="21" t="s">
        <v>356</v>
      </c>
      <c r="S59" s="22" t="str">
        <f t="shared" si="39"/>
        <v>Vadim Voinov</v>
      </c>
      <c r="T59" s="22" t="s">
        <v>381</v>
      </c>
      <c r="V59" s="4"/>
      <c r="Z59" s="31"/>
      <c r="AB59" s="25">
        <v>3</v>
      </c>
      <c r="AC59" s="21" t="s">
        <v>394</v>
      </c>
      <c r="AD59" s="21" t="s">
        <v>120</v>
      </c>
      <c r="AE59" s="22" t="str">
        <f t="shared" si="40"/>
        <v>Alexander Sivtsev</v>
      </c>
      <c r="AF59" s="22" t="s">
        <v>121</v>
      </c>
      <c r="AH59" s="25">
        <v>3</v>
      </c>
      <c r="AI59" s="21" t="s">
        <v>410</v>
      </c>
      <c r="AJ59" s="21" t="s">
        <v>73</v>
      </c>
      <c r="AK59" s="22" t="str">
        <f t="shared" si="41"/>
        <v>Oleg Maltsev</v>
      </c>
      <c r="AL59" s="22" t="s">
        <v>411</v>
      </c>
      <c r="AN59" s="25">
        <v>3</v>
      </c>
      <c r="AO59" s="21" t="s">
        <v>412</v>
      </c>
      <c r="AP59" s="21" t="s">
        <v>73</v>
      </c>
      <c r="AQ59" s="22" t="str">
        <f t="shared" si="42"/>
        <v>Oleg Shapchits</v>
      </c>
      <c r="AR59" s="22" t="s">
        <v>160</v>
      </c>
      <c r="AT59" s="25">
        <v>3</v>
      </c>
      <c r="AU59" s="21" t="s">
        <v>365</v>
      </c>
      <c r="AV59" s="21" t="s">
        <v>249</v>
      </c>
      <c r="AW59" s="22" t="str">
        <f t="shared" si="43"/>
        <v>Vitaly Budyukin</v>
      </c>
      <c r="AX59" s="23" t="s">
        <v>69</v>
      </c>
      <c r="AY59" s="22" t="s">
        <v>157</v>
      </c>
      <c r="BA59" s="25">
        <v>3</v>
      </c>
      <c r="BB59" s="21" t="s">
        <v>413</v>
      </c>
      <c r="BC59" s="21" t="s">
        <v>66</v>
      </c>
      <c r="BD59" s="22" t="str">
        <f t="shared" si="45"/>
        <v>Sergey Klishin</v>
      </c>
      <c r="BE59" s="22" t="s">
        <v>414</v>
      </c>
      <c r="BG59" s="25">
        <v>3</v>
      </c>
      <c r="BH59" s="21" t="s">
        <v>410</v>
      </c>
      <c r="BI59" s="21" t="s">
        <v>73</v>
      </c>
      <c r="BJ59" s="22" t="str">
        <f t="shared" si="44"/>
        <v>Oleg Maltsev</v>
      </c>
      <c r="BK59" s="22" t="s">
        <v>411</v>
      </c>
      <c r="BL59" s="11" t="s">
        <v>24</v>
      </c>
    </row>
    <row r="60" spans="1:64" ht="12.75" customHeight="1" x14ac:dyDescent="0.25">
      <c r="B60" s="27">
        <v>5</v>
      </c>
      <c r="C60" s="21" t="s">
        <v>394</v>
      </c>
      <c r="D60" s="21" t="s">
        <v>120</v>
      </c>
      <c r="E60" s="22" t="str">
        <f>CONCATENATE(D60," ",C60)</f>
        <v>Alexander Sivtsev</v>
      </c>
      <c r="F60" s="23" t="s">
        <v>78</v>
      </c>
      <c r="G60" s="22" t="s">
        <v>121</v>
      </c>
      <c r="I60" s="27">
        <v>5</v>
      </c>
      <c r="J60" s="21"/>
      <c r="K60" s="21"/>
      <c r="L60" s="22" t="str">
        <f t="shared" si="38"/>
        <v xml:space="preserve"> </v>
      </c>
      <c r="M60" s="23"/>
      <c r="N60" s="22"/>
      <c r="P60" s="27">
        <v>5</v>
      </c>
      <c r="Q60" s="21" t="s">
        <v>284</v>
      </c>
      <c r="R60" s="21" t="s">
        <v>398</v>
      </c>
      <c r="S60" s="22" t="str">
        <f t="shared" si="39"/>
        <v>Anzor Tenadze</v>
      </c>
      <c r="T60" s="22" t="s">
        <v>65</v>
      </c>
      <c r="V60" s="4"/>
      <c r="Z60" s="31"/>
      <c r="AB60" s="27">
        <v>5</v>
      </c>
      <c r="AC60" s="21" t="s">
        <v>393</v>
      </c>
      <c r="AD60" s="21" t="s">
        <v>249</v>
      </c>
      <c r="AE60" s="22" t="str">
        <f t="shared" si="40"/>
        <v>Vitaly Pesnyak</v>
      </c>
      <c r="AF60" s="22" t="s">
        <v>76</v>
      </c>
      <c r="AH60" s="27">
        <v>5</v>
      </c>
      <c r="AI60" s="21" t="s">
        <v>413</v>
      </c>
      <c r="AJ60" s="21" t="s">
        <v>66</v>
      </c>
      <c r="AK60" s="22" t="str">
        <f t="shared" si="41"/>
        <v>Sergey Klishin</v>
      </c>
      <c r="AL60" s="22" t="s">
        <v>151</v>
      </c>
      <c r="AN60" s="27">
        <v>5</v>
      </c>
      <c r="AO60" s="21" t="s">
        <v>410</v>
      </c>
      <c r="AP60" s="21" t="s">
        <v>73</v>
      </c>
      <c r="AQ60" s="22" t="str">
        <f t="shared" si="42"/>
        <v>Oleg Maltsev</v>
      </c>
      <c r="AR60" s="22" t="s">
        <v>411</v>
      </c>
      <c r="AT60" s="27">
        <v>5</v>
      </c>
      <c r="AU60" s="21" t="s">
        <v>284</v>
      </c>
      <c r="AV60" s="21" t="s">
        <v>398</v>
      </c>
      <c r="AW60" s="22" t="str">
        <f t="shared" si="43"/>
        <v>Anzor Tenadze</v>
      </c>
      <c r="AX60" s="23" t="s">
        <v>69</v>
      </c>
      <c r="AY60" s="22" t="s">
        <v>65</v>
      </c>
      <c r="BA60" s="27">
        <v>5</v>
      </c>
      <c r="BB60" s="21" t="s">
        <v>420</v>
      </c>
      <c r="BC60" s="21" t="s">
        <v>421</v>
      </c>
      <c r="BD60" s="22" t="str">
        <f t="shared" si="45"/>
        <v>Shamil Rasulov</v>
      </c>
      <c r="BE60" s="22" t="s">
        <v>103</v>
      </c>
      <c r="BG60" s="27">
        <v>5</v>
      </c>
      <c r="BH60" s="21"/>
      <c r="BI60" s="21"/>
      <c r="BJ60" s="22" t="str">
        <f t="shared" si="44"/>
        <v xml:space="preserve"> </v>
      </c>
      <c r="BK60" s="22"/>
      <c r="BL60" s="11" t="s">
        <v>24</v>
      </c>
    </row>
    <row r="61" spans="1:64" ht="12.75" customHeight="1" x14ac:dyDescent="0.25">
      <c r="A61" s="15"/>
      <c r="B61" s="27">
        <v>5</v>
      </c>
      <c r="C61" s="21" t="s">
        <v>425</v>
      </c>
      <c r="D61" s="21" t="s">
        <v>172</v>
      </c>
      <c r="E61" s="22" t="str">
        <f t="shared" si="37"/>
        <v>Yuri Parshin</v>
      </c>
      <c r="F61" s="23" t="s">
        <v>69</v>
      </c>
      <c r="G61" s="22" t="s">
        <v>157</v>
      </c>
      <c r="I61" s="27">
        <v>5</v>
      </c>
      <c r="J61" s="21"/>
      <c r="K61" s="21"/>
      <c r="L61" s="22" t="str">
        <f t="shared" si="38"/>
        <v xml:space="preserve"> </v>
      </c>
      <c r="M61" s="23"/>
      <c r="N61" s="22"/>
      <c r="P61" s="27">
        <v>5</v>
      </c>
      <c r="Q61" s="21" t="s">
        <v>401</v>
      </c>
      <c r="R61" s="21" t="s">
        <v>110</v>
      </c>
      <c r="S61" s="22" t="str">
        <f t="shared" si="39"/>
        <v>Vladimir Timofeev</v>
      </c>
      <c r="T61" s="22" t="s">
        <v>72</v>
      </c>
      <c r="V61" s="4"/>
      <c r="Z61" s="31"/>
      <c r="AB61" s="27">
        <v>5</v>
      </c>
      <c r="AC61" s="21" t="s">
        <v>412</v>
      </c>
      <c r="AD61" s="21" t="s">
        <v>73</v>
      </c>
      <c r="AE61" s="22" t="str">
        <f t="shared" si="40"/>
        <v>Oleg Shapchits</v>
      </c>
      <c r="AF61" s="22" t="s">
        <v>160</v>
      </c>
      <c r="AH61" s="27">
        <v>5</v>
      </c>
      <c r="AI61" s="21" t="s">
        <v>284</v>
      </c>
      <c r="AJ61" s="21" t="s">
        <v>398</v>
      </c>
      <c r="AK61" s="22" t="str">
        <f t="shared" si="41"/>
        <v>Anzor Tenadze</v>
      </c>
      <c r="AL61" s="22" t="s">
        <v>65</v>
      </c>
      <c r="AN61" s="27">
        <v>5</v>
      </c>
      <c r="AO61" s="21" t="s">
        <v>426</v>
      </c>
      <c r="AP61" s="21" t="s">
        <v>356</v>
      </c>
      <c r="AQ61" s="22" t="str">
        <f t="shared" si="42"/>
        <v>Vadim Safonov</v>
      </c>
      <c r="AR61" s="22" t="s">
        <v>248</v>
      </c>
      <c r="AT61" s="27">
        <v>5</v>
      </c>
      <c r="AU61" s="21" t="s">
        <v>395</v>
      </c>
      <c r="AV61" s="21" t="s">
        <v>189</v>
      </c>
      <c r="AW61" s="22" t="str">
        <f t="shared" si="43"/>
        <v>Viktor Poddubnyi</v>
      </c>
      <c r="AX61" s="23" t="s">
        <v>78</v>
      </c>
      <c r="AY61" s="22" t="s">
        <v>151</v>
      </c>
      <c r="BA61" s="27">
        <v>5</v>
      </c>
      <c r="BB61" s="21" t="s">
        <v>427</v>
      </c>
      <c r="BC61" s="21" t="s">
        <v>159</v>
      </c>
      <c r="BD61" s="22" t="str">
        <f t="shared" si="45"/>
        <v>Vasily Omarashvili</v>
      </c>
      <c r="BE61" s="22" t="s">
        <v>419</v>
      </c>
      <c r="BG61" s="27">
        <v>5</v>
      </c>
      <c r="BH61" s="21"/>
      <c r="BI61" s="21"/>
      <c r="BJ61" s="22" t="str">
        <f t="shared" si="44"/>
        <v xml:space="preserve"> </v>
      </c>
      <c r="BK61" s="22"/>
      <c r="BL61" s="11" t="s">
        <v>24</v>
      </c>
    </row>
    <row r="62" spans="1:64" ht="12.75" customHeight="1" x14ac:dyDescent="0.25">
      <c r="B62" s="28">
        <v>7</v>
      </c>
      <c r="C62" s="21" t="s">
        <v>418</v>
      </c>
      <c r="D62" s="21" t="s">
        <v>73</v>
      </c>
      <c r="E62" s="22" t="str">
        <f t="shared" si="37"/>
        <v>Oleg Merzekanov</v>
      </c>
      <c r="F62" s="23" t="s">
        <v>75</v>
      </c>
      <c r="G62" s="22" t="s">
        <v>76</v>
      </c>
      <c r="I62" s="28">
        <v>7</v>
      </c>
      <c r="J62" s="21"/>
      <c r="K62" s="21"/>
      <c r="L62" s="22"/>
      <c r="M62" s="23"/>
      <c r="N62" s="22"/>
      <c r="P62" s="28">
        <v>7</v>
      </c>
      <c r="Q62" s="21" t="s">
        <v>428</v>
      </c>
      <c r="R62" s="21" t="s">
        <v>66</v>
      </c>
      <c r="S62" s="22" t="str">
        <f t="shared" si="39"/>
        <v>Sergey Nikulin</v>
      </c>
      <c r="T62" s="22" t="s">
        <v>422</v>
      </c>
      <c r="V62" s="4"/>
      <c r="Z62" s="31"/>
      <c r="AB62" s="28">
        <v>7</v>
      </c>
      <c r="AC62" s="21"/>
      <c r="AD62" s="21"/>
      <c r="AE62" s="22"/>
      <c r="AF62" s="22"/>
      <c r="AH62" s="28">
        <v>7</v>
      </c>
      <c r="AI62" s="21" t="s">
        <v>303</v>
      </c>
      <c r="AJ62" s="21" t="s">
        <v>305</v>
      </c>
      <c r="AK62" s="22" t="str">
        <f t="shared" si="41"/>
        <v>Magomet Tyulparov</v>
      </c>
      <c r="AL62" s="22" t="s">
        <v>76</v>
      </c>
      <c r="AN62" s="28">
        <v>7</v>
      </c>
      <c r="AO62" s="21" t="s">
        <v>303</v>
      </c>
      <c r="AP62" s="21" t="s">
        <v>305</v>
      </c>
      <c r="AQ62" s="22" t="str">
        <f>CONCATENATE(AP62," ",AO62)</f>
        <v>Magomet Tyulparov</v>
      </c>
      <c r="AR62" s="22" t="s">
        <v>76</v>
      </c>
      <c r="AT62" s="28">
        <v>7</v>
      </c>
      <c r="AU62" s="21" t="s">
        <v>413</v>
      </c>
      <c r="AV62" s="21" t="s">
        <v>66</v>
      </c>
      <c r="AW62" s="22" t="str">
        <f t="shared" si="43"/>
        <v>Sergey Klishin</v>
      </c>
      <c r="AX62" s="23" t="s">
        <v>99</v>
      </c>
      <c r="AY62" s="22" t="s">
        <v>414</v>
      </c>
      <c r="BA62" s="28">
        <v>7</v>
      </c>
      <c r="BB62" s="21" t="s">
        <v>365</v>
      </c>
      <c r="BC62" s="21" t="s">
        <v>249</v>
      </c>
      <c r="BD62" s="22" t="str">
        <f t="shared" si="45"/>
        <v>Vitaly Budyukin</v>
      </c>
      <c r="BE62" s="22" t="s">
        <v>157</v>
      </c>
      <c r="BG62" s="28">
        <v>7</v>
      </c>
      <c r="BH62" s="21"/>
      <c r="BI62" s="21"/>
      <c r="BJ62" s="22"/>
      <c r="BK62" s="22"/>
      <c r="BL62" s="11" t="s">
        <v>24</v>
      </c>
    </row>
    <row r="63" spans="1:64" ht="12.75" customHeight="1" x14ac:dyDescent="0.25">
      <c r="B63" s="28">
        <v>7</v>
      </c>
      <c r="C63" s="21" t="s">
        <v>429</v>
      </c>
      <c r="D63" s="21" t="s">
        <v>114</v>
      </c>
      <c r="E63" s="22" t="str">
        <f t="shared" si="37"/>
        <v>Igor Deryugin</v>
      </c>
      <c r="F63" s="23" t="s">
        <v>69</v>
      </c>
      <c r="G63" s="22" t="s">
        <v>157</v>
      </c>
      <c r="I63" s="28">
        <v>7</v>
      </c>
      <c r="J63" s="21"/>
      <c r="K63" s="21"/>
      <c r="L63" s="22"/>
      <c r="M63" s="23"/>
      <c r="N63" s="22"/>
      <c r="P63" s="28">
        <v>7</v>
      </c>
      <c r="Q63" s="21" t="s">
        <v>404</v>
      </c>
      <c r="R63" s="21" t="s">
        <v>66</v>
      </c>
      <c r="S63" s="22" t="str">
        <f t="shared" si="39"/>
        <v>Sergey Zlobin</v>
      </c>
      <c r="T63" s="22" t="s">
        <v>405</v>
      </c>
      <c r="V63" s="4"/>
      <c r="Z63" s="31"/>
      <c r="AB63" s="28">
        <v>7</v>
      </c>
      <c r="AC63" s="21"/>
      <c r="AD63" s="21"/>
      <c r="AE63" s="22"/>
      <c r="AF63" s="22"/>
      <c r="AH63" s="28">
        <v>7</v>
      </c>
      <c r="AI63" s="21" t="s">
        <v>412</v>
      </c>
      <c r="AJ63" s="21" t="s">
        <v>73</v>
      </c>
      <c r="AK63" s="22" t="str">
        <f t="shared" si="41"/>
        <v>Oleg Shapchits</v>
      </c>
      <c r="AL63" s="22" t="s">
        <v>160</v>
      </c>
      <c r="AN63" s="28">
        <v>7</v>
      </c>
      <c r="AO63" s="21" t="s">
        <v>430</v>
      </c>
      <c r="AP63" s="21" t="s">
        <v>431</v>
      </c>
      <c r="AQ63" s="22" t="str">
        <f>CONCATENATE(AP63," ",AO63)</f>
        <v>Murad Kazanbiev</v>
      </c>
      <c r="AR63" s="22" t="s">
        <v>103</v>
      </c>
      <c r="AT63" s="28">
        <v>7</v>
      </c>
      <c r="AU63" s="21" t="s">
        <v>432</v>
      </c>
      <c r="AV63" s="21" t="s">
        <v>277</v>
      </c>
      <c r="AW63" s="22" t="str">
        <f t="shared" si="43"/>
        <v>Tamaz Saakashvili</v>
      </c>
      <c r="AX63" s="23" t="s">
        <v>99</v>
      </c>
      <c r="AY63" s="22" t="s">
        <v>65</v>
      </c>
      <c r="BA63" s="28">
        <v>7</v>
      </c>
      <c r="BB63" s="21" t="s">
        <v>406</v>
      </c>
      <c r="BC63" s="21" t="s">
        <v>233</v>
      </c>
      <c r="BD63" s="22" t="str">
        <f t="shared" si="45"/>
        <v>David Bagauri</v>
      </c>
      <c r="BE63" s="22" t="s">
        <v>419</v>
      </c>
      <c r="BG63" s="28">
        <v>7</v>
      </c>
      <c r="BH63" s="21"/>
      <c r="BI63" s="21"/>
      <c r="BJ63" s="22"/>
      <c r="BK63" s="22"/>
      <c r="BL63" s="11" t="s">
        <v>24</v>
      </c>
    </row>
    <row r="64" spans="1:64" ht="12.75" customHeight="1" x14ac:dyDescent="0.25">
      <c r="B64" s="30"/>
      <c r="C64" s="30"/>
      <c r="D64" s="30"/>
      <c r="E64" s="31"/>
      <c r="F64" s="31"/>
      <c r="G64" s="31"/>
      <c r="I64" s="30"/>
      <c r="J64" s="30"/>
      <c r="K64" s="30"/>
      <c r="L64" s="31"/>
      <c r="M64" s="31"/>
      <c r="N64" s="31"/>
      <c r="P64" s="30"/>
      <c r="Q64" s="30"/>
      <c r="R64" s="30"/>
      <c r="S64" s="31"/>
      <c r="T64" s="31"/>
      <c r="V64" s="4"/>
      <c r="Z64" s="31"/>
      <c r="AB64" s="30"/>
      <c r="AC64" s="30"/>
      <c r="AD64" s="30"/>
      <c r="AE64" s="31"/>
      <c r="AF64" s="31"/>
      <c r="AH64" s="30"/>
      <c r="AI64" s="30"/>
      <c r="AJ64" s="30"/>
      <c r="AK64" s="31"/>
      <c r="AL64" s="31"/>
      <c r="AN64" s="30"/>
      <c r="AO64" s="30"/>
      <c r="AP64" s="30"/>
      <c r="AQ64" s="31"/>
      <c r="AR64" s="31"/>
      <c r="AT64" s="30"/>
      <c r="AU64" s="30"/>
      <c r="AV64" s="30"/>
      <c r="AW64" s="31"/>
      <c r="AX64" s="31"/>
      <c r="AY64" s="31"/>
      <c r="BA64" s="30"/>
      <c r="BB64" s="30"/>
      <c r="BC64" s="30"/>
      <c r="BD64" s="31"/>
      <c r="BE64" s="31"/>
      <c r="BG64" s="30"/>
      <c r="BH64" s="30"/>
      <c r="BI64" s="30"/>
      <c r="BJ64" s="31"/>
      <c r="BK64" s="31"/>
      <c r="BL64" s="11" t="s">
        <v>24</v>
      </c>
    </row>
    <row r="65" spans="1:64" s="15" customFormat="1" ht="12.75" customHeight="1" x14ac:dyDescent="0.25">
      <c r="A65" s="1"/>
      <c r="B65" s="15" t="s">
        <v>433</v>
      </c>
      <c r="E65" s="18"/>
      <c r="F65" s="18"/>
      <c r="G65" s="31"/>
      <c r="I65" s="15" t="s">
        <v>433</v>
      </c>
      <c r="L65" s="18"/>
      <c r="M65" s="18"/>
      <c r="N65" s="31"/>
      <c r="P65" s="15" t="s">
        <v>433</v>
      </c>
      <c r="S65" s="18"/>
      <c r="T65" s="31"/>
      <c r="V65" s="4"/>
      <c r="W65" s="1"/>
      <c r="X65" s="1"/>
      <c r="Y65" s="3"/>
      <c r="Z65" s="31"/>
      <c r="AB65" s="15" t="s">
        <v>433</v>
      </c>
      <c r="AE65" s="18"/>
      <c r="AF65" s="31"/>
      <c r="AH65" s="15" t="s">
        <v>433</v>
      </c>
      <c r="AK65" s="18"/>
      <c r="AL65" s="31"/>
      <c r="AN65" s="15" t="s">
        <v>433</v>
      </c>
      <c r="AQ65" s="18"/>
      <c r="AR65" s="31"/>
      <c r="AT65" s="15" t="s">
        <v>433</v>
      </c>
      <c r="AW65" s="18"/>
      <c r="AX65" s="18"/>
      <c r="AY65" s="31"/>
      <c r="BA65" s="15" t="s">
        <v>433</v>
      </c>
      <c r="BD65" s="18"/>
      <c r="BE65" s="31"/>
      <c r="BG65" s="15" t="s">
        <v>433</v>
      </c>
      <c r="BJ65" s="18"/>
      <c r="BK65" s="31"/>
      <c r="BL65" s="11" t="s">
        <v>24</v>
      </c>
    </row>
    <row r="66" spans="1:64" ht="12.75" customHeight="1" thickBot="1" x14ac:dyDescent="0.3">
      <c r="B66" s="19" t="s">
        <v>59</v>
      </c>
      <c r="C66" s="19" t="s">
        <v>60</v>
      </c>
      <c r="D66" s="19" t="s">
        <v>61</v>
      </c>
      <c r="E66" s="19" t="s">
        <v>62</v>
      </c>
      <c r="F66" s="19" t="s">
        <v>64</v>
      </c>
      <c r="G66" s="19" t="s">
        <v>63</v>
      </c>
      <c r="I66" s="19" t="s">
        <v>59</v>
      </c>
      <c r="J66" s="19" t="s">
        <v>60</v>
      </c>
      <c r="K66" s="19" t="s">
        <v>61</v>
      </c>
      <c r="L66" s="19" t="s">
        <v>62</v>
      </c>
      <c r="M66" s="19" t="s">
        <v>64</v>
      </c>
      <c r="N66" s="19" t="s">
        <v>63</v>
      </c>
      <c r="P66" s="19" t="s">
        <v>59</v>
      </c>
      <c r="Q66" s="19" t="s">
        <v>60</v>
      </c>
      <c r="R66" s="19" t="s">
        <v>61</v>
      </c>
      <c r="S66" s="19" t="s">
        <v>62</v>
      </c>
      <c r="T66" s="19" t="s">
        <v>63</v>
      </c>
      <c r="V66" s="4"/>
      <c r="Z66" s="31"/>
      <c r="AB66" s="19" t="s">
        <v>59</v>
      </c>
      <c r="AC66" s="19" t="s">
        <v>60</v>
      </c>
      <c r="AD66" s="19" t="s">
        <v>61</v>
      </c>
      <c r="AE66" s="19" t="s">
        <v>62</v>
      </c>
      <c r="AF66" s="19" t="s">
        <v>63</v>
      </c>
      <c r="AH66" s="19" t="s">
        <v>59</v>
      </c>
      <c r="AI66" s="19" t="s">
        <v>60</v>
      </c>
      <c r="AJ66" s="19" t="s">
        <v>61</v>
      </c>
      <c r="AK66" s="19" t="s">
        <v>62</v>
      </c>
      <c r="AL66" s="19" t="s">
        <v>63</v>
      </c>
      <c r="AN66" s="19" t="s">
        <v>59</v>
      </c>
      <c r="AO66" s="19" t="s">
        <v>60</v>
      </c>
      <c r="AP66" s="19" t="s">
        <v>61</v>
      </c>
      <c r="AQ66" s="19" t="s">
        <v>62</v>
      </c>
      <c r="AR66" s="19" t="s">
        <v>63</v>
      </c>
      <c r="AT66" s="19" t="s">
        <v>59</v>
      </c>
      <c r="AU66" s="19" t="s">
        <v>60</v>
      </c>
      <c r="AV66" s="19" t="s">
        <v>61</v>
      </c>
      <c r="AW66" s="19" t="s">
        <v>62</v>
      </c>
      <c r="AX66" s="19" t="s">
        <v>64</v>
      </c>
      <c r="AY66" s="19" t="s">
        <v>63</v>
      </c>
      <c r="BA66" s="19" t="s">
        <v>59</v>
      </c>
      <c r="BB66" s="19" t="s">
        <v>60</v>
      </c>
      <c r="BC66" s="19" t="s">
        <v>61</v>
      </c>
      <c r="BD66" s="19" t="s">
        <v>62</v>
      </c>
      <c r="BE66" s="19" t="s">
        <v>63</v>
      </c>
      <c r="BG66" s="19" t="s">
        <v>59</v>
      </c>
      <c r="BH66" s="19" t="s">
        <v>60</v>
      </c>
      <c r="BI66" s="19" t="s">
        <v>61</v>
      </c>
      <c r="BJ66" s="19" t="s">
        <v>62</v>
      </c>
      <c r="BK66" s="19" t="s">
        <v>63</v>
      </c>
      <c r="BL66" s="11" t="s">
        <v>24</v>
      </c>
    </row>
    <row r="67" spans="1:64" ht="12.75" customHeight="1" x14ac:dyDescent="0.25">
      <c r="B67" s="20">
        <v>1</v>
      </c>
      <c r="C67" s="21" t="s">
        <v>435</v>
      </c>
      <c r="D67" s="21" t="s">
        <v>346</v>
      </c>
      <c r="E67" s="22" t="str">
        <f t="shared" ref="E67:E74" si="46">CONCATENATE(D67," ",C67)</f>
        <v>Malkhaz Beruashvili</v>
      </c>
      <c r="F67" s="23" t="s">
        <v>78</v>
      </c>
      <c r="G67" s="22" t="s">
        <v>65</v>
      </c>
      <c r="I67" s="20">
        <v>1</v>
      </c>
      <c r="J67" s="21" t="s">
        <v>436</v>
      </c>
      <c r="K67" s="21" t="s">
        <v>437</v>
      </c>
      <c r="L67" s="22" t="str">
        <f t="shared" ref="L67:L73" si="47">CONCATENATE(K67," ",J67)</f>
        <v>Koba Kurtanidze</v>
      </c>
      <c r="M67" s="23" t="s">
        <v>84</v>
      </c>
      <c r="N67" s="22" t="s">
        <v>106</v>
      </c>
      <c r="P67" s="20">
        <v>1</v>
      </c>
      <c r="Q67" s="21" t="s">
        <v>436</v>
      </c>
      <c r="R67" s="21" t="s">
        <v>437</v>
      </c>
      <c r="S67" s="22" t="str">
        <f t="shared" ref="S67:S74" si="48">CONCATENATE(R67," ",Q67)</f>
        <v>Koba Kurtanidze</v>
      </c>
      <c r="T67" s="22" t="s">
        <v>106</v>
      </c>
      <c r="V67" s="4"/>
      <c r="Z67" s="31"/>
      <c r="AB67" s="20">
        <v>1</v>
      </c>
      <c r="AC67" s="21" t="s">
        <v>436</v>
      </c>
      <c r="AD67" s="21" t="s">
        <v>437</v>
      </c>
      <c r="AE67" s="22" t="str">
        <f t="shared" ref="AE67:AE72" si="49">CONCATENATE(AD67," ",AC67)</f>
        <v>Koba Kurtanidze</v>
      </c>
      <c r="AF67" s="22" t="s">
        <v>65</v>
      </c>
      <c r="AH67" s="20">
        <v>1</v>
      </c>
      <c r="AI67" s="21" t="s">
        <v>436</v>
      </c>
      <c r="AJ67" s="21" t="s">
        <v>437</v>
      </c>
      <c r="AK67" s="22" t="str">
        <f t="shared" ref="AK67:AK74" si="50">CONCATENATE(AJ67," ",AI67)</f>
        <v>Koba Kurtanidze</v>
      </c>
      <c r="AL67" s="22" t="s">
        <v>65</v>
      </c>
      <c r="AN67" s="20">
        <v>1</v>
      </c>
      <c r="AO67" s="21" t="s">
        <v>436</v>
      </c>
      <c r="AP67" s="21" t="s">
        <v>437</v>
      </c>
      <c r="AQ67" s="22" t="str">
        <f t="shared" ref="AQ67:AQ74" si="51">CONCATENATE(AP67," ",AO67)</f>
        <v>Koba Kurtanidze</v>
      </c>
      <c r="AR67" s="22" t="s">
        <v>106</v>
      </c>
      <c r="AT67" s="20">
        <v>1</v>
      </c>
      <c r="AU67" s="21" t="s">
        <v>436</v>
      </c>
      <c r="AV67" s="21" t="s">
        <v>437</v>
      </c>
      <c r="AW67" s="22" t="str">
        <f t="shared" ref="AW67:AW74" si="52">CONCATENATE(AV67," ",AU67)</f>
        <v>Koba Kurtanidze</v>
      </c>
      <c r="AX67" s="23" t="s">
        <v>99</v>
      </c>
      <c r="AY67" s="22" t="s">
        <v>106</v>
      </c>
      <c r="BA67" s="20">
        <v>1</v>
      </c>
      <c r="BB67" s="21" t="s">
        <v>436</v>
      </c>
      <c r="BC67" s="21" t="s">
        <v>437</v>
      </c>
      <c r="BD67" s="22" t="str">
        <f>CONCATENATE(BC67," ",BB67)</f>
        <v>Koba Kurtanidze</v>
      </c>
      <c r="BE67" s="22" t="s">
        <v>65</v>
      </c>
      <c r="BG67" s="20">
        <v>1</v>
      </c>
      <c r="BH67" s="21" t="s">
        <v>438</v>
      </c>
      <c r="BI67" s="21" t="s">
        <v>390</v>
      </c>
      <c r="BJ67" s="22" t="str">
        <f t="shared" ref="BJ67:BJ72" si="53">CONCATENATE(BI67," ",BH67)</f>
        <v>Givi Gaurgashvili</v>
      </c>
      <c r="BK67" s="22" t="s">
        <v>72</v>
      </c>
      <c r="BL67" s="11" t="s">
        <v>24</v>
      </c>
    </row>
    <row r="68" spans="1:64" ht="12.75" customHeight="1" x14ac:dyDescent="0.25">
      <c r="B68" s="24">
        <v>2</v>
      </c>
      <c r="C68" s="21" t="s">
        <v>185</v>
      </c>
      <c r="D68" s="21" t="s">
        <v>186</v>
      </c>
      <c r="E68" s="22" t="str">
        <f t="shared" si="46"/>
        <v>Valery Divisenko</v>
      </c>
      <c r="F68" s="23" t="s">
        <v>78</v>
      </c>
      <c r="G68" s="22" t="s">
        <v>115</v>
      </c>
      <c r="I68" s="24">
        <v>2</v>
      </c>
      <c r="J68" s="21" t="s">
        <v>185</v>
      </c>
      <c r="K68" s="21" t="s">
        <v>186</v>
      </c>
      <c r="L68" s="22" t="str">
        <f t="shared" si="47"/>
        <v>Valery Divisenko</v>
      </c>
      <c r="M68" s="23" t="s">
        <v>78</v>
      </c>
      <c r="N68" s="22" t="s">
        <v>115</v>
      </c>
      <c r="P68" s="24">
        <v>2</v>
      </c>
      <c r="Q68" s="21" t="s">
        <v>425</v>
      </c>
      <c r="R68" s="21" t="s">
        <v>172</v>
      </c>
      <c r="S68" s="22" t="str">
        <f t="shared" si="48"/>
        <v>Yuri Parshin</v>
      </c>
      <c r="T68" s="22" t="s">
        <v>157</v>
      </c>
      <c r="V68" s="4"/>
      <c r="Z68" s="31"/>
      <c r="AB68" s="24">
        <v>2</v>
      </c>
      <c r="AC68" s="21" t="s">
        <v>440</v>
      </c>
      <c r="AD68" s="21" t="s">
        <v>441</v>
      </c>
      <c r="AE68" s="22" t="str">
        <f t="shared" si="49"/>
        <v>Romas Pacinskas</v>
      </c>
      <c r="AF68" s="22" t="s">
        <v>74</v>
      </c>
      <c r="AH68" s="24">
        <v>2</v>
      </c>
      <c r="AI68" s="21" t="s">
        <v>425</v>
      </c>
      <c r="AJ68" s="21" t="s">
        <v>172</v>
      </c>
      <c r="AK68" s="22" t="str">
        <f t="shared" si="50"/>
        <v>Yuri Parshin</v>
      </c>
      <c r="AL68" s="22" t="s">
        <v>157</v>
      </c>
      <c r="AN68" s="24">
        <v>2</v>
      </c>
      <c r="AO68" s="21" t="s">
        <v>442</v>
      </c>
      <c r="AP68" s="21" t="s">
        <v>77</v>
      </c>
      <c r="AQ68" s="22" t="str">
        <f t="shared" si="51"/>
        <v>Evgeny Dolinin</v>
      </c>
      <c r="AR68" s="22" t="s">
        <v>443</v>
      </c>
      <c r="AT68" s="24">
        <v>2</v>
      </c>
      <c r="AU68" s="21" t="s">
        <v>438</v>
      </c>
      <c r="AV68" s="21" t="s">
        <v>390</v>
      </c>
      <c r="AW68" s="22" t="str">
        <f t="shared" si="52"/>
        <v>Givi Gaurgashvili</v>
      </c>
      <c r="AX68" s="23" t="s">
        <v>69</v>
      </c>
      <c r="AY68" s="22" t="s">
        <v>72</v>
      </c>
      <c r="BA68" s="24">
        <v>2</v>
      </c>
      <c r="BB68" s="21" t="s">
        <v>444</v>
      </c>
      <c r="BC68" s="21" t="s">
        <v>314</v>
      </c>
      <c r="BD68" s="22" t="str">
        <f t="shared" ref="BD68:BD74" si="54">CONCATENATE(BC68," ",BB68)</f>
        <v>Dmitry Sergeev</v>
      </c>
      <c r="BE68" s="22" t="s">
        <v>140</v>
      </c>
      <c r="BG68" s="24">
        <v>2</v>
      </c>
      <c r="BH68" s="21" t="s">
        <v>365</v>
      </c>
      <c r="BI68" s="21" t="s">
        <v>249</v>
      </c>
      <c r="BJ68" s="22" t="str">
        <f t="shared" si="53"/>
        <v>Vitaly Budyukin</v>
      </c>
      <c r="BK68" s="22" t="s">
        <v>157</v>
      </c>
      <c r="BL68" s="11" t="s">
        <v>24</v>
      </c>
    </row>
    <row r="69" spans="1:64" ht="12.75" customHeight="1" x14ac:dyDescent="0.25">
      <c r="B69" s="25">
        <v>3</v>
      </c>
      <c r="C69" s="21" t="s">
        <v>358</v>
      </c>
      <c r="D69" s="21" t="s">
        <v>309</v>
      </c>
      <c r="E69" s="22" t="str">
        <f t="shared" si="46"/>
        <v>Boris Gogichashvili</v>
      </c>
      <c r="F69" s="23" t="s">
        <v>69</v>
      </c>
      <c r="G69" s="22" t="s">
        <v>65</v>
      </c>
      <c r="I69" s="25">
        <v>3</v>
      </c>
      <c r="J69" s="21" t="s">
        <v>445</v>
      </c>
      <c r="K69" s="21" t="s">
        <v>68</v>
      </c>
      <c r="L69" s="22" t="str">
        <f t="shared" si="47"/>
        <v>Nickolay Zhikharev</v>
      </c>
      <c r="M69" s="23" t="s">
        <v>69</v>
      </c>
      <c r="N69" s="22" t="s">
        <v>157</v>
      </c>
      <c r="P69" s="25">
        <v>3</v>
      </c>
      <c r="Q69" s="21" t="s">
        <v>185</v>
      </c>
      <c r="R69" s="21" t="s">
        <v>186</v>
      </c>
      <c r="S69" s="22" t="str">
        <f t="shared" si="48"/>
        <v>Valery Divisenko</v>
      </c>
      <c r="T69" s="22" t="s">
        <v>115</v>
      </c>
      <c r="V69" s="4"/>
      <c r="Z69" s="31"/>
      <c r="AB69" s="25">
        <v>3</v>
      </c>
      <c r="AC69" s="21" t="s">
        <v>446</v>
      </c>
      <c r="AD69" s="21" t="s">
        <v>314</v>
      </c>
      <c r="AE69" s="22" t="str">
        <f t="shared" si="49"/>
        <v>Dmitry Soloviev</v>
      </c>
      <c r="AF69" s="22" t="s">
        <v>447</v>
      </c>
      <c r="AH69" s="25">
        <v>3</v>
      </c>
      <c r="AI69" s="21" t="s">
        <v>446</v>
      </c>
      <c r="AJ69" s="21" t="s">
        <v>314</v>
      </c>
      <c r="AK69" s="22" t="str">
        <f t="shared" si="50"/>
        <v>Dmitry Soloviev</v>
      </c>
      <c r="AL69" s="22" t="s">
        <v>447</v>
      </c>
      <c r="AN69" s="25">
        <v>3</v>
      </c>
      <c r="AO69" s="21" t="s">
        <v>409</v>
      </c>
      <c r="AP69" s="21" t="s">
        <v>356</v>
      </c>
      <c r="AQ69" s="22" t="str">
        <f t="shared" si="51"/>
        <v>Vadim Voinov</v>
      </c>
      <c r="AR69" s="22" t="s">
        <v>381</v>
      </c>
      <c r="AT69" s="25">
        <v>3</v>
      </c>
      <c r="AU69" s="21" t="s">
        <v>409</v>
      </c>
      <c r="AV69" s="21" t="s">
        <v>356</v>
      </c>
      <c r="AW69" s="22" t="str">
        <f>CONCATENATE(AV69," ",AU69)</f>
        <v>Vadim Voinov</v>
      </c>
      <c r="AX69" s="23" t="s">
        <v>78</v>
      </c>
      <c r="AY69" s="22" t="s">
        <v>381</v>
      </c>
      <c r="BA69" s="25">
        <v>3</v>
      </c>
      <c r="BB69" s="21" t="s">
        <v>448</v>
      </c>
      <c r="BC69" s="21" t="s">
        <v>278</v>
      </c>
      <c r="BD69" s="22" t="str">
        <f t="shared" si="54"/>
        <v>Leonid Svirid</v>
      </c>
      <c r="BE69" s="22" t="s">
        <v>160</v>
      </c>
      <c r="BG69" s="25">
        <v>3</v>
      </c>
      <c r="BH69" s="21" t="s">
        <v>449</v>
      </c>
      <c r="BI69" s="21" t="s">
        <v>77</v>
      </c>
      <c r="BJ69" s="22" t="str">
        <f t="shared" si="53"/>
        <v>Evgeny Pechurov</v>
      </c>
      <c r="BK69" s="22" t="s">
        <v>450</v>
      </c>
      <c r="BL69" s="11" t="s">
        <v>24</v>
      </c>
    </row>
    <row r="70" spans="1:64" ht="12.75" customHeight="1" x14ac:dyDescent="0.25">
      <c r="B70" s="25">
        <v>3</v>
      </c>
      <c r="C70" s="21" t="s">
        <v>452</v>
      </c>
      <c r="D70" s="21" t="s">
        <v>66</v>
      </c>
      <c r="E70" s="22" t="str">
        <f t="shared" si="46"/>
        <v>Sergey Kuchuk</v>
      </c>
      <c r="F70" s="23" t="s">
        <v>155</v>
      </c>
      <c r="G70" s="22" t="s">
        <v>151</v>
      </c>
      <c r="I70" s="25">
        <v>3</v>
      </c>
      <c r="J70" s="21" t="s">
        <v>410</v>
      </c>
      <c r="K70" s="21" t="s">
        <v>66</v>
      </c>
      <c r="L70" s="22" t="str">
        <f t="shared" si="47"/>
        <v>Sergey Maltsev</v>
      </c>
      <c r="M70" s="23" t="s">
        <v>78</v>
      </c>
      <c r="N70" s="22" t="s">
        <v>79</v>
      </c>
      <c r="P70" s="25">
        <v>3</v>
      </c>
      <c r="Q70" s="21" t="s">
        <v>354</v>
      </c>
      <c r="R70" s="21" t="s">
        <v>189</v>
      </c>
      <c r="S70" s="22" t="str">
        <f t="shared" si="48"/>
        <v>Viktor Vorobiev</v>
      </c>
      <c r="T70" s="22" t="s">
        <v>160</v>
      </c>
      <c r="V70" s="4"/>
      <c r="Z70" s="31"/>
      <c r="AB70" s="25">
        <v>3</v>
      </c>
      <c r="AC70" s="21" t="s">
        <v>442</v>
      </c>
      <c r="AD70" s="21" t="s">
        <v>77</v>
      </c>
      <c r="AE70" s="22" t="str">
        <f t="shared" si="49"/>
        <v>Evgeny Dolinin</v>
      </c>
      <c r="AF70" s="22" t="s">
        <v>443</v>
      </c>
      <c r="AH70" s="25">
        <v>3</v>
      </c>
      <c r="AI70" s="21" t="s">
        <v>453</v>
      </c>
      <c r="AJ70" s="21" t="s">
        <v>454</v>
      </c>
      <c r="AK70" s="22" t="str">
        <f t="shared" si="50"/>
        <v>Gintaras Maskolyunas</v>
      </c>
      <c r="AL70" s="22" t="s">
        <v>74</v>
      </c>
      <c r="AN70" s="25">
        <v>3</v>
      </c>
      <c r="AO70" s="21" t="s">
        <v>455</v>
      </c>
      <c r="AP70" s="21" t="s">
        <v>283</v>
      </c>
      <c r="AQ70" s="22" t="str">
        <f t="shared" si="51"/>
        <v>Leri Zhorzholiani</v>
      </c>
      <c r="AR70" s="22" t="s">
        <v>65</v>
      </c>
      <c r="AT70" s="25">
        <v>3</v>
      </c>
      <c r="AU70" s="21" t="s">
        <v>449</v>
      </c>
      <c r="AV70" s="21" t="s">
        <v>77</v>
      </c>
      <c r="AW70" s="22" t="str">
        <f>CONCATENATE(AV70," ",AU70)</f>
        <v>Evgeny Pechurov</v>
      </c>
      <c r="AX70" s="23" t="s">
        <v>99</v>
      </c>
      <c r="AY70" s="22" t="s">
        <v>450</v>
      </c>
      <c r="BA70" s="25">
        <v>3</v>
      </c>
      <c r="BB70" s="21" t="s">
        <v>456</v>
      </c>
      <c r="BC70" s="21" t="s">
        <v>200</v>
      </c>
      <c r="BD70" s="22" t="str">
        <f t="shared" si="54"/>
        <v>Murat Ozov</v>
      </c>
      <c r="BE70" s="22" t="s">
        <v>457</v>
      </c>
      <c r="BG70" s="25">
        <v>3</v>
      </c>
      <c r="BH70" s="21" t="s">
        <v>456</v>
      </c>
      <c r="BI70" s="21" t="s">
        <v>200</v>
      </c>
      <c r="BJ70" s="22" t="str">
        <f t="shared" si="53"/>
        <v>Murat Ozov</v>
      </c>
      <c r="BK70" s="22" t="s">
        <v>457</v>
      </c>
      <c r="BL70" s="11" t="s">
        <v>24</v>
      </c>
    </row>
    <row r="71" spans="1:64" ht="12.75" customHeight="1" x14ac:dyDescent="0.25">
      <c r="B71" s="27">
        <v>5</v>
      </c>
      <c r="C71" s="21" t="s">
        <v>436</v>
      </c>
      <c r="D71" s="21" t="s">
        <v>437</v>
      </c>
      <c r="E71" s="22" t="str">
        <f t="shared" si="46"/>
        <v>Koba Kurtanidze</v>
      </c>
      <c r="F71" s="23" t="s">
        <v>84</v>
      </c>
      <c r="G71" s="22" t="s">
        <v>106</v>
      </c>
      <c r="I71" s="27">
        <v>5</v>
      </c>
      <c r="J71" s="21"/>
      <c r="K71" s="21"/>
      <c r="L71" s="22" t="str">
        <f t="shared" si="47"/>
        <v xml:space="preserve"> </v>
      </c>
      <c r="M71" s="23"/>
      <c r="N71" s="22"/>
      <c r="P71" s="27">
        <v>5</v>
      </c>
      <c r="Q71" s="21" t="s">
        <v>410</v>
      </c>
      <c r="R71" s="21" t="s">
        <v>66</v>
      </c>
      <c r="S71" s="22" t="str">
        <f t="shared" si="48"/>
        <v>Sergey Maltsev</v>
      </c>
      <c r="T71" s="22" t="s">
        <v>79</v>
      </c>
      <c r="V71" s="4"/>
      <c r="Z71" s="31"/>
      <c r="AB71" s="27">
        <v>5</v>
      </c>
      <c r="AC71" s="21" t="s">
        <v>458</v>
      </c>
      <c r="AD71" s="21" t="s">
        <v>241</v>
      </c>
      <c r="AE71" s="22" t="str">
        <f t="shared" si="49"/>
        <v>Georgy Mumladze</v>
      </c>
      <c r="AF71" s="22" t="s">
        <v>459</v>
      </c>
      <c r="AH71" s="27">
        <v>5</v>
      </c>
      <c r="AI71" s="21" t="s">
        <v>440</v>
      </c>
      <c r="AJ71" s="21" t="s">
        <v>441</v>
      </c>
      <c r="AK71" s="22" t="str">
        <f t="shared" si="50"/>
        <v>Romas Pacinskas</v>
      </c>
      <c r="AL71" s="22" t="s">
        <v>74</v>
      </c>
      <c r="AN71" s="27">
        <v>5</v>
      </c>
      <c r="AO71" s="21" t="s">
        <v>449</v>
      </c>
      <c r="AP71" s="21" t="s">
        <v>77</v>
      </c>
      <c r="AQ71" s="22" t="str">
        <f t="shared" si="51"/>
        <v>Evgeny Pechurov</v>
      </c>
      <c r="AR71" s="22" t="s">
        <v>450</v>
      </c>
      <c r="AT71" s="27">
        <v>5</v>
      </c>
      <c r="AU71" s="21" t="s">
        <v>444</v>
      </c>
      <c r="AV71" s="21" t="s">
        <v>314</v>
      </c>
      <c r="AW71" s="22" t="str">
        <f t="shared" si="52"/>
        <v>Dmitry Sergeev</v>
      </c>
      <c r="AX71" s="23" t="s">
        <v>460</v>
      </c>
      <c r="AY71" s="22" t="s">
        <v>140</v>
      </c>
      <c r="BA71" s="27">
        <v>5</v>
      </c>
      <c r="BB71" s="21" t="s">
        <v>461</v>
      </c>
      <c r="BC71" s="21" t="s">
        <v>408</v>
      </c>
      <c r="BD71" s="22" t="str">
        <f t="shared" si="54"/>
        <v>Stanislav Kasoev</v>
      </c>
      <c r="BE71" s="22" t="s">
        <v>288</v>
      </c>
      <c r="BG71" s="27">
        <v>5</v>
      </c>
      <c r="BH71" s="21"/>
      <c r="BI71" s="21"/>
      <c r="BJ71" s="22" t="str">
        <f t="shared" si="53"/>
        <v xml:space="preserve"> </v>
      </c>
      <c r="BK71" s="22"/>
      <c r="BL71" s="11" t="s">
        <v>24</v>
      </c>
    </row>
    <row r="72" spans="1:64" ht="12.75" customHeight="1" x14ac:dyDescent="0.25">
      <c r="A72" s="15"/>
      <c r="B72" s="27">
        <v>5</v>
      </c>
      <c r="C72" s="21" t="s">
        <v>445</v>
      </c>
      <c r="D72" s="21" t="s">
        <v>68</v>
      </c>
      <c r="E72" s="22" t="str">
        <f t="shared" si="46"/>
        <v>Nickolay Zhikharev</v>
      </c>
      <c r="F72" s="23" t="s">
        <v>69</v>
      </c>
      <c r="G72" s="22" t="s">
        <v>157</v>
      </c>
      <c r="I72" s="27">
        <v>5</v>
      </c>
      <c r="J72" s="21"/>
      <c r="K72" s="21"/>
      <c r="L72" s="22" t="str">
        <f t="shared" si="47"/>
        <v xml:space="preserve"> </v>
      </c>
      <c r="M72" s="23"/>
      <c r="N72" s="22"/>
      <c r="P72" s="27">
        <v>5</v>
      </c>
      <c r="Q72" s="21" t="s">
        <v>462</v>
      </c>
      <c r="R72" s="21" t="s">
        <v>463</v>
      </c>
      <c r="S72" s="22" t="str">
        <f t="shared" si="48"/>
        <v>Vladas Burba</v>
      </c>
      <c r="T72" s="22" t="s">
        <v>74</v>
      </c>
      <c r="V72" s="4"/>
      <c r="Z72" s="31"/>
      <c r="AB72" s="27">
        <v>5</v>
      </c>
      <c r="AC72" s="21" t="s">
        <v>185</v>
      </c>
      <c r="AD72" s="21" t="s">
        <v>186</v>
      </c>
      <c r="AE72" s="22" t="str">
        <f t="shared" si="49"/>
        <v>Valery Divisenko</v>
      </c>
      <c r="AF72" s="22" t="s">
        <v>115</v>
      </c>
      <c r="AH72" s="27">
        <v>5</v>
      </c>
      <c r="AI72" s="21" t="s">
        <v>409</v>
      </c>
      <c r="AJ72" s="21" t="s">
        <v>356</v>
      </c>
      <c r="AK72" s="22" t="str">
        <f t="shared" si="50"/>
        <v>Vadim Voinov</v>
      </c>
      <c r="AL72" s="22" t="s">
        <v>381</v>
      </c>
      <c r="AN72" s="27">
        <v>5</v>
      </c>
      <c r="AO72" s="21" t="s">
        <v>448</v>
      </c>
      <c r="AP72" s="21" t="s">
        <v>278</v>
      </c>
      <c r="AQ72" s="22" t="str">
        <f t="shared" si="51"/>
        <v>Leonid Svirid</v>
      </c>
      <c r="AR72" s="22" t="s">
        <v>160</v>
      </c>
      <c r="AT72" s="27">
        <v>5</v>
      </c>
      <c r="AU72" s="21" t="s">
        <v>448</v>
      </c>
      <c r="AV72" s="21" t="s">
        <v>278</v>
      </c>
      <c r="AW72" s="22" t="str">
        <f t="shared" si="52"/>
        <v>Leonid Svirid</v>
      </c>
      <c r="AX72" s="23" t="s">
        <v>99</v>
      </c>
      <c r="AY72" s="22" t="s">
        <v>160</v>
      </c>
      <c r="BA72" s="27">
        <v>5</v>
      </c>
      <c r="BB72" s="21" t="s">
        <v>449</v>
      </c>
      <c r="BC72" s="21" t="s">
        <v>77</v>
      </c>
      <c r="BD72" s="22" t="str">
        <f t="shared" si="54"/>
        <v>Evgeny Pechurov</v>
      </c>
      <c r="BE72" s="22" t="s">
        <v>450</v>
      </c>
      <c r="BG72" s="27">
        <v>5</v>
      </c>
      <c r="BH72" s="21"/>
      <c r="BI72" s="21"/>
      <c r="BJ72" s="22" t="str">
        <f t="shared" si="53"/>
        <v xml:space="preserve"> </v>
      </c>
      <c r="BK72" s="22"/>
      <c r="BL72" s="11" t="s">
        <v>24</v>
      </c>
    </row>
    <row r="73" spans="1:64" ht="12.75" customHeight="1" x14ac:dyDescent="0.25">
      <c r="B73" s="28">
        <v>7</v>
      </c>
      <c r="C73" s="21" t="s">
        <v>446</v>
      </c>
      <c r="D73" s="21" t="s">
        <v>314</v>
      </c>
      <c r="E73" s="22" t="str">
        <f t="shared" si="46"/>
        <v>Dmitry Soloviev</v>
      </c>
      <c r="F73" s="23" t="s">
        <v>109</v>
      </c>
      <c r="G73" s="22" t="s">
        <v>447</v>
      </c>
      <c r="I73" s="28">
        <v>7</v>
      </c>
      <c r="J73" s="21" t="s">
        <v>440</v>
      </c>
      <c r="K73" s="21" t="s">
        <v>441</v>
      </c>
      <c r="L73" s="22" t="str">
        <f t="shared" si="47"/>
        <v>Romas Pacinskas</v>
      </c>
      <c r="M73" s="23" t="s">
        <v>78</v>
      </c>
      <c r="N73" s="22" t="s">
        <v>74</v>
      </c>
      <c r="P73" s="28">
        <v>7</v>
      </c>
      <c r="Q73" s="21" t="s">
        <v>442</v>
      </c>
      <c r="R73" s="21" t="s">
        <v>77</v>
      </c>
      <c r="S73" s="22" t="str">
        <f t="shared" si="48"/>
        <v>Evgeny Dolinin</v>
      </c>
      <c r="T73" s="22" t="s">
        <v>443</v>
      </c>
      <c r="V73" s="4"/>
      <c r="Z73" s="31"/>
      <c r="AB73" s="28">
        <v>7</v>
      </c>
      <c r="AC73" s="21"/>
      <c r="AD73" s="21"/>
      <c r="AE73" s="22"/>
      <c r="AF73" s="22"/>
      <c r="AH73" s="28">
        <v>7</v>
      </c>
      <c r="AI73" s="21" t="s">
        <v>464</v>
      </c>
      <c r="AJ73" s="21" t="s">
        <v>465</v>
      </c>
      <c r="AK73" s="22" t="str">
        <f t="shared" si="50"/>
        <v>Vents Chakstinsh</v>
      </c>
      <c r="AL73" s="22" t="s">
        <v>381</v>
      </c>
      <c r="AN73" s="28">
        <v>7</v>
      </c>
      <c r="AO73" s="21" t="s">
        <v>354</v>
      </c>
      <c r="AP73" s="21" t="s">
        <v>120</v>
      </c>
      <c r="AQ73" s="22" t="str">
        <f t="shared" si="51"/>
        <v>Alexander Vorobiev</v>
      </c>
      <c r="AR73" s="22" t="s">
        <v>160</v>
      </c>
      <c r="AT73" s="28">
        <v>7</v>
      </c>
      <c r="AU73" s="21" t="s">
        <v>461</v>
      </c>
      <c r="AV73" s="21" t="s">
        <v>408</v>
      </c>
      <c r="AW73" s="22" t="str">
        <f t="shared" si="52"/>
        <v>Stanislav Kasoev</v>
      </c>
      <c r="AX73" s="23" t="s">
        <v>460</v>
      </c>
      <c r="AY73" s="22" t="s">
        <v>310</v>
      </c>
      <c r="BA73" s="28">
        <v>7</v>
      </c>
      <c r="BB73" s="21" t="s">
        <v>446</v>
      </c>
      <c r="BC73" s="21" t="s">
        <v>314</v>
      </c>
      <c r="BD73" s="22" t="str">
        <f t="shared" si="54"/>
        <v>Dmitry Soloviev</v>
      </c>
      <c r="BE73" s="22" t="s">
        <v>447</v>
      </c>
      <c r="BG73" s="28">
        <v>7</v>
      </c>
      <c r="BH73" s="21"/>
      <c r="BI73" s="21"/>
      <c r="BJ73" s="22"/>
      <c r="BK73" s="22"/>
      <c r="BL73" s="11" t="s">
        <v>24</v>
      </c>
    </row>
    <row r="74" spans="1:64" ht="12.75" customHeight="1" x14ac:dyDescent="0.25">
      <c r="B74" s="28">
        <v>7</v>
      </c>
      <c r="C74" s="21" t="s">
        <v>339</v>
      </c>
      <c r="D74" s="21" t="s">
        <v>340</v>
      </c>
      <c r="E74" s="22" t="str">
        <f t="shared" si="46"/>
        <v>Arutyun Arutyunyan</v>
      </c>
      <c r="F74" s="23" t="s">
        <v>78</v>
      </c>
      <c r="G74" s="22" t="s">
        <v>158</v>
      </c>
      <c r="I74" s="28">
        <v>7</v>
      </c>
      <c r="J74" s="21"/>
      <c r="K74" s="21"/>
      <c r="L74" s="22"/>
      <c r="M74" s="23"/>
      <c r="N74" s="22"/>
      <c r="P74" s="28">
        <v>7</v>
      </c>
      <c r="Q74" s="21" t="s">
        <v>467</v>
      </c>
      <c r="R74" s="21" t="s">
        <v>139</v>
      </c>
      <c r="S74" s="22" t="str">
        <f t="shared" si="48"/>
        <v>Andrey Popov</v>
      </c>
      <c r="T74" s="22" t="s">
        <v>157</v>
      </c>
      <c r="V74" s="4"/>
      <c r="Z74" s="31"/>
      <c r="AB74" s="28">
        <v>7</v>
      </c>
      <c r="AC74" s="21"/>
      <c r="AD74" s="21"/>
      <c r="AE74" s="22"/>
      <c r="AF74" s="22"/>
      <c r="AH74" s="28">
        <v>7</v>
      </c>
      <c r="AI74" s="21" t="s">
        <v>442</v>
      </c>
      <c r="AJ74" s="21" t="s">
        <v>77</v>
      </c>
      <c r="AK74" s="22" t="str">
        <f t="shared" si="50"/>
        <v>Evgeny Dolinin</v>
      </c>
      <c r="AL74" s="22" t="s">
        <v>443</v>
      </c>
      <c r="AN74" s="28">
        <v>7</v>
      </c>
      <c r="AO74" s="21" t="s">
        <v>464</v>
      </c>
      <c r="AP74" s="21" t="s">
        <v>465</v>
      </c>
      <c r="AQ74" s="22" t="str">
        <f t="shared" si="51"/>
        <v>Vents Chakstinsh</v>
      </c>
      <c r="AR74" s="22" t="s">
        <v>381</v>
      </c>
      <c r="AT74" s="28">
        <v>7</v>
      </c>
      <c r="AU74" s="21" t="s">
        <v>468</v>
      </c>
      <c r="AV74" s="21" t="s">
        <v>469</v>
      </c>
      <c r="AW74" s="22" t="str">
        <f t="shared" si="52"/>
        <v>Mevlud Lobzhanidze</v>
      </c>
      <c r="AX74" s="23" t="s">
        <v>99</v>
      </c>
      <c r="AY74" s="22" t="s">
        <v>65</v>
      </c>
      <c r="BA74" s="28">
        <v>7</v>
      </c>
      <c r="BB74" s="21" t="s">
        <v>438</v>
      </c>
      <c r="BC74" s="21" t="s">
        <v>390</v>
      </c>
      <c r="BD74" s="22" t="str">
        <f t="shared" si="54"/>
        <v>Givi Gaurgashvili</v>
      </c>
      <c r="BE74" s="22" t="s">
        <v>72</v>
      </c>
      <c r="BG74" s="28">
        <v>7</v>
      </c>
      <c r="BH74" s="21"/>
      <c r="BI74" s="21"/>
      <c r="BJ74" s="22"/>
      <c r="BK74" s="22"/>
      <c r="BL74" s="11" t="s">
        <v>24</v>
      </c>
    </row>
    <row r="75" spans="1:64" ht="12.75" customHeight="1" x14ac:dyDescent="0.25">
      <c r="F75" s="1"/>
      <c r="G75" s="31"/>
      <c r="M75" s="1"/>
      <c r="N75" s="31"/>
      <c r="T75" s="31"/>
      <c r="V75" s="4"/>
      <c r="Z75" s="31"/>
      <c r="AF75" s="31"/>
      <c r="AL75" s="31"/>
      <c r="AR75" s="31"/>
      <c r="AX75" s="1"/>
      <c r="AY75" s="31"/>
      <c r="BE75" s="31"/>
      <c r="BK75" s="31"/>
      <c r="BL75" s="11" t="s">
        <v>24</v>
      </c>
    </row>
    <row r="76" spans="1:64" s="15" customFormat="1" ht="12.75" customHeight="1" x14ac:dyDescent="0.25">
      <c r="A76" s="1"/>
      <c r="B76" s="15" t="s">
        <v>470</v>
      </c>
      <c r="E76" s="18"/>
      <c r="F76" s="1"/>
      <c r="G76" s="31"/>
      <c r="I76" s="15" t="s">
        <v>470</v>
      </c>
      <c r="L76" s="18"/>
      <c r="M76" s="1"/>
      <c r="N76" s="31"/>
      <c r="P76" s="15" t="s">
        <v>470</v>
      </c>
      <c r="S76" s="18"/>
      <c r="T76" s="31"/>
      <c r="V76" s="4"/>
      <c r="W76" s="1"/>
      <c r="X76" s="1"/>
      <c r="Y76" s="3"/>
      <c r="Z76" s="31"/>
      <c r="AB76" s="15" t="s">
        <v>470</v>
      </c>
      <c r="AE76" s="18"/>
      <c r="AF76" s="31"/>
      <c r="AH76" s="15" t="s">
        <v>470</v>
      </c>
      <c r="AK76" s="18"/>
      <c r="AL76" s="31"/>
      <c r="AN76" s="15" t="s">
        <v>470</v>
      </c>
      <c r="AQ76" s="18"/>
      <c r="AR76" s="31"/>
      <c r="AT76" s="15" t="s">
        <v>470</v>
      </c>
      <c r="AW76" s="18"/>
      <c r="AX76" s="1"/>
      <c r="AY76" s="31"/>
      <c r="BA76" s="15" t="s">
        <v>470</v>
      </c>
      <c r="BD76" s="18"/>
      <c r="BE76" s="31"/>
      <c r="BG76" s="15" t="s">
        <v>470</v>
      </c>
      <c r="BJ76" s="18"/>
      <c r="BK76" s="31"/>
      <c r="BL76" s="11" t="s">
        <v>24</v>
      </c>
    </row>
    <row r="77" spans="1:64" ht="12.75" customHeight="1" thickBot="1" x14ac:dyDescent="0.3">
      <c r="B77" s="19" t="s">
        <v>59</v>
      </c>
      <c r="C77" s="19" t="s">
        <v>60</v>
      </c>
      <c r="D77" s="19" t="s">
        <v>61</v>
      </c>
      <c r="E77" s="19" t="s">
        <v>62</v>
      </c>
      <c r="F77" s="19" t="s">
        <v>64</v>
      </c>
      <c r="G77" s="19" t="s">
        <v>63</v>
      </c>
      <c r="I77" s="19" t="s">
        <v>59</v>
      </c>
      <c r="J77" s="19" t="s">
        <v>60</v>
      </c>
      <c r="K77" s="19" t="s">
        <v>61</v>
      </c>
      <c r="L77" s="19" t="s">
        <v>62</v>
      </c>
      <c r="M77" s="19" t="s">
        <v>64</v>
      </c>
      <c r="N77" s="19" t="s">
        <v>63</v>
      </c>
      <c r="P77" s="19" t="s">
        <v>59</v>
      </c>
      <c r="Q77" s="19" t="s">
        <v>60</v>
      </c>
      <c r="R77" s="19" t="s">
        <v>61</v>
      </c>
      <c r="S77" s="19" t="s">
        <v>62</v>
      </c>
      <c r="T77" s="19" t="s">
        <v>63</v>
      </c>
      <c r="V77" s="4"/>
      <c r="Z77" s="31"/>
      <c r="AB77" s="19" t="s">
        <v>59</v>
      </c>
      <c r="AC77" s="19" t="s">
        <v>60</v>
      </c>
      <c r="AD77" s="19" t="s">
        <v>61</v>
      </c>
      <c r="AE77" s="19" t="s">
        <v>62</v>
      </c>
      <c r="AF77" s="19" t="s">
        <v>63</v>
      </c>
      <c r="AH77" s="19" t="s">
        <v>59</v>
      </c>
      <c r="AI77" s="19" t="s">
        <v>60</v>
      </c>
      <c r="AJ77" s="19" t="s">
        <v>61</v>
      </c>
      <c r="AK77" s="19" t="s">
        <v>62</v>
      </c>
      <c r="AL77" s="19" t="s">
        <v>63</v>
      </c>
      <c r="AN77" s="19" t="s">
        <v>59</v>
      </c>
      <c r="AO77" s="19" t="s">
        <v>60</v>
      </c>
      <c r="AP77" s="19" t="s">
        <v>61</v>
      </c>
      <c r="AQ77" s="19" t="s">
        <v>62</v>
      </c>
      <c r="AR77" s="19" t="s">
        <v>63</v>
      </c>
      <c r="AT77" s="19" t="s">
        <v>59</v>
      </c>
      <c r="AU77" s="19" t="s">
        <v>60</v>
      </c>
      <c r="AV77" s="19" t="s">
        <v>61</v>
      </c>
      <c r="AW77" s="19" t="s">
        <v>62</v>
      </c>
      <c r="AX77" s="19" t="s">
        <v>64</v>
      </c>
      <c r="AY77" s="19" t="s">
        <v>63</v>
      </c>
      <c r="BA77" s="19" t="s">
        <v>59</v>
      </c>
      <c r="BB77" s="19" t="s">
        <v>60</v>
      </c>
      <c r="BC77" s="19" t="s">
        <v>61</v>
      </c>
      <c r="BD77" s="19" t="s">
        <v>62</v>
      </c>
      <c r="BE77" s="19" t="s">
        <v>63</v>
      </c>
      <c r="BG77" s="19" t="s">
        <v>59</v>
      </c>
      <c r="BH77" s="19" t="s">
        <v>60</v>
      </c>
      <c r="BI77" s="19" t="s">
        <v>61</v>
      </c>
      <c r="BJ77" s="19" t="s">
        <v>62</v>
      </c>
      <c r="BK77" s="19" t="s">
        <v>63</v>
      </c>
      <c r="BL77" s="11" t="s">
        <v>24</v>
      </c>
    </row>
    <row r="78" spans="1:64" ht="12.75" customHeight="1" x14ac:dyDescent="0.25">
      <c r="B78" s="20">
        <v>1</v>
      </c>
      <c r="C78" s="21" t="s">
        <v>416</v>
      </c>
      <c r="D78" s="21" t="s">
        <v>273</v>
      </c>
      <c r="E78" s="22" t="str">
        <f t="shared" ref="E78:E85" si="55">CONCATENATE(D78," ",C78)</f>
        <v>Alexey Tyurin</v>
      </c>
      <c r="F78" s="23" t="s">
        <v>69</v>
      </c>
      <c r="G78" s="22" t="s">
        <v>157</v>
      </c>
      <c r="I78" s="20">
        <v>1</v>
      </c>
      <c r="J78" s="21" t="s">
        <v>119</v>
      </c>
      <c r="K78" s="21" t="s">
        <v>120</v>
      </c>
      <c r="L78" s="22" t="str">
        <f t="shared" ref="L78:L83" si="56">CONCATENATE(K78," ",J78)</f>
        <v>Alexander Shurov</v>
      </c>
      <c r="M78" s="23" t="s">
        <v>78</v>
      </c>
      <c r="N78" s="22" t="s">
        <v>121</v>
      </c>
      <c r="P78" s="20">
        <v>1</v>
      </c>
      <c r="Q78" s="21" t="s">
        <v>434</v>
      </c>
      <c r="R78" s="21" t="s">
        <v>93</v>
      </c>
      <c r="S78" s="22" t="str">
        <f t="shared" ref="S78:S84" si="57">CONCATENATE(R78," ",Q78)</f>
        <v>Grigory Verichev</v>
      </c>
      <c r="T78" s="22" t="s">
        <v>72</v>
      </c>
      <c r="V78" s="4"/>
      <c r="Z78" s="31"/>
      <c r="AB78" s="20">
        <v>1</v>
      </c>
      <c r="AC78" s="21" t="s">
        <v>89</v>
      </c>
      <c r="AD78" s="21" t="s">
        <v>90</v>
      </c>
      <c r="AE78" s="22" t="str">
        <f t="shared" ref="AE78:AE83" si="58">CONCATENATE(AD78," ",AC78)</f>
        <v>Akaki Kibordzalidze</v>
      </c>
      <c r="AF78" s="22" t="s">
        <v>91</v>
      </c>
      <c r="AH78" s="20">
        <v>1</v>
      </c>
      <c r="AI78" s="21" t="s">
        <v>471</v>
      </c>
      <c r="AJ78" s="21" t="s">
        <v>472</v>
      </c>
      <c r="AK78" s="22" t="str">
        <f>CONCATENATE(AJ78," ",AI78)</f>
        <v>Khabil Biktashev</v>
      </c>
      <c r="AL78" s="22" t="s">
        <v>179</v>
      </c>
      <c r="AN78" s="20">
        <v>1</v>
      </c>
      <c r="AO78" s="21" t="s">
        <v>434</v>
      </c>
      <c r="AP78" s="21" t="s">
        <v>93</v>
      </c>
      <c r="AQ78" s="22" t="str">
        <f t="shared" ref="AQ78:AQ85" si="59">CONCATENATE(AP78," ",AO78)</f>
        <v>Grigory Verichev</v>
      </c>
      <c r="AR78" s="22" t="s">
        <v>72</v>
      </c>
      <c r="AT78" s="20">
        <v>1</v>
      </c>
      <c r="AU78" s="21" t="s">
        <v>473</v>
      </c>
      <c r="AV78" s="21" t="s">
        <v>66</v>
      </c>
      <c r="AW78" s="22" t="str">
        <f t="shared" ref="AW78:AW85" si="60">CONCATENATE(AV78," ",AU78)</f>
        <v>Sergey Kosorotov</v>
      </c>
      <c r="AX78" s="23" t="s">
        <v>78</v>
      </c>
      <c r="AY78" s="22" t="s">
        <v>179</v>
      </c>
      <c r="BA78" s="20">
        <v>1</v>
      </c>
      <c r="BB78" s="21" t="s">
        <v>474</v>
      </c>
      <c r="BC78" s="21" t="s">
        <v>233</v>
      </c>
      <c r="BD78" s="22" t="str">
        <f>CONCATENATE(BC78," ",BB78)</f>
        <v>David Khakhaleishvili</v>
      </c>
      <c r="BE78" s="22" t="s">
        <v>91</v>
      </c>
      <c r="BG78" s="20">
        <v>1</v>
      </c>
      <c r="BH78" s="21" t="s">
        <v>475</v>
      </c>
      <c r="BI78" s="21" t="s">
        <v>114</v>
      </c>
      <c r="BJ78" s="22" t="str">
        <f t="shared" ref="BJ78:BJ83" si="61">CONCATENATE(BI78," ",BH78)</f>
        <v>Igor Bereznitsky</v>
      </c>
      <c r="BK78" s="22" t="s">
        <v>151</v>
      </c>
      <c r="BL78" s="11" t="s">
        <v>24</v>
      </c>
    </row>
    <row r="79" spans="1:64" ht="12.75" customHeight="1" x14ac:dyDescent="0.25">
      <c r="B79" s="24">
        <v>2</v>
      </c>
      <c r="C79" s="21" t="s">
        <v>471</v>
      </c>
      <c r="D79" s="21" t="s">
        <v>472</v>
      </c>
      <c r="E79" s="22" t="str">
        <f t="shared" si="55"/>
        <v>Khabil Biktashev</v>
      </c>
      <c r="F79" s="23" t="s">
        <v>78</v>
      </c>
      <c r="G79" s="22" t="s">
        <v>179</v>
      </c>
      <c r="I79" s="24">
        <v>2</v>
      </c>
      <c r="J79" s="21" t="s">
        <v>434</v>
      </c>
      <c r="K79" s="21" t="s">
        <v>93</v>
      </c>
      <c r="L79" s="22" t="str">
        <f t="shared" si="56"/>
        <v>Grigory Verichev</v>
      </c>
      <c r="M79" s="23" t="s">
        <v>78</v>
      </c>
      <c r="N79" s="22" t="s">
        <v>72</v>
      </c>
      <c r="P79" s="24">
        <v>2</v>
      </c>
      <c r="Q79" s="21" t="s">
        <v>473</v>
      </c>
      <c r="R79" s="21" t="s">
        <v>66</v>
      </c>
      <c r="S79" s="22" t="str">
        <f t="shared" si="57"/>
        <v>Sergey Kosorotov</v>
      </c>
      <c r="T79" s="22" t="s">
        <v>179</v>
      </c>
      <c r="V79" s="4"/>
      <c r="Z79" s="31"/>
      <c r="AB79" s="24">
        <v>2</v>
      </c>
      <c r="AC79" s="21" t="s">
        <v>434</v>
      </c>
      <c r="AD79" s="21" t="s">
        <v>93</v>
      </c>
      <c r="AE79" s="22" t="str">
        <f t="shared" si="58"/>
        <v>Grigory Verichev</v>
      </c>
      <c r="AF79" s="22" t="s">
        <v>72</v>
      </c>
      <c r="AH79" s="24">
        <v>2</v>
      </c>
      <c r="AI79" s="21" t="s">
        <v>89</v>
      </c>
      <c r="AJ79" s="21" t="s">
        <v>90</v>
      </c>
      <c r="AK79" s="22" t="str">
        <f>CONCATENATE(AJ79," ",AI79)</f>
        <v>Akaki Kibordzalidze</v>
      </c>
      <c r="AL79" s="22" t="s">
        <v>91</v>
      </c>
      <c r="AN79" s="24">
        <v>2</v>
      </c>
      <c r="AO79" s="21" t="s">
        <v>473</v>
      </c>
      <c r="AP79" s="21" t="s">
        <v>66</v>
      </c>
      <c r="AQ79" s="22" t="str">
        <f t="shared" si="59"/>
        <v>Sergey Kosorotov</v>
      </c>
      <c r="AR79" s="22" t="s">
        <v>179</v>
      </c>
      <c r="AT79" s="24">
        <v>2</v>
      </c>
      <c r="AU79" s="21" t="s">
        <v>478</v>
      </c>
      <c r="AV79" s="21" t="s">
        <v>479</v>
      </c>
      <c r="AW79" s="22" t="str">
        <f t="shared" si="60"/>
        <v>Valerian Parunashvili</v>
      </c>
      <c r="AX79" s="23" t="s">
        <v>99</v>
      </c>
      <c r="AY79" s="22" t="s">
        <v>65</v>
      </c>
      <c r="BA79" s="24">
        <v>2</v>
      </c>
      <c r="BB79" s="21" t="s">
        <v>480</v>
      </c>
      <c r="BC79" s="21" t="s">
        <v>481</v>
      </c>
      <c r="BD79" s="22" t="str">
        <f t="shared" ref="BD79:BD85" si="62">CONCATENATE(BC79," ",BB79)</f>
        <v>Jondo Dabrundashvili</v>
      </c>
      <c r="BE79" s="22" t="s">
        <v>65</v>
      </c>
      <c r="BG79" s="24">
        <v>2</v>
      </c>
      <c r="BH79" s="21" t="s">
        <v>482</v>
      </c>
      <c r="BI79" s="21" t="s">
        <v>483</v>
      </c>
      <c r="BJ79" s="22" t="str">
        <f t="shared" si="61"/>
        <v>Indrek Pertelson</v>
      </c>
      <c r="BK79" s="22" t="s">
        <v>466</v>
      </c>
      <c r="BL79" s="11" t="s">
        <v>24</v>
      </c>
    </row>
    <row r="80" spans="1:64" ht="12.75" customHeight="1" x14ac:dyDescent="0.25">
      <c r="B80" s="25">
        <v>3</v>
      </c>
      <c r="C80" s="21" t="s">
        <v>485</v>
      </c>
      <c r="D80" s="21" t="s">
        <v>81</v>
      </c>
      <c r="E80" s="22" t="str">
        <f t="shared" si="55"/>
        <v>Khazret Kuvaev</v>
      </c>
      <c r="F80" s="23" t="s">
        <v>69</v>
      </c>
      <c r="G80" s="22" t="s">
        <v>76</v>
      </c>
      <c r="I80" s="25">
        <v>3</v>
      </c>
      <c r="J80" s="21" t="s">
        <v>485</v>
      </c>
      <c r="K80" s="21" t="s">
        <v>81</v>
      </c>
      <c r="L80" s="22" t="str">
        <f t="shared" si="56"/>
        <v>Khazret Kuvaev</v>
      </c>
      <c r="M80" s="23" t="s">
        <v>69</v>
      </c>
      <c r="N80" s="22" t="s">
        <v>76</v>
      </c>
      <c r="P80" s="25">
        <v>3</v>
      </c>
      <c r="Q80" s="21" t="s">
        <v>119</v>
      </c>
      <c r="R80" s="21" t="s">
        <v>120</v>
      </c>
      <c r="S80" s="22" t="str">
        <f t="shared" si="57"/>
        <v>Alexander Shurov</v>
      </c>
      <c r="T80" s="22" t="s">
        <v>121</v>
      </c>
      <c r="V80" s="4"/>
      <c r="Z80" s="31"/>
      <c r="AB80" s="25">
        <v>3</v>
      </c>
      <c r="AC80" s="21" t="s">
        <v>486</v>
      </c>
      <c r="AD80" s="21" t="s">
        <v>487</v>
      </c>
      <c r="AE80" s="22" t="str">
        <f t="shared" si="58"/>
        <v>Janis Darznieks</v>
      </c>
      <c r="AF80" s="22" t="s">
        <v>381</v>
      </c>
      <c r="AH80" s="25">
        <v>3</v>
      </c>
      <c r="AI80" s="21" t="s">
        <v>473</v>
      </c>
      <c r="AJ80" s="21" t="s">
        <v>66</v>
      </c>
      <c r="AK80" s="22" t="str">
        <f t="shared" ref="AK80:AK85" si="63">CONCATENATE(AJ80," ",AI80)</f>
        <v>Sergey Kosorotov</v>
      </c>
      <c r="AL80" s="22" t="s">
        <v>179</v>
      </c>
      <c r="AN80" s="25">
        <v>3</v>
      </c>
      <c r="AO80" s="21" t="s">
        <v>478</v>
      </c>
      <c r="AP80" s="21" t="s">
        <v>479</v>
      </c>
      <c r="AQ80" s="22" t="str">
        <f t="shared" si="59"/>
        <v>Valerian Parunashvili</v>
      </c>
      <c r="AR80" s="22" t="s">
        <v>65</v>
      </c>
      <c r="AT80" s="25">
        <v>3</v>
      </c>
      <c r="AU80" s="21" t="s">
        <v>474</v>
      </c>
      <c r="AV80" s="21" t="s">
        <v>233</v>
      </c>
      <c r="AW80" s="22" t="str">
        <f t="shared" si="60"/>
        <v>David Khakhaleishvili</v>
      </c>
      <c r="AX80" s="23" t="s">
        <v>78</v>
      </c>
      <c r="AY80" s="22" t="s">
        <v>91</v>
      </c>
      <c r="BA80" s="25">
        <v>3</v>
      </c>
      <c r="BB80" s="21" t="s">
        <v>488</v>
      </c>
      <c r="BC80" s="21" t="s">
        <v>102</v>
      </c>
      <c r="BD80" s="22" t="str">
        <f t="shared" si="62"/>
        <v>Ruslan Sharapov</v>
      </c>
      <c r="BE80" s="22" t="s">
        <v>160</v>
      </c>
      <c r="BG80" s="25">
        <v>3</v>
      </c>
      <c r="BH80" s="21" t="s">
        <v>473</v>
      </c>
      <c r="BI80" s="21" t="s">
        <v>66</v>
      </c>
      <c r="BJ80" s="22" t="str">
        <f t="shared" si="61"/>
        <v>Sergey Kosorotov</v>
      </c>
      <c r="BK80" s="22" t="s">
        <v>157</v>
      </c>
      <c r="BL80" s="11" t="s">
        <v>24</v>
      </c>
    </row>
    <row r="81" spans="1:64" ht="12.75" customHeight="1" x14ac:dyDescent="0.25">
      <c r="B81" s="25">
        <v>3</v>
      </c>
      <c r="C81" s="21" t="s">
        <v>434</v>
      </c>
      <c r="D81" s="21" t="s">
        <v>93</v>
      </c>
      <c r="E81" s="22" t="str">
        <f t="shared" si="55"/>
        <v>Grigory Verichev</v>
      </c>
      <c r="F81" s="23" t="s">
        <v>78</v>
      </c>
      <c r="G81" s="22" t="s">
        <v>72</v>
      </c>
      <c r="I81" s="25">
        <v>3</v>
      </c>
      <c r="J81" s="21" t="s">
        <v>493</v>
      </c>
      <c r="K81" s="21" t="s">
        <v>120</v>
      </c>
      <c r="L81" s="22" t="str">
        <f t="shared" si="56"/>
        <v>Alexander Tarasov</v>
      </c>
      <c r="M81" s="23" t="s">
        <v>84</v>
      </c>
      <c r="N81" s="22" t="s">
        <v>417</v>
      </c>
      <c r="P81" s="25">
        <v>3</v>
      </c>
      <c r="Q81" s="21" t="s">
        <v>471</v>
      </c>
      <c r="R81" s="21" t="s">
        <v>472</v>
      </c>
      <c r="S81" s="22" t="str">
        <f t="shared" si="57"/>
        <v>Khabil Biktashev</v>
      </c>
      <c r="T81" s="22" t="s">
        <v>179</v>
      </c>
      <c r="V81" s="4"/>
      <c r="Z81" s="31"/>
      <c r="AB81" s="25">
        <v>3</v>
      </c>
      <c r="AC81" s="21" t="s">
        <v>471</v>
      </c>
      <c r="AD81" s="21" t="s">
        <v>472</v>
      </c>
      <c r="AE81" s="22" t="str">
        <f t="shared" si="58"/>
        <v>Khabil Biktashev</v>
      </c>
      <c r="AF81" s="22" t="s">
        <v>179</v>
      </c>
      <c r="AH81" s="25">
        <v>3</v>
      </c>
      <c r="AI81" s="21" t="s">
        <v>494</v>
      </c>
      <c r="AJ81" s="21" t="s">
        <v>73</v>
      </c>
      <c r="AK81" s="22" t="str">
        <f t="shared" si="63"/>
        <v>Oleg Zinchenko</v>
      </c>
      <c r="AL81" s="22" t="s">
        <v>193</v>
      </c>
      <c r="AN81" s="25">
        <v>3</v>
      </c>
      <c r="AO81" s="21" t="s">
        <v>162</v>
      </c>
      <c r="AP81" s="21" t="s">
        <v>163</v>
      </c>
      <c r="AQ81" s="22" t="str">
        <f t="shared" si="59"/>
        <v>Avtandil Gubeladze</v>
      </c>
      <c r="AR81" s="22" t="s">
        <v>91</v>
      </c>
      <c r="AT81" s="25">
        <v>3</v>
      </c>
      <c r="AU81" s="32" t="s">
        <v>495</v>
      </c>
      <c r="AV81" s="21" t="s">
        <v>172</v>
      </c>
      <c r="AW81" s="22" t="str">
        <f t="shared" si="60"/>
        <v>Yuri Meerovich</v>
      </c>
      <c r="AX81" s="23" t="s">
        <v>136</v>
      </c>
      <c r="AY81" s="22" t="s">
        <v>496</v>
      </c>
      <c r="BA81" s="25">
        <v>3</v>
      </c>
      <c r="BB81" s="21" t="s">
        <v>497</v>
      </c>
      <c r="BC81" s="21" t="s">
        <v>498</v>
      </c>
      <c r="BD81" s="22" t="str">
        <f t="shared" si="62"/>
        <v>Mirza Shamirzaev</v>
      </c>
      <c r="BE81" s="22" t="s">
        <v>182</v>
      </c>
      <c r="BG81" s="25">
        <v>3</v>
      </c>
      <c r="BH81" s="21" t="s">
        <v>304</v>
      </c>
      <c r="BI81" s="21" t="s">
        <v>139</v>
      </c>
      <c r="BJ81" s="22" t="str">
        <f t="shared" si="61"/>
        <v>Andrey Gerasimov</v>
      </c>
      <c r="BK81" s="22" t="s">
        <v>182</v>
      </c>
      <c r="BL81" s="11" t="s">
        <v>24</v>
      </c>
    </row>
    <row r="82" spans="1:64" ht="12.75" customHeight="1" x14ac:dyDescent="0.25">
      <c r="B82" s="27">
        <v>5</v>
      </c>
      <c r="C82" s="21" t="s">
        <v>89</v>
      </c>
      <c r="D82" s="21" t="s">
        <v>90</v>
      </c>
      <c r="E82" s="22" t="str">
        <f t="shared" si="55"/>
        <v>Akaki Kibordzalidze</v>
      </c>
      <c r="F82" s="23" t="s">
        <v>78</v>
      </c>
      <c r="G82" s="22" t="s">
        <v>91</v>
      </c>
      <c r="I82" s="27">
        <v>5</v>
      </c>
      <c r="J82" s="21" t="s">
        <v>477</v>
      </c>
      <c r="K82" s="21" t="s">
        <v>120</v>
      </c>
      <c r="L82" s="22" t="str">
        <f t="shared" si="56"/>
        <v>Alexander Shabanovich</v>
      </c>
      <c r="M82" s="23" t="s">
        <v>109</v>
      </c>
      <c r="N82" s="22" t="s">
        <v>160</v>
      </c>
      <c r="P82" s="27">
        <v>5</v>
      </c>
      <c r="Q82" s="21" t="s">
        <v>489</v>
      </c>
      <c r="R82" s="21" t="s">
        <v>110</v>
      </c>
      <c r="S82" s="22" t="str">
        <f t="shared" si="57"/>
        <v>Vladimir Shkalov</v>
      </c>
      <c r="T82" s="22" t="s">
        <v>157</v>
      </c>
      <c r="V82" s="4"/>
      <c r="Z82" s="31"/>
      <c r="AB82" s="27">
        <v>5</v>
      </c>
      <c r="AC82" s="21" t="s">
        <v>162</v>
      </c>
      <c r="AD82" s="21" t="s">
        <v>163</v>
      </c>
      <c r="AE82" s="22" t="str">
        <f t="shared" si="58"/>
        <v>Avtandil Gubeladze</v>
      </c>
      <c r="AF82" s="22" t="s">
        <v>91</v>
      </c>
      <c r="AH82" s="27">
        <v>5</v>
      </c>
      <c r="AI82" s="21" t="s">
        <v>493</v>
      </c>
      <c r="AJ82" s="21" t="s">
        <v>120</v>
      </c>
      <c r="AK82" s="22" t="str">
        <f t="shared" si="63"/>
        <v>Alexander Tarasov</v>
      </c>
      <c r="AL82" s="22" t="s">
        <v>417</v>
      </c>
      <c r="AN82" s="27">
        <v>5</v>
      </c>
      <c r="AO82" s="21" t="s">
        <v>474</v>
      </c>
      <c r="AP82" s="21" t="s">
        <v>233</v>
      </c>
      <c r="AQ82" s="22" t="str">
        <f t="shared" si="59"/>
        <v>David Khakhaleishvili</v>
      </c>
      <c r="AR82" s="22" t="s">
        <v>91</v>
      </c>
      <c r="AT82" s="27">
        <v>5</v>
      </c>
      <c r="AU82" s="21" t="s">
        <v>488</v>
      </c>
      <c r="AV82" s="21" t="s">
        <v>102</v>
      </c>
      <c r="AW82" s="22" t="str">
        <f t="shared" si="60"/>
        <v>Ruslan Sharapov</v>
      </c>
      <c r="AX82" s="23" t="s">
        <v>69</v>
      </c>
      <c r="AY82" s="22" t="s">
        <v>160</v>
      </c>
      <c r="BA82" s="27">
        <v>5</v>
      </c>
      <c r="BB82" s="21" t="s">
        <v>499</v>
      </c>
      <c r="BC82" s="21" t="s">
        <v>200</v>
      </c>
      <c r="BD82" s="22" t="str">
        <f t="shared" si="62"/>
        <v>Murat Khasanov</v>
      </c>
      <c r="BE82" s="22" t="s">
        <v>76</v>
      </c>
      <c r="BG82" s="27">
        <v>5</v>
      </c>
      <c r="BH82" s="21" t="s">
        <v>474</v>
      </c>
      <c r="BI82" s="21" t="s">
        <v>233</v>
      </c>
      <c r="BJ82" s="22" t="str">
        <f t="shared" si="61"/>
        <v>David Khakhaleishvili</v>
      </c>
      <c r="BK82" s="22" t="s">
        <v>91</v>
      </c>
      <c r="BL82" s="11" t="s">
        <v>24</v>
      </c>
    </row>
    <row r="83" spans="1:64" ht="12.75" customHeight="1" x14ac:dyDescent="0.25">
      <c r="A83" s="15"/>
      <c r="B83" s="27">
        <v>5</v>
      </c>
      <c r="C83" s="21" t="s">
        <v>119</v>
      </c>
      <c r="D83" s="21" t="s">
        <v>120</v>
      </c>
      <c r="E83" s="22" t="str">
        <f t="shared" si="55"/>
        <v>Alexander Shurov</v>
      </c>
      <c r="F83" s="23" t="s">
        <v>78</v>
      </c>
      <c r="G83" s="22" t="s">
        <v>121</v>
      </c>
      <c r="I83" s="27">
        <v>5</v>
      </c>
      <c r="J83" s="21"/>
      <c r="K83" s="21"/>
      <c r="L83" s="22" t="str">
        <f t="shared" si="56"/>
        <v xml:space="preserve"> </v>
      </c>
      <c r="M83" s="23"/>
      <c r="N83" s="22"/>
      <c r="P83" s="27">
        <v>5</v>
      </c>
      <c r="Q83" s="21" t="s">
        <v>494</v>
      </c>
      <c r="R83" s="21" t="s">
        <v>73</v>
      </c>
      <c r="S83" s="22" t="str">
        <f t="shared" si="57"/>
        <v>Oleg Zinchenko</v>
      </c>
      <c r="T83" s="22" t="s">
        <v>193</v>
      </c>
      <c r="V83" s="4"/>
      <c r="Z83" s="31"/>
      <c r="AB83" s="27">
        <v>5</v>
      </c>
      <c r="AC83" s="21" t="s">
        <v>488</v>
      </c>
      <c r="AD83" s="21" t="s">
        <v>102</v>
      </c>
      <c r="AE83" s="22" t="str">
        <f t="shared" si="58"/>
        <v>Ruslan Sharapov</v>
      </c>
      <c r="AF83" s="22" t="s">
        <v>160</v>
      </c>
      <c r="AH83" s="27">
        <v>5</v>
      </c>
      <c r="AI83" s="21" t="s">
        <v>488</v>
      </c>
      <c r="AJ83" s="21" t="s">
        <v>102</v>
      </c>
      <c r="AK83" s="22" t="str">
        <f t="shared" si="63"/>
        <v>Ruslan Sharapov</v>
      </c>
      <c r="AL83" s="22" t="s">
        <v>160</v>
      </c>
      <c r="AN83" s="27">
        <v>5</v>
      </c>
      <c r="AO83" s="21" t="s">
        <v>89</v>
      </c>
      <c r="AP83" s="21" t="s">
        <v>90</v>
      </c>
      <c r="AQ83" s="22" t="str">
        <f t="shared" si="59"/>
        <v>Akaki Kibordzalidze</v>
      </c>
      <c r="AR83" s="22" t="s">
        <v>91</v>
      </c>
      <c r="AT83" s="27">
        <v>5</v>
      </c>
      <c r="AU83" s="21" t="s">
        <v>143</v>
      </c>
      <c r="AV83" s="21" t="s">
        <v>71</v>
      </c>
      <c r="AW83" s="22" t="str">
        <f t="shared" si="60"/>
        <v>Gennady Yaremenko</v>
      </c>
      <c r="AX83" s="23" t="s">
        <v>99</v>
      </c>
      <c r="AY83" s="22" t="s">
        <v>144</v>
      </c>
      <c r="BA83" s="27">
        <v>5</v>
      </c>
      <c r="BB83" s="32" t="s">
        <v>500</v>
      </c>
      <c r="BC83" s="32" t="s">
        <v>501</v>
      </c>
      <c r="BD83" s="22" t="str">
        <f t="shared" si="62"/>
        <v>Selim Tataroglu</v>
      </c>
      <c r="BE83" s="22" t="s">
        <v>100</v>
      </c>
      <c r="BG83" s="27">
        <v>5</v>
      </c>
      <c r="BH83" s="21"/>
      <c r="BI83" s="21"/>
      <c r="BJ83" s="22" t="str">
        <f t="shared" si="61"/>
        <v xml:space="preserve"> </v>
      </c>
      <c r="BK83" s="22"/>
      <c r="BL83" s="11" t="s">
        <v>24</v>
      </c>
    </row>
    <row r="84" spans="1:64" ht="12.75" customHeight="1" x14ac:dyDescent="0.25">
      <c r="B84" s="28">
        <v>7</v>
      </c>
      <c r="C84" s="21" t="s">
        <v>489</v>
      </c>
      <c r="D84" s="21" t="s">
        <v>110</v>
      </c>
      <c r="E84" s="22" t="str">
        <f t="shared" si="55"/>
        <v>Vladimir Shkalov</v>
      </c>
      <c r="F84" s="23" t="s">
        <v>69</v>
      </c>
      <c r="G84" s="22" t="s">
        <v>157</v>
      </c>
      <c r="I84" s="28">
        <v>7</v>
      </c>
      <c r="J84" s="21"/>
      <c r="K84" s="21"/>
      <c r="L84" s="22"/>
      <c r="M84" s="23"/>
      <c r="N84" s="22"/>
      <c r="P84" s="28">
        <v>7</v>
      </c>
      <c r="Q84" s="21" t="s">
        <v>503</v>
      </c>
      <c r="R84" s="21" t="s">
        <v>68</v>
      </c>
      <c r="S84" s="22" t="str">
        <f t="shared" si="57"/>
        <v>Nickolay Cholovinets</v>
      </c>
      <c r="T84" s="22" t="s">
        <v>126</v>
      </c>
      <c r="V84" s="4"/>
      <c r="Z84" s="31"/>
      <c r="AB84" s="28">
        <v>7</v>
      </c>
      <c r="AC84" s="21"/>
      <c r="AD84" s="21"/>
      <c r="AE84" s="22"/>
      <c r="AF84" s="22"/>
      <c r="AH84" s="28">
        <v>7</v>
      </c>
      <c r="AI84" s="21" t="s">
        <v>504</v>
      </c>
      <c r="AJ84" s="21" t="s">
        <v>110</v>
      </c>
      <c r="AK84" s="22" t="str">
        <f t="shared" si="63"/>
        <v>Vladimir Kravchuk</v>
      </c>
      <c r="AL84" s="22" t="s">
        <v>151</v>
      </c>
      <c r="AN84" s="28">
        <v>7</v>
      </c>
      <c r="AO84" s="21" t="s">
        <v>494</v>
      </c>
      <c r="AP84" s="21" t="s">
        <v>73</v>
      </c>
      <c r="AQ84" s="22" t="str">
        <f t="shared" si="59"/>
        <v>Oleg Zinchenko</v>
      </c>
      <c r="AR84" s="22" t="s">
        <v>193</v>
      </c>
      <c r="AT84" s="28">
        <v>7</v>
      </c>
      <c r="AU84" s="21" t="s">
        <v>505</v>
      </c>
      <c r="AV84" s="21" t="s">
        <v>506</v>
      </c>
      <c r="AW84" s="22" t="str">
        <f t="shared" si="60"/>
        <v>Raimondas Vaskela</v>
      </c>
      <c r="AX84" s="23" t="s">
        <v>78</v>
      </c>
      <c r="AY84" s="22" t="s">
        <v>74</v>
      </c>
      <c r="BA84" s="28">
        <v>7</v>
      </c>
      <c r="BB84" s="21" t="s">
        <v>507</v>
      </c>
      <c r="BC84" s="21" t="s">
        <v>508</v>
      </c>
      <c r="BD84" s="22" t="str">
        <f t="shared" si="62"/>
        <v>Rustam Irgashev</v>
      </c>
      <c r="BE84" s="22" t="s">
        <v>447</v>
      </c>
      <c r="BG84" s="28">
        <v>7</v>
      </c>
      <c r="BH84" s="21"/>
      <c r="BI84" s="21"/>
      <c r="BJ84" s="22"/>
      <c r="BK84" s="22"/>
      <c r="BL84" s="11" t="s">
        <v>24</v>
      </c>
    </row>
    <row r="85" spans="1:64" ht="12.75" customHeight="1" x14ac:dyDescent="0.25">
      <c r="B85" s="28">
        <v>7</v>
      </c>
      <c r="C85" s="21" t="s">
        <v>509</v>
      </c>
      <c r="D85" s="21" t="s">
        <v>189</v>
      </c>
      <c r="E85" s="22" t="str">
        <f t="shared" si="55"/>
        <v>Viktor Slavnyi</v>
      </c>
      <c r="F85" s="23" t="s">
        <v>69</v>
      </c>
      <c r="G85" s="22" t="s">
        <v>67</v>
      </c>
      <c r="I85" s="28">
        <v>7</v>
      </c>
      <c r="J85" s="21"/>
      <c r="K85" s="21"/>
      <c r="L85" s="22"/>
      <c r="M85" s="23"/>
      <c r="N85" s="22"/>
      <c r="P85" s="28">
        <v>7</v>
      </c>
      <c r="Q85" s="21"/>
      <c r="R85" s="21"/>
      <c r="S85" s="22"/>
      <c r="T85" s="22"/>
      <c r="V85" s="4"/>
      <c r="Z85" s="31"/>
      <c r="AB85" s="28">
        <v>7</v>
      </c>
      <c r="AC85" s="21"/>
      <c r="AD85" s="21"/>
      <c r="AE85" s="22"/>
      <c r="AF85" s="22"/>
      <c r="AH85" s="28">
        <v>7</v>
      </c>
      <c r="AI85" s="21" t="s">
        <v>510</v>
      </c>
      <c r="AJ85" s="21" t="s">
        <v>73</v>
      </c>
      <c r="AK85" s="22" t="str">
        <f t="shared" si="63"/>
        <v>Oleg Gritsyshin</v>
      </c>
      <c r="AL85" s="22" t="s">
        <v>511</v>
      </c>
      <c r="AN85" s="28">
        <v>7</v>
      </c>
      <c r="AO85" s="21" t="s">
        <v>512</v>
      </c>
      <c r="AP85" s="21" t="s">
        <v>132</v>
      </c>
      <c r="AQ85" s="22" t="str">
        <f t="shared" si="59"/>
        <v>Mikhail Khumaradze</v>
      </c>
      <c r="AR85" s="22" t="s">
        <v>106</v>
      </c>
      <c r="AT85" s="28">
        <v>7</v>
      </c>
      <c r="AU85" s="21" t="s">
        <v>480</v>
      </c>
      <c r="AV85" s="21" t="s">
        <v>513</v>
      </c>
      <c r="AW85" s="22" t="str">
        <f t="shared" si="60"/>
        <v>Zaza Dabrundashvili</v>
      </c>
      <c r="AX85" s="23" t="s">
        <v>69</v>
      </c>
      <c r="AY85" s="22" t="s">
        <v>65</v>
      </c>
      <c r="BA85" s="28">
        <v>7</v>
      </c>
      <c r="BB85" s="21" t="s">
        <v>510</v>
      </c>
      <c r="BC85" s="21" t="s">
        <v>73</v>
      </c>
      <c r="BD85" s="22" t="str">
        <f t="shared" si="62"/>
        <v>Oleg Gritsyshin</v>
      </c>
      <c r="BE85" s="22" t="s">
        <v>511</v>
      </c>
      <c r="BG85" s="28">
        <v>7</v>
      </c>
      <c r="BH85" s="21"/>
      <c r="BI85" s="21"/>
      <c r="BJ85" s="22"/>
      <c r="BK85" s="22"/>
      <c r="BL85" s="11" t="s">
        <v>24</v>
      </c>
    </row>
    <row r="86" spans="1:64" ht="12.75" customHeight="1" x14ac:dyDescent="0.25">
      <c r="V86" s="4"/>
      <c r="Z86" s="31"/>
      <c r="AX86" s="1"/>
      <c r="BL86" s="11" t="s">
        <v>24</v>
      </c>
    </row>
    <row r="87" spans="1:64" s="15" customFormat="1" ht="12.75" customHeight="1" x14ac:dyDescent="0.25">
      <c r="A87" s="1"/>
      <c r="B87" s="15" t="s">
        <v>58</v>
      </c>
      <c r="E87" s="18"/>
      <c r="G87" s="3"/>
      <c r="I87" s="15" t="s">
        <v>58</v>
      </c>
      <c r="L87" s="18"/>
      <c r="N87" s="3"/>
      <c r="P87" s="1"/>
      <c r="Q87" s="1"/>
      <c r="R87" s="1"/>
      <c r="S87" s="3"/>
      <c r="T87" s="3"/>
      <c r="V87" s="4"/>
      <c r="W87" s="1"/>
      <c r="X87" s="1"/>
      <c r="Y87" s="3"/>
      <c r="Z87" s="31"/>
      <c r="AB87" s="15" t="s">
        <v>58</v>
      </c>
      <c r="AE87" s="18"/>
      <c r="AF87" s="3"/>
      <c r="AH87" s="15" t="s">
        <v>58</v>
      </c>
      <c r="AK87" s="18"/>
      <c r="AL87" s="3"/>
      <c r="AN87" s="15" t="s">
        <v>58</v>
      </c>
      <c r="AQ87" s="18"/>
      <c r="AR87" s="3"/>
      <c r="AT87" s="15" t="s">
        <v>58</v>
      </c>
      <c r="AW87" s="18"/>
      <c r="AX87" s="1"/>
      <c r="AY87" s="3"/>
      <c r="BA87" s="15" t="s">
        <v>58</v>
      </c>
      <c r="BD87" s="18"/>
      <c r="BE87" s="3"/>
      <c r="BG87" s="15" t="s">
        <v>58</v>
      </c>
      <c r="BJ87" s="18"/>
      <c r="BK87" s="3"/>
      <c r="BL87" s="11" t="s">
        <v>24</v>
      </c>
    </row>
    <row r="88" spans="1:64" ht="12.75" customHeight="1" thickBot="1" x14ac:dyDescent="0.3">
      <c r="B88" s="19" t="s">
        <v>59</v>
      </c>
      <c r="C88" s="19" t="s">
        <v>60</v>
      </c>
      <c r="D88" s="19" t="s">
        <v>61</v>
      </c>
      <c r="E88" s="19" t="s">
        <v>62</v>
      </c>
      <c r="F88" s="19" t="s">
        <v>64</v>
      </c>
      <c r="G88" s="19" t="s">
        <v>63</v>
      </c>
      <c r="I88" s="19" t="s">
        <v>59</v>
      </c>
      <c r="J88" s="19" t="s">
        <v>60</v>
      </c>
      <c r="K88" s="19" t="s">
        <v>61</v>
      </c>
      <c r="L88" s="19" t="s">
        <v>62</v>
      </c>
      <c r="M88" s="19" t="s">
        <v>64</v>
      </c>
      <c r="N88" s="19" t="s">
        <v>63</v>
      </c>
      <c r="V88" s="4"/>
      <c r="Z88" s="31"/>
      <c r="AB88" s="19" t="s">
        <v>59</v>
      </c>
      <c r="AC88" s="19" t="s">
        <v>60</v>
      </c>
      <c r="AD88" s="19" t="s">
        <v>61</v>
      </c>
      <c r="AE88" s="19" t="s">
        <v>62</v>
      </c>
      <c r="AF88" s="19" t="s">
        <v>63</v>
      </c>
      <c r="AH88" s="19" t="s">
        <v>59</v>
      </c>
      <c r="AI88" s="19" t="s">
        <v>60</v>
      </c>
      <c r="AJ88" s="19" t="s">
        <v>61</v>
      </c>
      <c r="AK88" s="19" t="s">
        <v>62</v>
      </c>
      <c r="AL88" s="19" t="s">
        <v>63</v>
      </c>
      <c r="AN88" s="19" t="s">
        <v>59</v>
      </c>
      <c r="AO88" s="19" t="s">
        <v>60</v>
      </c>
      <c r="AP88" s="19" t="s">
        <v>61</v>
      </c>
      <c r="AQ88" s="19" t="s">
        <v>62</v>
      </c>
      <c r="AR88" s="19" t="s">
        <v>63</v>
      </c>
      <c r="AT88" s="19" t="s">
        <v>59</v>
      </c>
      <c r="AU88" s="19" t="s">
        <v>60</v>
      </c>
      <c r="AV88" s="19" t="s">
        <v>61</v>
      </c>
      <c r="AW88" s="19" t="s">
        <v>62</v>
      </c>
      <c r="AX88" s="19" t="s">
        <v>64</v>
      </c>
      <c r="AY88" s="19" t="s">
        <v>63</v>
      </c>
      <c r="BA88" s="19" t="s">
        <v>59</v>
      </c>
      <c r="BB88" s="19" t="s">
        <v>60</v>
      </c>
      <c r="BC88" s="19" t="s">
        <v>61</v>
      </c>
      <c r="BD88" s="19" t="s">
        <v>62</v>
      </c>
      <c r="BE88" s="19" t="s">
        <v>63</v>
      </c>
      <c r="BG88" s="19" t="s">
        <v>59</v>
      </c>
      <c r="BH88" s="19" t="s">
        <v>60</v>
      </c>
      <c r="BI88" s="19" t="s">
        <v>61</v>
      </c>
      <c r="BJ88" s="19" t="s">
        <v>62</v>
      </c>
      <c r="BK88" s="19" t="s">
        <v>63</v>
      </c>
      <c r="BL88" s="11" t="s">
        <v>24</v>
      </c>
    </row>
    <row r="89" spans="1:64" ht="12.75" customHeight="1" x14ac:dyDescent="0.25">
      <c r="B89" s="20">
        <v>1</v>
      </c>
      <c r="C89" s="21" t="s">
        <v>434</v>
      </c>
      <c r="D89" s="21" t="s">
        <v>93</v>
      </c>
      <c r="E89" s="22" t="str">
        <f t="shared" ref="E89:E95" si="64">CONCATENATE(D89," ",C89)</f>
        <v>Grigory Verichev</v>
      </c>
      <c r="F89" s="23" t="s">
        <v>78</v>
      </c>
      <c r="G89" s="22" t="s">
        <v>72</v>
      </c>
      <c r="I89" s="20">
        <v>1</v>
      </c>
      <c r="J89" s="21" t="s">
        <v>434</v>
      </c>
      <c r="K89" s="21" t="s">
        <v>93</v>
      </c>
      <c r="L89" s="22" t="str">
        <f t="shared" ref="L89:L94" si="65">CONCATENATE(K89," ",J89)</f>
        <v>Grigory Verichev</v>
      </c>
      <c r="M89" s="23" t="s">
        <v>78</v>
      </c>
      <c r="N89" s="22" t="s">
        <v>72</v>
      </c>
      <c r="V89" s="4"/>
      <c r="Z89" s="31"/>
      <c r="AB89" s="20">
        <v>1</v>
      </c>
      <c r="AC89" s="21" t="s">
        <v>434</v>
      </c>
      <c r="AD89" s="21" t="s">
        <v>93</v>
      </c>
      <c r="AE89" s="22" t="str">
        <f t="shared" ref="AE89:AE94" si="66">CONCATENATE(AD89," ",AC89)</f>
        <v>Grigory Verichev</v>
      </c>
      <c r="AF89" s="22" t="s">
        <v>72</v>
      </c>
      <c r="AH89" s="20">
        <v>1</v>
      </c>
      <c r="AI89" s="21" t="s">
        <v>162</v>
      </c>
      <c r="AJ89" s="21" t="s">
        <v>163</v>
      </c>
      <c r="AK89" s="22" t="str">
        <f t="shared" ref="AK89:AK96" si="67">CONCATENATE(AJ89," ",AI89)</f>
        <v>Avtandil Gubeladze</v>
      </c>
      <c r="AL89" s="22" t="s">
        <v>91</v>
      </c>
      <c r="AN89" s="20">
        <v>1</v>
      </c>
      <c r="AO89" s="21" t="s">
        <v>162</v>
      </c>
      <c r="AP89" s="21" t="s">
        <v>163</v>
      </c>
      <c r="AQ89" s="22" t="str">
        <f>CONCATENATE(AP89," ",AO89)</f>
        <v>Avtandil Gubeladze</v>
      </c>
      <c r="AR89" s="22" t="s">
        <v>91</v>
      </c>
      <c r="AT89" s="20">
        <v>1</v>
      </c>
      <c r="AU89" s="21" t="s">
        <v>480</v>
      </c>
      <c r="AV89" s="21" t="s">
        <v>513</v>
      </c>
      <c r="AW89" s="22" t="str">
        <f t="shared" ref="AW89:AW96" si="68">CONCATENATE(AV89," ",AU89)</f>
        <v>Zaza Dabrundashvili</v>
      </c>
      <c r="AX89" s="23" t="s">
        <v>69</v>
      </c>
      <c r="AY89" s="22" t="s">
        <v>65</v>
      </c>
      <c r="BA89" s="20">
        <v>1</v>
      </c>
      <c r="BB89" s="21" t="s">
        <v>365</v>
      </c>
      <c r="BC89" s="21" t="s">
        <v>249</v>
      </c>
      <c r="BD89" s="22" t="str">
        <f t="shared" ref="BD89:BD96" si="69">CONCATENATE(BC89," ",BB89)</f>
        <v>Vitaly Budyukin</v>
      </c>
      <c r="BE89" s="22" t="s">
        <v>157</v>
      </c>
      <c r="BG89" s="20">
        <v>1</v>
      </c>
      <c r="BH89" s="21" t="s">
        <v>474</v>
      </c>
      <c r="BI89" s="21" t="s">
        <v>233</v>
      </c>
      <c r="BJ89" s="22" t="str">
        <f t="shared" ref="BJ89:BJ94" si="70">CONCATENATE(BI89," ",BH89)</f>
        <v>David Khakhaleishvili</v>
      </c>
      <c r="BK89" s="22" t="s">
        <v>91</v>
      </c>
      <c r="BL89" s="11" t="s">
        <v>24</v>
      </c>
    </row>
    <row r="90" spans="1:64" ht="12.75" customHeight="1" x14ac:dyDescent="0.25">
      <c r="B90" s="24">
        <v>2</v>
      </c>
      <c r="C90" s="21" t="s">
        <v>489</v>
      </c>
      <c r="D90" s="21" t="s">
        <v>110</v>
      </c>
      <c r="E90" s="22" t="str">
        <f t="shared" si="64"/>
        <v>Vladimir Shkalov</v>
      </c>
      <c r="F90" s="23" t="s">
        <v>69</v>
      </c>
      <c r="G90" s="22" t="s">
        <v>157</v>
      </c>
      <c r="I90" s="24">
        <v>2</v>
      </c>
      <c r="J90" s="21" t="s">
        <v>489</v>
      </c>
      <c r="K90" s="21" t="s">
        <v>110</v>
      </c>
      <c r="L90" s="22" t="str">
        <f t="shared" si="65"/>
        <v>Vladimir Shkalov</v>
      </c>
      <c r="M90" s="23" t="s">
        <v>69</v>
      </c>
      <c r="N90" s="22" t="s">
        <v>157</v>
      </c>
      <c r="V90" s="4"/>
      <c r="Z90" s="31"/>
      <c r="AB90" s="24">
        <v>2</v>
      </c>
      <c r="AC90" s="21" t="s">
        <v>471</v>
      </c>
      <c r="AD90" s="21" t="s">
        <v>472</v>
      </c>
      <c r="AE90" s="22" t="str">
        <f t="shared" si="66"/>
        <v>Khabil Biktashev</v>
      </c>
      <c r="AF90" s="22" t="s">
        <v>179</v>
      </c>
      <c r="AH90" s="24">
        <v>2</v>
      </c>
      <c r="AI90" s="21" t="s">
        <v>143</v>
      </c>
      <c r="AJ90" s="21" t="s">
        <v>71</v>
      </c>
      <c r="AK90" s="22" t="str">
        <f t="shared" si="67"/>
        <v>Gennady Yaremenko</v>
      </c>
      <c r="AL90" s="22" t="s">
        <v>144</v>
      </c>
      <c r="AN90" s="24">
        <v>2</v>
      </c>
      <c r="AO90" s="21" t="s">
        <v>474</v>
      </c>
      <c r="AP90" s="21" t="s">
        <v>233</v>
      </c>
      <c r="AQ90" s="22" t="str">
        <f>CONCATENATE(AP90," ",AO90)</f>
        <v>David Khakhaleishvili</v>
      </c>
      <c r="AR90" s="22" t="s">
        <v>91</v>
      </c>
      <c r="AT90" s="24">
        <v>2</v>
      </c>
      <c r="AU90" s="21" t="s">
        <v>467</v>
      </c>
      <c r="AV90" s="21" t="s">
        <v>66</v>
      </c>
      <c r="AW90" s="22" t="str">
        <f t="shared" si="68"/>
        <v>Sergey Popov</v>
      </c>
      <c r="AX90" s="23" t="s">
        <v>78</v>
      </c>
      <c r="AY90" s="22" t="s">
        <v>79</v>
      </c>
      <c r="BA90" s="24">
        <v>2</v>
      </c>
      <c r="BB90" s="21" t="s">
        <v>473</v>
      </c>
      <c r="BC90" s="21" t="s">
        <v>66</v>
      </c>
      <c r="BD90" s="22" t="str">
        <f t="shared" si="69"/>
        <v>Sergey Kosorotov</v>
      </c>
      <c r="BE90" s="22" t="s">
        <v>157</v>
      </c>
      <c r="BG90" s="24">
        <v>2</v>
      </c>
      <c r="BH90" s="21" t="s">
        <v>446</v>
      </c>
      <c r="BI90" s="21" t="s">
        <v>314</v>
      </c>
      <c r="BJ90" s="22" t="str">
        <f t="shared" si="70"/>
        <v>Dmitry Soloviev</v>
      </c>
      <c r="BK90" s="22" t="s">
        <v>447</v>
      </c>
      <c r="BL90" s="11" t="s">
        <v>24</v>
      </c>
    </row>
    <row r="91" spans="1:64" ht="12.75" customHeight="1" x14ac:dyDescent="0.25">
      <c r="B91" s="25">
        <v>3</v>
      </c>
      <c r="C91" s="21" t="s">
        <v>119</v>
      </c>
      <c r="D91" s="21" t="s">
        <v>120</v>
      </c>
      <c r="E91" s="22" t="str">
        <f t="shared" si="64"/>
        <v>Alexander Shurov</v>
      </c>
      <c r="F91" s="23" t="s">
        <v>78</v>
      </c>
      <c r="G91" s="22" t="s">
        <v>121</v>
      </c>
      <c r="I91" s="25">
        <v>3</v>
      </c>
      <c r="J91" s="21" t="s">
        <v>485</v>
      </c>
      <c r="K91" s="21" t="s">
        <v>81</v>
      </c>
      <c r="L91" s="22" t="str">
        <f t="shared" si="65"/>
        <v>Khazret Kuvaev</v>
      </c>
      <c r="M91" s="23" t="s">
        <v>69</v>
      </c>
      <c r="N91" s="22" t="s">
        <v>76</v>
      </c>
      <c r="V91" s="4"/>
      <c r="Z91" s="31"/>
      <c r="AB91" s="25">
        <v>3</v>
      </c>
      <c r="AC91" s="21" t="s">
        <v>143</v>
      </c>
      <c r="AD91" s="21" t="s">
        <v>71</v>
      </c>
      <c r="AE91" s="22" t="str">
        <f t="shared" si="66"/>
        <v>Gennady Yaremenko</v>
      </c>
      <c r="AF91" s="22" t="s">
        <v>144</v>
      </c>
      <c r="AH91" s="25">
        <v>3</v>
      </c>
      <c r="AI91" s="21" t="s">
        <v>493</v>
      </c>
      <c r="AJ91" s="21" t="s">
        <v>120</v>
      </c>
      <c r="AK91" s="22" t="str">
        <f>CONCATENATE(AJ91," ",AI91)</f>
        <v>Alexander Tarasov</v>
      </c>
      <c r="AL91" s="22" t="s">
        <v>417</v>
      </c>
      <c r="AN91" s="25">
        <v>3</v>
      </c>
      <c r="AO91" s="21" t="s">
        <v>143</v>
      </c>
      <c r="AP91" s="21" t="s">
        <v>71</v>
      </c>
      <c r="AQ91" s="22" t="str">
        <f t="shared" ref="AQ91:AQ96" si="71">CONCATENATE(AP91," ",AO91)</f>
        <v>Gennady Yaremenko</v>
      </c>
      <c r="AR91" s="22" t="s">
        <v>144</v>
      </c>
      <c r="AT91" s="25">
        <v>3</v>
      </c>
      <c r="AU91" s="21" t="s">
        <v>143</v>
      </c>
      <c r="AV91" s="21" t="s">
        <v>71</v>
      </c>
      <c r="AW91" s="22" t="str">
        <f t="shared" si="68"/>
        <v>Gennady Yaremenko</v>
      </c>
      <c r="AX91" s="23" t="s">
        <v>99</v>
      </c>
      <c r="AY91" s="22" t="s">
        <v>144</v>
      </c>
      <c r="BA91" s="25">
        <v>3</v>
      </c>
      <c r="BB91" s="21" t="s">
        <v>304</v>
      </c>
      <c r="BC91" s="21" t="s">
        <v>139</v>
      </c>
      <c r="BD91" s="22" t="str">
        <f t="shared" si="69"/>
        <v>Andrey Gerasimov</v>
      </c>
      <c r="BE91" s="22" t="s">
        <v>182</v>
      </c>
      <c r="BG91" s="25">
        <v>3</v>
      </c>
      <c r="BH91" s="21" t="s">
        <v>510</v>
      </c>
      <c r="BI91" s="21" t="s">
        <v>73</v>
      </c>
      <c r="BJ91" s="22" t="str">
        <f t="shared" si="70"/>
        <v>Oleg Gritsyshin</v>
      </c>
      <c r="BK91" s="22" t="s">
        <v>511</v>
      </c>
      <c r="BL91" s="11" t="s">
        <v>24</v>
      </c>
    </row>
    <row r="92" spans="1:64" ht="12.75" customHeight="1" x14ac:dyDescent="0.25">
      <c r="B92" s="25">
        <v>3</v>
      </c>
      <c r="C92" s="21" t="s">
        <v>485</v>
      </c>
      <c r="D92" s="21" t="s">
        <v>81</v>
      </c>
      <c r="E92" s="22" t="str">
        <f t="shared" si="64"/>
        <v>Khazret Kuvaev</v>
      </c>
      <c r="F92" s="23" t="s">
        <v>75</v>
      </c>
      <c r="G92" s="22" t="s">
        <v>76</v>
      </c>
      <c r="I92" s="25">
        <v>3</v>
      </c>
      <c r="J92" s="21" t="s">
        <v>477</v>
      </c>
      <c r="K92" s="21" t="s">
        <v>120</v>
      </c>
      <c r="L92" s="22" t="str">
        <f t="shared" si="65"/>
        <v>Alexander Shabanovich</v>
      </c>
      <c r="M92" s="23" t="s">
        <v>109</v>
      </c>
      <c r="N92" s="22" t="s">
        <v>160</v>
      </c>
      <c r="V92" s="4"/>
      <c r="Z92" s="31"/>
      <c r="AB92" s="25">
        <v>3</v>
      </c>
      <c r="AC92" s="21" t="s">
        <v>162</v>
      </c>
      <c r="AD92" s="21" t="s">
        <v>163</v>
      </c>
      <c r="AE92" s="22" t="str">
        <f t="shared" si="66"/>
        <v>Avtandil Gubeladze</v>
      </c>
      <c r="AF92" s="22" t="s">
        <v>91</v>
      </c>
      <c r="AH92" s="25">
        <v>3</v>
      </c>
      <c r="AI92" s="21" t="s">
        <v>494</v>
      </c>
      <c r="AJ92" s="21" t="s">
        <v>73</v>
      </c>
      <c r="AK92" s="22" t="str">
        <f>CONCATENATE(AJ92," ",AI92)</f>
        <v>Oleg Zinchenko</v>
      </c>
      <c r="AL92" s="22" t="s">
        <v>193</v>
      </c>
      <c r="AN92" s="25">
        <v>3</v>
      </c>
      <c r="AO92" s="21" t="s">
        <v>512</v>
      </c>
      <c r="AP92" s="21" t="s">
        <v>132</v>
      </c>
      <c r="AQ92" s="22" t="str">
        <f t="shared" si="71"/>
        <v>Mikhail Khumaradze</v>
      </c>
      <c r="AR92" s="22" t="s">
        <v>106</v>
      </c>
      <c r="AT92" s="25">
        <v>3</v>
      </c>
      <c r="AU92" s="21" t="s">
        <v>474</v>
      </c>
      <c r="AV92" s="21" t="s">
        <v>233</v>
      </c>
      <c r="AW92" s="22" t="str">
        <f t="shared" si="68"/>
        <v>David Khakhaleishvili</v>
      </c>
      <c r="AX92" s="23" t="s">
        <v>78</v>
      </c>
      <c r="AY92" s="22" t="s">
        <v>91</v>
      </c>
      <c r="BA92" s="25">
        <v>3</v>
      </c>
      <c r="BB92" s="21" t="s">
        <v>449</v>
      </c>
      <c r="BC92" s="21" t="s">
        <v>77</v>
      </c>
      <c r="BD92" s="22" t="str">
        <f t="shared" si="69"/>
        <v>Evgeny Pechurov</v>
      </c>
      <c r="BE92" s="22" t="s">
        <v>450</v>
      </c>
      <c r="BG92" s="25">
        <v>3</v>
      </c>
      <c r="BH92" s="21" t="s">
        <v>499</v>
      </c>
      <c r="BI92" s="21" t="s">
        <v>200</v>
      </c>
      <c r="BJ92" s="22" t="str">
        <f t="shared" si="70"/>
        <v>Murat Khasanov</v>
      </c>
      <c r="BK92" s="22" t="s">
        <v>76</v>
      </c>
      <c r="BL92" s="11" t="s">
        <v>24</v>
      </c>
    </row>
    <row r="93" spans="1:64" ht="12.75" customHeight="1" x14ac:dyDescent="0.25">
      <c r="B93" s="27">
        <v>5</v>
      </c>
      <c r="C93" s="21" t="s">
        <v>476</v>
      </c>
      <c r="D93" s="21" t="s">
        <v>114</v>
      </c>
      <c r="E93" s="22" t="str">
        <f t="shared" si="64"/>
        <v>Igor Metlitsky</v>
      </c>
      <c r="F93" s="23" t="s">
        <v>69</v>
      </c>
      <c r="G93" s="22" t="s">
        <v>160</v>
      </c>
      <c r="I93" s="27">
        <v>5</v>
      </c>
      <c r="J93" s="21"/>
      <c r="K93" s="21"/>
      <c r="L93" s="22" t="str">
        <f t="shared" si="65"/>
        <v xml:space="preserve"> </v>
      </c>
      <c r="M93" s="23"/>
      <c r="N93" s="22"/>
      <c r="V93" s="4"/>
      <c r="Z93" s="31"/>
      <c r="AB93" s="27">
        <v>5</v>
      </c>
      <c r="AC93" s="21" t="s">
        <v>510</v>
      </c>
      <c r="AD93" s="21" t="s">
        <v>73</v>
      </c>
      <c r="AE93" s="22" t="str">
        <f t="shared" si="66"/>
        <v>Oleg Gritsyshin</v>
      </c>
      <c r="AF93" s="22" t="s">
        <v>511</v>
      </c>
      <c r="AH93" s="27">
        <v>5</v>
      </c>
      <c r="AI93" s="21" t="s">
        <v>194</v>
      </c>
      <c r="AJ93" s="21" t="s">
        <v>114</v>
      </c>
      <c r="AK93" s="22" t="str">
        <f>CONCATENATE(AJ93," ",AI93)</f>
        <v>Igor Bolsunov</v>
      </c>
      <c r="AL93" s="22" t="s">
        <v>72</v>
      </c>
      <c r="AN93" s="27">
        <v>5</v>
      </c>
      <c r="AO93" s="21" t="s">
        <v>510</v>
      </c>
      <c r="AP93" s="21" t="s">
        <v>73</v>
      </c>
      <c r="AQ93" s="22" t="str">
        <f t="shared" si="71"/>
        <v>Oleg Gritsyshin</v>
      </c>
      <c r="AR93" s="22" t="s">
        <v>511</v>
      </c>
      <c r="AT93" s="27">
        <v>5</v>
      </c>
      <c r="AU93" s="21" t="s">
        <v>444</v>
      </c>
      <c r="AV93" s="21" t="s">
        <v>314</v>
      </c>
      <c r="AW93" s="22" t="str">
        <f t="shared" si="68"/>
        <v>Dmitry Sergeev</v>
      </c>
      <c r="AX93" s="23" t="s">
        <v>78</v>
      </c>
      <c r="AY93" s="22" t="s">
        <v>140</v>
      </c>
      <c r="BA93" s="27">
        <v>5</v>
      </c>
      <c r="BB93" s="21" t="s">
        <v>442</v>
      </c>
      <c r="BC93" s="21" t="s">
        <v>77</v>
      </c>
      <c r="BD93" s="22" t="str">
        <f t="shared" si="69"/>
        <v>Evgeny Dolinin</v>
      </c>
      <c r="BE93" s="22" t="s">
        <v>443</v>
      </c>
      <c r="BG93" s="27">
        <v>5</v>
      </c>
      <c r="BH93" s="21"/>
      <c r="BI93" s="21"/>
      <c r="BJ93" s="22" t="str">
        <f t="shared" si="70"/>
        <v xml:space="preserve"> </v>
      </c>
      <c r="BK93" s="22"/>
      <c r="BL93" s="11" t="s">
        <v>24</v>
      </c>
    </row>
    <row r="94" spans="1:64" ht="12.75" customHeight="1" x14ac:dyDescent="0.25">
      <c r="B94" s="27">
        <v>5</v>
      </c>
      <c r="C94" s="21" t="s">
        <v>416</v>
      </c>
      <c r="D94" s="21" t="s">
        <v>273</v>
      </c>
      <c r="E94" s="22" t="str">
        <f t="shared" si="64"/>
        <v>Alexey Tyurin</v>
      </c>
      <c r="F94" s="23" t="s">
        <v>69</v>
      </c>
      <c r="G94" s="22" t="s">
        <v>157</v>
      </c>
      <c r="I94" s="27">
        <v>5</v>
      </c>
      <c r="J94" s="21"/>
      <c r="K94" s="21"/>
      <c r="L94" s="22" t="str">
        <f t="shared" si="65"/>
        <v xml:space="preserve"> </v>
      </c>
      <c r="M94" s="23"/>
      <c r="N94" s="22"/>
      <c r="V94" s="4"/>
      <c r="Z94" s="31"/>
      <c r="AB94" s="27">
        <v>5</v>
      </c>
      <c r="AC94" s="21" t="s">
        <v>514</v>
      </c>
      <c r="AD94" s="21" t="s">
        <v>114</v>
      </c>
      <c r="AE94" s="22" t="str">
        <f t="shared" si="66"/>
        <v>Igor Peshkov</v>
      </c>
      <c r="AF94" s="22" t="s">
        <v>515</v>
      </c>
      <c r="AH94" s="27">
        <v>5</v>
      </c>
      <c r="AI94" s="21" t="s">
        <v>354</v>
      </c>
      <c r="AJ94" s="21" t="s">
        <v>120</v>
      </c>
      <c r="AK94" s="22" t="str">
        <f t="shared" si="67"/>
        <v>Alexander Vorobiev</v>
      </c>
      <c r="AL94" s="22" t="s">
        <v>160</v>
      </c>
      <c r="AN94" s="27">
        <v>5</v>
      </c>
      <c r="AO94" s="21" t="s">
        <v>467</v>
      </c>
      <c r="AP94" s="21" t="s">
        <v>139</v>
      </c>
      <c r="AQ94" s="22" t="str">
        <f t="shared" si="71"/>
        <v>Andrey Popov</v>
      </c>
      <c r="AR94" s="22" t="s">
        <v>157</v>
      </c>
      <c r="AT94" s="27">
        <v>5</v>
      </c>
      <c r="AU94" s="21" t="s">
        <v>455</v>
      </c>
      <c r="AV94" s="21" t="s">
        <v>283</v>
      </c>
      <c r="AW94" s="22" t="str">
        <f t="shared" si="68"/>
        <v>Leri Zhorzholiani</v>
      </c>
      <c r="AX94" s="23" t="s">
        <v>99</v>
      </c>
      <c r="AY94" s="22" t="s">
        <v>65</v>
      </c>
      <c r="BA94" s="27">
        <v>5</v>
      </c>
      <c r="BB94" s="21" t="s">
        <v>467</v>
      </c>
      <c r="BC94" s="21" t="s">
        <v>66</v>
      </c>
      <c r="BD94" s="22" t="str">
        <f t="shared" si="69"/>
        <v>Sergey Popov</v>
      </c>
      <c r="BE94" s="22" t="s">
        <v>79</v>
      </c>
      <c r="BG94" s="27">
        <v>5</v>
      </c>
      <c r="BH94" s="21"/>
      <c r="BI94" s="21"/>
      <c r="BJ94" s="22" t="str">
        <f t="shared" si="70"/>
        <v xml:space="preserve"> </v>
      </c>
      <c r="BK94" s="22"/>
      <c r="BL94" s="11" t="s">
        <v>24</v>
      </c>
    </row>
    <row r="95" spans="1:64" ht="12.75" customHeight="1" x14ac:dyDescent="0.25">
      <c r="B95" s="28">
        <v>7</v>
      </c>
      <c r="C95" s="21" t="s">
        <v>516</v>
      </c>
      <c r="D95" s="21" t="s">
        <v>66</v>
      </c>
      <c r="E95" s="22" t="str">
        <f t="shared" si="64"/>
        <v>Sergey Taran</v>
      </c>
      <c r="F95" s="23" t="s">
        <v>69</v>
      </c>
      <c r="G95" s="22" t="s">
        <v>70</v>
      </c>
      <c r="I95" s="28">
        <v>7</v>
      </c>
      <c r="J95" s="21"/>
      <c r="K95" s="21"/>
      <c r="L95" s="22"/>
      <c r="M95" s="23"/>
      <c r="N95" s="22"/>
      <c r="V95" s="4"/>
      <c r="Z95" s="31"/>
      <c r="AB95" s="28">
        <v>7</v>
      </c>
      <c r="AC95" s="21"/>
      <c r="AD95" s="21"/>
      <c r="AE95" s="22"/>
      <c r="AF95" s="22"/>
      <c r="AH95" s="28">
        <v>7</v>
      </c>
      <c r="AI95" s="21" t="s">
        <v>510</v>
      </c>
      <c r="AJ95" s="21" t="s">
        <v>73</v>
      </c>
      <c r="AK95" s="22" t="str">
        <f t="shared" si="67"/>
        <v>Oleg Gritsyshin</v>
      </c>
      <c r="AL95" s="22" t="s">
        <v>511</v>
      </c>
      <c r="AN95" s="28">
        <v>7</v>
      </c>
      <c r="AO95" s="21" t="s">
        <v>444</v>
      </c>
      <c r="AP95" s="21" t="s">
        <v>356</v>
      </c>
      <c r="AQ95" s="22" t="str">
        <f t="shared" si="71"/>
        <v>Vadim Sergeev</v>
      </c>
      <c r="AR95" s="22" t="s">
        <v>190</v>
      </c>
      <c r="AT95" s="28">
        <v>7</v>
      </c>
      <c r="AU95" s="21" t="s">
        <v>449</v>
      </c>
      <c r="AV95" s="21" t="s">
        <v>77</v>
      </c>
      <c r="AW95" s="22" t="str">
        <f t="shared" si="68"/>
        <v>Evgeny Pechurov</v>
      </c>
      <c r="AX95" s="23" t="s">
        <v>99</v>
      </c>
      <c r="AY95" s="22" t="s">
        <v>450</v>
      </c>
      <c r="BA95" s="28">
        <v>7</v>
      </c>
      <c r="BB95" s="21" t="s">
        <v>514</v>
      </c>
      <c r="BC95" s="21" t="s">
        <v>114</v>
      </c>
      <c r="BD95" s="22" t="str">
        <f t="shared" si="69"/>
        <v>Igor Peshkov</v>
      </c>
      <c r="BE95" s="22" t="s">
        <v>422</v>
      </c>
      <c r="BG95" s="28">
        <v>7</v>
      </c>
      <c r="BH95" s="21"/>
      <c r="BI95" s="21"/>
      <c r="BJ95" s="22"/>
      <c r="BK95" s="22"/>
      <c r="BL95" s="11" t="s">
        <v>24</v>
      </c>
    </row>
    <row r="96" spans="1:64" ht="12.75" customHeight="1" x14ac:dyDescent="0.25">
      <c r="B96" s="28">
        <v>7</v>
      </c>
      <c r="C96" s="21" t="s">
        <v>484</v>
      </c>
      <c r="D96" s="21" t="s">
        <v>77</v>
      </c>
      <c r="E96" s="22" t="str">
        <f>CONCATENATE(D96," ",C96)</f>
        <v>Evgeny Efremov</v>
      </c>
      <c r="F96" s="23" t="s">
        <v>69</v>
      </c>
      <c r="G96" s="22" t="s">
        <v>70</v>
      </c>
      <c r="I96" s="28">
        <v>7</v>
      </c>
      <c r="J96" s="21"/>
      <c r="K96" s="21"/>
      <c r="L96" s="22"/>
      <c r="M96" s="23"/>
      <c r="N96" s="22"/>
      <c r="V96" s="4"/>
      <c r="Z96" s="31"/>
      <c r="AB96" s="28">
        <v>7</v>
      </c>
      <c r="AC96" s="21"/>
      <c r="AD96" s="21"/>
      <c r="AE96" s="22"/>
      <c r="AF96" s="22"/>
      <c r="AH96" s="28">
        <v>7</v>
      </c>
      <c r="AI96" s="21" t="s">
        <v>517</v>
      </c>
      <c r="AJ96" s="21" t="s">
        <v>518</v>
      </c>
      <c r="AK96" s="22" t="str">
        <f t="shared" si="67"/>
        <v>Gintautas Mineikis</v>
      </c>
      <c r="AL96" s="22" t="s">
        <v>176</v>
      </c>
      <c r="AN96" s="28">
        <v>7</v>
      </c>
      <c r="AO96" s="21" t="s">
        <v>486</v>
      </c>
      <c r="AP96" s="21" t="s">
        <v>487</v>
      </c>
      <c r="AQ96" s="22" t="str">
        <f t="shared" si="71"/>
        <v>Janis Darznieks</v>
      </c>
      <c r="AR96" s="22" t="s">
        <v>381</v>
      </c>
      <c r="AT96" s="28">
        <v>7</v>
      </c>
      <c r="AU96" s="21" t="s">
        <v>442</v>
      </c>
      <c r="AV96" s="21" t="s">
        <v>77</v>
      </c>
      <c r="AW96" s="22" t="str">
        <f t="shared" si="68"/>
        <v>Evgeny Dolinin</v>
      </c>
      <c r="AX96" s="23" t="s">
        <v>99</v>
      </c>
      <c r="AY96" s="22" t="s">
        <v>443</v>
      </c>
      <c r="BA96" s="28">
        <v>7</v>
      </c>
      <c r="BB96" s="21" t="s">
        <v>519</v>
      </c>
      <c r="BC96" s="21" t="s">
        <v>184</v>
      </c>
      <c r="BD96" s="22" t="str">
        <f t="shared" si="69"/>
        <v>Artur Grigoryan II</v>
      </c>
      <c r="BE96" s="22" t="s">
        <v>158</v>
      </c>
      <c r="BG96" s="28">
        <v>7</v>
      </c>
      <c r="BH96" s="21"/>
      <c r="BI96" s="21"/>
      <c r="BJ96" s="22"/>
      <c r="BK96" s="22"/>
      <c r="BL96" s="11" t="s">
        <v>24</v>
      </c>
    </row>
    <row r="97" spans="2:64" ht="12.75" customHeight="1" x14ac:dyDescent="0.25">
      <c r="BL97" s="11" t="s">
        <v>24</v>
      </c>
    </row>
    <row r="98" spans="2:64" ht="12.75" customHeight="1" x14ac:dyDescent="0.25">
      <c r="B98" s="1" t="s">
        <v>23</v>
      </c>
      <c r="I98" s="1" t="s">
        <v>23</v>
      </c>
      <c r="P98" s="1" t="s">
        <v>23</v>
      </c>
      <c r="V98" s="1" t="s">
        <v>23</v>
      </c>
      <c r="AB98" s="1" t="s">
        <v>23</v>
      </c>
      <c r="AH98" s="1" t="s">
        <v>23</v>
      </c>
      <c r="AN98" s="1" t="s">
        <v>23</v>
      </c>
      <c r="AT98" s="1" t="s">
        <v>23</v>
      </c>
      <c r="BA98" s="1" t="s">
        <v>23</v>
      </c>
      <c r="BG98" s="1" t="s">
        <v>23</v>
      </c>
      <c r="BL98" s="11" t="s">
        <v>24</v>
      </c>
    </row>
    <row r="99" spans="2:64" ht="15.6" x14ac:dyDescent="0.25">
      <c r="B99" s="12" t="s">
        <v>520</v>
      </c>
      <c r="C99" s="12"/>
      <c r="D99" s="12"/>
      <c r="E99" s="12"/>
      <c r="F99" s="12"/>
      <c r="G99" s="12"/>
      <c r="I99" s="12" t="s">
        <v>521</v>
      </c>
      <c r="J99" s="12"/>
      <c r="K99" s="12"/>
      <c r="L99" s="12"/>
      <c r="M99" s="12"/>
      <c r="N99" s="12"/>
      <c r="P99" s="12" t="s">
        <v>522</v>
      </c>
      <c r="Q99" s="12"/>
      <c r="R99" s="12"/>
      <c r="S99" s="12"/>
      <c r="T99" s="12"/>
      <c r="V99" s="12" t="s">
        <v>523</v>
      </c>
      <c r="W99" s="12"/>
      <c r="X99" s="12"/>
      <c r="Y99" s="12"/>
      <c r="Z99" s="12"/>
      <c r="AB99" s="12" t="s">
        <v>524</v>
      </c>
      <c r="AC99" s="12"/>
      <c r="AD99" s="12"/>
      <c r="AE99" s="12"/>
      <c r="AF99" s="12"/>
      <c r="AH99" s="12" t="s">
        <v>525</v>
      </c>
      <c r="AI99" s="12"/>
      <c r="AJ99" s="12"/>
      <c r="AK99" s="12"/>
      <c r="AL99" s="12"/>
      <c r="AN99" s="12" t="s">
        <v>526</v>
      </c>
      <c r="AO99" s="12"/>
      <c r="AP99" s="12"/>
      <c r="AQ99" s="12"/>
      <c r="AR99" s="12"/>
      <c r="AT99" s="12" t="s">
        <v>527</v>
      </c>
      <c r="AU99" s="12"/>
      <c r="AV99" s="12"/>
      <c r="AW99" s="12"/>
      <c r="AX99" s="12"/>
      <c r="AY99" s="12"/>
      <c r="BA99" s="12" t="s">
        <v>528</v>
      </c>
      <c r="BB99" s="12"/>
      <c r="BC99" s="12"/>
      <c r="BD99" s="12"/>
      <c r="BE99" s="12"/>
      <c r="BG99" s="12" t="s">
        <v>34</v>
      </c>
      <c r="BH99" s="12"/>
      <c r="BI99" s="12"/>
      <c r="BJ99" s="12"/>
      <c r="BK99" s="12"/>
      <c r="BL99" s="11" t="s">
        <v>24</v>
      </c>
    </row>
    <row r="100" spans="2:64" s="34" customFormat="1" ht="12.75" customHeight="1" x14ac:dyDescent="0.25">
      <c r="B100" s="13" t="s">
        <v>529</v>
      </c>
      <c r="C100" s="13"/>
      <c r="D100" s="13"/>
      <c r="E100" s="13"/>
      <c r="F100" s="13"/>
      <c r="G100" s="13"/>
      <c r="I100" s="13" t="s">
        <v>530</v>
      </c>
      <c r="J100" s="13"/>
      <c r="K100" s="13"/>
      <c r="L100" s="13"/>
      <c r="M100" s="13"/>
      <c r="N100" s="13"/>
      <c r="P100" s="13" t="s">
        <v>531</v>
      </c>
      <c r="Q100" s="13"/>
      <c r="R100" s="13"/>
      <c r="S100" s="13"/>
      <c r="T100" s="13"/>
      <c r="V100" s="13" t="s">
        <v>36</v>
      </c>
      <c r="W100" s="13"/>
      <c r="X100" s="13"/>
      <c r="Y100" s="13"/>
      <c r="Z100" s="13"/>
      <c r="AB100" s="13" t="s">
        <v>39</v>
      </c>
      <c r="AC100" s="13"/>
      <c r="AD100" s="13"/>
      <c r="AE100" s="13"/>
      <c r="AF100" s="13"/>
      <c r="AH100" s="13" t="s">
        <v>532</v>
      </c>
      <c r="AI100" s="13"/>
      <c r="AJ100" s="13"/>
      <c r="AK100" s="13"/>
      <c r="AL100" s="13"/>
      <c r="AN100" s="13" t="s">
        <v>39</v>
      </c>
      <c r="AO100" s="13"/>
      <c r="AP100" s="13"/>
      <c r="AQ100" s="13"/>
      <c r="AR100" s="13"/>
      <c r="AT100" s="13" t="s">
        <v>37</v>
      </c>
      <c r="AU100" s="13"/>
      <c r="AV100" s="13"/>
      <c r="AW100" s="13"/>
      <c r="AX100" s="13"/>
      <c r="AY100" s="13"/>
      <c r="BA100" s="13" t="s">
        <v>39</v>
      </c>
      <c r="BB100" s="13"/>
      <c r="BC100" s="13"/>
      <c r="BD100" s="13"/>
      <c r="BE100" s="13"/>
      <c r="BG100" s="13" t="s">
        <v>45</v>
      </c>
      <c r="BH100" s="13"/>
      <c r="BI100" s="13"/>
      <c r="BJ100" s="13"/>
      <c r="BK100" s="13"/>
      <c r="BL100" s="11" t="s">
        <v>24</v>
      </c>
    </row>
    <row r="101" spans="2:64" ht="12.75" customHeight="1" x14ac:dyDescent="0.25">
      <c r="B101" s="13" t="s">
        <v>533</v>
      </c>
      <c r="C101" s="13"/>
      <c r="D101" s="13"/>
      <c r="E101" s="13"/>
      <c r="F101" s="13"/>
      <c r="G101" s="13"/>
      <c r="I101" s="13" t="s">
        <v>534</v>
      </c>
      <c r="J101" s="13"/>
      <c r="K101" s="13"/>
      <c r="L101" s="13"/>
      <c r="M101" s="13"/>
      <c r="N101" s="13"/>
      <c r="P101" s="13" t="s">
        <v>535</v>
      </c>
      <c r="Q101" s="13"/>
      <c r="R101" s="13"/>
      <c r="S101" s="13"/>
      <c r="T101" s="13"/>
      <c r="V101" s="13" t="s">
        <v>536</v>
      </c>
      <c r="W101" s="13"/>
      <c r="X101" s="13"/>
      <c r="Y101" s="13"/>
      <c r="Z101" s="13"/>
      <c r="AB101" s="13" t="s">
        <v>537</v>
      </c>
      <c r="AC101" s="13"/>
      <c r="AD101" s="13"/>
      <c r="AE101" s="13"/>
      <c r="AF101" s="13"/>
      <c r="AH101" s="13" t="s">
        <v>538</v>
      </c>
      <c r="AI101" s="13"/>
      <c r="AJ101" s="13"/>
      <c r="AK101" s="13"/>
      <c r="AL101" s="13"/>
      <c r="AN101" s="13" t="s">
        <v>52</v>
      </c>
      <c r="AO101" s="13"/>
      <c r="AP101" s="13"/>
      <c r="AQ101" s="13"/>
      <c r="AR101" s="13"/>
      <c r="AT101" s="13" t="s">
        <v>53</v>
      </c>
      <c r="AU101" s="13"/>
      <c r="AV101" s="13"/>
      <c r="AW101" s="13"/>
      <c r="AX101" s="13"/>
      <c r="AY101" s="13"/>
      <c r="BA101" s="13" t="s">
        <v>54</v>
      </c>
      <c r="BB101" s="13"/>
      <c r="BC101" s="13"/>
      <c r="BD101" s="13"/>
      <c r="BE101" s="13"/>
      <c r="BG101" s="13" t="s">
        <v>55</v>
      </c>
      <c r="BH101" s="13"/>
      <c r="BI101" s="13"/>
      <c r="BJ101" s="13"/>
      <c r="BK101" s="13"/>
      <c r="BL101" s="11" t="s">
        <v>24</v>
      </c>
    </row>
    <row r="102" spans="2:64" ht="12.75" customHeight="1" x14ac:dyDescent="0.25">
      <c r="B102" s="14" t="s">
        <v>539</v>
      </c>
      <c r="C102" s="14"/>
      <c r="D102" s="14"/>
      <c r="E102" s="14"/>
      <c r="F102" s="14"/>
      <c r="G102" s="14"/>
      <c r="I102" s="14" t="s">
        <v>539</v>
      </c>
      <c r="J102" s="14"/>
      <c r="K102" s="14"/>
      <c r="L102" s="14"/>
      <c r="M102" s="14"/>
      <c r="N102" s="14"/>
      <c r="P102" s="14" t="s">
        <v>539</v>
      </c>
      <c r="Q102" s="14"/>
      <c r="R102" s="14"/>
      <c r="S102" s="14"/>
      <c r="T102" s="14"/>
      <c r="V102" s="14" t="s">
        <v>539</v>
      </c>
      <c r="W102" s="14"/>
      <c r="X102" s="14"/>
      <c r="Y102" s="14"/>
      <c r="Z102" s="14"/>
      <c r="AB102" s="14" t="s">
        <v>539</v>
      </c>
      <c r="AC102" s="14"/>
      <c r="AD102" s="14"/>
      <c r="AE102" s="14"/>
      <c r="AF102" s="14"/>
      <c r="AH102" s="14" t="s">
        <v>539</v>
      </c>
      <c r="AI102" s="14"/>
      <c r="AJ102" s="14"/>
      <c r="AK102" s="14"/>
      <c r="AL102" s="14"/>
      <c r="AN102" s="14" t="s">
        <v>539</v>
      </c>
      <c r="AO102" s="14"/>
      <c r="AP102" s="14"/>
      <c r="AQ102" s="14"/>
      <c r="AR102" s="14"/>
      <c r="AT102" s="14" t="s">
        <v>539</v>
      </c>
      <c r="AU102" s="14"/>
      <c r="AV102" s="14"/>
      <c r="AW102" s="14"/>
      <c r="AX102" s="14"/>
      <c r="AY102" s="14"/>
      <c r="BA102" s="14" t="s">
        <v>539</v>
      </c>
      <c r="BB102" s="14"/>
      <c r="BC102" s="14"/>
      <c r="BD102" s="14"/>
      <c r="BE102" s="14"/>
      <c r="BG102" s="14" t="s">
        <v>539</v>
      </c>
      <c r="BH102" s="14"/>
      <c r="BI102" s="14"/>
      <c r="BJ102" s="14"/>
      <c r="BK102" s="14"/>
      <c r="BL102" s="11" t="s">
        <v>24</v>
      </c>
    </row>
    <row r="103" spans="2:64" ht="12.75" customHeight="1" x14ac:dyDescent="0.25">
      <c r="B103" s="15" t="s">
        <v>540</v>
      </c>
      <c r="C103" s="16"/>
      <c r="D103" s="16"/>
      <c r="E103" s="17"/>
      <c r="I103" s="15" t="s">
        <v>540</v>
      </c>
      <c r="J103" s="16"/>
      <c r="K103" s="16"/>
      <c r="L103" s="17"/>
      <c r="P103" s="15" t="s">
        <v>540</v>
      </c>
      <c r="Q103" s="16"/>
      <c r="R103" s="16"/>
      <c r="S103" s="17"/>
      <c r="V103" s="15" t="s">
        <v>540</v>
      </c>
      <c r="W103" s="16"/>
      <c r="X103" s="16"/>
      <c r="Y103" s="17"/>
      <c r="AB103" s="15" t="s">
        <v>540</v>
      </c>
      <c r="AC103" s="16"/>
      <c r="AD103" s="16"/>
      <c r="AE103" s="17"/>
      <c r="AH103" s="15" t="s">
        <v>540</v>
      </c>
      <c r="AI103" s="16"/>
      <c r="AJ103" s="16"/>
      <c r="AK103" s="17"/>
      <c r="AN103" s="15" t="s">
        <v>540</v>
      </c>
      <c r="AO103" s="16"/>
      <c r="AP103" s="16"/>
      <c r="AQ103" s="17"/>
      <c r="AT103" s="15" t="s">
        <v>540</v>
      </c>
      <c r="AU103" s="16"/>
      <c r="AV103" s="16"/>
      <c r="AW103" s="17"/>
      <c r="AX103" s="17"/>
      <c r="BA103" s="15" t="s">
        <v>540</v>
      </c>
      <c r="BB103" s="16"/>
      <c r="BC103" s="16"/>
      <c r="BD103" s="17"/>
      <c r="BG103" s="15" t="s">
        <v>540</v>
      </c>
      <c r="BH103" s="16"/>
      <c r="BI103" s="16"/>
      <c r="BJ103" s="17"/>
      <c r="BL103" s="11" t="s">
        <v>24</v>
      </c>
    </row>
    <row r="104" spans="2:64" ht="12.75" customHeight="1" thickBot="1" x14ac:dyDescent="0.3">
      <c r="B104" s="35" t="s">
        <v>59</v>
      </c>
      <c r="C104" s="35" t="s">
        <v>60</v>
      </c>
      <c r="D104" s="35" t="s">
        <v>61</v>
      </c>
      <c r="E104" s="35" t="s">
        <v>62</v>
      </c>
      <c r="F104" s="35" t="s">
        <v>64</v>
      </c>
      <c r="G104" s="35" t="s">
        <v>63</v>
      </c>
      <c r="I104" s="35" t="s">
        <v>59</v>
      </c>
      <c r="J104" s="35" t="s">
        <v>60</v>
      </c>
      <c r="K104" s="35" t="s">
        <v>61</v>
      </c>
      <c r="L104" s="35" t="s">
        <v>62</v>
      </c>
      <c r="M104" s="35" t="s">
        <v>64</v>
      </c>
      <c r="N104" s="35" t="s">
        <v>63</v>
      </c>
      <c r="P104" s="35" t="s">
        <v>59</v>
      </c>
      <c r="Q104" s="35" t="s">
        <v>60</v>
      </c>
      <c r="R104" s="35" t="s">
        <v>61</v>
      </c>
      <c r="S104" s="35" t="s">
        <v>62</v>
      </c>
      <c r="T104" s="35" t="s">
        <v>63</v>
      </c>
      <c r="V104" s="35" t="s">
        <v>59</v>
      </c>
      <c r="W104" s="35" t="s">
        <v>60</v>
      </c>
      <c r="X104" s="35" t="s">
        <v>61</v>
      </c>
      <c r="Y104" s="35" t="s">
        <v>62</v>
      </c>
      <c r="Z104" s="35" t="s">
        <v>63</v>
      </c>
      <c r="AB104" s="35" t="s">
        <v>59</v>
      </c>
      <c r="AC104" s="35" t="s">
        <v>60</v>
      </c>
      <c r="AD104" s="35" t="s">
        <v>61</v>
      </c>
      <c r="AE104" s="35" t="s">
        <v>62</v>
      </c>
      <c r="AF104" s="35" t="s">
        <v>63</v>
      </c>
      <c r="AH104" s="35" t="s">
        <v>59</v>
      </c>
      <c r="AI104" s="35" t="s">
        <v>60</v>
      </c>
      <c r="AJ104" s="35" t="s">
        <v>61</v>
      </c>
      <c r="AK104" s="35" t="s">
        <v>62</v>
      </c>
      <c r="AL104" s="35" t="s">
        <v>63</v>
      </c>
      <c r="AN104" s="35" t="s">
        <v>59</v>
      </c>
      <c r="AO104" s="35" t="s">
        <v>60</v>
      </c>
      <c r="AP104" s="35" t="s">
        <v>61</v>
      </c>
      <c r="AQ104" s="35" t="s">
        <v>62</v>
      </c>
      <c r="AR104" s="35" t="s">
        <v>63</v>
      </c>
      <c r="AT104" s="35" t="s">
        <v>59</v>
      </c>
      <c r="AU104" s="35" t="s">
        <v>60</v>
      </c>
      <c r="AV104" s="35" t="s">
        <v>61</v>
      </c>
      <c r="AW104" s="35" t="s">
        <v>62</v>
      </c>
      <c r="AX104" s="35" t="s">
        <v>64</v>
      </c>
      <c r="AY104" s="35" t="s">
        <v>63</v>
      </c>
      <c r="BA104" s="35" t="s">
        <v>59</v>
      </c>
      <c r="BB104" s="35" t="s">
        <v>60</v>
      </c>
      <c r="BC104" s="35" t="s">
        <v>61</v>
      </c>
      <c r="BD104" s="35" t="s">
        <v>62</v>
      </c>
      <c r="BE104" s="35" t="s">
        <v>63</v>
      </c>
      <c r="BG104" s="35" t="s">
        <v>59</v>
      </c>
      <c r="BH104" s="35" t="s">
        <v>60</v>
      </c>
      <c r="BI104" s="35" t="s">
        <v>61</v>
      </c>
      <c r="BJ104" s="35" t="s">
        <v>62</v>
      </c>
      <c r="BK104" s="35" t="s">
        <v>63</v>
      </c>
      <c r="BL104" s="11" t="s">
        <v>24</v>
      </c>
    </row>
    <row r="105" spans="2:64" ht="12.75" customHeight="1" x14ac:dyDescent="0.25">
      <c r="B105" s="20">
        <v>1</v>
      </c>
      <c r="C105" s="21" t="s">
        <v>541</v>
      </c>
      <c r="D105" s="21" t="s">
        <v>542</v>
      </c>
      <c r="E105" s="22" t="str">
        <f>CONCATENATE(D105," ",C105)</f>
        <v>Kaira Hansson</v>
      </c>
      <c r="F105" s="23"/>
      <c r="G105" s="22" t="s">
        <v>543</v>
      </c>
      <c r="I105" s="20">
        <v>1</v>
      </c>
      <c r="J105" s="21" t="s">
        <v>544</v>
      </c>
      <c r="K105" s="21" t="s">
        <v>545</v>
      </c>
      <c r="L105" s="22" t="str">
        <f t="shared" ref="L105:L112" si="72">CONCATENATE(K105," ",J105)</f>
        <v>Lyudmila Alexandrova</v>
      </c>
      <c r="M105" s="23"/>
      <c r="N105" s="22" t="s">
        <v>126</v>
      </c>
      <c r="P105" s="20">
        <v>1</v>
      </c>
      <c r="Q105" s="21" t="s">
        <v>546</v>
      </c>
      <c r="R105" s="21" t="s">
        <v>547</v>
      </c>
      <c r="S105" s="22" t="str">
        <f t="shared" ref="S105:S112" si="73">CONCATENATE(R105," ",Q105)</f>
        <v>Tatyana Kuvshinova</v>
      </c>
      <c r="T105" s="22" t="s">
        <v>133</v>
      </c>
      <c r="V105" s="20">
        <v>1</v>
      </c>
      <c r="W105" s="21" t="s">
        <v>548</v>
      </c>
      <c r="X105" s="21" t="s">
        <v>549</v>
      </c>
      <c r="Y105" s="22" t="str">
        <f t="shared" ref="Y105:Y112" si="74">CONCATENATE(X105," ",W105)</f>
        <v>Lyaisan Idrisova</v>
      </c>
      <c r="Z105" s="22" t="s">
        <v>70</v>
      </c>
      <c r="AB105" s="20">
        <v>1</v>
      </c>
      <c r="AC105" s="21" t="s">
        <v>550</v>
      </c>
      <c r="AD105" s="21" t="s">
        <v>551</v>
      </c>
      <c r="AE105" s="22" t="str">
        <f t="shared" ref="AE105:AE112" si="75">CONCATENATE(AD105," ",AC105)</f>
        <v>Olga Krutolevich</v>
      </c>
      <c r="AF105" s="22" t="s">
        <v>552</v>
      </c>
      <c r="AH105" s="20">
        <v>1</v>
      </c>
      <c r="AI105" s="21" t="s">
        <v>550</v>
      </c>
      <c r="AJ105" s="21" t="s">
        <v>551</v>
      </c>
      <c r="AK105" s="22" t="str">
        <f t="shared" ref="AK105:AK112" si="76">CONCATENATE(AJ105," ",AI105)</f>
        <v>Olga Krutolevich</v>
      </c>
      <c r="AL105" s="22" t="s">
        <v>552</v>
      </c>
      <c r="AN105" s="20">
        <v>1</v>
      </c>
      <c r="AO105" s="21" t="s">
        <v>553</v>
      </c>
      <c r="AP105" s="21" t="s">
        <v>554</v>
      </c>
      <c r="AQ105" s="22" t="str">
        <f t="shared" ref="AQ105:AQ112" si="77">CONCATENATE(AP105," ",AO105)</f>
        <v>Elena Shilova</v>
      </c>
      <c r="AR105" s="22" t="s">
        <v>555</v>
      </c>
      <c r="AT105" s="20">
        <v>1</v>
      </c>
      <c r="AU105" s="21" t="s">
        <v>556</v>
      </c>
      <c r="AV105" s="21" t="s">
        <v>547</v>
      </c>
      <c r="AW105" s="22" t="str">
        <f>CONCATENATE(AV105," ",AU105)</f>
        <v>Tatyana Moskvina</v>
      </c>
      <c r="AX105" s="23" t="s">
        <v>78</v>
      </c>
      <c r="AY105" s="22" t="s">
        <v>552</v>
      </c>
      <c r="BA105" s="20">
        <v>1</v>
      </c>
      <c r="BB105" s="21" t="s">
        <v>546</v>
      </c>
      <c r="BC105" s="21" t="s">
        <v>547</v>
      </c>
      <c r="BD105" s="22" t="str">
        <f>CONCATENATE(BC105," ",BB105)</f>
        <v>Tatyana Kuvshinova</v>
      </c>
      <c r="BE105" s="22" t="s">
        <v>133</v>
      </c>
      <c r="BG105" s="20">
        <v>1</v>
      </c>
      <c r="BH105" s="21" t="s">
        <v>556</v>
      </c>
      <c r="BI105" s="21" t="s">
        <v>547</v>
      </c>
      <c r="BJ105" s="22" t="str">
        <f t="shared" ref="BJ105:BJ112" si="78">CONCATENATE(BI105," ",BH105)</f>
        <v>Tatyana Moskvina</v>
      </c>
      <c r="BK105" s="22" t="s">
        <v>552</v>
      </c>
      <c r="BL105" s="11" t="s">
        <v>24</v>
      </c>
    </row>
    <row r="106" spans="2:64" ht="12.75" customHeight="1" x14ac:dyDescent="0.25">
      <c r="B106" s="24">
        <v>2</v>
      </c>
      <c r="C106" s="21" t="s">
        <v>557</v>
      </c>
      <c r="D106" s="21" t="s">
        <v>558</v>
      </c>
      <c r="E106" s="22" t="str">
        <f t="shared" ref="E106:E112" si="79">CONCATENATE(D106," ",C106)</f>
        <v>Lyubov Kleverova</v>
      </c>
      <c r="F106" s="23"/>
      <c r="G106" s="22" t="s">
        <v>70</v>
      </c>
      <c r="I106" s="24">
        <v>2</v>
      </c>
      <c r="J106" s="21" t="s">
        <v>559</v>
      </c>
      <c r="K106" s="21" t="s">
        <v>547</v>
      </c>
      <c r="L106" s="22" t="str">
        <f t="shared" si="72"/>
        <v>Tatyana Korobkina</v>
      </c>
      <c r="M106" s="23"/>
      <c r="N106" s="22" t="s">
        <v>157</v>
      </c>
      <c r="P106" s="24">
        <v>2</v>
      </c>
      <c r="Q106" s="21" t="s">
        <v>560</v>
      </c>
      <c r="R106" s="21" t="s">
        <v>561</v>
      </c>
      <c r="S106" s="22" t="str">
        <f t="shared" si="73"/>
        <v>Arzu Ataeva</v>
      </c>
      <c r="T106" s="22" t="s">
        <v>154</v>
      </c>
      <c r="V106" s="24">
        <v>2</v>
      </c>
      <c r="W106" s="21"/>
      <c r="X106" s="21"/>
      <c r="Y106" s="22" t="str">
        <f t="shared" si="74"/>
        <v xml:space="preserve"> </v>
      </c>
      <c r="Z106" s="22"/>
      <c r="AB106" s="24">
        <v>2</v>
      </c>
      <c r="AC106" s="21" t="s">
        <v>562</v>
      </c>
      <c r="AD106" s="21" t="s">
        <v>563</v>
      </c>
      <c r="AE106" s="22" t="str">
        <f t="shared" si="75"/>
        <v>Nana Asratashvili</v>
      </c>
      <c r="AF106" s="22" t="s">
        <v>65</v>
      </c>
      <c r="AH106" s="24">
        <v>2</v>
      </c>
      <c r="AI106" s="21" t="s">
        <v>564</v>
      </c>
      <c r="AJ106" s="21" t="s">
        <v>554</v>
      </c>
      <c r="AK106" s="22" t="str">
        <f t="shared" si="76"/>
        <v>Elena Vyatkina</v>
      </c>
      <c r="AL106" s="22" t="s">
        <v>565</v>
      </c>
      <c r="AN106" s="24">
        <v>2</v>
      </c>
      <c r="AO106" s="21" t="s">
        <v>566</v>
      </c>
      <c r="AP106" s="21" t="s">
        <v>554</v>
      </c>
      <c r="AQ106" s="22" t="str">
        <f t="shared" si="77"/>
        <v>Elena Egorova</v>
      </c>
      <c r="AR106" s="22" t="s">
        <v>179</v>
      </c>
      <c r="AT106" s="24">
        <v>2</v>
      </c>
      <c r="AU106" s="21" t="s">
        <v>546</v>
      </c>
      <c r="AV106" s="21" t="s">
        <v>547</v>
      </c>
      <c r="AW106" s="22" t="str">
        <f>CONCATENATE(AV106," ",AU106)</f>
        <v>Tatyana Kuvshinova</v>
      </c>
      <c r="AX106" s="23" t="s">
        <v>78</v>
      </c>
      <c r="AY106" s="22" t="s">
        <v>133</v>
      </c>
      <c r="BA106" s="24">
        <v>2</v>
      </c>
      <c r="BB106" s="21" t="s">
        <v>567</v>
      </c>
      <c r="BC106" s="21" t="s">
        <v>568</v>
      </c>
      <c r="BD106" s="22" t="str">
        <f>CONCATENATE(BC106," ",BB106)</f>
        <v>Oxana Koskina</v>
      </c>
      <c r="BE106" s="22" t="s">
        <v>133</v>
      </c>
      <c r="BG106" s="24">
        <v>2</v>
      </c>
      <c r="BH106" s="21" t="s">
        <v>567</v>
      </c>
      <c r="BI106" s="21" t="s">
        <v>568</v>
      </c>
      <c r="BJ106" s="22" t="str">
        <f t="shared" si="78"/>
        <v>Oxana Koskina</v>
      </c>
      <c r="BK106" s="22" t="s">
        <v>133</v>
      </c>
      <c r="BL106" s="11" t="s">
        <v>24</v>
      </c>
    </row>
    <row r="107" spans="2:64" ht="12.75" customHeight="1" x14ac:dyDescent="0.25">
      <c r="B107" s="25">
        <v>3</v>
      </c>
      <c r="C107" s="21" t="s">
        <v>559</v>
      </c>
      <c r="D107" s="21" t="s">
        <v>547</v>
      </c>
      <c r="E107" s="22" t="str">
        <f t="shared" si="79"/>
        <v>Tatyana Korobkina</v>
      </c>
      <c r="F107" s="23"/>
      <c r="G107" s="22" t="s">
        <v>157</v>
      </c>
      <c r="I107" s="25">
        <v>3</v>
      </c>
      <c r="J107" s="21" t="s">
        <v>569</v>
      </c>
      <c r="K107" s="21" t="s">
        <v>570</v>
      </c>
      <c r="L107" s="22" t="str">
        <f t="shared" si="72"/>
        <v>Aigul Kozhembaeva</v>
      </c>
      <c r="M107" s="23"/>
      <c r="N107" s="22" t="s">
        <v>126</v>
      </c>
      <c r="P107" s="25">
        <v>3</v>
      </c>
      <c r="Q107" s="21" t="s">
        <v>562</v>
      </c>
      <c r="R107" s="21" t="s">
        <v>563</v>
      </c>
      <c r="S107" s="22" t="str">
        <f t="shared" si="73"/>
        <v>Nana Asratashvili</v>
      </c>
      <c r="T107" s="22" t="s">
        <v>65</v>
      </c>
      <c r="V107" s="25">
        <v>3</v>
      </c>
      <c r="W107" s="21" t="s">
        <v>571</v>
      </c>
      <c r="X107" s="21" t="s">
        <v>547</v>
      </c>
      <c r="Y107" s="22" t="str">
        <f t="shared" si="74"/>
        <v>Tatyana Ignatchuk</v>
      </c>
      <c r="Z107" s="22" t="s">
        <v>572</v>
      </c>
      <c r="AB107" s="25">
        <v>3</v>
      </c>
      <c r="AC107" s="21" t="s">
        <v>571</v>
      </c>
      <c r="AD107" s="21" t="s">
        <v>547</v>
      </c>
      <c r="AE107" s="22" t="str">
        <f t="shared" si="75"/>
        <v>Tatyana Ignatchuk</v>
      </c>
      <c r="AF107" s="22" t="s">
        <v>572</v>
      </c>
      <c r="AH107" s="25">
        <v>3</v>
      </c>
      <c r="AI107" s="21" t="s">
        <v>548</v>
      </c>
      <c r="AJ107" s="21" t="s">
        <v>549</v>
      </c>
      <c r="AK107" s="22" t="str">
        <f t="shared" si="76"/>
        <v>Lyaisan Idrisova</v>
      </c>
      <c r="AL107" s="22" t="s">
        <v>70</v>
      </c>
      <c r="AN107" s="25">
        <v>3</v>
      </c>
      <c r="AO107" s="21" t="s">
        <v>546</v>
      </c>
      <c r="AP107" s="21" t="s">
        <v>547</v>
      </c>
      <c r="AQ107" s="22" t="str">
        <f t="shared" si="77"/>
        <v>Tatyana Kuvshinova</v>
      </c>
      <c r="AR107" s="22" t="s">
        <v>133</v>
      </c>
      <c r="AT107" s="25">
        <v>3</v>
      </c>
      <c r="AU107" s="21" t="s">
        <v>573</v>
      </c>
      <c r="AV107" s="21" t="s">
        <v>574</v>
      </c>
      <c r="AW107" s="22" t="str">
        <f t="shared" ref="AW107:AW112" si="80">CONCATENATE(AV107," ",AU107)</f>
        <v>Natalia Ershova</v>
      </c>
      <c r="AX107" s="23" t="s">
        <v>78</v>
      </c>
      <c r="AY107" s="22" t="s">
        <v>72</v>
      </c>
      <c r="BA107" s="25">
        <v>3</v>
      </c>
      <c r="BB107" s="21" t="s">
        <v>575</v>
      </c>
      <c r="BC107" s="21" t="s">
        <v>576</v>
      </c>
      <c r="BD107" s="22" t="str">
        <f t="shared" ref="BD107:BD112" si="81">CONCATENATE(BC107," ",BB107)</f>
        <v>Irina Pavlenina</v>
      </c>
      <c r="BE107" s="22" t="s">
        <v>140</v>
      </c>
      <c r="BG107" s="25">
        <v>3</v>
      </c>
      <c r="BH107" s="21" t="s">
        <v>550</v>
      </c>
      <c r="BI107" s="21" t="s">
        <v>551</v>
      </c>
      <c r="BJ107" s="22" t="str">
        <f t="shared" si="78"/>
        <v>Olga Krutolevich</v>
      </c>
      <c r="BK107" s="22" t="s">
        <v>552</v>
      </c>
      <c r="BL107" s="11" t="s">
        <v>24</v>
      </c>
    </row>
    <row r="108" spans="2:64" ht="12.75" customHeight="1" x14ac:dyDescent="0.25">
      <c r="B108" s="25">
        <v>3</v>
      </c>
      <c r="C108" s="21" t="s">
        <v>577</v>
      </c>
      <c r="D108" s="21" t="s">
        <v>554</v>
      </c>
      <c r="E108" s="22" t="str">
        <f t="shared" si="79"/>
        <v>Elena Churkina</v>
      </c>
      <c r="F108" s="23"/>
      <c r="G108" s="22" t="s">
        <v>76</v>
      </c>
      <c r="I108" s="25">
        <v>3</v>
      </c>
      <c r="J108" s="21" t="s">
        <v>541</v>
      </c>
      <c r="K108" s="21" t="s">
        <v>542</v>
      </c>
      <c r="L108" s="22" t="str">
        <f t="shared" si="72"/>
        <v>Kaira Hansson</v>
      </c>
      <c r="M108" s="23"/>
      <c r="N108" s="22" t="s">
        <v>543</v>
      </c>
      <c r="P108" s="25">
        <v>3</v>
      </c>
      <c r="Q108" s="21" t="s">
        <v>578</v>
      </c>
      <c r="R108" s="21" t="s">
        <v>554</v>
      </c>
      <c r="S108" s="22" t="str">
        <f t="shared" si="73"/>
        <v>Elena Morozova</v>
      </c>
      <c r="T108" s="22" t="s">
        <v>133</v>
      </c>
      <c r="V108" s="25">
        <v>3</v>
      </c>
      <c r="W108" s="21"/>
      <c r="X108" s="21"/>
      <c r="Y108" s="22" t="str">
        <f t="shared" si="74"/>
        <v xml:space="preserve"> </v>
      </c>
      <c r="Z108" s="22"/>
      <c r="AB108" s="25">
        <v>3</v>
      </c>
      <c r="AC108" s="21" t="s">
        <v>548</v>
      </c>
      <c r="AD108" s="21" t="s">
        <v>549</v>
      </c>
      <c r="AE108" s="22" t="str">
        <f t="shared" si="75"/>
        <v>Lyaisan Idrisova</v>
      </c>
      <c r="AF108" s="22" t="s">
        <v>70</v>
      </c>
      <c r="AH108" s="25">
        <v>3</v>
      </c>
      <c r="AI108" s="21" t="s">
        <v>566</v>
      </c>
      <c r="AJ108" s="21" t="s">
        <v>554</v>
      </c>
      <c r="AK108" s="22" t="str">
        <f t="shared" si="76"/>
        <v>Elena Egorova</v>
      </c>
      <c r="AL108" s="22" t="s">
        <v>179</v>
      </c>
      <c r="AN108" s="25">
        <v>3</v>
      </c>
      <c r="AO108" s="21" t="s">
        <v>579</v>
      </c>
      <c r="AP108" s="21" t="s">
        <v>547</v>
      </c>
      <c r="AQ108" s="22" t="str">
        <f t="shared" si="77"/>
        <v>Tatyana Kuzmina</v>
      </c>
      <c r="AR108" s="22" t="s">
        <v>552</v>
      </c>
      <c r="AT108" s="25">
        <v>3</v>
      </c>
      <c r="AU108" s="21" t="s">
        <v>553</v>
      </c>
      <c r="AV108" s="21" t="s">
        <v>554</v>
      </c>
      <c r="AW108" s="22" t="str">
        <f t="shared" si="80"/>
        <v>Elena Shilova</v>
      </c>
      <c r="AX108" s="23" t="s">
        <v>99</v>
      </c>
      <c r="AY108" s="22" t="s">
        <v>555</v>
      </c>
      <c r="BA108" s="25">
        <v>3</v>
      </c>
      <c r="BB108" s="21" t="s">
        <v>553</v>
      </c>
      <c r="BC108" s="21" t="s">
        <v>554</v>
      </c>
      <c r="BD108" s="22" t="str">
        <f t="shared" si="81"/>
        <v>Elena Shilova</v>
      </c>
      <c r="BE108" s="22" t="s">
        <v>555</v>
      </c>
      <c r="BG108" s="25">
        <v>3</v>
      </c>
      <c r="BH108" s="21" t="s">
        <v>546</v>
      </c>
      <c r="BI108" s="21" t="s">
        <v>547</v>
      </c>
      <c r="BJ108" s="22" t="str">
        <f t="shared" si="78"/>
        <v>Tatyana Kuvshinova</v>
      </c>
      <c r="BK108" s="22" t="s">
        <v>133</v>
      </c>
      <c r="BL108" s="11" t="s">
        <v>24</v>
      </c>
    </row>
    <row r="109" spans="2:64" ht="12.75" customHeight="1" x14ac:dyDescent="0.25">
      <c r="B109" s="27">
        <v>5</v>
      </c>
      <c r="C109" s="21" t="s">
        <v>580</v>
      </c>
      <c r="D109" s="21" t="s">
        <v>581</v>
      </c>
      <c r="E109" s="22" t="str">
        <f t="shared" si="79"/>
        <v>Svetlana Surikova</v>
      </c>
      <c r="F109" s="23"/>
      <c r="G109" s="22" t="s">
        <v>157</v>
      </c>
      <c r="I109" s="27">
        <v>5</v>
      </c>
      <c r="J109" s="21" t="s">
        <v>548</v>
      </c>
      <c r="K109" s="21" t="s">
        <v>549</v>
      </c>
      <c r="L109" s="22" t="str">
        <f t="shared" si="72"/>
        <v>Lyaisan Idrisova</v>
      </c>
      <c r="M109" s="23"/>
      <c r="N109" s="22" t="s">
        <v>70</v>
      </c>
      <c r="P109" s="27">
        <v>5</v>
      </c>
      <c r="Q109" s="21" t="s">
        <v>582</v>
      </c>
      <c r="R109" s="21" t="s">
        <v>583</v>
      </c>
      <c r="S109" s="22" t="str">
        <f t="shared" si="73"/>
        <v>Zilya Kuldibaeva</v>
      </c>
      <c r="T109" s="22" t="s">
        <v>72</v>
      </c>
      <c r="V109" s="27">
        <v>5</v>
      </c>
      <c r="W109" s="21"/>
      <c r="X109" s="21"/>
      <c r="Y109" s="22" t="str">
        <f t="shared" si="74"/>
        <v xml:space="preserve"> </v>
      </c>
      <c r="Z109" s="22"/>
      <c r="AB109" s="27">
        <v>5</v>
      </c>
      <c r="AC109" s="21" t="s">
        <v>564</v>
      </c>
      <c r="AD109" s="21" t="s">
        <v>554</v>
      </c>
      <c r="AE109" s="22" t="str">
        <f t="shared" si="75"/>
        <v>Elena Vyatkina</v>
      </c>
      <c r="AF109" s="22" t="s">
        <v>565</v>
      </c>
      <c r="AH109" s="27">
        <v>5</v>
      </c>
      <c r="AI109" s="21" t="s">
        <v>562</v>
      </c>
      <c r="AJ109" s="21" t="s">
        <v>563</v>
      </c>
      <c r="AK109" s="22" t="str">
        <f t="shared" si="76"/>
        <v>Nana Asratashvili</v>
      </c>
      <c r="AL109" s="22" t="s">
        <v>65</v>
      </c>
      <c r="AN109" s="27">
        <v>5</v>
      </c>
      <c r="AO109" s="21" t="s">
        <v>584</v>
      </c>
      <c r="AP109" s="21" t="s">
        <v>585</v>
      </c>
      <c r="AQ109" s="22" t="str">
        <f t="shared" si="77"/>
        <v>Emilia Panich</v>
      </c>
      <c r="AR109" s="22" t="s">
        <v>586</v>
      </c>
      <c r="AT109" s="27">
        <v>5</v>
      </c>
      <c r="AU109" s="21"/>
      <c r="AV109" s="21"/>
      <c r="AW109" s="22" t="str">
        <f t="shared" si="80"/>
        <v xml:space="preserve"> </v>
      </c>
      <c r="AX109" s="23"/>
      <c r="AY109" s="22"/>
      <c r="BA109" s="27">
        <v>5</v>
      </c>
      <c r="BB109" s="21" t="s">
        <v>556</v>
      </c>
      <c r="BC109" s="21" t="s">
        <v>547</v>
      </c>
      <c r="BD109" s="22" t="str">
        <f t="shared" si="81"/>
        <v>Tatyana Moskvina</v>
      </c>
      <c r="BE109" s="22" t="s">
        <v>552</v>
      </c>
      <c r="BG109" s="27">
        <v>5</v>
      </c>
      <c r="BH109" s="21"/>
      <c r="BI109" s="21"/>
      <c r="BJ109" s="22" t="str">
        <f t="shared" si="78"/>
        <v xml:space="preserve"> </v>
      </c>
      <c r="BK109" s="22"/>
      <c r="BL109" s="11" t="s">
        <v>24</v>
      </c>
    </row>
    <row r="110" spans="2:64" ht="12.75" customHeight="1" x14ac:dyDescent="0.25">
      <c r="B110" s="27">
        <v>5</v>
      </c>
      <c r="C110" s="21" t="s">
        <v>544</v>
      </c>
      <c r="D110" s="21" t="s">
        <v>545</v>
      </c>
      <c r="E110" s="22" t="str">
        <f t="shared" si="79"/>
        <v>Lyudmila Alexandrova</v>
      </c>
      <c r="F110" s="23"/>
      <c r="G110" s="22" t="s">
        <v>157</v>
      </c>
      <c r="I110" s="27">
        <v>5</v>
      </c>
      <c r="J110" s="21" t="s">
        <v>577</v>
      </c>
      <c r="K110" s="21" t="s">
        <v>554</v>
      </c>
      <c r="L110" s="22" t="str">
        <f t="shared" si="72"/>
        <v>Elena Churkina</v>
      </c>
      <c r="M110" s="23"/>
      <c r="N110" s="22" t="s">
        <v>76</v>
      </c>
      <c r="P110" s="27">
        <v>5</v>
      </c>
      <c r="Q110" s="21" t="s">
        <v>587</v>
      </c>
      <c r="R110" s="21" t="s">
        <v>588</v>
      </c>
      <c r="S110" s="22" t="str">
        <f t="shared" si="73"/>
        <v>Aisara Karimbekova</v>
      </c>
      <c r="T110" s="22" t="s">
        <v>126</v>
      </c>
      <c r="V110" s="27">
        <v>5</v>
      </c>
      <c r="W110" s="21"/>
      <c r="X110" s="21"/>
      <c r="Y110" s="22" t="str">
        <f t="shared" si="74"/>
        <v xml:space="preserve"> </v>
      </c>
      <c r="Z110" s="22"/>
      <c r="AB110" s="27">
        <v>5</v>
      </c>
      <c r="AC110" s="21" t="s">
        <v>589</v>
      </c>
      <c r="AD110" s="21" t="s">
        <v>576</v>
      </c>
      <c r="AE110" s="22" t="str">
        <f t="shared" si="75"/>
        <v>Irina Konstantinova</v>
      </c>
      <c r="AF110" s="22" t="s">
        <v>70</v>
      </c>
      <c r="AH110" s="27">
        <v>5</v>
      </c>
      <c r="AI110" s="21" t="s">
        <v>590</v>
      </c>
      <c r="AJ110" s="21" t="s">
        <v>574</v>
      </c>
      <c r="AK110" s="22" t="str">
        <f t="shared" si="76"/>
        <v>Natalia Efremenkova</v>
      </c>
      <c r="AL110" s="22" t="s">
        <v>572</v>
      </c>
      <c r="AN110" s="27">
        <v>5</v>
      </c>
      <c r="AO110" s="21" t="s">
        <v>550</v>
      </c>
      <c r="AP110" s="21" t="s">
        <v>551</v>
      </c>
      <c r="AQ110" s="22" t="str">
        <f t="shared" si="77"/>
        <v>Olga Krutolevich</v>
      </c>
      <c r="AR110" s="22" t="s">
        <v>552</v>
      </c>
      <c r="AT110" s="27">
        <v>5</v>
      </c>
      <c r="AU110" s="21"/>
      <c r="AV110" s="21"/>
      <c r="AW110" s="22" t="str">
        <f t="shared" si="80"/>
        <v xml:space="preserve"> </v>
      </c>
      <c r="AX110" s="23"/>
      <c r="AY110" s="22"/>
      <c r="BA110" s="27">
        <v>5</v>
      </c>
      <c r="BB110" s="21" t="s">
        <v>591</v>
      </c>
      <c r="BC110" s="21" t="s">
        <v>592</v>
      </c>
      <c r="BD110" s="22" t="str">
        <f t="shared" si="81"/>
        <v>Anna Son</v>
      </c>
      <c r="BE110" s="22" t="s">
        <v>593</v>
      </c>
      <c r="BG110" s="27">
        <v>5</v>
      </c>
      <c r="BH110" s="21"/>
      <c r="BI110" s="21"/>
      <c r="BJ110" s="22" t="str">
        <f t="shared" si="78"/>
        <v xml:space="preserve"> </v>
      </c>
      <c r="BK110" s="22"/>
      <c r="BL110" s="11" t="s">
        <v>24</v>
      </c>
    </row>
    <row r="111" spans="2:64" ht="12.75" customHeight="1" x14ac:dyDescent="0.25">
      <c r="B111" s="28">
        <v>7</v>
      </c>
      <c r="C111" s="21"/>
      <c r="D111" s="21"/>
      <c r="E111" s="22" t="str">
        <f t="shared" si="79"/>
        <v xml:space="preserve"> </v>
      </c>
      <c r="F111" s="23"/>
      <c r="G111" s="22"/>
      <c r="I111" s="28">
        <v>7</v>
      </c>
      <c r="J111" s="21"/>
      <c r="K111" s="21"/>
      <c r="L111" s="22" t="str">
        <f t="shared" si="72"/>
        <v xml:space="preserve"> </v>
      </c>
      <c r="M111" s="23"/>
      <c r="N111" s="22"/>
      <c r="P111" s="28">
        <v>7</v>
      </c>
      <c r="Q111" s="21"/>
      <c r="R111" s="21"/>
      <c r="S111" s="22" t="str">
        <f t="shared" si="73"/>
        <v xml:space="preserve"> </v>
      </c>
      <c r="T111" s="22"/>
      <c r="V111" s="28">
        <v>7</v>
      </c>
      <c r="W111" s="21"/>
      <c r="X111" s="21"/>
      <c r="Y111" s="22" t="str">
        <f t="shared" si="74"/>
        <v xml:space="preserve"> </v>
      </c>
      <c r="Z111" s="22"/>
      <c r="AB111" s="28">
        <v>7</v>
      </c>
      <c r="AC111" s="21" t="s">
        <v>560</v>
      </c>
      <c r="AD111" s="21" t="s">
        <v>561</v>
      </c>
      <c r="AE111" s="22" t="str">
        <f t="shared" si="75"/>
        <v>Arzu Ataeva</v>
      </c>
      <c r="AF111" s="22" t="s">
        <v>154</v>
      </c>
      <c r="AH111" s="28">
        <v>7</v>
      </c>
      <c r="AI111" s="21" t="s">
        <v>594</v>
      </c>
      <c r="AJ111" s="21" t="s">
        <v>595</v>
      </c>
      <c r="AK111" s="22" t="str">
        <f t="shared" si="76"/>
        <v>Alexandra Rakityanskaya</v>
      </c>
      <c r="AL111" s="22" t="s">
        <v>67</v>
      </c>
      <c r="AN111" s="28">
        <v>7</v>
      </c>
      <c r="AO111" s="21"/>
      <c r="AP111" s="21"/>
      <c r="AQ111" s="22" t="str">
        <f t="shared" si="77"/>
        <v xml:space="preserve"> </v>
      </c>
      <c r="AR111" s="22"/>
      <c r="AT111" s="28">
        <v>7</v>
      </c>
      <c r="AU111" s="21"/>
      <c r="AV111" s="21"/>
      <c r="AW111" s="22" t="str">
        <f t="shared" si="80"/>
        <v xml:space="preserve"> </v>
      </c>
      <c r="AX111" s="23"/>
      <c r="AY111" s="22"/>
      <c r="BA111" s="28">
        <v>7</v>
      </c>
      <c r="BB111" s="21" t="s">
        <v>560</v>
      </c>
      <c r="BC111" s="21" t="s">
        <v>596</v>
      </c>
      <c r="BD111" s="22" t="str">
        <f t="shared" si="81"/>
        <v>Galina Ataeva</v>
      </c>
      <c r="BE111" s="22" t="s">
        <v>597</v>
      </c>
      <c r="BG111" s="28">
        <v>7</v>
      </c>
      <c r="BH111" s="21"/>
      <c r="BI111" s="21"/>
      <c r="BJ111" s="22" t="str">
        <f t="shared" si="78"/>
        <v xml:space="preserve"> </v>
      </c>
      <c r="BK111" s="22"/>
      <c r="BL111" s="11" t="s">
        <v>24</v>
      </c>
    </row>
    <row r="112" spans="2:64" ht="12.75" customHeight="1" x14ac:dyDescent="0.25">
      <c r="B112" s="28">
        <v>7</v>
      </c>
      <c r="C112" s="21"/>
      <c r="D112" s="21"/>
      <c r="E112" s="22" t="str">
        <f t="shared" si="79"/>
        <v xml:space="preserve"> </v>
      </c>
      <c r="F112" s="23"/>
      <c r="G112" s="22"/>
      <c r="I112" s="28">
        <v>7</v>
      </c>
      <c r="J112" s="21"/>
      <c r="K112" s="21"/>
      <c r="L112" s="22" t="str">
        <f t="shared" si="72"/>
        <v xml:space="preserve"> </v>
      </c>
      <c r="M112" s="23"/>
      <c r="N112" s="22"/>
      <c r="P112" s="28">
        <v>7</v>
      </c>
      <c r="Q112" s="21"/>
      <c r="R112" s="21"/>
      <c r="S112" s="22" t="str">
        <f t="shared" si="73"/>
        <v xml:space="preserve"> </v>
      </c>
      <c r="T112" s="22"/>
      <c r="V112" s="28">
        <v>7</v>
      </c>
      <c r="W112" s="21"/>
      <c r="X112" s="21"/>
      <c r="Y112" s="22" t="str">
        <f t="shared" si="74"/>
        <v xml:space="preserve"> </v>
      </c>
      <c r="Z112" s="22"/>
      <c r="AB112" s="28">
        <v>7</v>
      </c>
      <c r="AC112" s="21" t="s">
        <v>582</v>
      </c>
      <c r="AD112" s="21" t="s">
        <v>583</v>
      </c>
      <c r="AE112" s="22" t="str">
        <f t="shared" si="75"/>
        <v>Zilya Kuldibaeva</v>
      </c>
      <c r="AF112" s="22" t="s">
        <v>72</v>
      </c>
      <c r="AH112" s="28">
        <v>7</v>
      </c>
      <c r="AI112" s="21" t="s">
        <v>598</v>
      </c>
      <c r="AJ112" s="21" t="s">
        <v>599</v>
      </c>
      <c r="AK112" s="22" t="str">
        <f t="shared" si="76"/>
        <v>Snezhana Davydova</v>
      </c>
      <c r="AL112" s="22" t="s">
        <v>151</v>
      </c>
      <c r="AN112" s="28">
        <v>7</v>
      </c>
      <c r="AO112" s="21"/>
      <c r="AP112" s="21"/>
      <c r="AQ112" s="22" t="str">
        <f t="shared" si="77"/>
        <v xml:space="preserve"> </v>
      </c>
      <c r="AR112" s="22"/>
      <c r="AT112" s="28">
        <v>7</v>
      </c>
      <c r="AU112" s="21"/>
      <c r="AV112" s="21"/>
      <c r="AW112" s="22" t="str">
        <f t="shared" si="80"/>
        <v xml:space="preserve"> </v>
      </c>
      <c r="AX112" s="23"/>
      <c r="AY112" s="22"/>
      <c r="BA112" s="28">
        <v>7</v>
      </c>
      <c r="BB112" s="21" t="s">
        <v>600</v>
      </c>
      <c r="BC112" s="21" t="s">
        <v>592</v>
      </c>
      <c r="BD112" s="22" t="str">
        <f t="shared" si="81"/>
        <v>Anna Smirnova</v>
      </c>
      <c r="BE112" s="22" t="s">
        <v>140</v>
      </c>
      <c r="BG112" s="28">
        <v>7</v>
      </c>
      <c r="BH112" s="21"/>
      <c r="BI112" s="21"/>
      <c r="BJ112" s="22" t="str">
        <f t="shared" si="78"/>
        <v xml:space="preserve"> </v>
      </c>
      <c r="BK112" s="22"/>
      <c r="BL112" s="11" t="s">
        <v>24</v>
      </c>
    </row>
    <row r="113" spans="2:64" ht="12.75" customHeight="1" x14ac:dyDescent="0.25">
      <c r="B113" s="30"/>
      <c r="C113" s="30"/>
      <c r="D113" s="30"/>
      <c r="E113" s="31"/>
      <c r="I113" s="30"/>
      <c r="J113" s="30"/>
      <c r="K113" s="30"/>
      <c r="L113" s="31"/>
      <c r="P113" s="30"/>
      <c r="Q113" s="30"/>
      <c r="R113" s="30"/>
      <c r="S113" s="31"/>
      <c r="V113" s="30"/>
      <c r="W113" s="30"/>
      <c r="X113" s="30"/>
      <c r="Y113" s="31"/>
      <c r="AB113" s="30"/>
      <c r="AC113" s="30"/>
      <c r="AD113" s="30"/>
      <c r="AE113" s="31"/>
      <c r="AH113" s="30"/>
      <c r="AI113" s="30"/>
      <c r="AJ113" s="30"/>
      <c r="AK113" s="31"/>
      <c r="AN113" s="30"/>
      <c r="AO113" s="30"/>
      <c r="AP113" s="30"/>
      <c r="AQ113" s="31"/>
      <c r="AT113" s="30"/>
      <c r="AU113" s="30"/>
      <c r="AV113" s="30"/>
      <c r="AW113" s="31"/>
      <c r="AX113" s="31"/>
      <c r="BA113" s="30"/>
      <c r="BB113" s="30"/>
      <c r="BC113" s="30"/>
      <c r="BD113" s="31"/>
      <c r="BG113" s="30"/>
      <c r="BH113" s="30"/>
      <c r="BI113" s="30"/>
      <c r="BJ113" s="31"/>
      <c r="BL113" s="11" t="s">
        <v>24</v>
      </c>
    </row>
    <row r="114" spans="2:64" ht="12.75" customHeight="1" x14ac:dyDescent="0.25">
      <c r="B114" s="15" t="s">
        <v>601</v>
      </c>
      <c r="C114" s="15"/>
      <c r="D114" s="15"/>
      <c r="E114" s="18"/>
      <c r="I114" s="15" t="s">
        <v>601</v>
      </c>
      <c r="J114" s="15"/>
      <c r="K114" s="15"/>
      <c r="L114" s="18"/>
      <c r="P114" s="15" t="s">
        <v>601</v>
      </c>
      <c r="Q114" s="15"/>
      <c r="R114" s="15"/>
      <c r="S114" s="18"/>
      <c r="V114" s="15" t="s">
        <v>601</v>
      </c>
      <c r="W114" s="15"/>
      <c r="X114" s="15"/>
      <c r="Y114" s="18"/>
      <c r="AB114" s="15" t="s">
        <v>601</v>
      </c>
      <c r="AC114" s="15"/>
      <c r="AD114" s="15"/>
      <c r="AE114" s="18"/>
      <c r="AH114" s="15" t="s">
        <v>601</v>
      </c>
      <c r="AI114" s="15"/>
      <c r="AJ114" s="15"/>
      <c r="AK114" s="18"/>
      <c r="AN114" s="15" t="s">
        <v>601</v>
      </c>
      <c r="AO114" s="15"/>
      <c r="AP114" s="15"/>
      <c r="AQ114" s="18"/>
      <c r="AT114" s="15" t="s">
        <v>601</v>
      </c>
      <c r="AU114" s="15"/>
      <c r="AV114" s="15"/>
      <c r="AW114" s="18"/>
      <c r="AX114" s="18"/>
      <c r="BA114" s="15" t="s">
        <v>601</v>
      </c>
      <c r="BB114" s="15"/>
      <c r="BC114" s="15"/>
      <c r="BD114" s="18"/>
      <c r="BG114" s="15" t="s">
        <v>601</v>
      </c>
      <c r="BH114" s="15"/>
      <c r="BI114" s="15"/>
      <c r="BJ114" s="18"/>
      <c r="BL114" s="11" t="s">
        <v>24</v>
      </c>
    </row>
    <row r="115" spans="2:64" ht="12.75" customHeight="1" thickBot="1" x14ac:dyDescent="0.3">
      <c r="B115" s="35" t="s">
        <v>59</v>
      </c>
      <c r="C115" s="35" t="s">
        <v>60</v>
      </c>
      <c r="D115" s="35" t="s">
        <v>61</v>
      </c>
      <c r="E115" s="35" t="s">
        <v>62</v>
      </c>
      <c r="F115" s="35" t="s">
        <v>64</v>
      </c>
      <c r="G115" s="35" t="s">
        <v>63</v>
      </c>
      <c r="I115" s="35" t="s">
        <v>59</v>
      </c>
      <c r="J115" s="35" t="s">
        <v>60</v>
      </c>
      <c r="K115" s="35" t="s">
        <v>61</v>
      </c>
      <c r="L115" s="35" t="s">
        <v>62</v>
      </c>
      <c r="M115" s="35" t="s">
        <v>64</v>
      </c>
      <c r="N115" s="35" t="s">
        <v>63</v>
      </c>
      <c r="P115" s="35" t="s">
        <v>59</v>
      </c>
      <c r="Q115" s="35" t="s">
        <v>60</v>
      </c>
      <c r="R115" s="35" t="s">
        <v>61</v>
      </c>
      <c r="S115" s="35" t="s">
        <v>62</v>
      </c>
      <c r="T115" s="35" t="s">
        <v>63</v>
      </c>
      <c r="V115" s="35" t="s">
        <v>59</v>
      </c>
      <c r="W115" s="35" t="s">
        <v>60</v>
      </c>
      <c r="X115" s="35" t="s">
        <v>61</v>
      </c>
      <c r="Y115" s="35" t="s">
        <v>62</v>
      </c>
      <c r="Z115" s="35" t="s">
        <v>63</v>
      </c>
      <c r="AB115" s="35" t="s">
        <v>59</v>
      </c>
      <c r="AC115" s="35" t="s">
        <v>60</v>
      </c>
      <c r="AD115" s="35" t="s">
        <v>61</v>
      </c>
      <c r="AE115" s="35" t="s">
        <v>62</v>
      </c>
      <c r="AF115" s="35" t="s">
        <v>63</v>
      </c>
      <c r="AH115" s="35" t="s">
        <v>59</v>
      </c>
      <c r="AI115" s="35" t="s">
        <v>60</v>
      </c>
      <c r="AJ115" s="35" t="s">
        <v>61</v>
      </c>
      <c r="AK115" s="35" t="s">
        <v>62</v>
      </c>
      <c r="AL115" s="35" t="s">
        <v>63</v>
      </c>
      <c r="AN115" s="35" t="s">
        <v>59</v>
      </c>
      <c r="AO115" s="35" t="s">
        <v>60</v>
      </c>
      <c r="AP115" s="35" t="s">
        <v>61</v>
      </c>
      <c r="AQ115" s="35" t="s">
        <v>62</v>
      </c>
      <c r="AR115" s="35" t="s">
        <v>63</v>
      </c>
      <c r="AT115" s="35" t="s">
        <v>59</v>
      </c>
      <c r="AU115" s="35" t="s">
        <v>60</v>
      </c>
      <c r="AV115" s="35" t="s">
        <v>61</v>
      </c>
      <c r="AW115" s="35" t="s">
        <v>62</v>
      </c>
      <c r="AX115" s="35" t="s">
        <v>64</v>
      </c>
      <c r="AY115" s="35" t="s">
        <v>63</v>
      </c>
      <c r="BA115" s="35" t="s">
        <v>59</v>
      </c>
      <c r="BB115" s="35" t="s">
        <v>60</v>
      </c>
      <c r="BC115" s="35" t="s">
        <v>61</v>
      </c>
      <c r="BD115" s="35" t="s">
        <v>62</v>
      </c>
      <c r="BE115" s="35" t="s">
        <v>63</v>
      </c>
      <c r="BG115" s="35" t="s">
        <v>59</v>
      </c>
      <c r="BH115" s="35" t="s">
        <v>60</v>
      </c>
      <c r="BI115" s="35" t="s">
        <v>61</v>
      </c>
      <c r="BJ115" s="35" t="s">
        <v>62</v>
      </c>
      <c r="BK115" s="35" t="s">
        <v>63</v>
      </c>
      <c r="BL115" s="11" t="s">
        <v>24</v>
      </c>
    </row>
    <row r="116" spans="2:64" ht="12.75" customHeight="1" x14ac:dyDescent="0.25">
      <c r="B116" s="20">
        <v>1</v>
      </c>
      <c r="C116" s="21" t="s">
        <v>602</v>
      </c>
      <c r="D116" s="21" t="s">
        <v>603</v>
      </c>
      <c r="E116" s="22" t="str">
        <f t="shared" ref="E116:E123" si="82">CONCATENATE(D116," ",C116)</f>
        <v>Anneli Kahusk</v>
      </c>
      <c r="F116" s="23"/>
      <c r="G116" s="22" t="s">
        <v>543</v>
      </c>
      <c r="I116" s="20">
        <v>1</v>
      </c>
      <c r="J116" s="21" t="s">
        <v>604</v>
      </c>
      <c r="K116" s="21" t="s">
        <v>551</v>
      </c>
      <c r="L116" s="22" t="str">
        <f t="shared" ref="L116:L123" si="83">CONCATENATE(K116," ",J116)</f>
        <v>Olga Lubsheva</v>
      </c>
      <c r="M116" s="23"/>
      <c r="N116" s="22" t="s">
        <v>157</v>
      </c>
      <c r="P116" s="20">
        <v>1</v>
      </c>
      <c r="Q116" s="21" t="s">
        <v>605</v>
      </c>
      <c r="R116" s="21" t="s">
        <v>547</v>
      </c>
      <c r="S116" s="22" t="str">
        <f t="shared" ref="S116:S123" si="84">CONCATENATE(R116," ",Q116)</f>
        <v>Tatyana Gavrilova</v>
      </c>
      <c r="T116" s="22" t="s">
        <v>230</v>
      </c>
      <c r="V116" s="20">
        <v>1</v>
      </c>
      <c r="W116" s="21" t="s">
        <v>569</v>
      </c>
      <c r="X116" s="21" t="s">
        <v>570</v>
      </c>
      <c r="Y116" s="22" t="str">
        <f>CONCATENATE(X116," ",W116)</f>
        <v>Aigul Kozhembaeva</v>
      </c>
      <c r="Z116" s="22" t="s">
        <v>126</v>
      </c>
      <c r="AB116" s="20">
        <v>1</v>
      </c>
      <c r="AC116" s="21" t="s">
        <v>605</v>
      </c>
      <c r="AD116" s="21" t="s">
        <v>547</v>
      </c>
      <c r="AE116" s="22" t="str">
        <f t="shared" ref="AE116:AE123" si="85">CONCATENATE(AD116," ",AC116)</f>
        <v>Tatyana Gavrilova</v>
      </c>
      <c r="AF116" s="22" t="s">
        <v>230</v>
      </c>
      <c r="AH116" s="20">
        <v>1</v>
      </c>
      <c r="AI116" s="21" t="s">
        <v>606</v>
      </c>
      <c r="AJ116" s="21" t="s">
        <v>607</v>
      </c>
      <c r="AK116" s="22" t="str">
        <f t="shared" ref="AK116:AK123" si="86">CONCATENATE(AJ116," ",AI116)</f>
        <v>Daina Kvetkauskaite</v>
      </c>
      <c r="AL116" s="22" t="s">
        <v>608</v>
      </c>
      <c r="AN116" s="20">
        <v>1</v>
      </c>
      <c r="AO116" s="21" t="s">
        <v>605</v>
      </c>
      <c r="AP116" s="21" t="s">
        <v>547</v>
      </c>
      <c r="AQ116" s="22" t="str">
        <f t="shared" ref="AQ116:AQ123" si="87">CONCATENATE(AP116," ",AO116)</f>
        <v>Tatyana Gavrilova</v>
      </c>
      <c r="AR116" s="22" t="s">
        <v>230</v>
      </c>
      <c r="AT116" s="20">
        <v>1</v>
      </c>
      <c r="AU116" s="21" t="s">
        <v>605</v>
      </c>
      <c r="AV116" s="21" t="s">
        <v>547</v>
      </c>
      <c r="AW116" s="22" t="str">
        <f t="shared" ref="AW116:AW123" si="88">CONCATENATE(AV116," ",AU116)</f>
        <v>Tatyana Gavrilova</v>
      </c>
      <c r="AX116" s="23" t="s">
        <v>99</v>
      </c>
      <c r="AY116" s="22" t="s">
        <v>230</v>
      </c>
      <c r="BA116" s="20">
        <v>1</v>
      </c>
      <c r="BB116" s="21" t="s">
        <v>605</v>
      </c>
      <c r="BC116" s="21" t="s">
        <v>547</v>
      </c>
      <c r="BD116" s="22" t="str">
        <f t="shared" ref="BD116:BD123" si="89">CONCATENATE(BC116," ",BB116)</f>
        <v>Tatyana Gavrilova</v>
      </c>
      <c r="BE116" s="22" t="s">
        <v>230</v>
      </c>
      <c r="BG116" s="20">
        <v>1</v>
      </c>
      <c r="BH116" s="21" t="s">
        <v>609</v>
      </c>
      <c r="BI116" s="21" t="s">
        <v>610</v>
      </c>
      <c r="BJ116" s="22" t="str">
        <f t="shared" ref="BJ116:BJ123" si="90">CONCATENATE(BI116," ",BH116)</f>
        <v>Dina Maksutova</v>
      </c>
      <c r="BK116" s="22" t="s">
        <v>611</v>
      </c>
      <c r="BL116" s="11" t="s">
        <v>24</v>
      </c>
    </row>
    <row r="117" spans="2:64" ht="12.75" customHeight="1" x14ac:dyDescent="0.25">
      <c r="B117" s="24">
        <v>2</v>
      </c>
      <c r="C117" s="21" t="s">
        <v>569</v>
      </c>
      <c r="D117" s="21" t="s">
        <v>570</v>
      </c>
      <c r="E117" s="22" t="str">
        <f t="shared" si="82"/>
        <v>Aigul Kozhembaeva</v>
      </c>
      <c r="F117" s="23"/>
      <c r="G117" s="22" t="s">
        <v>126</v>
      </c>
      <c r="I117" s="24">
        <v>2</v>
      </c>
      <c r="J117" s="21" t="s">
        <v>612</v>
      </c>
      <c r="K117" s="21" t="s">
        <v>613</v>
      </c>
      <c r="L117" s="22" t="str">
        <f t="shared" si="83"/>
        <v>Zukhra Rakhmatullina</v>
      </c>
      <c r="M117" s="23"/>
      <c r="N117" s="22" t="s">
        <v>157</v>
      </c>
      <c r="P117" s="24">
        <v>2</v>
      </c>
      <c r="Q117" s="21" t="s">
        <v>614</v>
      </c>
      <c r="R117" s="21" t="s">
        <v>615</v>
      </c>
      <c r="S117" s="22" t="str">
        <f t="shared" si="84"/>
        <v>Valentina Martsenyuk</v>
      </c>
      <c r="T117" s="22" t="s">
        <v>586</v>
      </c>
      <c r="V117" s="24">
        <v>2</v>
      </c>
      <c r="W117" s="21" t="s">
        <v>590</v>
      </c>
      <c r="X117" s="21" t="s">
        <v>574</v>
      </c>
      <c r="Y117" s="22" t="str">
        <f t="shared" ref="Y117:Y123" si="91">CONCATENATE(X117," ",W117)</f>
        <v>Natalia Efremenkova</v>
      </c>
      <c r="Z117" s="22" t="s">
        <v>572</v>
      </c>
      <c r="AB117" s="24">
        <v>2</v>
      </c>
      <c r="AC117" s="21" t="s">
        <v>578</v>
      </c>
      <c r="AD117" s="21" t="s">
        <v>554</v>
      </c>
      <c r="AE117" s="22" t="str">
        <f t="shared" si="85"/>
        <v>Elena Morozova</v>
      </c>
      <c r="AF117" s="22" t="s">
        <v>133</v>
      </c>
      <c r="AH117" s="24">
        <v>2</v>
      </c>
      <c r="AI117" s="21" t="s">
        <v>616</v>
      </c>
      <c r="AJ117" s="21" t="s">
        <v>554</v>
      </c>
      <c r="AK117" s="22" t="str">
        <f t="shared" si="86"/>
        <v>Elena Kurochkina</v>
      </c>
      <c r="AL117" s="22" t="s">
        <v>154</v>
      </c>
      <c r="AN117" s="24">
        <v>2</v>
      </c>
      <c r="AO117" s="21" t="s">
        <v>606</v>
      </c>
      <c r="AP117" s="21" t="s">
        <v>607</v>
      </c>
      <c r="AQ117" s="22" t="str">
        <f t="shared" si="87"/>
        <v>Daina Kvetkauskaite</v>
      </c>
      <c r="AR117" s="22" t="s">
        <v>608</v>
      </c>
      <c r="AT117" s="24">
        <v>2</v>
      </c>
      <c r="AU117" s="21" t="s">
        <v>609</v>
      </c>
      <c r="AV117" s="21" t="s">
        <v>610</v>
      </c>
      <c r="AW117" s="22" t="str">
        <f t="shared" si="88"/>
        <v>Dina Maksutova</v>
      </c>
      <c r="AX117" s="23" t="s">
        <v>136</v>
      </c>
      <c r="AY117" s="22" t="s">
        <v>190</v>
      </c>
      <c r="BA117" s="24">
        <v>2</v>
      </c>
      <c r="BB117" s="21" t="s">
        <v>617</v>
      </c>
      <c r="BC117" s="21" t="s">
        <v>618</v>
      </c>
      <c r="BD117" s="22" t="str">
        <f t="shared" si="89"/>
        <v>Marina Konyshenko</v>
      </c>
      <c r="BE117" s="22" t="s">
        <v>619</v>
      </c>
      <c r="BG117" s="24">
        <v>2</v>
      </c>
      <c r="BH117" s="21" t="s">
        <v>620</v>
      </c>
      <c r="BI117" s="21" t="s">
        <v>621</v>
      </c>
      <c r="BJ117" s="22" t="str">
        <f t="shared" si="90"/>
        <v>Lidia Akimova</v>
      </c>
      <c r="BK117" s="22" t="s">
        <v>611</v>
      </c>
      <c r="BL117" s="11" t="s">
        <v>24</v>
      </c>
    </row>
    <row r="118" spans="2:64" ht="12.75" customHeight="1" x14ac:dyDescent="0.25">
      <c r="B118" s="25">
        <v>3</v>
      </c>
      <c r="C118" s="21" t="s">
        <v>622</v>
      </c>
      <c r="D118" s="21" t="s">
        <v>623</v>
      </c>
      <c r="E118" s="22" t="str">
        <f t="shared" si="82"/>
        <v>Fatima Mish</v>
      </c>
      <c r="F118" s="23"/>
      <c r="G118" s="22" t="s">
        <v>76</v>
      </c>
      <c r="I118" s="25">
        <v>3</v>
      </c>
      <c r="J118" s="21" t="s">
        <v>624</v>
      </c>
      <c r="K118" s="21" t="s">
        <v>554</v>
      </c>
      <c r="L118" s="22" t="str">
        <f t="shared" si="83"/>
        <v>Elena Shanina</v>
      </c>
      <c r="M118" s="23"/>
      <c r="N118" s="22" t="s">
        <v>182</v>
      </c>
      <c r="P118" s="25">
        <v>3</v>
      </c>
      <c r="Q118" s="21" t="s">
        <v>625</v>
      </c>
      <c r="R118" s="21" t="s">
        <v>626</v>
      </c>
      <c r="S118" s="22" t="str">
        <f t="shared" si="84"/>
        <v>Alina Gornashevich</v>
      </c>
      <c r="T118" s="22" t="s">
        <v>160</v>
      </c>
      <c r="V118" s="25">
        <v>3</v>
      </c>
      <c r="W118" s="21"/>
      <c r="X118" s="21"/>
      <c r="Y118" s="22" t="str">
        <f t="shared" si="91"/>
        <v xml:space="preserve"> </v>
      </c>
      <c r="Z118" s="22"/>
      <c r="AB118" s="25">
        <v>3</v>
      </c>
      <c r="AC118" s="21" t="s">
        <v>606</v>
      </c>
      <c r="AD118" s="21" t="s">
        <v>607</v>
      </c>
      <c r="AE118" s="22" t="str">
        <f t="shared" si="85"/>
        <v>Daina Kvetkauskaite</v>
      </c>
      <c r="AF118" s="22" t="s">
        <v>608</v>
      </c>
      <c r="AH118" s="25">
        <v>3</v>
      </c>
      <c r="AI118" s="21" t="s">
        <v>627</v>
      </c>
      <c r="AJ118" s="21" t="s">
        <v>628</v>
      </c>
      <c r="AK118" s="22" t="str">
        <f t="shared" si="86"/>
        <v>Alla Kolesova</v>
      </c>
      <c r="AL118" s="22" t="s">
        <v>385</v>
      </c>
      <c r="AN118" s="25">
        <v>3</v>
      </c>
      <c r="AO118" s="21" t="s">
        <v>625</v>
      </c>
      <c r="AP118" s="21" t="s">
        <v>626</v>
      </c>
      <c r="AQ118" s="22" t="str">
        <f t="shared" si="87"/>
        <v>Alina Gornashevich</v>
      </c>
      <c r="AR118" s="22" t="s">
        <v>160</v>
      </c>
      <c r="AT118" s="25">
        <v>3</v>
      </c>
      <c r="AU118" s="21" t="s">
        <v>629</v>
      </c>
      <c r="AV118" s="21" t="s">
        <v>574</v>
      </c>
      <c r="AW118" s="22" t="str">
        <f t="shared" si="88"/>
        <v>Natalia Safonova</v>
      </c>
      <c r="AX118" s="23" t="s">
        <v>99</v>
      </c>
      <c r="AY118" s="22" t="s">
        <v>157</v>
      </c>
      <c r="BA118" s="25">
        <v>3</v>
      </c>
      <c r="BB118" s="21" t="s">
        <v>630</v>
      </c>
      <c r="BC118" s="21" t="s">
        <v>618</v>
      </c>
      <c r="BD118" s="22" t="str">
        <f t="shared" si="89"/>
        <v>Marina Kovrigina</v>
      </c>
      <c r="BE118" s="22" t="s">
        <v>151</v>
      </c>
      <c r="BG118" s="25">
        <v>3</v>
      </c>
      <c r="BH118" s="21" t="s">
        <v>605</v>
      </c>
      <c r="BI118" s="21" t="s">
        <v>547</v>
      </c>
      <c r="BJ118" s="22" t="str">
        <f t="shared" si="90"/>
        <v>Tatyana Gavrilova</v>
      </c>
      <c r="BK118" s="22" t="s">
        <v>230</v>
      </c>
      <c r="BL118" s="11" t="s">
        <v>24</v>
      </c>
    </row>
    <row r="119" spans="2:64" ht="12.75" customHeight="1" x14ac:dyDescent="0.25">
      <c r="B119" s="25">
        <v>3</v>
      </c>
      <c r="C119" s="21" t="s">
        <v>612</v>
      </c>
      <c r="D119" s="21" t="s">
        <v>613</v>
      </c>
      <c r="E119" s="22" t="str">
        <f t="shared" si="82"/>
        <v>Zukhra Rakhmatullina</v>
      </c>
      <c r="F119" s="23"/>
      <c r="G119" s="22" t="s">
        <v>157</v>
      </c>
      <c r="I119" s="25">
        <v>3</v>
      </c>
      <c r="J119" s="21" t="s">
        <v>631</v>
      </c>
      <c r="K119" s="21" t="s">
        <v>621</v>
      </c>
      <c r="L119" s="22" t="str">
        <f t="shared" si="83"/>
        <v>Lidia Tsvetkova</v>
      </c>
      <c r="M119" s="23"/>
      <c r="N119" s="22" t="s">
        <v>70</v>
      </c>
      <c r="P119" s="25">
        <v>3</v>
      </c>
      <c r="Q119" s="21" t="s">
        <v>632</v>
      </c>
      <c r="R119" s="21" t="s">
        <v>576</v>
      </c>
      <c r="S119" s="22" t="str">
        <f t="shared" si="84"/>
        <v>Irina Burlakova</v>
      </c>
      <c r="T119" s="22" t="s">
        <v>126</v>
      </c>
      <c r="V119" s="25">
        <v>3</v>
      </c>
      <c r="W119" s="21"/>
      <c r="X119" s="21"/>
      <c r="Y119" s="22" t="str">
        <f t="shared" si="91"/>
        <v xml:space="preserve"> </v>
      </c>
      <c r="Z119" s="22"/>
      <c r="AB119" s="25">
        <v>3</v>
      </c>
      <c r="AC119" s="21" t="s">
        <v>633</v>
      </c>
      <c r="AD119" s="21" t="s">
        <v>554</v>
      </c>
      <c r="AE119" s="22" t="str">
        <f t="shared" si="85"/>
        <v>Elena Fedorova</v>
      </c>
      <c r="AF119" s="22" t="s">
        <v>70</v>
      </c>
      <c r="AH119" s="25">
        <v>3</v>
      </c>
      <c r="AI119" s="21" t="s">
        <v>633</v>
      </c>
      <c r="AJ119" s="21" t="s">
        <v>554</v>
      </c>
      <c r="AK119" s="22" t="str">
        <f t="shared" si="86"/>
        <v>Elena Fedorova</v>
      </c>
      <c r="AL119" s="22" t="s">
        <v>70</v>
      </c>
      <c r="AN119" s="25">
        <v>3</v>
      </c>
      <c r="AO119" s="21" t="s">
        <v>578</v>
      </c>
      <c r="AP119" s="21" t="s">
        <v>554</v>
      </c>
      <c r="AQ119" s="22" t="str">
        <f t="shared" si="87"/>
        <v>Elena Morozova</v>
      </c>
      <c r="AR119" s="22" t="s">
        <v>133</v>
      </c>
      <c r="AT119" s="25">
        <v>3</v>
      </c>
      <c r="AU119" s="21" t="s">
        <v>620</v>
      </c>
      <c r="AV119" s="21" t="s">
        <v>621</v>
      </c>
      <c r="AW119" s="22" t="str">
        <f t="shared" si="88"/>
        <v>Lidia Akimova</v>
      </c>
      <c r="AX119" s="23" t="s">
        <v>99</v>
      </c>
      <c r="AY119" s="22" t="s">
        <v>634</v>
      </c>
      <c r="BA119" s="25">
        <v>3</v>
      </c>
      <c r="BB119" s="21" t="s">
        <v>609</v>
      </c>
      <c r="BC119" s="21" t="s">
        <v>610</v>
      </c>
      <c r="BD119" s="22" t="str">
        <f t="shared" si="89"/>
        <v>Dina Maksutova</v>
      </c>
      <c r="BE119" s="22" t="s">
        <v>611</v>
      </c>
      <c r="BG119" s="25">
        <v>3</v>
      </c>
      <c r="BH119" s="21" t="s">
        <v>630</v>
      </c>
      <c r="BI119" s="21" t="s">
        <v>618</v>
      </c>
      <c r="BJ119" s="22" t="str">
        <f t="shared" si="90"/>
        <v>Marina Kovrigina</v>
      </c>
      <c r="BK119" s="22" t="s">
        <v>151</v>
      </c>
      <c r="BL119" s="11" t="s">
        <v>24</v>
      </c>
    </row>
    <row r="120" spans="2:64" ht="12.75" customHeight="1" x14ac:dyDescent="0.25">
      <c r="B120" s="27">
        <v>5</v>
      </c>
      <c r="C120" s="21" t="s">
        <v>631</v>
      </c>
      <c r="D120" s="21" t="s">
        <v>621</v>
      </c>
      <c r="E120" s="22" t="str">
        <f t="shared" si="82"/>
        <v>Lidia Tsvetkova</v>
      </c>
      <c r="F120" s="23"/>
      <c r="G120" s="22" t="s">
        <v>70</v>
      </c>
      <c r="I120" s="27">
        <v>5</v>
      </c>
      <c r="J120" s="21" t="s">
        <v>635</v>
      </c>
      <c r="K120" s="21" t="s">
        <v>636</v>
      </c>
      <c r="L120" s="22" t="str">
        <f t="shared" si="83"/>
        <v>Nadezhda Gerasimchuk</v>
      </c>
      <c r="M120" s="23"/>
      <c r="N120" s="22" t="s">
        <v>572</v>
      </c>
      <c r="P120" s="27">
        <v>5</v>
      </c>
      <c r="Q120" s="21" t="s">
        <v>637</v>
      </c>
      <c r="R120" s="21" t="s">
        <v>636</v>
      </c>
      <c r="S120" s="22" t="str">
        <f t="shared" si="84"/>
        <v>Nadezhda Yanchenko</v>
      </c>
      <c r="T120" s="22" t="s">
        <v>638</v>
      </c>
      <c r="V120" s="27">
        <v>5</v>
      </c>
      <c r="W120" s="21"/>
      <c r="X120" s="21"/>
      <c r="Y120" s="22" t="str">
        <f t="shared" si="91"/>
        <v xml:space="preserve"> </v>
      </c>
      <c r="Z120" s="22"/>
      <c r="AB120" s="27">
        <v>5</v>
      </c>
      <c r="AC120" s="21" t="s">
        <v>639</v>
      </c>
      <c r="AD120" s="21" t="s">
        <v>618</v>
      </c>
      <c r="AE120" s="22" t="str">
        <f t="shared" si="85"/>
        <v>Marina Nikandrova</v>
      </c>
      <c r="AF120" s="22" t="s">
        <v>640</v>
      </c>
      <c r="AH120" s="27">
        <v>5</v>
      </c>
      <c r="AI120" s="21" t="s">
        <v>641</v>
      </c>
      <c r="AJ120" s="21" t="s">
        <v>642</v>
      </c>
      <c r="AK120" s="22" t="str">
        <f t="shared" si="86"/>
        <v>Nino Suarishvili</v>
      </c>
      <c r="AL120" s="22" t="s">
        <v>65</v>
      </c>
      <c r="AN120" s="27">
        <v>5</v>
      </c>
      <c r="AO120" s="21" t="s">
        <v>643</v>
      </c>
      <c r="AP120" s="21" t="s">
        <v>545</v>
      </c>
      <c r="AQ120" s="22" t="str">
        <f t="shared" si="87"/>
        <v>Lyudmila Popova</v>
      </c>
      <c r="AR120" s="22" t="s">
        <v>151</v>
      </c>
      <c r="AT120" s="27">
        <v>5</v>
      </c>
      <c r="AU120" s="21" t="s">
        <v>617</v>
      </c>
      <c r="AV120" s="21" t="s">
        <v>618</v>
      </c>
      <c r="AW120" s="22" t="str">
        <f t="shared" si="88"/>
        <v>Marina Konyshenko</v>
      </c>
      <c r="AX120" s="23" t="s">
        <v>99</v>
      </c>
      <c r="AY120" s="22" t="s">
        <v>619</v>
      </c>
      <c r="BA120" s="27">
        <v>5</v>
      </c>
      <c r="BB120" s="21" t="s">
        <v>644</v>
      </c>
      <c r="BC120" s="21" t="s">
        <v>545</v>
      </c>
      <c r="BD120" s="22" t="str">
        <f t="shared" si="89"/>
        <v>Lyudmila Krasnyanskaya</v>
      </c>
      <c r="BE120" s="22" t="s">
        <v>645</v>
      </c>
      <c r="BG120" s="27">
        <v>5</v>
      </c>
      <c r="BH120" s="21"/>
      <c r="BI120" s="21"/>
      <c r="BJ120" s="22" t="str">
        <f t="shared" si="90"/>
        <v xml:space="preserve"> </v>
      </c>
      <c r="BK120" s="22"/>
      <c r="BL120" s="11" t="s">
        <v>24</v>
      </c>
    </row>
    <row r="121" spans="2:64" ht="12.75" customHeight="1" x14ac:dyDescent="0.25">
      <c r="B121" s="27">
        <v>5</v>
      </c>
      <c r="C121" s="21" t="s">
        <v>646</v>
      </c>
      <c r="D121" s="21" t="s">
        <v>574</v>
      </c>
      <c r="E121" s="22" t="str">
        <f t="shared" si="82"/>
        <v>Natalia Yanukyan</v>
      </c>
      <c r="F121" s="23"/>
      <c r="G121" s="22" t="s">
        <v>76</v>
      </c>
      <c r="I121" s="27">
        <v>5</v>
      </c>
      <c r="J121" s="21" t="s">
        <v>647</v>
      </c>
      <c r="K121" s="21" t="s">
        <v>648</v>
      </c>
      <c r="L121" s="22" t="str">
        <f t="shared" si="83"/>
        <v>Ramune Pantsyaraite</v>
      </c>
      <c r="M121" s="23"/>
      <c r="N121" s="22" t="s">
        <v>74</v>
      </c>
      <c r="P121" s="27">
        <v>5</v>
      </c>
      <c r="Q121" s="21" t="s">
        <v>649</v>
      </c>
      <c r="R121" s="21" t="s">
        <v>574</v>
      </c>
      <c r="S121" s="22" t="str">
        <f t="shared" si="84"/>
        <v>Natalia Strukova</v>
      </c>
      <c r="T121" s="22" t="s">
        <v>650</v>
      </c>
      <c r="V121" s="27">
        <v>5</v>
      </c>
      <c r="W121" s="21"/>
      <c r="X121" s="21"/>
      <c r="Y121" s="22" t="str">
        <f t="shared" si="91"/>
        <v xml:space="preserve"> </v>
      </c>
      <c r="Z121" s="22"/>
      <c r="AB121" s="27">
        <v>5</v>
      </c>
      <c r="AC121" s="21" t="s">
        <v>651</v>
      </c>
      <c r="AD121" s="21" t="s">
        <v>554</v>
      </c>
      <c r="AE121" s="22" t="str">
        <f t="shared" si="85"/>
        <v>Elena Polyakova</v>
      </c>
      <c r="AF121" s="22" t="s">
        <v>248</v>
      </c>
      <c r="AH121" s="27">
        <v>5</v>
      </c>
      <c r="AI121" s="21" t="s">
        <v>652</v>
      </c>
      <c r="AJ121" s="21" t="s">
        <v>653</v>
      </c>
      <c r="AK121" s="22" t="str">
        <f t="shared" si="86"/>
        <v>Saule Dzhakina</v>
      </c>
      <c r="AL121" s="22" t="s">
        <v>126</v>
      </c>
      <c r="AN121" s="27">
        <v>5</v>
      </c>
      <c r="AO121" s="21" t="s">
        <v>654</v>
      </c>
      <c r="AP121" s="21" t="s">
        <v>547</v>
      </c>
      <c r="AQ121" s="22" t="str">
        <f t="shared" si="87"/>
        <v>Tatyana Karpova</v>
      </c>
      <c r="AR121" s="22" t="s">
        <v>655</v>
      </c>
      <c r="AT121" s="27">
        <v>5</v>
      </c>
      <c r="AU121" s="21"/>
      <c r="AV121" s="21"/>
      <c r="AW121" s="22" t="str">
        <f t="shared" si="88"/>
        <v xml:space="preserve"> </v>
      </c>
      <c r="AX121" s="23"/>
      <c r="AY121" s="22"/>
      <c r="BA121" s="27">
        <v>5</v>
      </c>
      <c r="BB121" s="21" t="s">
        <v>629</v>
      </c>
      <c r="BC121" s="21" t="s">
        <v>574</v>
      </c>
      <c r="BD121" s="22" t="str">
        <f t="shared" si="89"/>
        <v>Natalia Safonova</v>
      </c>
      <c r="BE121" s="22" t="s">
        <v>157</v>
      </c>
      <c r="BG121" s="27">
        <v>5</v>
      </c>
      <c r="BH121" s="21"/>
      <c r="BI121" s="21"/>
      <c r="BJ121" s="22" t="str">
        <f t="shared" si="90"/>
        <v xml:space="preserve"> </v>
      </c>
      <c r="BK121" s="22"/>
      <c r="BL121" s="11" t="s">
        <v>24</v>
      </c>
    </row>
    <row r="122" spans="2:64" ht="12.75" customHeight="1" x14ac:dyDescent="0.25">
      <c r="B122" s="28">
        <v>7</v>
      </c>
      <c r="C122" s="21"/>
      <c r="D122" s="21"/>
      <c r="E122" s="22" t="str">
        <f t="shared" si="82"/>
        <v xml:space="preserve"> </v>
      </c>
      <c r="F122" s="23"/>
      <c r="G122" s="22"/>
      <c r="I122" s="28">
        <v>7</v>
      </c>
      <c r="J122" s="21"/>
      <c r="K122" s="21"/>
      <c r="L122" s="22" t="str">
        <f t="shared" si="83"/>
        <v xml:space="preserve"> </v>
      </c>
      <c r="M122" s="23"/>
      <c r="N122" s="22"/>
      <c r="P122" s="28">
        <v>7</v>
      </c>
      <c r="Q122" s="21"/>
      <c r="R122" s="21"/>
      <c r="S122" s="22" t="str">
        <f t="shared" si="84"/>
        <v xml:space="preserve"> </v>
      </c>
      <c r="T122" s="22"/>
      <c r="V122" s="28">
        <v>7</v>
      </c>
      <c r="W122" s="21"/>
      <c r="X122" s="21"/>
      <c r="Y122" s="22" t="str">
        <f t="shared" si="91"/>
        <v xml:space="preserve"> </v>
      </c>
      <c r="Z122" s="22"/>
      <c r="AB122" s="28">
        <v>7</v>
      </c>
      <c r="AC122" s="21" t="s">
        <v>616</v>
      </c>
      <c r="AD122" s="21" t="s">
        <v>554</v>
      </c>
      <c r="AE122" s="22" t="str">
        <f t="shared" si="85"/>
        <v>Elena Kurochkina</v>
      </c>
      <c r="AF122" s="22" t="s">
        <v>154</v>
      </c>
      <c r="AH122" s="28">
        <v>7</v>
      </c>
      <c r="AI122" s="21" t="s">
        <v>654</v>
      </c>
      <c r="AJ122" s="21" t="s">
        <v>547</v>
      </c>
      <c r="AK122" s="22" t="str">
        <f t="shared" si="86"/>
        <v>Tatyana Karpova</v>
      </c>
      <c r="AL122" s="22" t="s">
        <v>655</v>
      </c>
      <c r="AN122" s="28">
        <v>7</v>
      </c>
      <c r="AO122" s="21"/>
      <c r="AP122" s="21"/>
      <c r="AQ122" s="22" t="str">
        <f t="shared" si="87"/>
        <v xml:space="preserve"> </v>
      </c>
      <c r="AR122" s="22"/>
      <c r="AT122" s="28">
        <v>7</v>
      </c>
      <c r="AU122" s="21"/>
      <c r="AV122" s="21"/>
      <c r="AW122" s="22" t="str">
        <f t="shared" si="88"/>
        <v xml:space="preserve"> </v>
      </c>
      <c r="AX122" s="23"/>
      <c r="AY122" s="22"/>
      <c r="BA122" s="28">
        <v>7</v>
      </c>
      <c r="BB122" s="21" t="s">
        <v>625</v>
      </c>
      <c r="BC122" s="21" t="s">
        <v>626</v>
      </c>
      <c r="BD122" s="22" t="str">
        <f t="shared" si="89"/>
        <v>Alina Gornashevich</v>
      </c>
      <c r="BE122" s="22" t="s">
        <v>160</v>
      </c>
      <c r="BG122" s="28">
        <v>7</v>
      </c>
      <c r="BH122" s="21"/>
      <c r="BI122" s="21"/>
      <c r="BJ122" s="22" t="str">
        <f t="shared" si="90"/>
        <v xml:space="preserve"> </v>
      </c>
      <c r="BK122" s="22"/>
      <c r="BL122" s="11" t="s">
        <v>24</v>
      </c>
    </row>
    <row r="123" spans="2:64" ht="12.75" customHeight="1" x14ac:dyDescent="0.25">
      <c r="B123" s="28">
        <v>7</v>
      </c>
      <c r="C123" s="21"/>
      <c r="D123" s="21"/>
      <c r="E123" s="22" t="str">
        <f t="shared" si="82"/>
        <v xml:space="preserve"> </v>
      </c>
      <c r="F123" s="23"/>
      <c r="G123" s="22"/>
      <c r="I123" s="28">
        <v>7</v>
      </c>
      <c r="J123" s="21"/>
      <c r="K123" s="21"/>
      <c r="L123" s="22" t="str">
        <f t="shared" si="83"/>
        <v xml:space="preserve"> </v>
      </c>
      <c r="M123" s="23"/>
      <c r="N123" s="22"/>
      <c r="P123" s="28">
        <v>7</v>
      </c>
      <c r="Q123" s="21"/>
      <c r="R123" s="21"/>
      <c r="S123" s="22" t="str">
        <f t="shared" si="84"/>
        <v xml:space="preserve"> </v>
      </c>
      <c r="T123" s="22"/>
      <c r="V123" s="28">
        <v>7</v>
      </c>
      <c r="W123" s="21"/>
      <c r="X123" s="21"/>
      <c r="Y123" s="22" t="str">
        <f t="shared" si="91"/>
        <v xml:space="preserve"> </v>
      </c>
      <c r="Z123" s="22"/>
      <c r="AB123" s="28">
        <v>7</v>
      </c>
      <c r="AC123" s="21" t="s">
        <v>632</v>
      </c>
      <c r="AD123" s="21" t="s">
        <v>576</v>
      </c>
      <c r="AE123" s="22" t="str">
        <f t="shared" si="85"/>
        <v>Irina Burlakova</v>
      </c>
      <c r="AF123" s="22" t="s">
        <v>157</v>
      </c>
      <c r="AH123" s="28">
        <v>7</v>
      </c>
      <c r="AI123" s="21" t="s">
        <v>625</v>
      </c>
      <c r="AJ123" s="21" t="s">
        <v>626</v>
      </c>
      <c r="AK123" s="22" t="str">
        <f t="shared" si="86"/>
        <v>Alina Gornashevich</v>
      </c>
      <c r="AL123" s="22" t="s">
        <v>160</v>
      </c>
      <c r="AN123" s="28">
        <v>7</v>
      </c>
      <c r="AO123" s="21"/>
      <c r="AP123" s="21"/>
      <c r="AQ123" s="22" t="str">
        <f t="shared" si="87"/>
        <v xml:space="preserve"> </v>
      </c>
      <c r="AR123" s="22"/>
      <c r="AT123" s="28">
        <v>7</v>
      </c>
      <c r="AU123" s="21"/>
      <c r="AV123" s="21"/>
      <c r="AW123" s="22" t="str">
        <f t="shared" si="88"/>
        <v xml:space="preserve"> </v>
      </c>
      <c r="AX123" s="23"/>
      <c r="AY123" s="22"/>
      <c r="BA123" s="28">
        <v>7</v>
      </c>
      <c r="BB123" s="21" t="s">
        <v>656</v>
      </c>
      <c r="BC123" s="21" t="s">
        <v>657</v>
      </c>
      <c r="BD123" s="22" t="str">
        <f t="shared" si="89"/>
        <v>Aitzhan Isenova</v>
      </c>
      <c r="BE123" s="22" t="s">
        <v>250</v>
      </c>
      <c r="BG123" s="28">
        <v>7</v>
      </c>
      <c r="BH123" s="21"/>
      <c r="BI123" s="21"/>
      <c r="BJ123" s="22" t="str">
        <f t="shared" si="90"/>
        <v xml:space="preserve"> </v>
      </c>
      <c r="BK123" s="22"/>
      <c r="BL123" s="11" t="s">
        <v>24</v>
      </c>
    </row>
    <row r="124" spans="2:64" ht="12.75" customHeight="1" x14ac:dyDescent="0.25">
      <c r="B124" s="30"/>
      <c r="C124" s="30"/>
      <c r="D124" s="30"/>
      <c r="E124" s="31"/>
      <c r="I124" s="30"/>
      <c r="J124" s="30"/>
      <c r="K124" s="30"/>
      <c r="L124" s="31"/>
      <c r="P124" s="30"/>
      <c r="Q124" s="30"/>
      <c r="R124" s="30"/>
      <c r="S124" s="31"/>
      <c r="V124" s="30"/>
      <c r="W124" s="30"/>
      <c r="X124" s="30"/>
      <c r="Y124" s="31"/>
      <c r="AB124" s="30"/>
      <c r="AC124" s="30"/>
      <c r="AD124" s="30"/>
      <c r="AE124" s="31"/>
      <c r="AH124" s="30"/>
      <c r="AI124" s="30"/>
      <c r="AJ124" s="30"/>
      <c r="AK124" s="31"/>
      <c r="AN124" s="30"/>
      <c r="AO124" s="30"/>
      <c r="AP124" s="30"/>
      <c r="AQ124" s="31"/>
      <c r="AT124" s="30"/>
      <c r="AU124" s="30"/>
      <c r="AV124" s="30"/>
      <c r="AW124" s="31"/>
      <c r="AX124" s="31"/>
      <c r="BA124" s="30"/>
      <c r="BB124" s="30"/>
      <c r="BC124" s="30"/>
      <c r="BD124" s="31"/>
      <c r="BG124" s="30"/>
      <c r="BH124" s="30"/>
      <c r="BI124" s="30"/>
      <c r="BJ124" s="31"/>
      <c r="BL124" s="11" t="s">
        <v>24</v>
      </c>
    </row>
    <row r="125" spans="2:64" ht="12.75" customHeight="1" x14ac:dyDescent="0.25">
      <c r="B125" s="15" t="s">
        <v>658</v>
      </c>
      <c r="C125" s="15"/>
      <c r="D125" s="15"/>
      <c r="E125" s="18"/>
      <c r="I125" s="15" t="s">
        <v>658</v>
      </c>
      <c r="J125" s="15"/>
      <c r="K125" s="15"/>
      <c r="L125" s="18"/>
      <c r="P125" s="15" t="s">
        <v>658</v>
      </c>
      <c r="Q125" s="15"/>
      <c r="R125" s="15"/>
      <c r="S125" s="18"/>
      <c r="V125" s="15" t="s">
        <v>658</v>
      </c>
      <c r="W125" s="15"/>
      <c r="X125" s="15"/>
      <c r="Y125" s="18"/>
      <c r="AB125" s="15" t="s">
        <v>658</v>
      </c>
      <c r="AC125" s="15"/>
      <c r="AD125" s="15"/>
      <c r="AE125" s="18"/>
      <c r="AH125" s="15" t="s">
        <v>658</v>
      </c>
      <c r="AI125" s="15"/>
      <c r="AJ125" s="15"/>
      <c r="AK125" s="18"/>
      <c r="AN125" s="15" t="s">
        <v>658</v>
      </c>
      <c r="AO125" s="15"/>
      <c r="AP125" s="15"/>
      <c r="AQ125" s="18"/>
      <c r="AT125" s="15" t="s">
        <v>658</v>
      </c>
      <c r="AU125" s="15"/>
      <c r="AV125" s="15"/>
      <c r="AW125" s="18"/>
      <c r="AX125" s="18"/>
      <c r="BA125" s="15" t="s">
        <v>658</v>
      </c>
      <c r="BB125" s="15"/>
      <c r="BC125" s="15"/>
      <c r="BD125" s="18"/>
      <c r="BG125" s="15" t="s">
        <v>658</v>
      </c>
      <c r="BH125" s="15"/>
      <c r="BI125" s="15"/>
      <c r="BJ125" s="18"/>
      <c r="BL125" s="11" t="s">
        <v>24</v>
      </c>
    </row>
    <row r="126" spans="2:64" ht="12.75" customHeight="1" thickBot="1" x14ac:dyDescent="0.3">
      <c r="B126" s="35" t="s">
        <v>59</v>
      </c>
      <c r="C126" s="35" t="s">
        <v>60</v>
      </c>
      <c r="D126" s="35" t="s">
        <v>61</v>
      </c>
      <c r="E126" s="35" t="s">
        <v>62</v>
      </c>
      <c r="F126" s="35" t="s">
        <v>64</v>
      </c>
      <c r="G126" s="35" t="s">
        <v>63</v>
      </c>
      <c r="I126" s="35" t="s">
        <v>59</v>
      </c>
      <c r="J126" s="35" t="s">
        <v>60</v>
      </c>
      <c r="K126" s="35" t="s">
        <v>61</v>
      </c>
      <c r="L126" s="35" t="s">
        <v>62</v>
      </c>
      <c r="M126" s="35" t="s">
        <v>64</v>
      </c>
      <c r="N126" s="35" t="s">
        <v>63</v>
      </c>
      <c r="P126" s="35" t="s">
        <v>59</v>
      </c>
      <c r="Q126" s="35" t="s">
        <v>60</v>
      </c>
      <c r="R126" s="35" t="s">
        <v>61</v>
      </c>
      <c r="S126" s="35" t="s">
        <v>62</v>
      </c>
      <c r="T126" s="35" t="s">
        <v>63</v>
      </c>
      <c r="V126" s="35" t="s">
        <v>59</v>
      </c>
      <c r="W126" s="35" t="s">
        <v>60</v>
      </c>
      <c r="X126" s="35" t="s">
        <v>61</v>
      </c>
      <c r="Y126" s="35" t="s">
        <v>62</v>
      </c>
      <c r="Z126" s="35" t="s">
        <v>63</v>
      </c>
      <c r="AB126" s="35" t="s">
        <v>59</v>
      </c>
      <c r="AC126" s="35" t="s">
        <v>60</v>
      </c>
      <c r="AD126" s="35" t="s">
        <v>61</v>
      </c>
      <c r="AE126" s="35" t="s">
        <v>62</v>
      </c>
      <c r="AF126" s="35" t="s">
        <v>63</v>
      </c>
      <c r="AH126" s="35" t="s">
        <v>59</v>
      </c>
      <c r="AI126" s="35" t="s">
        <v>60</v>
      </c>
      <c r="AJ126" s="35" t="s">
        <v>61</v>
      </c>
      <c r="AK126" s="35" t="s">
        <v>62</v>
      </c>
      <c r="AL126" s="35" t="s">
        <v>63</v>
      </c>
      <c r="AN126" s="35" t="s">
        <v>59</v>
      </c>
      <c r="AO126" s="35" t="s">
        <v>60</v>
      </c>
      <c r="AP126" s="35" t="s">
        <v>61</v>
      </c>
      <c r="AQ126" s="35" t="s">
        <v>62</v>
      </c>
      <c r="AR126" s="35" t="s">
        <v>63</v>
      </c>
      <c r="AT126" s="35" t="s">
        <v>59</v>
      </c>
      <c r="AU126" s="35" t="s">
        <v>60</v>
      </c>
      <c r="AV126" s="35" t="s">
        <v>61</v>
      </c>
      <c r="AW126" s="35" t="s">
        <v>62</v>
      </c>
      <c r="AX126" s="35" t="s">
        <v>64</v>
      </c>
      <c r="AY126" s="35" t="s">
        <v>63</v>
      </c>
      <c r="BA126" s="35" t="s">
        <v>59</v>
      </c>
      <c r="BB126" s="35" t="s">
        <v>60</v>
      </c>
      <c r="BC126" s="35" t="s">
        <v>61</v>
      </c>
      <c r="BD126" s="35" t="s">
        <v>62</v>
      </c>
      <c r="BE126" s="35" t="s">
        <v>63</v>
      </c>
      <c r="BG126" s="35" t="s">
        <v>59</v>
      </c>
      <c r="BH126" s="35" t="s">
        <v>60</v>
      </c>
      <c r="BI126" s="35" t="s">
        <v>61</v>
      </c>
      <c r="BJ126" s="35" t="s">
        <v>62</v>
      </c>
      <c r="BK126" s="35" t="s">
        <v>63</v>
      </c>
      <c r="BL126" s="11" t="s">
        <v>24</v>
      </c>
    </row>
    <row r="127" spans="2:64" ht="12.75" customHeight="1" x14ac:dyDescent="0.25">
      <c r="B127" s="20">
        <v>1</v>
      </c>
      <c r="C127" s="21" t="s">
        <v>659</v>
      </c>
      <c r="D127" s="21" t="s">
        <v>660</v>
      </c>
      <c r="E127" s="22" t="str">
        <f t="shared" ref="E127:E134" si="92">CONCATENATE(D127," ",C127)</f>
        <v>Margarita Mikheeva</v>
      </c>
      <c r="F127" s="23"/>
      <c r="G127" s="22" t="s">
        <v>256</v>
      </c>
      <c r="I127" s="20">
        <v>1</v>
      </c>
      <c r="J127" s="21" t="s">
        <v>661</v>
      </c>
      <c r="K127" s="21" t="s">
        <v>551</v>
      </c>
      <c r="L127" s="22" t="str">
        <f t="shared" ref="L127:L134" si="93">CONCATENATE(K127," ",J127)</f>
        <v>Olga Oshkina</v>
      </c>
      <c r="M127" s="23"/>
      <c r="N127" s="22" t="s">
        <v>126</v>
      </c>
      <c r="P127" s="20">
        <v>1</v>
      </c>
      <c r="Q127" s="21" t="s">
        <v>662</v>
      </c>
      <c r="R127" s="21" t="s">
        <v>554</v>
      </c>
      <c r="S127" s="22" t="str">
        <f t="shared" ref="S127:S134" si="94">CONCATENATE(R127," ",Q127)</f>
        <v>Elena Kazakova</v>
      </c>
      <c r="T127" s="22" t="s">
        <v>157</v>
      </c>
      <c r="V127" s="20">
        <v>1</v>
      </c>
      <c r="W127" s="21" t="s">
        <v>633</v>
      </c>
      <c r="X127" s="21" t="s">
        <v>554</v>
      </c>
      <c r="Y127" s="22" t="str">
        <f>CONCATENATE(X127," ",W127)</f>
        <v>Elena Fedorova</v>
      </c>
      <c r="Z127" s="22" t="s">
        <v>70</v>
      </c>
      <c r="AB127" s="20">
        <v>1</v>
      </c>
      <c r="AC127" s="21" t="s">
        <v>663</v>
      </c>
      <c r="AD127" s="21" t="s">
        <v>596</v>
      </c>
      <c r="AE127" s="22" t="str">
        <f t="shared" ref="AE127:AE134" si="95">CONCATENATE(AD127," ",AC127)</f>
        <v>Galina Zhidkova</v>
      </c>
      <c r="AF127" s="22" t="s">
        <v>133</v>
      </c>
      <c r="AH127" s="20">
        <v>1</v>
      </c>
      <c r="AI127" s="21" t="s">
        <v>664</v>
      </c>
      <c r="AJ127" s="21" t="s">
        <v>547</v>
      </c>
      <c r="AK127" s="22" t="str">
        <f t="shared" ref="AK127:AK134" si="96">CONCATENATE(AJ127," ",AI127)</f>
        <v>Tatyana Volobueva</v>
      </c>
      <c r="AL127" s="22" t="s">
        <v>665</v>
      </c>
      <c r="AN127" s="20">
        <v>1</v>
      </c>
      <c r="AO127" s="21" t="s">
        <v>666</v>
      </c>
      <c r="AP127" s="21" t="s">
        <v>545</v>
      </c>
      <c r="AQ127" s="22" t="str">
        <f t="shared" ref="AQ127:AQ134" si="97">CONCATENATE(AP127," ",AO127)</f>
        <v>Lyudmila Matievskaya</v>
      </c>
      <c r="AR127" s="22" t="s">
        <v>667</v>
      </c>
      <c r="AT127" s="20">
        <v>1</v>
      </c>
      <c r="AU127" s="21" t="s">
        <v>668</v>
      </c>
      <c r="AV127" s="21" t="s">
        <v>618</v>
      </c>
      <c r="AW127" s="22" t="str">
        <f t="shared" ref="AW127:AW134" si="98">CONCATENATE(AV127," ",AU127)</f>
        <v>Marina Nevdaschenko</v>
      </c>
      <c r="AX127" s="23" t="s">
        <v>99</v>
      </c>
      <c r="AY127" s="22" t="s">
        <v>67</v>
      </c>
      <c r="BA127" s="20">
        <v>1</v>
      </c>
      <c r="BB127" s="21" t="s">
        <v>664</v>
      </c>
      <c r="BC127" s="21" t="s">
        <v>547</v>
      </c>
      <c r="BD127" s="22" t="str">
        <f t="shared" ref="BD127:BD134" si="99">CONCATENATE(BC127," ",BB127)</f>
        <v>Tatyana Volobueva</v>
      </c>
      <c r="BE127" s="22" t="s">
        <v>665</v>
      </c>
      <c r="BG127" s="20">
        <v>1</v>
      </c>
      <c r="BH127" s="21" t="s">
        <v>669</v>
      </c>
      <c r="BI127" s="21" t="s">
        <v>670</v>
      </c>
      <c r="BJ127" s="22" t="str">
        <f t="shared" ref="BJ127:BJ134" si="100">CONCATENATE(BI127," ",BH127)</f>
        <v>Inna Toropeeva</v>
      </c>
      <c r="BK127" s="22" t="s">
        <v>160</v>
      </c>
      <c r="BL127" s="11" t="s">
        <v>24</v>
      </c>
    </row>
    <row r="128" spans="2:64" ht="12.75" customHeight="1" x14ac:dyDescent="0.25">
      <c r="B128" s="24">
        <v>2</v>
      </c>
      <c r="C128" s="21" t="s">
        <v>671</v>
      </c>
      <c r="D128" s="21" t="s">
        <v>672</v>
      </c>
      <c r="E128" s="22" t="str">
        <f t="shared" si="92"/>
        <v>Shamset Bzasezheva</v>
      </c>
      <c r="F128" s="23"/>
      <c r="G128" s="22" t="s">
        <v>76</v>
      </c>
      <c r="I128" s="24">
        <v>2</v>
      </c>
      <c r="J128" s="21" t="s">
        <v>632</v>
      </c>
      <c r="K128" s="21" t="s">
        <v>576</v>
      </c>
      <c r="L128" s="22" t="str">
        <f t="shared" si="93"/>
        <v>Irina Burlakova</v>
      </c>
      <c r="M128" s="23"/>
      <c r="N128" s="22" t="s">
        <v>126</v>
      </c>
      <c r="P128" s="24">
        <v>2</v>
      </c>
      <c r="Q128" s="21" t="s">
        <v>659</v>
      </c>
      <c r="R128" s="21" t="s">
        <v>660</v>
      </c>
      <c r="S128" s="22" t="str">
        <f t="shared" si="94"/>
        <v>Margarita Mikheeva</v>
      </c>
      <c r="T128" s="22" t="s">
        <v>256</v>
      </c>
      <c r="V128" s="24">
        <v>2</v>
      </c>
      <c r="W128" s="21"/>
      <c r="X128" s="21"/>
      <c r="Y128" s="22" t="str">
        <f t="shared" ref="Y128:Y134" si="101">CONCATENATE(X128," ",W128)</f>
        <v xml:space="preserve"> </v>
      </c>
      <c r="Z128" s="22"/>
      <c r="AB128" s="24">
        <v>2</v>
      </c>
      <c r="AC128" s="21" t="s">
        <v>673</v>
      </c>
      <c r="AD128" s="21" t="s">
        <v>576</v>
      </c>
      <c r="AE128" s="22" t="str">
        <f t="shared" si="95"/>
        <v>Irina Gukalova</v>
      </c>
      <c r="AF128" s="22" t="s">
        <v>67</v>
      </c>
      <c r="AH128" s="24">
        <v>2</v>
      </c>
      <c r="AI128" s="21" t="s">
        <v>674</v>
      </c>
      <c r="AJ128" s="21" t="s">
        <v>554</v>
      </c>
      <c r="AK128" s="22" t="str">
        <f t="shared" si="96"/>
        <v>Elena Meshkova</v>
      </c>
      <c r="AL128" s="22" t="s">
        <v>157</v>
      </c>
      <c r="AN128" s="24">
        <v>2</v>
      </c>
      <c r="AO128" s="21" t="s">
        <v>664</v>
      </c>
      <c r="AP128" s="21" t="s">
        <v>547</v>
      </c>
      <c r="AQ128" s="22" t="str">
        <f t="shared" si="97"/>
        <v>Tatyana Volobueva</v>
      </c>
      <c r="AR128" s="22" t="s">
        <v>665</v>
      </c>
      <c r="AT128" s="24">
        <v>2</v>
      </c>
      <c r="AU128" s="21" t="s">
        <v>663</v>
      </c>
      <c r="AV128" s="21" t="s">
        <v>596</v>
      </c>
      <c r="AW128" s="22" t="str">
        <f t="shared" si="98"/>
        <v>Galina Zhidkova</v>
      </c>
      <c r="AX128" s="23" t="s">
        <v>78</v>
      </c>
      <c r="AY128" s="22" t="s">
        <v>133</v>
      </c>
      <c r="BA128" s="24">
        <v>2</v>
      </c>
      <c r="BB128" s="21" t="s">
        <v>675</v>
      </c>
      <c r="BC128" s="21" t="s">
        <v>676</v>
      </c>
      <c r="BD128" s="22" t="str">
        <f t="shared" si="99"/>
        <v>Zulfia Guseinova</v>
      </c>
      <c r="BE128" s="22" t="s">
        <v>154</v>
      </c>
      <c r="BG128" s="24">
        <v>2</v>
      </c>
      <c r="BH128" s="21" t="s">
        <v>666</v>
      </c>
      <c r="BI128" s="21" t="s">
        <v>545</v>
      </c>
      <c r="BJ128" s="22" t="str">
        <f t="shared" si="100"/>
        <v>Lyudmila Matievskaya</v>
      </c>
      <c r="BK128" s="22" t="s">
        <v>667</v>
      </c>
      <c r="BL128" s="11" t="s">
        <v>24</v>
      </c>
    </row>
    <row r="129" spans="2:64" ht="12.75" customHeight="1" x14ac:dyDescent="0.25">
      <c r="B129" s="25">
        <v>3</v>
      </c>
      <c r="C129" s="21" t="s">
        <v>632</v>
      </c>
      <c r="D129" s="21" t="s">
        <v>576</v>
      </c>
      <c r="E129" s="22" t="str">
        <f t="shared" si="92"/>
        <v>Irina Burlakova</v>
      </c>
      <c r="F129" s="23"/>
      <c r="G129" s="22" t="s">
        <v>126</v>
      </c>
      <c r="I129" s="25">
        <v>3</v>
      </c>
      <c r="J129" s="21" t="s">
        <v>659</v>
      </c>
      <c r="K129" s="21" t="s">
        <v>660</v>
      </c>
      <c r="L129" s="22" t="str">
        <f t="shared" si="93"/>
        <v>Margarita Mikheeva</v>
      </c>
      <c r="M129" s="23"/>
      <c r="N129" s="22" t="s">
        <v>256</v>
      </c>
      <c r="P129" s="25">
        <v>3</v>
      </c>
      <c r="Q129" s="21" t="s">
        <v>671</v>
      </c>
      <c r="R129" s="21" t="s">
        <v>672</v>
      </c>
      <c r="S129" s="22" t="str">
        <f t="shared" si="94"/>
        <v>Shamset Bzasezheva</v>
      </c>
      <c r="T129" s="22" t="s">
        <v>76</v>
      </c>
      <c r="V129" s="25">
        <v>3</v>
      </c>
      <c r="W129" s="21" t="s">
        <v>605</v>
      </c>
      <c r="X129" s="21" t="s">
        <v>547</v>
      </c>
      <c r="Y129" s="22" t="str">
        <f t="shared" si="101"/>
        <v>Tatyana Gavrilova</v>
      </c>
      <c r="Z129" s="22" t="s">
        <v>230</v>
      </c>
      <c r="AB129" s="25">
        <v>3</v>
      </c>
      <c r="AC129" s="21" t="s">
        <v>677</v>
      </c>
      <c r="AD129" s="21" t="s">
        <v>554</v>
      </c>
      <c r="AE129" s="22" t="str">
        <f t="shared" si="95"/>
        <v>Elena Kostyrko</v>
      </c>
      <c r="AF129" s="22" t="s">
        <v>157</v>
      </c>
      <c r="AH129" s="25">
        <v>3</v>
      </c>
      <c r="AI129" s="21" t="s">
        <v>663</v>
      </c>
      <c r="AJ129" s="21" t="s">
        <v>596</v>
      </c>
      <c r="AK129" s="22" t="str">
        <f t="shared" si="96"/>
        <v>Galina Zhidkova</v>
      </c>
      <c r="AL129" s="22" t="s">
        <v>133</v>
      </c>
      <c r="AN129" s="25">
        <v>3</v>
      </c>
      <c r="AO129" s="21" t="s">
        <v>674</v>
      </c>
      <c r="AP129" s="21" t="s">
        <v>554</v>
      </c>
      <c r="AQ129" s="22" t="str">
        <f t="shared" si="97"/>
        <v>Elena Meshkova</v>
      </c>
      <c r="AR129" s="22" t="s">
        <v>157</v>
      </c>
      <c r="AT129" s="25">
        <v>3</v>
      </c>
      <c r="AU129" s="21" t="s">
        <v>678</v>
      </c>
      <c r="AV129" s="21" t="s">
        <v>676</v>
      </c>
      <c r="AW129" s="22" t="str">
        <f t="shared" si="98"/>
        <v>Zulfia Garipova</v>
      </c>
      <c r="AX129" s="23" t="s">
        <v>136</v>
      </c>
      <c r="AY129" s="22" t="s">
        <v>267</v>
      </c>
      <c r="BA129" s="25">
        <v>3</v>
      </c>
      <c r="BB129" s="21" t="s">
        <v>669</v>
      </c>
      <c r="BC129" s="21" t="s">
        <v>670</v>
      </c>
      <c r="BD129" s="22" t="str">
        <f t="shared" si="99"/>
        <v>Inna Toropeeva</v>
      </c>
      <c r="BE129" s="22" t="s">
        <v>160</v>
      </c>
      <c r="BG129" s="25">
        <v>3</v>
      </c>
      <c r="BH129" s="21" t="s">
        <v>679</v>
      </c>
      <c r="BI129" s="21" t="s">
        <v>547</v>
      </c>
      <c r="BJ129" s="22" t="str">
        <f t="shared" si="100"/>
        <v>Tatyana Uromova</v>
      </c>
      <c r="BK129" s="22" t="s">
        <v>338</v>
      </c>
      <c r="BL129" s="11" t="s">
        <v>24</v>
      </c>
    </row>
    <row r="130" spans="2:64" ht="12.75" customHeight="1" x14ac:dyDescent="0.25">
      <c r="B130" s="25">
        <v>3</v>
      </c>
      <c r="C130" s="21" t="s">
        <v>680</v>
      </c>
      <c r="D130" s="21" t="s">
        <v>681</v>
      </c>
      <c r="E130" s="22" t="str">
        <f t="shared" si="92"/>
        <v>Nelli Zafiullina</v>
      </c>
      <c r="F130" s="23"/>
      <c r="G130" s="22" t="s">
        <v>157</v>
      </c>
      <c r="I130" s="25">
        <v>3</v>
      </c>
      <c r="J130" s="21" t="s">
        <v>682</v>
      </c>
      <c r="K130" s="21" t="s">
        <v>683</v>
      </c>
      <c r="L130" s="22" t="str">
        <f t="shared" si="93"/>
        <v>Rita Garvite</v>
      </c>
      <c r="M130" s="23"/>
      <c r="N130" s="22" t="s">
        <v>176</v>
      </c>
      <c r="P130" s="25">
        <v>3</v>
      </c>
      <c r="Q130" s="21" t="s">
        <v>684</v>
      </c>
      <c r="R130" s="21" t="s">
        <v>685</v>
      </c>
      <c r="S130" s="22" t="str">
        <f t="shared" si="94"/>
        <v>Larisa Zakharova</v>
      </c>
      <c r="T130" s="22" t="s">
        <v>179</v>
      </c>
      <c r="V130" s="25">
        <v>3</v>
      </c>
      <c r="W130" s="21"/>
      <c r="X130" s="21"/>
      <c r="Y130" s="22" t="str">
        <f t="shared" si="101"/>
        <v xml:space="preserve"> </v>
      </c>
      <c r="Z130" s="22"/>
      <c r="AB130" s="25">
        <v>3</v>
      </c>
      <c r="AC130" s="21" t="s">
        <v>662</v>
      </c>
      <c r="AD130" s="21" t="s">
        <v>554</v>
      </c>
      <c r="AE130" s="22" t="str">
        <f t="shared" si="95"/>
        <v>Elena Kazakova</v>
      </c>
      <c r="AF130" s="22" t="s">
        <v>157</v>
      </c>
      <c r="AH130" s="25">
        <v>3</v>
      </c>
      <c r="AI130" s="21" t="s">
        <v>686</v>
      </c>
      <c r="AJ130" s="21" t="s">
        <v>687</v>
      </c>
      <c r="AK130" s="22" t="str">
        <f t="shared" si="96"/>
        <v>Tamara Maximova</v>
      </c>
      <c r="AL130" s="22" t="s">
        <v>640</v>
      </c>
      <c r="AN130" s="25">
        <v>3</v>
      </c>
      <c r="AO130" s="21" t="s">
        <v>663</v>
      </c>
      <c r="AP130" s="21" t="s">
        <v>596</v>
      </c>
      <c r="AQ130" s="22" t="str">
        <f t="shared" si="97"/>
        <v>Galina Zhidkova</v>
      </c>
      <c r="AR130" s="22" t="s">
        <v>133</v>
      </c>
      <c r="AT130" s="25">
        <v>3</v>
      </c>
      <c r="AU130" s="21" t="s">
        <v>688</v>
      </c>
      <c r="AV130" s="21" t="s">
        <v>558</v>
      </c>
      <c r="AW130" s="22" t="str">
        <f t="shared" si="98"/>
        <v>Lyubov Boznat</v>
      </c>
      <c r="AX130" s="23" t="s">
        <v>136</v>
      </c>
      <c r="AY130" s="22" t="s">
        <v>94</v>
      </c>
      <c r="BA130" s="25">
        <v>3</v>
      </c>
      <c r="BB130" s="21" t="s">
        <v>689</v>
      </c>
      <c r="BC130" s="21" t="s">
        <v>547</v>
      </c>
      <c r="BD130" s="22" t="str">
        <f t="shared" si="99"/>
        <v>Tatyana Kizlevich</v>
      </c>
      <c r="BE130" s="22" t="s">
        <v>690</v>
      </c>
      <c r="BG130" s="25">
        <v>3</v>
      </c>
      <c r="BH130" s="21" t="s">
        <v>678</v>
      </c>
      <c r="BI130" s="21" t="s">
        <v>676</v>
      </c>
      <c r="BJ130" s="22" t="str">
        <f t="shared" si="100"/>
        <v>Zulfia Garipova</v>
      </c>
      <c r="BK130" s="22" t="s">
        <v>267</v>
      </c>
      <c r="BL130" s="11" t="s">
        <v>24</v>
      </c>
    </row>
    <row r="131" spans="2:64" ht="12.75" customHeight="1" x14ac:dyDescent="0.25">
      <c r="B131" s="27">
        <v>5</v>
      </c>
      <c r="C131" s="21" t="s">
        <v>691</v>
      </c>
      <c r="D131" s="21" t="s">
        <v>628</v>
      </c>
      <c r="E131" s="22" t="str">
        <f t="shared" si="92"/>
        <v>Alla Rogach</v>
      </c>
      <c r="F131" s="23"/>
      <c r="G131" s="22" t="s">
        <v>76</v>
      </c>
      <c r="I131" s="27">
        <v>5</v>
      </c>
      <c r="J131" s="21" t="s">
        <v>692</v>
      </c>
      <c r="K131" s="21" t="s">
        <v>618</v>
      </c>
      <c r="L131" s="22" t="str">
        <f t="shared" si="93"/>
        <v>Marina Sturova</v>
      </c>
      <c r="M131" s="23"/>
      <c r="N131" s="22" t="s">
        <v>190</v>
      </c>
      <c r="P131" s="27">
        <v>5</v>
      </c>
      <c r="Q131" s="21" t="s">
        <v>693</v>
      </c>
      <c r="R131" s="21" t="s">
        <v>694</v>
      </c>
      <c r="S131" s="22" t="str">
        <f t="shared" si="94"/>
        <v>Inga Kokshta</v>
      </c>
      <c r="T131" s="22" t="s">
        <v>190</v>
      </c>
      <c r="V131" s="27">
        <v>5</v>
      </c>
      <c r="W131" s="21"/>
      <c r="X131" s="21"/>
      <c r="Y131" s="22" t="str">
        <f t="shared" si="101"/>
        <v xml:space="preserve"> </v>
      </c>
      <c r="Z131" s="22"/>
      <c r="AB131" s="27">
        <v>5</v>
      </c>
      <c r="AC131" s="21" t="s">
        <v>695</v>
      </c>
      <c r="AD131" s="21" t="s">
        <v>696</v>
      </c>
      <c r="AE131" s="22" t="str">
        <f t="shared" si="95"/>
        <v>Iya Zguladze</v>
      </c>
      <c r="AF131" s="22" t="s">
        <v>65</v>
      </c>
      <c r="AH131" s="27">
        <v>5</v>
      </c>
      <c r="AI131" s="21" t="s">
        <v>629</v>
      </c>
      <c r="AJ131" s="21" t="s">
        <v>574</v>
      </c>
      <c r="AK131" s="22" t="str">
        <f t="shared" si="96"/>
        <v>Natalia Safonova</v>
      </c>
      <c r="AL131" s="22" t="s">
        <v>157</v>
      </c>
      <c r="AN131" s="27">
        <v>5</v>
      </c>
      <c r="AO131" s="21" t="s">
        <v>669</v>
      </c>
      <c r="AP131" s="21" t="s">
        <v>670</v>
      </c>
      <c r="AQ131" s="22" t="str">
        <f t="shared" si="97"/>
        <v>Inna Toropeeva</v>
      </c>
      <c r="AR131" s="22" t="s">
        <v>160</v>
      </c>
      <c r="AT131" s="27">
        <v>5</v>
      </c>
      <c r="AU131" s="21"/>
      <c r="AV131" s="21"/>
      <c r="AW131" s="22" t="str">
        <f t="shared" si="98"/>
        <v xml:space="preserve"> </v>
      </c>
      <c r="AX131" s="23"/>
      <c r="AY131" s="22"/>
      <c r="BA131" s="27">
        <v>5</v>
      </c>
      <c r="BB131" s="21" t="s">
        <v>652</v>
      </c>
      <c r="BC131" s="21" t="s">
        <v>653</v>
      </c>
      <c r="BD131" s="22" t="str">
        <f t="shared" si="99"/>
        <v>Saule Dzhakina</v>
      </c>
      <c r="BE131" s="22" t="s">
        <v>697</v>
      </c>
      <c r="BG131" s="27">
        <v>5</v>
      </c>
      <c r="BH131" s="21"/>
      <c r="BI131" s="21"/>
      <c r="BJ131" s="22" t="str">
        <f t="shared" si="100"/>
        <v xml:space="preserve"> </v>
      </c>
      <c r="BK131" s="22"/>
      <c r="BL131" s="11" t="s">
        <v>24</v>
      </c>
    </row>
    <row r="132" spans="2:64" ht="12.75" customHeight="1" x14ac:dyDescent="0.25">
      <c r="B132" s="27">
        <v>5</v>
      </c>
      <c r="C132" s="21" t="s">
        <v>541</v>
      </c>
      <c r="D132" s="21" t="s">
        <v>698</v>
      </c>
      <c r="E132" s="22" t="str">
        <f t="shared" si="92"/>
        <v>Pille Hansson</v>
      </c>
      <c r="F132" s="23"/>
      <c r="G132" s="22" t="s">
        <v>543</v>
      </c>
      <c r="I132" s="27">
        <v>5</v>
      </c>
      <c r="J132" s="21" t="s">
        <v>699</v>
      </c>
      <c r="K132" s="21" t="s">
        <v>558</v>
      </c>
      <c r="L132" s="22" t="str">
        <f t="shared" si="93"/>
        <v>Lyubov Klimenok</v>
      </c>
      <c r="M132" s="23"/>
      <c r="N132" s="22" t="s">
        <v>160</v>
      </c>
      <c r="P132" s="27">
        <v>5</v>
      </c>
      <c r="Q132" s="21" t="s">
        <v>688</v>
      </c>
      <c r="R132" s="21" t="s">
        <v>558</v>
      </c>
      <c r="S132" s="22" t="str">
        <f t="shared" si="94"/>
        <v>Lyubov Boznat</v>
      </c>
      <c r="T132" s="22" t="s">
        <v>94</v>
      </c>
      <c r="V132" s="27">
        <v>5</v>
      </c>
      <c r="W132" s="21"/>
      <c r="X132" s="21"/>
      <c r="Y132" s="22" t="str">
        <f t="shared" si="101"/>
        <v xml:space="preserve"> </v>
      </c>
      <c r="Z132" s="22"/>
      <c r="AB132" s="27">
        <v>5</v>
      </c>
      <c r="AC132" s="21" t="s">
        <v>684</v>
      </c>
      <c r="AD132" s="21" t="s">
        <v>685</v>
      </c>
      <c r="AE132" s="22" t="str">
        <f t="shared" si="95"/>
        <v>Larisa Zakharova</v>
      </c>
      <c r="AF132" s="22" t="s">
        <v>179</v>
      </c>
      <c r="AH132" s="27">
        <v>5</v>
      </c>
      <c r="AI132" s="21" t="s">
        <v>662</v>
      </c>
      <c r="AJ132" s="21" t="s">
        <v>554</v>
      </c>
      <c r="AK132" s="22" t="str">
        <f t="shared" si="96"/>
        <v>Elena Kazakova</v>
      </c>
      <c r="AL132" s="22" t="s">
        <v>157</v>
      </c>
      <c r="AN132" s="27">
        <v>5</v>
      </c>
      <c r="AO132" s="21" t="s">
        <v>677</v>
      </c>
      <c r="AP132" s="21" t="s">
        <v>554</v>
      </c>
      <c r="AQ132" s="22" t="str">
        <f t="shared" si="97"/>
        <v>Elena Kostyrko</v>
      </c>
      <c r="AR132" s="22" t="s">
        <v>157</v>
      </c>
      <c r="AT132" s="27">
        <v>5</v>
      </c>
      <c r="AU132" s="21"/>
      <c r="AV132" s="21"/>
      <c r="AW132" s="22" t="str">
        <f t="shared" si="98"/>
        <v xml:space="preserve"> </v>
      </c>
      <c r="AX132" s="23"/>
      <c r="AY132" s="22"/>
      <c r="BA132" s="27">
        <v>5</v>
      </c>
      <c r="BB132" s="21" t="s">
        <v>663</v>
      </c>
      <c r="BC132" s="21" t="s">
        <v>596</v>
      </c>
      <c r="BD132" s="22" t="str">
        <f t="shared" si="99"/>
        <v>Galina Zhidkova</v>
      </c>
      <c r="BE132" s="22" t="s">
        <v>133</v>
      </c>
      <c r="BG132" s="27">
        <v>5</v>
      </c>
      <c r="BH132" s="21"/>
      <c r="BI132" s="21"/>
      <c r="BJ132" s="22" t="str">
        <f t="shared" si="100"/>
        <v xml:space="preserve"> </v>
      </c>
      <c r="BK132" s="22"/>
      <c r="BL132" s="11" t="s">
        <v>24</v>
      </c>
    </row>
    <row r="133" spans="2:64" ht="12.75" customHeight="1" x14ac:dyDescent="0.25">
      <c r="B133" s="28">
        <v>7</v>
      </c>
      <c r="C133" s="21"/>
      <c r="D133" s="21"/>
      <c r="E133" s="22" t="str">
        <f t="shared" si="92"/>
        <v xml:space="preserve"> </v>
      </c>
      <c r="F133" s="23"/>
      <c r="G133" s="22"/>
      <c r="I133" s="28">
        <v>7</v>
      </c>
      <c r="J133" s="21"/>
      <c r="K133" s="21"/>
      <c r="L133" s="22" t="str">
        <f t="shared" si="93"/>
        <v xml:space="preserve"> </v>
      </c>
      <c r="M133" s="23"/>
      <c r="N133" s="22"/>
      <c r="P133" s="28">
        <v>7</v>
      </c>
      <c r="Q133" s="21"/>
      <c r="R133" s="21"/>
      <c r="S133" s="22" t="str">
        <f t="shared" si="94"/>
        <v xml:space="preserve"> </v>
      </c>
      <c r="T133" s="22"/>
      <c r="V133" s="28">
        <v>7</v>
      </c>
      <c r="W133" s="21"/>
      <c r="X133" s="21"/>
      <c r="Y133" s="22" t="str">
        <f t="shared" si="101"/>
        <v xml:space="preserve"> </v>
      </c>
      <c r="Z133" s="22"/>
      <c r="AB133" s="28">
        <v>7</v>
      </c>
      <c r="AC133" s="21" t="s">
        <v>674</v>
      </c>
      <c r="AD133" s="21" t="s">
        <v>554</v>
      </c>
      <c r="AE133" s="22" t="str">
        <f t="shared" si="95"/>
        <v>Elena Meshkova</v>
      </c>
      <c r="AF133" s="22" t="s">
        <v>157</v>
      </c>
      <c r="AH133" s="28">
        <v>7</v>
      </c>
      <c r="AI133" s="21" t="s">
        <v>669</v>
      </c>
      <c r="AJ133" s="21" t="s">
        <v>670</v>
      </c>
      <c r="AK133" s="22" t="str">
        <f t="shared" si="96"/>
        <v>Inna Toropeeva</v>
      </c>
      <c r="AL133" s="22" t="s">
        <v>160</v>
      </c>
      <c r="AN133" s="28">
        <v>7</v>
      </c>
      <c r="AO133" s="21"/>
      <c r="AP133" s="21"/>
      <c r="AQ133" s="22" t="str">
        <f t="shared" si="97"/>
        <v xml:space="preserve"> </v>
      </c>
      <c r="AR133" s="22"/>
      <c r="AT133" s="28">
        <v>7</v>
      </c>
      <c r="AU133" s="21"/>
      <c r="AV133" s="21"/>
      <c r="AW133" s="22" t="str">
        <f t="shared" si="98"/>
        <v xml:space="preserve"> </v>
      </c>
      <c r="AX133" s="23"/>
      <c r="AY133" s="22"/>
      <c r="BA133" s="28">
        <v>7</v>
      </c>
      <c r="BB133" s="21" t="s">
        <v>666</v>
      </c>
      <c r="BC133" s="21" t="s">
        <v>545</v>
      </c>
      <c r="BD133" s="22" t="str">
        <f t="shared" si="99"/>
        <v>Lyudmila Matievskaya</v>
      </c>
      <c r="BE133" s="22" t="s">
        <v>667</v>
      </c>
      <c r="BG133" s="28">
        <v>7</v>
      </c>
      <c r="BH133" s="21"/>
      <c r="BI133" s="21"/>
      <c r="BJ133" s="22" t="str">
        <f t="shared" si="100"/>
        <v xml:space="preserve"> </v>
      </c>
      <c r="BK133" s="22"/>
      <c r="BL133" s="11" t="s">
        <v>24</v>
      </c>
    </row>
    <row r="134" spans="2:64" ht="12.75" customHeight="1" x14ac:dyDescent="0.25">
      <c r="B134" s="28">
        <v>7</v>
      </c>
      <c r="C134" s="21"/>
      <c r="D134" s="21"/>
      <c r="E134" s="22" t="str">
        <f t="shared" si="92"/>
        <v xml:space="preserve"> </v>
      </c>
      <c r="F134" s="23"/>
      <c r="G134" s="22"/>
      <c r="I134" s="28">
        <v>7</v>
      </c>
      <c r="J134" s="21"/>
      <c r="K134" s="21"/>
      <c r="L134" s="22" t="str">
        <f t="shared" si="93"/>
        <v xml:space="preserve"> </v>
      </c>
      <c r="M134" s="23"/>
      <c r="N134" s="22"/>
      <c r="P134" s="28">
        <v>7</v>
      </c>
      <c r="Q134" s="21"/>
      <c r="R134" s="21"/>
      <c r="S134" s="22" t="str">
        <f t="shared" si="94"/>
        <v xml:space="preserve"> </v>
      </c>
      <c r="T134" s="22"/>
      <c r="V134" s="28">
        <v>7</v>
      </c>
      <c r="W134" s="21"/>
      <c r="X134" s="21"/>
      <c r="Y134" s="22" t="str">
        <f t="shared" si="101"/>
        <v xml:space="preserve"> </v>
      </c>
      <c r="Z134" s="22"/>
      <c r="AB134" s="28">
        <v>7</v>
      </c>
      <c r="AC134" s="21" t="s">
        <v>700</v>
      </c>
      <c r="AD134" s="21" t="s">
        <v>701</v>
      </c>
      <c r="AE134" s="22" t="str">
        <f t="shared" si="95"/>
        <v>Keto Chartolani</v>
      </c>
      <c r="AF134" s="22" t="s">
        <v>65</v>
      </c>
      <c r="AH134" s="28">
        <v>7</v>
      </c>
      <c r="AI134" s="21" t="s">
        <v>695</v>
      </c>
      <c r="AJ134" s="21" t="s">
        <v>696</v>
      </c>
      <c r="AK134" s="22" t="str">
        <f t="shared" si="96"/>
        <v>Iya Zguladze</v>
      </c>
      <c r="AL134" s="22" t="s">
        <v>65</v>
      </c>
      <c r="AN134" s="28">
        <v>7</v>
      </c>
      <c r="AO134" s="21"/>
      <c r="AP134" s="21"/>
      <c r="AQ134" s="22" t="str">
        <f t="shared" si="97"/>
        <v xml:space="preserve"> </v>
      </c>
      <c r="AR134" s="22"/>
      <c r="AT134" s="28">
        <v>7</v>
      </c>
      <c r="AU134" s="21"/>
      <c r="AV134" s="21"/>
      <c r="AW134" s="22" t="str">
        <f t="shared" si="98"/>
        <v xml:space="preserve"> </v>
      </c>
      <c r="AX134" s="23"/>
      <c r="AY134" s="22"/>
      <c r="BA134" s="28">
        <v>7</v>
      </c>
      <c r="BB134" s="21" t="s">
        <v>688</v>
      </c>
      <c r="BC134" s="21" t="s">
        <v>558</v>
      </c>
      <c r="BD134" s="22" t="str">
        <f t="shared" si="99"/>
        <v>Lyubov Boznat</v>
      </c>
      <c r="BE134" s="22" t="s">
        <v>94</v>
      </c>
      <c r="BG134" s="28">
        <v>7</v>
      </c>
      <c r="BH134" s="21"/>
      <c r="BI134" s="21"/>
      <c r="BJ134" s="22" t="str">
        <f t="shared" si="100"/>
        <v xml:space="preserve"> </v>
      </c>
      <c r="BK134" s="22"/>
      <c r="BL134" s="11" t="s">
        <v>24</v>
      </c>
    </row>
    <row r="135" spans="2:64" ht="12.75" customHeight="1" x14ac:dyDescent="0.25">
      <c r="B135" s="30"/>
      <c r="C135" s="30"/>
      <c r="D135" s="30"/>
      <c r="E135" s="31"/>
      <c r="I135" s="30"/>
      <c r="J135" s="30"/>
      <c r="K135" s="30"/>
      <c r="L135" s="31"/>
      <c r="P135" s="30"/>
      <c r="Q135" s="30"/>
      <c r="R135" s="30"/>
      <c r="S135" s="31"/>
      <c r="V135" s="30"/>
      <c r="W135" s="30"/>
      <c r="X135" s="30"/>
      <c r="Y135" s="31"/>
      <c r="AB135" s="30"/>
      <c r="AC135" s="30"/>
      <c r="AD135" s="30"/>
      <c r="AE135" s="31"/>
      <c r="AH135" s="30"/>
      <c r="AI135" s="30"/>
      <c r="AJ135" s="30"/>
      <c r="AK135" s="31"/>
      <c r="AN135" s="30"/>
      <c r="AO135" s="30"/>
      <c r="AP135" s="30"/>
      <c r="AQ135" s="31"/>
      <c r="AT135" s="30"/>
      <c r="AU135" s="30"/>
      <c r="AV135" s="30"/>
      <c r="AW135" s="31"/>
      <c r="AX135" s="31"/>
      <c r="BA135" s="30"/>
      <c r="BB135" s="30"/>
      <c r="BC135" s="30"/>
      <c r="BD135" s="31"/>
      <c r="BG135" s="30"/>
      <c r="BH135" s="30"/>
      <c r="BI135" s="30"/>
      <c r="BJ135" s="31"/>
      <c r="BL135" s="11" t="s">
        <v>24</v>
      </c>
    </row>
    <row r="136" spans="2:64" ht="12.75" customHeight="1" x14ac:dyDescent="0.25">
      <c r="B136" s="15" t="s">
        <v>702</v>
      </c>
      <c r="C136" s="15"/>
      <c r="D136" s="15"/>
      <c r="E136" s="18"/>
      <c r="I136" s="15" t="s">
        <v>702</v>
      </c>
      <c r="J136" s="15"/>
      <c r="K136" s="15"/>
      <c r="L136" s="18"/>
      <c r="P136" s="15" t="s">
        <v>702</v>
      </c>
      <c r="Q136" s="15"/>
      <c r="R136" s="15"/>
      <c r="S136" s="18"/>
      <c r="V136" s="15" t="s">
        <v>702</v>
      </c>
      <c r="W136" s="15"/>
      <c r="X136" s="15"/>
      <c r="Y136" s="18"/>
      <c r="AB136" s="15" t="s">
        <v>702</v>
      </c>
      <c r="AC136" s="15"/>
      <c r="AD136" s="15"/>
      <c r="AE136" s="18"/>
      <c r="AH136" s="15" t="s">
        <v>702</v>
      </c>
      <c r="AI136" s="15"/>
      <c r="AJ136" s="15"/>
      <c r="AK136" s="18"/>
      <c r="AN136" s="15" t="s">
        <v>702</v>
      </c>
      <c r="AO136" s="15"/>
      <c r="AP136" s="15"/>
      <c r="AQ136" s="18"/>
      <c r="AT136" s="15" t="s">
        <v>702</v>
      </c>
      <c r="AU136" s="15"/>
      <c r="AV136" s="15"/>
      <c r="AW136" s="18"/>
      <c r="AX136" s="18"/>
      <c r="BA136" s="15" t="s">
        <v>702</v>
      </c>
      <c r="BB136" s="15"/>
      <c r="BC136" s="15"/>
      <c r="BD136" s="18"/>
      <c r="BG136" s="15" t="s">
        <v>702</v>
      </c>
      <c r="BH136" s="15"/>
      <c r="BI136" s="15"/>
      <c r="BJ136" s="18"/>
      <c r="BL136" s="11" t="s">
        <v>24</v>
      </c>
    </row>
    <row r="137" spans="2:64" ht="12.75" customHeight="1" thickBot="1" x14ac:dyDescent="0.3">
      <c r="B137" s="35" t="s">
        <v>59</v>
      </c>
      <c r="C137" s="35" t="s">
        <v>60</v>
      </c>
      <c r="D137" s="35" t="s">
        <v>61</v>
      </c>
      <c r="E137" s="35" t="s">
        <v>62</v>
      </c>
      <c r="F137" s="35" t="s">
        <v>64</v>
      </c>
      <c r="G137" s="35" t="s">
        <v>63</v>
      </c>
      <c r="I137" s="35" t="s">
        <v>59</v>
      </c>
      <c r="J137" s="35" t="s">
        <v>60</v>
      </c>
      <c r="K137" s="35" t="s">
        <v>61</v>
      </c>
      <c r="L137" s="35" t="s">
        <v>62</v>
      </c>
      <c r="M137" s="35" t="s">
        <v>64</v>
      </c>
      <c r="N137" s="35" t="s">
        <v>63</v>
      </c>
      <c r="P137" s="35" t="s">
        <v>59</v>
      </c>
      <c r="Q137" s="35" t="s">
        <v>60</v>
      </c>
      <c r="R137" s="35" t="s">
        <v>61</v>
      </c>
      <c r="S137" s="35" t="s">
        <v>62</v>
      </c>
      <c r="T137" s="35" t="s">
        <v>63</v>
      </c>
      <c r="V137" s="35" t="s">
        <v>59</v>
      </c>
      <c r="W137" s="35" t="s">
        <v>60</v>
      </c>
      <c r="X137" s="35" t="s">
        <v>61</v>
      </c>
      <c r="Y137" s="35" t="s">
        <v>62</v>
      </c>
      <c r="Z137" s="35" t="s">
        <v>63</v>
      </c>
      <c r="AB137" s="35" t="s">
        <v>59</v>
      </c>
      <c r="AC137" s="35" t="s">
        <v>60</v>
      </c>
      <c r="AD137" s="35" t="s">
        <v>61</v>
      </c>
      <c r="AE137" s="35" t="s">
        <v>62</v>
      </c>
      <c r="AF137" s="35" t="s">
        <v>63</v>
      </c>
      <c r="AH137" s="35" t="s">
        <v>59</v>
      </c>
      <c r="AI137" s="35" t="s">
        <v>60</v>
      </c>
      <c r="AJ137" s="35" t="s">
        <v>61</v>
      </c>
      <c r="AK137" s="35" t="s">
        <v>62</v>
      </c>
      <c r="AL137" s="35" t="s">
        <v>63</v>
      </c>
      <c r="AN137" s="35" t="s">
        <v>59</v>
      </c>
      <c r="AO137" s="35" t="s">
        <v>60</v>
      </c>
      <c r="AP137" s="35" t="s">
        <v>61</v>
      </c>
      <c r="AQ137" s="35" t="s">
        <v>62</v>
      </c>
      <c r="AR137" s="35" t="s">
        <v>63</v>
      </c>
      <c r="AT137" s="35" t="s">
        <v>59</v>
      </c>
      <c r="AU137" s="35" t="s">
        <v>60</v>
      </c>
      <c r="AV137" s="35" t="s">
        <v>61</v>
      </c>
      <c r="AW137" s="35" t="s">
        <v>62</v>
      </c>
      <c r="AX137" s="35" t="s">
        <v>64</v>
      </c>
      <c r="AY137" s="35" t="s">
        <v>63</v>
      </c>
      <c r="BA137" s="35" t="s">
        <v>59</v>
      </c>
      <c r="BB137" s="35" t="s">
        <v>60</v>
      </c>
      <c r="BC137" s="35" t="s">
        <v>61</v>
      </c>
      <c r="BD137" s="35" t="s">
        <v>62</v>
      </c>
      <c r="BE137" s="35" t="s">
        <v>63</v>
      </c>
      <c r="BG137" s="35" t="s">
        <v>59</v>
      </c>
      <c r="BH137" s="35" t="s">
        <v>60</v>
      </c>
      <c r="BI137" s="35" t="s">
        <v>61</v>
      </c>
      <c r="BJ137" s="35" t="s">
        <v>62</v>
      </c>
      <c r="BK137" s="35" t="s">
        <v>63</v>
      </c>
      <c r="BL137" s="11" t="s">
        <v>24</v>
      </c>
    </row>
    <row r="138" spans="2:64" ht="12.75" customHeight="1" x14ac:dyDescent="0.25">
      <c r="B138" s="20">
        <v>1</v>
      </c>
      <c r="C138" s="21" t="s">
        <v>703</v>
      </c>
      <c r="D138" s="21" t="s">
        <v>685</v>
      </c>
      <c r="E138" s="22" t="str">
        <f>CONCATENATE(D138," ",C138)</f>
        <v>Larisa Vakhrusheva</v>
      </c>
      <c r="F138" s="23"/>
      <c r="G138" s="22" t="s">
        <v>157</v>
      </c>
      <c r="I138" s="20">
        <v>1</v>
      </c>
      <c r="J138" s="21" t="s">
        <v>704</v>
      </c>
      <c r="K138" s="21" t="s">
        <v>705</v>
      </c>
      <c r="L138" s="22" t="str">
        <f t="shared" ref="L138:L145" si="102">CONCATENATE(K138," ",J138)</f>
        <v>Rizida Yusupova</v>
      </c>
      <c r="M138" s="23"/>
      <c r="N138" s="22" t="s">
        <v>706</v>
      </c>
      <c r="P138" s="20">
        <v>1</v>
      </c>
      <c r="Q138" s="21" t="s">
        <v>707</v>
      </c>
      <c r="R138" s="21" t="s">
        <v>618</v>
      </c>
      <c r="S138" s="22" t="str">
        <f t="shared" ref="S138:S145" si="103">CONCATENATE(R138," ",Q138)</f>
        <v>Marina Tokovaya</v>
      </c>
      <c r="T138" s="22" t="s">
        <v>565</v>
      </c>
      <c r="V138" s="20">
        <v>1</v>
      </c>
      <c r="W138" s="21" t="s">
        <v>693</v>
      </c>
      <c r="X138" s="21" t="s">
        <v>694</v>
      </c>
      <c r="Y138" s="22" t="str">
        <f t="shared" ref="Y138:Y145" si="104">CONCATENATE(X138," ",W138)</f>
        <v>Inga Kokshta</v>
      </c>
      <c r="Z138" s="22" t="s">
        <v>190</v>
      </c>
      <c r="AB138" s="20">
        <v>1</v>
      </c>
      <c r="AC138" s="21" t="s">
        <v>708</v>
      </c>
      <c r="AD138" s="21" t="s">
        <v>574</v>
      </c>
      <c r="AE138" s="22" t="str">
        <f t="shared" ref="AE138:AE145" si="105">CONCATENATE(AD138," ",AC138)</f>
        <v>Natalia Gulevatova</v>
      </c>
      <c r="AF138" s="22" t="s">
        <v>112</v>
      </c>
      <c r="AH138" s="20">
        <v>1</v>
      </c>
      <c r="AI138" s="21" t="s">
        <v>709</v>
      </c>
      <c r="AJ138" s="21" t="s">
        <v>545</v>
      </c>
      <c r="AK138" s="22" t="str">
        <f t="shared" ref="AK138:AK145" si="106">CONCATENATE(AJ138," ",AI138)</f>
        <v>Lyudmila Tarnogurskaya</v>
      </c>
      <c r="AL138" s="22" t="s">
        <v>160</v>
      </c>
      <c r="AN138" s="20">
        <v>1</v>
      </c>
      <c r="AO138" s="21" t="s">
        <v>710</v>
      </c>
      <c r="AP138" s="21" t="s">
        <v>554</v>
      </c>
      <c r="AQ138" s="22" t="str">
        <f t="shared" ref="AQ138:AQ145" si="107">CONCATENATE(AP138," ",AO138)</f>
        <v>Elena Petrova</v>
      </c>
      <c r="AR138" s="22" t="s">
        <v>70</v>
      </c>
      <c r="AT138" s="20">
        <v>1</v>
      </c>
      <c r="AU138" s="21" t="s">
        <v>710</v>
      </c>
      <c r="AV138" s="21" t="s">
        <v>554</v>
      </c>
      <c r="AW138" s="22" t="str">
        <f t="shared" ref="AW138:AW145" si="108">CONCATENATE(AV138," ",AU138)</f>
        <v>Elena Petrova</v>
      </c>
      <c r="AX138" s="23" t="s">
        <v>69</v>
      </c>
      <c r="AY138" s="22" t="s">
        <v>70</v>
      </c>
      <c r="BA138" s="20">
        <v>1</v>
      </c>
      <c r="BB138" s="21" t="s">
        <v>710</v>
      </c>
      <c r="BC138" s="21" t="s">
        <v>554</v>
      </c>
      <c r="BD138" s="22" t="str">
        <f t="shared" ref="BD138:BD145" si="109">CONCATENATE(BC138," ",BB138)</f>
        <v>Elena Petrova</v>
      </c>
      <c r="BE138" s="22" t="s">
        <v>70</v>
      </c>
      <c r="BG138" s="20">
        <v>1</v>
      </c>
      <c r="BH138" s="21" t="s">
        <v>711</v>
      </c>
      <c r="BI138" s="21" t="s">
        <v>547</v>
      </c>
      <c r="BJ138" s="22" t="str">
        <f t="shared" ref="BJ138:BJ145" si="110">CONCATENATE(BI138," ",BH138)</f>
        <v>Tatyana Bogomyakova</v>
      </c>
      <c r="BK138" s="22" t="s">
        <v>140</v>
      </c>
      <c r="BL138" s="11" t="s">
        <v>24</v>
      </c>
    </row>
    <row r="139" spans="2:64" ht="12.75" customHeight="1" x14ac:dyDescent="0.25">
      <c r="B139" s="24">
        <v>2</v>
      </c>
      <c r="C139" s="21" t="s">
        <v>712</v>
      </c>
      <c r="D139" s="21" t="s">
        <v>713</v>
      </c>
      <c r="E139" s="22" t="str">
        <f>CONCATENATE(D139," ",C139)</f>
        <v>Ksenia Vasilieva</v>
      </c>
      <c r="F139" s="23"/>
      <c r="G139" s="22" t="s">
        <v>70</v>
      </c>
      <c r="I139" s="24">
        <v>2</v>
      </c>
      <c r="J139" s="21" t="s">
        <v>714</v>
      </c>
      <c r="K139" s="21" t="s">
        <v>576</v>
      </c>
      <c r="L139" s="22" t="str">
        <f t="shared" si="102"/>
        <v>Irina Kokorina</v>
      </c>
      <c r="M139" s="23"/>
      <c r="N139" s="22" t="s">
        <v>179</v>
      </c>
      <c r="P139" s="24">
        <v>2</v>
      </c>
      <c r="Q139" s="21" t="s">
        <v>709</v>
      </c>
      <c r="R139" s="21" t="s">
        <v>545</v>
      </c>
      <c r="S139" s="22" t="str">
        <f t="shared" si="103"/>
        <v>Lyudmila Tarnogurskaya</v>
      </c>
      <c r="T139" s="22" t="s">
        <v>160</v>
      </c>
      <c r="V139" s="24">
        <v>2</v>
      </c>
      <c r="W139" s="21"/>
      <c r="X139" s="21"/>
      <c r="Y139" s="22" t="str">
        <f t="shared" si="104"/>
        <v xml:space="preserve"> </v>
      </c>
      <c r="Z139" s="22"/>
      <c r="AB139" s="24">
        <v>2</v>
      </c>
      <c r="AC139" s="21" t="s">
        <v>709</v>
      </c>
      <c r="AD139" s="21" t="s">
        <v>545</v>
      </c>
      <c r="AE139" s="22" t="str">
        <f t="shared" si="105"/>
        <v>Lyudmila Tarnogurskaya</v>
      </c>
      <c r="AF139" s="22" t="s">
        <v>160</v>
      </c>
      <c r="AH139" s="24">
        <v>2</v>
      </c>
      <c r="AI139" s="21" t="s">
        <v>715</v>
      </c>
      <c r="AJ139" s="21" t="s">
        <v>681</v>
      </c>
      <c r="AK139" s="22" t="str">
        <f t="shared" si="106"/>
        <v>Nelli Kiyamova</v>
      </c>
      <c r="AL139" s="22" t="s">
        <v>706</v>
      </c>
      <c r="AN139" s="24">
        <v>2</v>
      </c>
      <c r="AO139" s="21" t="s">
        <v>715</v>
      </c>
      <c r="AP139" s="21" t="s">
        <v>681</v>
      </c>
      <c r="AQ139" s="22" t="str">
        <f t="shared" si="107"/>
        <v>Nelli Kiyamova</v>
      </c>
      <c r="AR139" s="22" t="s">
        <v>706</v>
      </c>
      <c r="AT139" s="24">
        <v>2</v>
      </c>
      <c r="AU139" s="21" t="s">
        <v>715</v>
      </c>
      <c r="AV139" s="21" t="s">
        <v>681</v>
      </c>
      <c r="AW139" s="22" t="str">
        <f t="shared" si="108"/>
        <v>Nelli Kiyamova</v>
      </c>
      <c r="AX139" s="23" t="s">
        <v>136</v>
      </c>
      <c r="AY139" s="22" t="s">
        <v>706</v>
      </c>
      <c r="BA139" s="24">
        <v>2</v>
      </c>
      <c r="BB139" s="21" t="s">
        <v>711</v>
      </c>
      <c r="BC139" s="21" t="s">
        <v>547</v>
      </c>
      <c r="BD139" s="22" t="str">
        <f t="shared" si="109"/>
        <v>Tatyana Bogomyakova</v>
      </c>
      <c r="BE139" s="22" t="s">
        <v>140</v>
      </c>
      <c r="BG139" s="24">
        <v>2</v>
      </c>
      <c r="BH139" s="21" t="s">
        <v>716</v>
      </c>
      <c r="BI139" s="21" t="s">
        <v>574</v>
      </c>
      <c r="BJ139" s="22" t="str">
        <f t="shared" si="110"/>
        <v>Natalia Kolodkina</v>
      </c>
      <c r="BK139" s="22" t="s">
        <v>717</v>
      </c>
      <c r="BL139" s="11" t="s">
        <v>24</v>
      </c>
    </row>
    <row r="140" spans="2:64" ht="12.75" customHeight="1" x14ac:dyDescent="0.25">
      <c r="B140" s="25">
        <v>3</v>
      </c>
      <c r="C140" s="21" t="s">
        <v>718</v>
      </c>
      <c r="D140" s="21" t="s">
        <v>660</v>
      </c>
      <c r="E140" s="22" t="str">
        <f t="shared" ref="E140:E145" si="111">CONCATENATE(D140," ",C140)</f>
        <v>Margarita Noskova</v>
      </c>
      <c r="F140" s="23"/>
      <c r="G140" s="22" t="s">
        <v>157</v>
      </c>
      <c r="I140" s="25">
        <v>3</v>
      </c>
      <c r="J140" s="21" t="s">
        <v>703</v>
      </c>
      <c r="K140" s="21" t="s">
        <v>685</v>
      </c>
      <c r="L140" s="22" t="str">
        <f t="shared" si="102"/>
        <v>Larisa Vakhrusheva</v>
      </c>
      <c r="M140" s="23"/>
      <c r="N140" s="22" t="s">
        <v>157</v>
      </c>
      <c r="P140" s="25">
        <v>3</v>
      </c>
      <c r="Q140" s="21" t="s">
        <v>708</v>
      </c>
      <c r="R140" s="21" t="s">
        <v>574</v>
      </c>
      <c r="S140" s="22" t="str">
        <f t="shared" si="103"/>
        <v>Natalia Gulevatova</v>
      </c>
      <c r="T140" s="22" t="s">
        <v>112</v>
      </c>
      <c r="V140" s="25">
        <v>3</v>
      </c>
      <c r="W140" s="21"/>
      <c r="X140" s="21"/>
      <c r="Y140" s="22" t="str">
        <f t="shared" si="104"/>
        <v xml:space="preserve"> </v>
      </c>
      <c r="Z140" s="22"/>
      <c r="AB140" s="25">
        <v>3</v>
      </c>
      <c r="AC140" s="21" t="s">
        <v>719</v>
      </c>
      <c r="AD140" s="21" t="s">
        <v>720</v>
      </c>
      <c r="AE140" s="22" t="str">
        <f t="shared" si="105"/>
        <v>Anzhela Matsyulevich</v>
      </c>
      <c r="AF140" s="22" t="s">
        <v>176</v>
      </c>
      <c r="AH140" s="25">
        <v>3</v>
      </c>
      <c r="AI140" s="21" t="s">
        <v>721</v>
      </c>
      <c r="AJ140" s="21" t="s">
        <v>618</v>
      </c>
      <c r="AK140" s="22" t="str">
        <f t="shared" si="106"/>
        <v>Marina Nikolaeva</v>
      </c>
      <c r="AL140" s="22" t="s">
        <v>70</v>
      </c>
      <c r="AN140" s="25">
        <v>3</v>
      </c>
      <c r="AO140" s="21" t="s">
        <v>722</v>
      </c>
      <c r="AP140" s="21" t="s">
        <v>581</v>
      </c>
      <c r="AQ140" s="22" t="str">
        <f t="shared" si="107"/>
        <v>Svetlana Ozerkina</v>
      </c>
      <c r="AR140" s="22" t="s">
        <v>133</v>
      </c>
      <c r="AT140" s="25">
        <v>3</v>
      </c>
      <c r="AU140" s="21" t="s">
        <v>166</v>
      </c>
      <c r="AV140" s="21" t="s">
        <v>574</v>
      </c>
      <c r="AW140" s="22" t="str">
        <f t="shared" si="108"/>
        <v>Natalia Lazarenko</v>
      </c>
      <c r="AX140" s="23" t="s">
        <v>99</v>
      </c>
      <c r="AY140" s="22" t="s">
        <v>70</v>
      </c>
      <c r="BA140" s="25">
        <v>3</v>
      </c>
      <c r="BB140" s="21" t="s">
        <v>722</v>
      </c>
      <c r="BC140" s="21" t="s">
        <v>581</v>
      </c>
      <c r="BD140" s="22" t="str">
        <f t="shared" si="109"/>
        <v>Svetlana Ozerkina</v>
      </c>
      <c r="BE140" s="22" t="s">
        <v>157</v>
      </c>
      <c r="BG140" s="25">
        <v>3</v>
      </c>
      <c r="BH140" s="21" t="s">
        <v>715</v>
      </c>
      <c r="BI140" s="21" t="s">
        <v>681</v>
      </c>
      <c r="BJ140" s="22" t="str">
        <f t="shared" si="110"/>
        <v>Nelli Kiyamova</v>
      </c>
      <c r="BK140" s="22" t="s">
        <v>706</v>
      </c>
      <c r="BL140" s="11" t="s">
        <v>24</v>
      </c>
    </row>
    <row r="141" spans="2:64" ht="12.75" customHeight="1" x14ac:dyDescent="0.25">
      <c r="B141" s="25">
        <v>3</v>
      </c>
      <c r="C141" s="21" t="s">
        <v>723</v>
      </c>
      <c r="D141" s="21" t="s">
        <v>685</v>
      </c>
      <c r="E141" s="22" t="str">
        <f t="shared" si="111"/>
        <v>Larisa Kuznetsova</v>
      </c>
      <c r="F141" s="23"/>
      <c r="G141" s="22" t="s">
        <v>157</v>
      </c>
      <c r="I141" s="25">
        <v>3</v>
      </c>
      <c r="J141" s="21" t="s">
        <v>712</v>
      </c>
      <c r="K141" s="21" t="s">
        <v>713</v>
      </c>
      <c r="L141" s="22" t="str">
        <f t="shared" si="102"/>
        <v>Ksenia Vasilieva</v>
      </c>
      <c r="M141" s="23"/>
      <c r="N141" s="22" t="s">
        <v>70</v>
      </c>
      <c r="P141" s="25">
        <v>3</v>
      </c>
      <c r="Q141" s="21" t="s">
        <v>722</v>
      </c>
      <c r="R141" s="21" t="s">
        <v>581</v>
      </c>
      <c r="S141" s="22" t="str">
        <f t="shared" si="103"/>
        <v>Svetlana Ozerkina</v>
      </c>
      <c r="T141" s="22" t="s">
        <v>133</v>
      </c>
      <c r="V141" s="25">
        <v>3</v>
      </c>
      <c r="W141" s="21"/>
      <c r="X141" s="21"/>
      <c r="Y141" s="22" t="str">
        <f t="shared" si="104"/>
        <v xml:space="preserve"> </v>
      </c>
      <c r="Z141" s="22"/>
      <c r="AB141" s="25">
        <v>3</v>
      </c>
      <c r="AC141" s="21" t="s">
        <v>612</v>
      </c>
      <c r="AD141" s="21" t="s">
        <v>724</v>
      </c>
      <c r="AE141" s="22" t="str">
        <f t="shared" si="105"/>
        <v>Railya Rakhmatullina</v>
      </c>
      <c r="AF141" s="22" t="s">
        <v>72</v>
      </c>
      <c r="AH141" s="25">
        <v>3</v>
      </c>
      <c r="AI141" s="21" t="s">
        <v>719</v>
      </c>
      <c r="AJ141" s="21" t="s">
        <v>720</v>
      </c>
      <c r="AK141" s="22" t="str">
        <f>CONCATENATE(AJ141," ",AI141)</f>
        <v>Anzhela Matsyulevich</v>
      </c>
      <c r="AL141" s="22" t="s">
        <v>176</v>
      </c>
      <c r="AN141" s="25">
        <v>3</v>
      </c>
      <c r="AO141" s="21" t="s">
        <v>721</v>
      </c>
      <c r="AP141" s="21" t="s">
        <v>618</v>
      </c>
      <c r="AQ141" s="22" t="str">
        <f>CONCATENATE(AP141," ",AO141)</f>
        <v>Marina Nikolaeva</v>
      </c>
      <c r="AR141" s="22" t="s">
        <v>70</v>
      </c>
      <c r="AT141" s="25">
        <v>3</v>
      </c>
      <c r="AU141" s="21" t="s">
        <v>725</v>
      </c>
      <c r="AV141" s="21" t="s">
        <v>576</v>
      </c>
      <c r="AW141" s="22" t="str">
        <f t="shared" si="108"/>
        <v>Irina Mischenko</v>
      </c>
      <c r="AX141" s="23" t="s">
        <v>99</v>
      </c>
      <c r="AY141" s="22" t="s">
        <v>256</v>
      </c>
      <c r="BA141" s="25">
        <v>3</v>
      </c>
      <c r="BB141" s="21" t="s">
        <v>726</v>
      </c>
      <c r="BC141" s="21" t="s">
        <v>727</v>
      </c>
      <c r="BD141" s="22" t="str">
        <f t="shared" si="109"/>
        <v>Rasa Tsekhanavichute</v>
      </c>
      <c r="BE141" s="22" t="s">
        <v>133</v>
      </c>
      <c r="BG141" s="25">
        <v>3</v>
      </c>
      <c r="BH141" s="21" t="s">
        <v>726</v>
      </c>
      <c r="BI141" s="21" t="s">
        <v>727</v>
      </c>
      <c r="BJ141" s="22" t="str">
        <f t="shared" si="110"/>
        <v>Rasa Tsekhanavichute</v>
      </c>
      <c r="BK141" s="22" t="s">
        <v>133</v>
      </c>
      <c r="BL141" s="11" t="s">
        <v>24</v>
      </c>
    </row>
    <row r="142" spans="2:64" ht="12.75" customHeight="1" x14ac:dyDescent="0.25">
      <c r="B142" s="27">
        <v>5</v>
      </c>
      <c r="C142" s="21" t="s">
        <v>728</v>
      </c>
      <c r="D142" s="21" t="s">
        <v>729</v>
      </c>
      <c r="E142" s="22" t="str">
        <f t="shared" si="111"/>
        <v>Fatimet Shevotsukova</v>
      </c>
      <c r="F142" s="23"/>
      <c r="G142" s="22" t="s">
        <v>76</v>
      </c>
      <c r="I142" s="27">
        <v>5</v>
      </c>
      <c r="J142" s="21" t="s">
        <v>730</v>
      </c>
      <c r="K142" s="21" t="s">
        <v>596</v>
      </c>
      <c r="L142" s="22" t="str">
        <f t="shared" si="102"/>
        <v>Galina Muzafarova</v>
      </c>
      <c r="M142" s="23"/>
      <c r="N142" s="22" t="s">
        <v>126</v>
      </c>
      <c r="P142" s="27">
        <v>5</v>
      </c>
      <c r="Q142" s="21" t="s">
        <v>719</v>
      </c>
      <c r="R142" s="21" t="s">
        <v>720</v>
      </c>
      <c r="S142" s="22" t="str">
        <f t="shared" si="103"/>
        <v>Anzhela Matsyulevich</v>
      </c>
      <c r="T142" s="22" t="s">
        <v>176</v>
      </c>
      <c r="V142" s="27">
        <v>5</v>
      </c>
      <c r="W142" s="21"/>
      <c r="X142" s="21"/>
      <c r="Y142" s="22" t="str">
        <f t="shared" si="104"/>
        <v xml:space="preserve"> </v>
      </c>
      <c r="Z142" s="22"/>
      <c r="AB142" s="27">
        <v>5</v>
      </c>
      <c r="AC142" s="21" t="s">
        <v>731</v>
      </c>
      <c r="AD142" s="21" t="s">
        <v>551</v>
      </c>
      <c r="AE142" s="22" t="str">
        <f t="shared" si="105"/>
        <v>Olga Pryakhina</v>
      </c>
      <c r="AF142" s="22" t="s">
        <v>157</v>
      </c>
      <c r="AH142" s="27">
        <v>5</v>
      </c>
      <c r="AI142" s="21" t="s">
        <v>732</v>
      </c>
      <c r="AJ142" s="21" t="s">
        <v>545</v>
      </c>
      <c r="AK142" s="22" t="str">
        <f>CONCATENATE(AJ142," ",AI142)</f>
        <v>Lyudmila Ivanova</v>
      </c>
      <c r="AL142" s="22" t="s">
        <v>130</v>
      </c>
      <c r="AN142" s="27">
        <v>5</v>
      </c>
      <c r="AO142" s="21" t="s">
        <v>733</v>
      </c>
      <c r="AP142" s="21" t="s">
        <v>734</v>
      </c>
      <c r="AQ142" s="22" t="str">
        <f t="shared" si="107"/>
        <v>Rimma Shakirtova</v>
      </c>
      <c r="AR142" s="22" t="s">
        <v>118</v>
      </c>
      <c r="AT142" s="27">
        <v>5</v>
      </c>
      <c r="AU142" s="21"/>
      <c r="AV142" s="21"/>
      <c r="AW142" s="22" t="str">
        <f t="shared" si="108"/>
        <v xml:space="preserve"> </v>
      </c>
      <c r="AX142" s="23"/>
      <c r="AY142" s="22"/>
      <c r="BA142" s="27">
        <v>5</v>
      </c>
      <c r="BB142" s="21" t="s">
        <v>716</v>
      </c>
      <c r="BC142" s="21" t="s">
        <v>574</v>
      </c>
      <c r="BD142" s="22" t="str">
        <f t="shared" si="109"/>
        <v>Natalia Kolodkina</v>
      </c>
      <c r="BE142" s="22" t="s">
        <v>70</v>
      </c>
      <c r="BG142" s="27">
        <v>5</v>
      </c>
      <c r="BH142" s="21"/>
      <c r="BI142" s="21"/>
      <c r="BJ142" s="22" t="str">
        <f t="shared" si="110"/>
        <v xml:space="preserve"> </v>
      </c>
      <c r="BK142" s="22"/>
      <c r="BL142" s="11" t="s">
        <v>24</v>
      </c>
    </row>
    <row r="143" spans="2:64" ht="12.75" customHeight="1" x14ac:dyDescent="0.25">
      <c r="B143" s="27">
        <v>5</v>
      </c>
      <c r="C143" s="21" t="s">
        <v>735</v>
      </c>
      <c r="D143" s="21" t="s">
        <v>736</v>
      </c>
      <c r="E143" s="22" t="str">
        <f t="shared" si="111"/>
        <v>Zarema Borsova</v>
      </c>
      <c r="F143" s="23"/>
      <c r="G143" s="22" t="s">
        <v>76</v>
      </c>
      <c r="I143" s="27">
        <v>5</v>
      </c>
      <c r="J143" s="21" t="s">
        <v>737</v>
      </c>
      <c r="K143" s="21" t="s">
        <v>738</v>
      </c>
      <c r="L143" s="22" t="str">
        <f t="shared" si="102"/>
        <v>Zhanna Batyunya</v>
      </c>
      <c r="M143" s="23"/>
      <c r="N143" s="22" t="s">
        <v>160</v>
      </c>
      <c r="P143" s="27">
        <v>5</v>
      </c>
      <c r="Q143" s="21" t="s">
        <v>737</v>
      </c>
      <c r="R143" s="21" t="s">
        <v>738</v>
      </c>
      <c r="S143" s="22" t="str">
        <f t="shared" si="103"/>
        <v>Zhanna Batyunya</v>
      </c>
      <c r="T143" s="22" t="s">
        <v>160</v>
      </c>
      <c r="V143" s="27">
        <v>5</v>
      </c>
      <c r="W143" s="21"/>
      <c r="X143" s="21"/>
      <c r="Y143" s="22" t="str">
        <f t="shared" si="104"/>
        <v xml:space="preserve"> </v>
      </c>
      <c r="Z143" s="22"/>
      <c r="AB143" s="27">
        <v>5</v>
      </c>
      <c r="AC143" s="21" t="s">
        <v>739</v>
      </c>
      <c r="AD143" s="21" t="s">
        <v>740</v>
      </c>
      <c r="AE143" s="22" t="str">
        <f t="shared" si="105"/>
        <v>Viktoria Kobzarenko</v>
      </c>
      <c r="AF143" s="22" t="s">
        <v>170</v>
      </c>
      <c r="AH143" s="27">
        <v>5</v>
      </c>
      <c r="AI143" s="21" t="s">
        <v>741</v>
      </c>
      <c r="AJ143" s="21" t="s">
        <v>738</v>
      </c>
      <c r="AK143" s="22" t="str">
        <f>CONCATENATE(AJ143," ",AI143)</f>
        <v>Zhanna Pozheraite</v>
      </c>
      <c r="AL143" s="22" t="s">
        <v>176</v>
      </c>
      <c r="AN143" s="27">
        <v>5</v>
      </c>
      <c r="AO143" s="21" t="s">
        <v>742</v>
      </c>
      <c r="AP143" s="21" t="s">
        <v>545</v>
      </c>
      <c r="AQ143" s="22" t="str">
        <f t="shared" si="107"/>
        <v>Lyudmila Kubalova</v>
      </c>
      <c r="AR143" s="22" t="s">
        <v>216</v>
      </c>
      <c r="AT143" s="27">
        <v>5</v>
      </c>
      <c r="AU143" s="21"/>
      <c r="AV143" s="21"/>
      <c r="AW143" s="22" t="str">
        <f t="shared" si="108"/>
        <v xml:space="preserve"> </v>
      </c>
      <c r="AX143" s="23"/>
      <c r="AY143" s="22"/>
      <c r="BA143" s="27">
        <v>5</v>
      </c>
      <c r="BB143" s="21" t="s">
        <v>166</v>
      </c>
      <c r="BC143" s="21" t="s">
        <v>574</v>
      </c>
      <c r="BD143" s="22" t="str">
        <f t="shared" si="109"/>
        <v>Natalia Lazarenko</v>
      </c>
      <c r="BE143" s="22" t="s">
        <v>70</v>
      </c>
      <c r="BG143" s="27">
        <v>5</v>
      </c>
      <c r="BH143" s="21"/>
      <c r="BI143" s="21"/>
      <c r="BJ143" s="22" t="str">
        <f t="shared" si="110"/>
        <v xml:space="preserve"> </v>
      </c>
      <c r="BK143" s="22"/>
      <c r="BL143" s="11" t="s">
        <v>24</v>
      </c>
    </row>
    <row r="144" spans="2:64" ht="12.75" customHeight="1" x14ac:dyDescent="0.25">
      <c r="B144" s="28">
        <v>7</v>
      </c>
      <c r="C144" s="21"/>
      <c r="D144" s="21"/>
      <c r="E144" s="22" t="str">
        <f t="shared" si="111"/>
        <v xml:space="preserve"> </v>
      </c>
      <c r="F144" s="23"/>
      <c r="G144" s="22"/>
      <c r="I144" s="28">
        <v>7</v>
      </c>
      <c r="J144" s="21"/>
      <c r="K144" s="21"/>
      <c r="L144" s="22" t="str">
        <f t="shared" si="102"/>
        <v xml:space="preserve"> </v>
      </c>
      <c r="M144" s="23"/>
      <c r="N144" s="22"/>
      <c r="P144" s="28">
        <v>7</v>
      </c>
      <c r="Q144" s="21"/>
      <c r="R144" s="21"/>
      <c r="S144" s="22" t="str">
        <f t="shared" si="103"/>
        <v xml:space="preserve"> </v>
      </c>
      <c r="T144" s="22"/>
      <c r="V144" s="28">
        <v>7</v>
      </c>
      <c r="W144" s="21"/>
      <c r="X144" s="21"/>
      <c r="Y144" s="22" t="str">
        <f t="shared" si="104"/>
        <v xml:space="preserve"> </v>
      </c>
      <c r="Z144" s="22"/>
      <c r="AB144" s="28">
        <v>7</v>
      </c>
      <c r="AC144" s="21" t="s">
        <v>743</v>
      </c>
      <c r="AD144" s="21" t="s">
        <v>554</v>
      </c>
      <c r="AE144" s="22" t="str">
        <f t="shared" si="105"/>
        <v>Elena Medvedeva</v>
      </c>
      <c r="AF144" s="22" t="s">
        <v>257</v>
      </c>
      <c r="AH144" s="28">
        <v>7</v>
      </c>
      <c r="AI144" s="21" t="s">
        <v>742</v>
      </c>
      <c r="AJ144" s="21" t="s">
        <v>545</v>
      </c>
      <c r="AK144" s="22" t="str">
        <f>CONCATENATE(AJ144," ",AI144)</f>
        <v>Lyudmila Kubalova</v>
      </c>
      <c r="AL144" s="22" t="s">
        <v>216</v>
      </c>
      <c r="AN144" s="28">
        <v>7</v>
      </c>
      <c r="AO144" s="21"/>
      <c r="AP144" s="21"/>
      <c r="AQ144" s="22" t="str">
        <f>CONCATENATE(AP144," ",AO144)</f>
        <v xml:space="preserve"> </v>
      </c>
      <c r="AR144" s="22"/>
      <c r="AT144" s="28">
        <v>7</v>
      </c>
      <c r="AU144" s="21"/>
      <c r="AV144" s="21"/>
      <c r="AW144" s="22" t="str">
        <f t="shared" si="108"/>
        <v xml:space="preserve"> </v>
      </c>
      <c r="AX144" s="23"/>
      <c r="AY144" s="22"/>
      <c r="BA144" s="28">
        <v>7</v>
      </c>
      <c r="BB144" s="21" t="s">
        <v>742</v>
      </c>
      <c r="BC144" s="21" t="s">
        <v>545</v>
      </c>
      <c r="BD144" s="22" t="str">
        <f t="shared" si="109"/>
        <v>Lyudmila Kubalova</v>
      </c>
      <c r="BE144" s="22" t="s">
        <v>65</v>
      </c>
      <c r="BG144" s="28">
        <v>7</v>
      </c>
      <c r="BH144" s="21"/>
      <c r="BI144" s="21"/>
      <c r="BJ144" s="22" t="str">
        <f t="shared" si="110"/>
        <v xml:space="preserve"> </v>
      </c>
      <c r="BK144" s="22"/>
      <c r="BL144" s="11" t="s">
        <v>24</v>
      </c>
    </row>
    <row r="145" spans="2:64" ht="12.75" customHeight="1" x14ac:dyDescent="0.25">
      <c r="B145" s="28">
        <v>7</v>
      </c>
      <c r="C145" s="21"/>
      <c r="D145" s="36"/>
      <c r="E145" s="22" t="str">
        <f t="shared" si="111"/>
        <v xml:space="preserve"> </v>
      </c>
      <c r="F145" s="23"/>
      <c r="G145" s="22"/>
      <c r="I145" s="28">
        <v>7</v>
      </c>
      <c r="J145" s="21"/>
      <c r="K145" s="21"/>
      <c r="L145" s="22" t="str">
        <f t="shared" si="102"/>
        <v xml:space="preserve"> </v>
      </c>
      <c r="M145" s="23"/>
      <c r="N145" s="22"/>
      <c r="P145" s="28">
        <v>7</v>
      </c>
      <c r="Q145" s="21"/>
      <c r="R145" s="21"/>
      <c r="S145" s="22" t="str">
        <f t="shared" si="103"/>
        <v xml:space="preserve"> </v>
      </c>
      <c r="T145" s="22"/>
      <c r="V145" s="28">
        <v>7</v>
      </c>
      <c r="W145" s="21"/>
      <c r="X145" s="21"/>
      <c r="Y145" s="22" t="str">
        <f t="shared" si="104"/>
        <v xml:space="preserve"> </v>
      </c>
      <c r="Z145" s="22"/>
      <c r="AB145" s="28">
        <v>7</v>
      </c>
      <c r="AC145" s="21" t="s">
        <v>722</v>
      </c>
      <c r="AD145" s="21" t="s">
        <v>581</v>
      </c>
      <c r="AE145" s="22" t="str">
        <f t="shared" si="105"/>
        <v>Svetlana Ozerkina</v>
      </c>
      <c r="AF145" s="22" t="s">
        <v>133</v>
      </c>
      <c r="AH145" s="28">
        <v>7</v>
      </c>
      <c r="AI145" s="21" t="s">
        <v>744</v>
      </c>
      <c r="AJ145" s="21" t="s">
        <v>581</v>
      </c>
      <c r="AK145" s="22" t="str">
        <f t="shared" si="106"/>
        <v>Svetlana Gaslova</v>
      </c>
      <c r="AL145" s="22" t="s">
        <v>157</v>
      </c>
      <c r="AN145" s="28">
        <v>7</v>
      </c>
      <c r="AO145" s="21"/>
      <c r="AP145" s="21"/>
      <c r="AQ145" s="22" t="str">
        <f t="shared" si="107"/>
        <v xml:space="preserve"> </v>
      </c>
      <c r="AR145" s="22"/>
      <c r="AT145" s="28">
        <v>7</v>
      </c>
      <c r="AU145" s="21"/>
      <c r="AV145" s="21"/>
      <c r="AW145" s="22" t="str">
        <f t="shared" si="108"/>
        <v xml:space="preserve"> </v>
      </c>
      <c r="AX145" s="23"/>
      <c r="AY145" s="22"/>
      <c r="BA145" s="28">
        <v>7</v>
      </c>
      <c r="BB145" s="21" t="s">
        <v>715</v>
      </c>
      <c r="BC145" s="21" t="s">
        <v>681</v>
      </c>
      <c r="BD145" s="22" t="str">
        <f t="shared" si="109"/>
        <v>Nelli Kiyamova</v>
      </c>
      <c r="BE145" s="22" t="s">
        <v>706</v>
      </c>
      <c r="BG145" s="28">
        <v>7</v>
      </c>
      <c r="BH145" s="21"/>
      <c r="BI145" s="21"/>
      <c r="BJ145" s="22" t="str">
        <f t="shared" si="110"/>
        <v xml:space="preserve"> </v>
      </c>
      <c r="BK145" s="22"/>
      <c r="BL145" s="11" t="s">
        <v>24</v>
      </c>
    </row>
    <row r="146" spans="2:64" ht="12.75" customHeight="1" x14ac:dyDescent="0.25">
      <c r="B146" s="30"/>
      <c r="C146" s="30"/>
      <c r="D146" s="30"/>
      <c r="E146" s="31"/>
      <c r="I146" s="30"/>
      <c r="J146" s="30"/>
      <c r="K146" s="30"/>
      <c r="L146" s="31"/>
      <c r="P146" s="30"/>
      <c r="Q146" s="30"/>
      <c r="R146" s="30"/>
      <c r="S146" s="31"/>
      <c r="V146" s="30"/>
      <c r="W146" s="30"/>
      <c r="X146" s="30"/>
      <c r="Y146" s="31"/>
      <c r="AB146" s="30"/>
      <c r="AC146" s="30"/>
      <c r="AD146" s="30"/>
      <c r="AE146" s="31"/>
      <c r="AH146" s="30"/>
      <c r="AI146" s="30"/>
      <c r="AJ146" s="30"/>
      <c r="AK146" s="31"/>
      <c r="AN146" s="30"/>
      <c r="AO146" s="30"/>
      <c r="AP146" s="30"/>
      <c r="AQ146" s="31"/>
      <c r="AT146" s="30"/>
      <c r="AU146" s="30"/>
      <c r="AV146" s="30"/>
      <c r="AW146" s="31"/>
      <c r="AX146" s="31"/>
      <c r="BA146" s="30"/>
      <c r="BB146" s="30"/>
      <c r="BC146" s="30"/>
      <c r="BD146" s="31"/>
      <c r="BG146" s="30"/>
      <c r="BH146" s="30"/>
      <c r="BI146" s="30"/>
      <c r="BJ146" s="31"/>
      <c r="BL146" s="11" t="s">
        <v>24</v>
      </c>
    </row>
    <row r="147" spans="2:64" ht="12.75" customHeight="1" x14ac:dyDescent="0.25">
      <c r="B147" s="15" t="s">
        <v>745</v>
      </c>
      <c r="C147" s="15"/>
      <c r="D147" s="15"/>
      <c r="E147" s="18"/>
      <c r="I147" s="15" t="s">
        <v>745</v>
      </c>
      <c r="J147" s="15"/>
      <c r="K147" s="15"/>
      <c r="L147" s="18"/>
      <c r="P147" s="15" t="s">
        <v>745</v>
      </c>
      <c r="Q147" s="15"/>
      <c r="R147" s="15"/>
      <c r="S147" s="18"/>
      <c r="V147" s="15" t="s">
        <v>745</v>
      </c>
      <c r="W147" s="15"/>
      <c r="X147" s="15"/>
      <c r="Y147" s="18"/>
      <c r="AB147" s="15" t="s">
        <v>745</v>
      </c>
      <c r="AC147" s="15"/>
      <c r="AD147" s="15"/>
      <c r="AE147" s="18"/>
      <c r="AH147" s="15" t="s">
        <v>745</v>
      </c>
      <c r="AI147" s="15"/>
      <c r="AJ147" s="15"/>
      <c r="AK147" s="18"/>
      <c r="AN147" s="15" t="s">
        <v>745</v>
      </c>
      <c r="AO147" s="15"/>
      <c r="AP147" s="15"/>
      <c r="AQ147" s="18"/>
      <c r="AT147" s="15" t="s">
        <v>745</v>
      </c>
      <c r="AU147" s="15"/>
      <c r="AV147" s="15"/>
      <c r="AW147" s="18"/>
      <c r="AX147" s="18"/>
      <c r="BA147" s="15" t="s">
        <v>745</v>
      </c>
      <c r="BB147" s="15"/>
      <c r="BC147" s="15"/>
      <c r="BD147" s="18"/>
      <c r="BG147" s="15" t="s">
        <v>745</v>
      </c>
      <c r="BH147" s="15"/>
      <c r="BI147" s="15"/>
      <c r="BJ147" s="18"/>
      <c r="BL147" s="11" t="s">
        <v>24</v>
      </c>
    </row>
    <row r="148" spans="2:64" ht="12.75" customHeight="1" thickBot="1" x14ac:dyDescent="0.3">
      <c r="B148" s="35" t="s">
        <v>59</v>
      </c>
      <c r="C148" s="35" t="s">
        <v>60</v>
      </c>
      <c r="D148" s="35" t="s">
        <v>61</v>
      </c>
      <c r="E148" s="35" t="s">
        <v>62</v>
      </c>
      <c r="F148" s="35" t="s">
        <v>64</v>
      </c>
      <c r="G148" s="35" t="s">
        <v>63</v>
      </c>
      <c r="I148" s="35" t="s">
        <v>59</v>
      </c>
      <c r="J148" s="35" t="s">
        <v>60</v>
      </c>
      <c r="K148" s="35" t="s">
        <v>61</v>
      </c>
      <c r="L148" s="35" t="s">
        <v>62</v>
      </c>
      <c r="M148" s="35" t="s">
        <v>64</v>
      </c>
      <c r="N148" s="35" t="s">
        <v>63</v>
      </c>
      <c r="P148" s="35" t="s">
        <v>59</v>
      </c>
      <c r="Q148" s="35" t="s">
        <v>60</v>
      </c>
      <c r="R148" s="35" t="s">
        <v>61</v>
      </c>
      <c r="S148" s="35" t="s">
        <v>62</v>
      </c>
      <c r="T148" s="35" t="s">
        <v>63</v>
      </c>
      <c r="V148" s="35" t="s">
        <v>59</v>
      </c>
      <c r="W148" s="35" t="s">
        <v>60</v>
      </c>
      <c r="X148" s="35" t="s">
        <v>61</v>
      </c>
      <c r="Y148" s="35" t="s">
        <v>62</v>
      </c>
      <c r="Z148" s="35" t="s">
        <v>63</v>
      </c>
      <c r="AB148" s="35" t="s">
        <v>59</v>
      </c>
      <c r="AC148" s="35" t="s">
        <v>60</v>
      </c>
      <c r="AD148" s="35" t="s">
        <v>61</v>
      </c>
      <c r="AE148" s="35" t="s">
        <v>62</v>
      </c>
      <c r="AF148" s="35" t="s">
        <v>63</v>
      </c>
      <c r="AH148" s="35" t="s">
        <v>59</v>
      </c>
      <c r="AI148" s="35" t="s">
        <v>60</v>
      </c>
      <c r="AJ148" s="35" t="s">
        <v>61</v>
      </c>
      <c r="AK148" s="35" t="s">
        <v>62</v>
      </c>
      <c r="AL148" s="35" t="s">
        <v>63</v>
      </c>
      <c r="AN148" s="35" t="s">
        <v>59</v>
      </c>
      <c r="AO148" s="35" t="s">
        <v>60</v>
      </c>
      <c r="AP148" s="35" t="s">
        <v>61</v>
      </c>
      <c r="AQ148" s="35" t="s">
        <v>62</v>
      </c>
      <c r="AR148" s="35" t="s">
        <v>63</v>
      </c>
      <c r="AT148" s="35" t="s">
        <v>59</v>
      </c>
      <c r="AU148" s="35" t="s">
        <v>60</v>
      </c>
      <c r="AV148" s="35" t="s">
        <v>61</v>
      </c>
      <c r="AW148" s="35" t="s">
        <v>62</v>
      </c>
      <c r="AX148" s="35" t="s">
        <v>64</v>
      </c>
      <c r="AY148" s="35" t="s">
        <v>63</v>
      </c>
      <c r="BA148" s="35" t="s">
        <v>59</v>
      </c>
      <c r="BB148" s="35" t="s">
        <v>60</v>
      </c>
      <c r="BC148" s="35" t="s">
        <v>61</v>
      </c>
      <c r="BD148" s="35" t="s">
        <v>62</v>
      </c>
      <c r="BE148" s="35" t="s">
        <v>63</v>
      </c>
      <c r="BG148" s="35" t="s">
        <v>59</v>
      </c>
      <c r="BH148" s="35" t="s">
        <v>60</v>
      </c>
      <c r="BI148" s="35" t="s">
        <v>61</v>
      </c>
      <c r="BJ148" s="35" t="s">
        <v>62</v>
      </c>
      <c r="BK148" s="35" t="s">
        <v>63</v>
      </c>
      <c r="BL148" s="11" t="s">
        <v>24</v>
      </c>
    </row>
    <row r="149" spans="2:64" ht="12.75" customHeight="1" x14ac:dyDescent="0.25">
      <c r="B149" s="20">
        <v>1</v>
      </c>
      <c r="C149" s="21" t="s">
        <v>746</v>
      </c>
      <c r="D149" s="21" t="s">
        <v>615</v>
      </c>
      <c r="E149" s="22" t="str">
        <f>CONCATENATE(D149," ",C149)</f>
        <v>Valentina Martynova</v>
      </c>
      <c r="F149" s="23"/>
      <c r="G149" s="22" t="s">
        <v>126</v>
      </c>
      <c r="I149" s="20">
        <v>1</v>
      </c>
      <c r="J149" s="21" t="s">
        <v>746</v>
      </c>
      <c r="K149" s="21" t="s">
        <v>615</v>
      </c>
      <c r="L149" s="22" t="str">
        <f>CONCATENATE(K149," ",J149)</f>
        <v>Valentina Martynova</v>
      </c>
      <c r="M149" s="23"/>
      <c r="N149" s="22" t="s">
        <v>126</v>
      </c>
      <c r="P149" s="20">
        <v>1</v>
      </c>
      <c r="Q149" s="21" t="s">
        <v>747</v>
      </c>
      <c r="R149" s="21" t="s">
        <v>545</v>
      </c>
      <c r="S149" s="22" t="str">
        <f t="shared" ref="S149:S156" si="112">CONCATENATE(R149," ",Q149)</f>
        <v>Lyudmila Brus</v>
      </c>
      <c r="T149" s="22" t="s">
        <v>257</v>
      </c>
      <c r="V149" s="20">
        <v>1</v>
      </c>
      <c r="W149" s="21" t="s">
        <v>748</v>
      </c>
      <c r="X149" s="21" t="s">
        <v>554</v>
      </c>
      <c r="Y149" s="22" t="str">
        <f>CONCATENATE(X149," ",W149)</f>
        <v>Elena Guseva</v>
      </c>
      <c r="Z149" s="22" t="s">
        <v>157</v>
      </c>
      <c r="AB149" s="20">
        <v>1</v>
      </c>
      <c r="AC149" s="21" t="s">
        <v>748</v>
      </c>
      <c r="AD149" s="21" t="s">
        <v>554</v>
      </c>
      <c r="AE149" s="22" t="str">
        <f t="shared" ref="AE149:AE156" si="113">CONCATENATE(AD149," ",AC149)</f>
        <v>Elena Guseva</v>
      </c>
      <c r="AF149" s="22" t="s">
        <v>157</v>
      </c>
      <c r="AH149" s="20">
        <v>1</v>
      </c>
      <c r="AI149" s="21" t="s">
        <v>749</v>
      </c>
      <c r="AJ149" s="21" t="s">
        <v>740</v>
      </c>
      <c r="AK149" s="22" t="str">
        <f t="shared" ref="AK149:AK156" si="114">CONCATENATE(AJ149," ",AI149)</f>
        <v>Viktoria Gordeeva</v>
      </c>
      <c r="AL149" s="22" t="s">
        <v>381</v>
      </c>
      <c r="AN149" s="20">
        <v>1</v>
      </c>
      <c r="AO149" s="21" t="s">
        <v>749</v>
      </c>
      <c r="AP149" s="21" t="s">
        <v>740</v>
      </c>
      <c r="AQ149" s="22" t="str">
        <f t="shared" ref="AQ149:AQ156" si="115">CONCATENATE(AP149," ",AO149)</f>
        <v>Viktoria Gordeeva</v>
      </c>
      <c r="AR149" s="22" t="s">
        <v>381</v>
      </c>
      <c r="AT149" s="20">
        <v>1</v>
      </c>
      <c r="AU149" s="21" t="s">
        <v>750</v>
      </c>
      <c r="AV149" s="21" t="s">
        <v>554</v>
      </c>
      <c r="AW149" s="22" t="str">
        <f>CONCATENATE(AV149," ",AU149)</f>
        <v>Elena Kotelnikova</v>
      </c>
      <c r="AX149" s="23" t="s">
        <v>136</v>
      </c>
      <c r="AY149" s="22" t="s">
        <v>257</v>
      </c>
      <c r="BA149" s="20">
        <v>1</v>
      </c>
      <c r="BB149" s="21" t="s">
        <v>748</v>
      </c>
      <c r="BC149" s="21" t="s">
        <v>554</v>
      </c>
      <c r="BD149" s="22" t="str">
        <f t="shared" ref="BD149:BD156" si="116">CONCATENATE(BC149," ",BB149)</f>
        <v>Elena Guseva</v>
      </c>
      <c r="BE149" s="22" t="s">
        <v>157</v>
      </c>
      <c r="BG149" s="20">
        <v>1</v>
      </c>
      <c r="BH149" s="21" t="s">
        <v>710</v>
      </c>
      <c r="BI149" s="21" t="s">
        <v>554</v>
      </c>
      <c r="BJ149" s="22" t="str">
        <f t="shared" ref="BJ149:BJ156" si="117">CONCATENATE(BI149," ",BH149)</f>
        <v>Elena Petrova</v>
      </c>
      <c r="BK149" s="22" t="s">
        <v>717</v>
      </c>
      <c r="BL149" s="11" t="s">
        <v>24</v>
      </c>
    </row>
    <row r="150" spans="2:64" ht="12.75" customHeight="1" x14ac:dyDescent="0.25">
      <c r="B150" s="24">
        <v>2</v>
      </c>
      <c r="C150" s="21" t="s">
        <v>751</v>
      </c>
      <c r="D150" s="21" t="s">
        <v>615</v>
      </c>
      <c r="E150" s="22" t="str">
        <f t="shared" ref="E150:E156" si="118">CONCATENATE(D150," ",C150)</f>
        <v>Valentina Markovich</v>
      </c>
      <c r="F150" s="23"/>
      <c r="G150" s="22" t="s">
        <v>160</v>
      </c>
      <c r="I150" s="24">
        <v>2</v>
      </c>
      <c r="J150" s="21" t="s">
        <v>752</v>
      </c>
      <c r="K150" s="21" t="s">
        <v>685</v>
      </c>
      <c r="L150" s="22" t="str">
        <f>CONCATENATE(K150," ",J150)</f>
        <v>Larisa Ermashova</v>
      </c>
      <c r="M150" s="23"/>
      <c r="N150" s="22" t="s">
        <v>126</v>
      </c>
      <c r="P150" s="24">
        <v>2</v>
      </c>
      <c r="Q150" s="21" t="s">
        <v>753</v>
      </c>
      <c r="R150" s="21" t="s">
        <v>545</v>
      </c>
      <c r="S150" s="22" t="str">
        <f t="shared" si="112"/>
        <v>Lyudmila Komysh</v>
      </c>
      <c r="T150" s="22" t="s">
        <v>754</v>
      </c>
      <c r="V150" s="24">
        <v>2</v>
      </c>
      <c r="W150" s="21"/>
      <c r="X150" s="21"/>
      <c r="Y150" s="22" t="str">
        <f t="shared" ref="Y150:Y156" si="119">CONCATENATE(X150," ",W150)</f>
        <v xml:space="preserve"> </v>
      </c>
      <c r="Z150" s="22"/>
      <c r="AB150" s="24">
        <v>2</v>
      </c>
      <c r="AC150" s="21" t="s">
        <v>755</v>
      </c>
      <c r="AD150" s="21" t="s">
        <v>547</v>
      </c>
      <c r="AE150" s="22" t="str">
        <f t="shared" si="113"/>
        <v>Tatyana Mikhalina</v>
      </c>
      <c r="AF150" s="22" t="s">
        <v>157</v>
      </c>
      <c r="AH150" s="24">
        <v>2</v>
      </c>
      <c r="AI150" s="21" t="s">
        <v>756</v>
      </c>
      <c r="AJ150" s="21" t="s">
        <v>757</v>
      </c>
      <c r="AK150" s="22" t="str">
        <f t="shared" si="114"/>
        <v>Vitalia Vrublevskaya</v>
      </c>
      <c r="AL150" s="22" t="s">
        <v>308</v>
      </c>
      <c r="AN150" s="24">
        <v>2</v>
      </c>
      <c r="AO150" s="21" t="s">
        <v>758</v>
      </c>
      <c r="AP150" s="21" t="s">
        <v>576</v>
      </c>
      <c r="AQ150" s="22" t="str">
        <f t="shared" si="115"/>
        <v>Irina Barabulkina</v>
      </c>
      <c r="AR150" s="22" t="s">
        <v>257</v>
      </c>
      <c r="AT150" s="24">
        <v>2</v>
      </c>
      <c r="AU150" s="21" t="s">
        <v>749</v>
      </c>
      <c r="AV150" s="21" t="s">
        <v>740</v>
      </c>
      <c r="AW150" s="22" t="str">
        <f>CONCATENATE(AV150," ",AU150)</f>
        <v>Viktoria Gordeeva</v>
      </c>
      <c r="AX150" s="23" t="s">
        <v>78</v>
      </c>
      <c r="AY150" s="22" t="s">
        <v>381</v>
      </c>
      <c r="BA150" s="24">
        <v>2</v>
      </c>
      <c r="BB150" s="21" t="s">
        <v>759</v>
      </c>
      <c r="BC150" s="21" t="s">
        <v>581</v>
      </c>
      <c r="BD150" s="22" t="str">
        <f t="shared" si="116"/>
        <v>Svetlana Selikhanova</v>
      </c>
      <c r="BE150" s="22" t="s">
        <v>760</v>
      </c>
      <c r="BG150" s="24">
        <v>2</v>
      </c>
      <c r="BH150" s="21" t="s">
        <v>749</v>
      </c>
      <c r="BI150" s="21" t="s">
        <v>740</v>
      </c>
      <c r="BJ150" s="22" t="str">
        <f t="shared" si="117"/>
        <v>Viktoria Gordeeva</v>
      </c>
      <c r="BK150" s="22" t="s">
        <v>381</v>
      </c>
      <c r="BL150" s="11" t="s">
        <v>24</v>
      </c>
    </row>
    <row r="151" spans="2:64" ht="12.75" customHeight="1" x14ac:dyDescent="0.25">
      <c r="B151" s="25">
        <v>3</v>
      </c>
      <c r="C151" s="21" t="s">
        <v>761</v>
      </c>
      <c r="D151" s="21" t="s">
        <v>551</v>
      </c>
      <c r="E151" s="22" t="str">
        <f t="shared" si="118"/>
        <v>Olga Shiyanova</v>
      </c>
      <c r="F151" s="23"/>
      <c r="G151" s="22" t="s">
        <v>157</v>
      </c>
      <c r="I151" s="25">
        <v>3</v>
      </c>
      <c r="J151" s="21" t="s">
        <v>762</v>
      </c>
      <c r="K151" s="21" t="s">
        <v>763</v>
      </c>
      <c r="L151" s="22" t="str">
        <f t="shared" ref="L151:L156" si="120">CONCATENATE(K151," ",J151)</f>
        <v>Zinaida Stepanovich</v>
      </c>
      <c r="M151" s="23"/>
      <c r="N151" s="22" t="s">
        <v>381</v>
      </c>
      <c r="P151" s="25">
        <v>3</v>
      </c>
      <c r="Q151" s="21" t="s">
        <v>764</v>
      </c>
      <c r="R151" s="21" t="s">
        <v>551</v>
      </c>
      <c r="S151" s="22" t="str">
        <f t="shared" si="112"/>
        <v>Olga Matveeva</v>
      </c>
      <c r="T151" s="22" t="s">
        <v>179</v>
      </c>
      <c r="V151" s="25">
        <v>3</v>
      </c>
      <c r="W151" s="21"/>
      <c r="X151" s="21"/>
      <c r="Y151" s="22" t="str">
        <f t="shared" si="119"/>
        <v xml:space="preserve"> </v>
      </c>
      <c r="Z151" s="22"/>
      <c r="AB151" s="25">
        <v>3</v>
      </c>
      <c r="AC151" s="21" t="s">
        <v>753</v>
      </c>
      <c r="AD151" s="21" t="s">
        <v>545</v>
      </c>
      <c r="AE151" s="22" t="str">
        <f t="shared" si="113"/>
        <v>Lyudmila Komysh</v>
      </c>
      <c r="AF151" s="22" t="s">
        <v>754</v>
      </c>
      <c r="AH151" s="25">
        <v>3</v>
      </c>
      <c r="AI151" s="21" t="s">
        <v>750</v>
      </c>
      <c r="AJ151" s="21" t="s">
        <v>554</v>
      </c>
      <c r="AK151" s="22" t="str">
        <f t="shared" si="114"/>
        <v>Elena Kotelnikova</v>
      </c>
      <c r="AL151" s="22" t="s">
        <v>257</v>
      </c>
      <c r="AN151" s="25">
        <v>3</v>
      </c>
      <c r="AO151" s="21" t="s">
        <v>748</v>
      </c>
      <c r="AP151" s="21" t="s">
        <v>554</v>
      </c>
      <c r="AQ151" s="22" t="str">
        <f t="shared" si="115"/>
        <v>Elena Guseva</v>
      </c>
      <c r="AR151" s="22" t="s">
        <v>157</v>
      </c>
      <c r="AT151" s="25">
        <v>3</v>
      </c>
      <c r="AU151" s="21" t="s">
        <v>748</v>
      </c>
      <c r="AV151" s="21" t="s">
        <v>554</v>
      </c>
      <c r="AW151" s="22" t="str">
        <f t="shared" ref="AW151:AW156" si="121">CONCATENATE(AV151," ",AU151)</f>
        <v>Elena Guseva</v>
      </c>
      <c r="AX151" s="23" t="s">
        <v>136</v>
      </c>
      <c r="AY151" s="22" t="s">
        <v>157</v>
      </c>
      <c r="BA151" s="25">
        <v>3</v>
      </c>
      <c r="BB151" s="21" t="s">
        <v>750</v>
      </c>
      <c r="BC151" s="21" t="s">
        <v>554</v>
      </c>
      <c r="BD151" s="22" t="str">
        <f t="shared" si="116"/>
        <v>Elena Kotelnikova</v>
      </c>
      <c r="BE151" s="22" t="s">
        <v>257</v>
      </c>
      <c r="BG151" s="25">
        <v>3</v>
      </c>
      <c r="BH151" s="21" t="s">
        <v>759</v>
      </c>
      <c r="BI151" s="21" t="s">
        <v>581</v>
      </c>
      <c r="BJ151" s="22" t="str">
        <f t="shared" si="117"/>
        <v>Svetlana Selikhanova</v>
      </c>
      <c r="BK151" s="22" t="s">
        <v>760</v>
      </c>
      <c r="BL151" s="11" t="s">
        <v>24</v>
      </c>
    </row>
    <row r="152" spans="2:64" ht="12.75" customHeight="1" x14ac:dyDescent="0.25">
      <c r="B152" s="25">
        <v>3</v>
      </c>
      <c r="C152" s="21" t="s">
        <v>765</v>
      </c>
      <c r="D152" s="21" t="s">
        <v>766</v>
      </c>
      <c r="E152" s="22" t="str">
        <f t="shared" si="118"/>
        <v>Astrid Goldshmidt</v>
      </c>
      <c r="F152" s="23"/>
      <c r="G152" s="22" t="s">
        <v>543</v>
      </c>
      <c r="I152" s="25">
        <v>3</v>
      </c>
      <c r="J152" s="21" t="s">
        <v>767</v>
      </c>
      <c r="K152" s="21" t="s">
        <v>768</v>
      </c>
      <c r="L152" s="22" t="str">
        <f t="shared" si="120"/>
        <v>Makka Isaeva</v>
      </c>
      <c r="M152" s="23"/>
      <c r="N152" s="22" t="s">
        <v>385</v>
      </c>
      <c r="P152" s="25">
        <v>3</v>
      </c>
      <c r="Q152" s="21" t="s">
        <v>746</v>
      </c>
      <c r="R152" s="21" t="s">
        <v>615</v>
      </c>
      <c r="S152" s="22" t="str">
        <f t="shared" si="112"/>
        <v>Valentina Martynova</v>
      </c>
      <c r="T152" s="22" t="s">
        <v>157</v>
      </c>
      <c r="V152" s="25">
        <v>3</v>
      </c>
      <c r="W152" s="21"/>
      <c r="X152" s="21"/>
      <c r="Y152" s="22" t="str">
        <f t="shared" si="119"/>
        <v xml:space="preserve"> </v>
      </c>
      <c r="Z152" s="22"/>
      <c r="AB152" s="25">
        <v>3</v>
      </c>
      <c r="AC152" s="21" t="s">
        <v>173</v>
      </c>
      <c r="AD152" s="21" t="s">
        <v>581</v>
      </c>
      <c r="AE152" s="22" t="str">
        <f t="shared" si="113"/>
        <v>Svetlana Savchenko</v>
      </c>
      <c r="AF152" s="22" t="s">
        <v>112</v>
      </c>
      <c r="AH152" s="25">
        <v>3</v>
      </c>
      <c r="AI152" s="21" t="s">
        <v>769</v>
      </c>
      <c r="AJ152" s="21" t="s">
        <v>581</v>
      </c>
      <c r="AK152" s="22" t="str">
        <f t="shared" si="114"/>
        <v>Svetlana Manaenkova</v>
      </c>
      <c r="AL152" s="22" t="s">
        <v>70</v>
      </c>
      <c r="AN152" s="25">
        <v>3</v>
      </c>
      <c r="AO152" s="21" t="s">
        <v>770</v>
      </c>
      <c r="AP152" s="21" t="s">
        <v>554</v>
      </c>
      <c r="AQ152" s="22" t="str">
        <f t="shared" si="115"/>
        <v>Elena Lebedeva</v>
      </c>
      <c r="AR152" s="22" t="s">
        <v>140</v>
      </c>
      <c r="AT152" s="25">
        <v>3</v>
      </c>
      <c r="AU152" s="21" t="s">
        <v>771</v>
      </c>
      <c r="AV152" s="32" t="s">
        <v>618</v>
      </c>
      <c r="AW152" s="22" t="str">
        <f t="shared" si="121"/>
        <v>Marina Zlobina</v>
      </c>
      <c r="AX152" s="23" t="s">
        <v>136</v>
      </c>
      <c r="AY152" s="22" t="s">
        <v>140</v>
      </c>
      <c r="BA152" s="25">
        <v>3</v>
      </c>
      <c r="BB152" s="21" t="s">
        <v>764</v>
      </c>
      <c r="BC152" s="32" t="s">
        <v>551</v>
      </c>
      <c r="BD152" s="22" t="str">
        <f t="shared" si="116"/>
        <v>Olga Matveeva</v>
      </c>
      <c r="BE152" s="22" t="s">
        <v>697</v>
      </c>
      <c r="BG152" s="25">
        <v>3</v>
      </c>
      <c r="BH152" s="21" t="s">
        <v>750</v>
      </c>
      <c r="BI152" s="21" t="s">
        <v>554</v>
      </c>
      <c r="BJ152" s="22" t="str">
        <f t="shared" si="117"/>
        <v>Elena Kotelnikova</v>
      </c>
      <c r="BK152" s="22" t="s">
        <v>257</v>
      </c>
      <c r="BL152" s="11" t="s">
        <v>24</v>
      </c>
    </row>
    <row r="153" spans="2:64" ht="12.75" customHeight="1" x14ac:dyDescent="0.25">
      <c r="B153" s="27">
        <v>5</v>
      </c>
      <c r="C153" s="21" t="s">
        <v>772</v>
      </c>
      <c r="D153" s="21" t="s">
        <v>773</v>
      </c>
      <c r="E153" s="22" t="str">
        <f t="shared" si="118"/>
        <v>Elizaveta Khagur</v>
      </c>
      <c r="F153" s="23"/>
      <c r="G153" s="22" t="s">
        <v>76</v>
      </c>
      <c r="I153" s="27">
        <v>5</v>
      </c>
      <c r="J153" s="21" t="s">
        <v>774</v>
      </c>
      <c r="K153" s="21" t="s">
        <v>775</v>
      </c>
      <c r="L153" s="22" t="str">
        <f t="shared" si="120"/>
        <v>Klara Chebanu</v>
      </c>
      <c r="M153" s="23"/>
      <c r="N153" s="22" t="s">
        <v>94</v>
      </c>
      <c r="P153" s="27">
        <v>5</v>
      </c>
      <c r="Q153" s="21" t="s">
        <v>748</v>
      </c>
      <c r="R153" s="21" t="s">
        <v>554</v>
      </c>
      <c r="S153" s="22" t="str">
        <f t="shared" si="112"/>
        <v>Elena Guseva</v>
      </c>
      <c r="T153" s="22" t="s">
        <v>157</v>
      </c>
      <c r="V153" s="27">
        <v>5</v>
      </c>
      <c r="W153" s="21"/>
      <c r="X153" s="21"/>
      <c r="Y153" s="22" t="str">
        <f t="shared" si="119"/>
        <v xml:space="preserve"> </v>
      </c>
      <c r="Z153" s="22"/>
      <c r="AB153" s="27">
        <v>5</v>
      </c>
      <c r="AC153" s="21" t="s">
        <v>776</v>
      </c>
      <c r="AD153" s="21" t="s">
        <v>574</v>
      </c>
      <c r="AE153" s="22" t="str">
        <f t="shared" si="113"/>
        <v>Natalia Derkacheva</v>
      </c>
      <c r="AF153" s="22" t="s">
        <v>157</v>
      </c>
      <c r="AH153" s="27">
        <v>5</v>
      </c>
      <c r="AI153" s="21" t="s">
        <v>764</v>
      </c>
      <c r="AJ153" s="21" t="s">
        <v>551</v>
      </c>
      <c r="AK153" s="22" t="str">
        <f t="shared" si="114"/>
        <v>Olga Matveeva</v>
      </c>
      <c r="AL153" s="22" t="s">
        <v>179</v>
      </c>
      <c r="AN153" s="27">
        <v>5</v>
      </c>
      <c r="AO153" s="21" t="s">
        <v>777</v>
      </c>
      <c r="AP153" s="21" t="s">
        <v>596</v>
      </c>
      <c r="AQ153" s="22" t="str">
        <f t="shared" si="115"/>
        <v>Galina Zolotareva</v>
      </c>
      <c r="AR153" s="22" t="s">
        <v>257</v>
      </c>
      <c r="AT153" s="27">
        <v>5</v>
      </c>
      <c r="AU153" s="21"/>
      <c r="AV153" s="21"/>
      <c r="AW153" s="22" t="str">
        <f t="shared" si="121"/>
        <v xml:space="preserve"> </v>
      </c>
      <c r="AX153" s="23"/>
      <c r="AY153" s="22"/>
      <c r="BA153" s="27">
        <v>5</v>
      </c>
      <c r="BB153" s="21" t="s">
        <v>620</v>
      </c>
      <c r="BC153" s="21" t="s">
        <v>545</v>
      </c>
      <c r="BD153" s="22" t="str">
        <f t="shared" si="116"/>
        <v>Lyudmila Akimova</v>
      </c>
      <c r="BE153" s="22" t="s">
        <v>70</v>
      </c>
      <c r="BG153" s="27">
        <v>5</v>
      </c>
      <c r="BH153" s="21"/>
      <c r="BI153" s="21"/>
      <c r="BJ153" s="22" t="str">
        <f t="shared" si="117"/>
        <v xml:space="preserve"> </v>
      </c>
      <c r="BK153" s="22"/>
      <c r="BL153" s="11" t="s">
        <v>24</v>
      </c>
    </row>
    <row r="154" spans="2:64" ht="12.75" customHeight="1" x14ac:dyDescent="0.25">
      <c r="B154" s="27">
        <v>5</v>
      </c>
      <c r="C154" s="21" t="s">
        <v>778</v>
      </c>
      <c r="D154" s="21" t="s">
        <v>551</v>
      </c>
      <c r="E154" s="22" t="str">
        <f t="shared" si="118"/>
        <v>Olga Onischenko</v>
      </c>
      <c r="F154" s="23"/>
      <c r="G154" s="22" t="s">
        <v>496</v>
      </c>
      <c r="I154" s="27">
        <v>5</v>
      </c>
      <c r="J154" s="21" t="s">
        <v>751</v>
      </c>
      <c r="K154" s="21" t="s">
        <v>615</v>
      </c>
      <c r="L154" s="22" t="str">
        <f t="shared" si="120"/>
        <v>Valentina Markovich</v>
      </c>
      <c r="M154" s="23"/>
      <c r="N154" s="22" t="s">
        <v>160</v>
      </c>
      <c r="P154" s="27">
        <v>5</v>
      </c>
      <c r="Q154" s="21" t="s">
        <v>752</v>
      </c>
      <c r="R154" s="21" t="s">
        <v>685</v>
      </c>
      <c r="S154" s="22" t="str">
        <f t="shared" si="112"/>
        <v>Larisa Ermashova</v>
      </c>
      <c r="T154" s="22" t="s">
        <v>126</v>
      </c>
      <c r="V154" s="27">
        <v>5</v>
      </c>
      <c r="W154" s="21"/>
      <c r="X154" s="21"/>
      <c r="Y154" s="22" t="str">
        <f t="shared" si="119"/>
        <v xml:space="preserve"> </v>
      </c>
      <c r="Z154" s="22"/>
      <c r="AB154" s="27">
        <v>5</v>
      </c>
      <c r="AC154" s="21" t="s">
        <v>746</v>
      </c>
      <c r="AD154" s="21" t="s">
        <v>615</v>
      </c>
      <c r="AE154" s="22" t="str">
        <f>CONCATENATE(AD154," ",AC154)</f>
        <v>Valentina Martynova</v>
      </c>
      <c r="AF154" s="22" t="s">
        <v>157</v>
      </c>
      <c r="AH154" s="27">
        <v>5</v>
      </c>
      <c r="AI154" s="21" t="s">
        <v>779</v>
      </c>
      <c r="AJ154" s="21" t="s">
        <v>545</v>
      </c>
      <c r="AK154" s="22" t="str">
        <f t="shared" si="114"/>
        <v>Lyudmila Gurevich</v>
      </c>
      <c r="AL154" s="22" t="s">
        <v>257</v>
      </c>
      <c r="AN154" s="27">
        <v>5</v>
      </c>
      <c r="AO154" s="21" t="s">
        <v>756</v>
      </c>
      <c r="AP154" s="21" t="s">
        <v>757</v>
      </c>
      <c r="AQ154" s="22" t="str">
        <f t="shared" si="115"/>
        <v>Vitalia Vrublevskaya</v>
      </c>
      <c r="AR154" s="22" t="s">
        <v>308</v>
      </c>
      <c r="AT154" s="27">
        <v>5</v>
      </c>
      <c r="AU154" s="21"/>
      <c r="AV154" s="21"/>
      <c r="AW154" s="22" t="str">
        <f t="shared" si="121"/>
        <v xml:space="preserve"> </v>
      </c>
      <c r="AX154" s="23"/>
      <c r="AY154" s="22"/>
      <c r="BA154" s="27">
        <v>5</v>
      </c>
      <c r="BB154" s="21" t="s">
        <v>771</v>
      </c>
      <c r="BC154" s="32" t="s">
        <v>618</v>
      </c>
      <c r="BD154" s="22" t="str">
        <f t="shared" si="116"/>
        <v>Marina Zlobina</v>
      </c>
      <c r="BE154" s="22" t="s">
        <v>140</v>
      </c>
      <c r="BG154" s="27">
        <v>5</v>
      </c>
      <c r="BH154" s="21"/>
      <c r="BI154" s="21"/>
      <c r="BJ154" s="22" t="str">
        <f t="shared" si="117"/>
        <v xml:space="preserve"> </v>
      </c>
      <c r="BK154" s="22"/>
      <c r="BL154" s="11" t="s">
        <v>24</v>
      </c>
    </row>
    <row r="155" spans="2:64" ht="12.75" customHeight="1" x14ac:dyDescent="0.25">
      <c r="B155" s="28">
        <v>7</v>
      </c>
      <c r="C155" s="21"/>
      <c r="D155" s="21"/>
      <c r="E155" s="22" t="str">
        <f t="shared" si="118"/>
        <v xml:space="preserve"> </v>
      </c>
      <c r="F155" s="23"/>
      <c r="G155" s="22"/>
      <c r="I155" s="28">
        <v>7</v>
      </c>
      <c r="J155" s="21"/>
      <c r="K155" s="21"/>
      <c r="L155" s="22" t="str">
        <f t="shared" si="120"/>
        <v xml:space="preserve"> </v>
      </c>
      <c r="M155" s="23"/>
      <c r="N155" s="22"/>
      <c r="P155" s="28">
        <v>7</v>
      </c>
      <c r="Q155" s="21"/>
      <c r="R155" s="21"/>
      <c r="S155" s="22" t="str">
        <f t="shared" si="112"/>
        <v xml:space="preserve"> </v>
      </c>
      <c r="T155" s="22"/>
      <c r="V155" s="28">
        <v>7</v>
      </c>
      <c r="W155" s="21"/>
      <c r="X155" s="21"/>
      <c r="Y155" s="22" t="str">
        <f t="shared" si="119"/>
        <v xml:space="preserve"> </v>
      </c>
      <c r="Z155" s="22"/>
      <c r="AB155" s="28">
        <v>7</v>
      </c>
      <c r="AC155" s="21" t="s">
        <v>780</v>
      </c>
      <c r="AD155" s="21" t="s">
        <v>554</v>
      </c>
      <c r="AE155" s="22" t="str">
        <f t="shared" si="113"/>
        <v>Elena Tikhomirova</v>
      </c>
      <c r="AF155" s="22" t="s">
        <v>552</v>
      </c>
      <c r="AH155" s="28">
        <v>7</v>
      </c>
      <c r="AI155" s="21" t="s">
        <v>781</v>
      </c>
      <c r="AJ155" s="21" t="s">
        <v>574</v>
      </c>
      <c r="AK155" s="22" t="str">
        <f t="shared" si="114"/>
        <v>Natalia Khanenko</v>
      </c>
      <c r="AL155" s="22" t="s">
        <v>67</v>
      </c>
      <c r="AN155" s="28">
        <v>7</v>
      </c>
      <c r="AO155" s="21"/>
      <c r="AP155" s="21"/>
      <c r="AQ155" s="22" t="str">
        <f t="shared" si="115"/>
        <v xml:space="preserve"> </v>
      </c>
      <c r="AR155" s="22"/>
      <c r="AT155" s="28">
        <v>7</v>
      </c>
      <c r="AU155" s="21"/>
      <c r="AV155" s="21"/>
      <c r="AW155" s="22" t="str">
        <f t="shared" si="121"/>
        <v xml:space="preserve"> </v>
      </c>
      <c r="AX155" s="23"/>
      <c r="AY155" s="22"/>
      <c r="BA155" s="28">
        <v>7</v>
      </c>
      <c r="BB155" s="21" t="s">
        <v>714</v>
      </c>
      <c r="BC155" s="21" t="s">
        <v>568</v>
      </c>
      <c r="BD155" s="22" t="str">
        <f t="shared" si="116"/>
        <v>Oxana Kokorina</v>
      </c>
      <c r="BE155" s="22" t="s">
        <v>597</v>
      </c>
      <c r="BG155" s="28">
        <v>7</v>
      </c>
      <c r="BH155" s="21"/>
      <c r="BI155" s="21"/>
      <c r="BJ155" s="22" t="str">
        <f t="shared" si="117"/>
        <v xml:space="preserve"> </v>
      </c>
      <c r="BK155" s="22"/>
      <c r="BL155" s="11" t="s">
        <v>24</v>
      </c>
    </row>
    <row r="156" spans="2:64" ht="12.75" customHeight="1" x14ac:dyDescent="0.25">
      <c r="B156" s="28">
        <v>7</v>
      </c>
      <c r="C156" s="21"/>
      <c r="D156" s="21"/>
      <c r="E156" s="22" t="str">
        <f t="shared" si="118"/>
        <v xml:space="preserve"> </v>
      </c>
      <c r="F156" s="23"/>
      <c r="G156" s="22"/>
      <c r="I156" s="28">
        <v>7</v>
      </c>
      <c r="J156" s="21"/>
      <c r="K156" s="21"/>
      <c r="L156" s="22" t="str">
        <f t="shared" si="120"/>
        <v xml:space="preserve"> </v>
      </c>
      <c r="M156" s="23"/>
      <c r="N156" s="22"/>
      <c r="P156" s="28">
        <v>7</v>
      </c>
      <c r="Q156" s="21"/>
      <c r="R156" s="21"/>
      <c r="S156" s="22" t="str">
        <f t="shared" si="112"/>
        <v xml:space="preserve"> </v>
      </c>
      <c r="T156" s="22"/>
      <c r="V156" s="28">
        <v>7</v>
      </c>
      <c r="W156" s="21"/>
      <c r="X156" s="21"/>
      <c r="Y156" s="22" t="str">
        <f t="shared" si="119"/>
        <v xml:space="preserve"> </v>
      </c>
      <c r="Z156" s="22"/>
      <c r="AB156" s="28">
        <v>7</v>
      </c>
      <c r="AC156" s="21" t="s">
        <v>764</v>
      </c>
      <c r="AD156" s="21" t="s">
        <v>551</v>
      </c>
      <c r="AE156" s="22" t="str">
        <f t="shared" si="113"/>
        <v>Olga Matveeva</v>
      </c>
      <c r="AF156" s="22" t="s">
        <v>179</v>
      </c>
      <c r="AH156" s="28">
        <v>7</v>
      </c>
      <c r="AI156" s="37"/>
      <c r="AJ156" s="37"/>
      <c r="AK156" s="38" t="str">
        <f t="shared" si="114"/>
        <v xml:space="preserve"> </v>
      </c>
      <c r="AL156" s="38"/>
      <c r="AN156" s="28">
        <v>7</v>
      </c>
      <c r="AO156" s="21"/>
      <c r="AP156" s="21"/>
      <c r="AQ156" s="22" t="str">
        <f t="shared" si="115"/>
        <v xml:space="preserve"> </v>
      </c>
      <c r="AR156" s="22"/>
      <c r="AT156" s="28">
        <v>7</v>
      </c>
      <c r="AU156" s="21"/>
      <c r="AV156" s="21"/>
      <c r="AW156" s="22" t="str">
        <f t="shared" si="121"/>
        <v xml:space="preserve"> </v>
      </c>
      <c r="AX156" s="23"/>
      <c r="AY156" s="22"/>
      <c r="BA156" s="28">
        <v>7</v>
      </c>
      <c r="BB156" s="21" t="s">
        <v>777</v>
      </c>
      <c r="BC156" s="21" t="s">
        <v>596</v>
      </c>
      <c r="BD156" s="22" t="str">
        <f t="shared" si="116"/>
        <v>Galina Zolotareva</v>
      </c>
      <c r="BE156" s="22" t="s">
        <v>257</v>
      </c>
      <c r="BG156" s="28">
        <v>7</v>
      </c>
      <c r="BH156" s="21"/>
      <c r="BI156" s="21"/>
      <c r="BJ156" s="22" t="str">
        <f t="shared" si="117"/>
        <v xml:space="preserve"> </v>
      </c>
      <c r="BK156" s="22"/>
      <c r="BL156" s="11" t="s">
        <v>24</v>
      </c>
    </row>
    <row r="157" spans="2:64" ht="12.75" customHeight="1" x14ac:dyDescent="0.25">
      <c r="B157" s="30"/>
      <c r="C157" s="30"/>
      <c r="D157" s="30"/>
      <c r="E157" s="31"/>
      <c r="I157" s="30"/>
      <c r="J157" s="30"/>
      <c r="K157" s="30"/>
      <c r="L157" s="31"/>
      <c r="P157" s="30"/>
      <c r="Q157" s="30"/>
      <c r="R157" s="30"/>
      <c r="S157" s="31"/>
      <c r="V157" s="30"/>
      <c r="W157" s="30"/>
      <c r="X157" s="30"/>
      <c r="Y157" s="31"/>
      <c r="AB157" s="30"/>
      <c r="AC157" s="30"/>
      <c r="AD157" s="30"/>
      <c r="AE157" s="31"/>
      <c r="AH157" s="30"/>
      <c r="AI157" s="30"/>
      <c r="AJ157" s="30"/>
      <c r="AK157" s="31"/>
      <c r="AN157" s="30"/>
      <c r="AO157" s="30"/>
      <c r="AP157" s="30"/>
      <c r="AQ157" s="31"/>
      <c r="AT157" s="30"/>
      <c r="AU157" s="30"/>
      <c r="AV157" s="30"/>
      <c r="AW157" s="31"/>
      <c r="AX157" s="31"/>
      <c r="BA157" s="30"/>
      <c r="BB157" s="30"/>
      <c r="BC157" s="30"/>
      <c r="BD157" s="31"/>
      <c r="BG157" s="30"/>
      <c r="BH157" s="30"/>
      <c r="BI157" s="30"/>
      <c r="BJ157" s="31"/>
      <c r="BL157" s="11" t="s">
        <v>24</v>
      </c>
    </row>
    <row r="158" spans="2:64" ht="12.75" customHeight="1" x14ac:dyDescent="0.25">
      <c r="B158" s="15" t="s">
        <v>782</v>
      </c>
      <c r="C158" s="15"/>
      <c r="D158" s="15"/>
      <c r="E158" s="18"/>
      <c r="I158" s="15" t="s">
        <v>782</v>
      </c>
      <c r="J158" s="15"/>
      <c r="K158" s="15"/>
      <c r="L158" s="18"/>
      <c r="P158" s="15" t="s">
        <v>782</v>
      </c>
      <c r="Q158" s="15"/>
      <c r="R158" s="15"/>
      <c r="S158" s="18"/>
      <c r="V158" s="15" t="s">
        <v>782</v>
      </c>
      <c r="W158" s="15"/>
      <c r="X158" s="15"/>
      <c r="Y158" s="18"/>
      <c r="AB158" s="15" t="s">
        <v>782</v>
      </c>
      <c r="AC158" s="15"/>
      <c r="AD158" s="15"/>
      <c r="AE158" s="18"/>
      <c r="AH158" s="15" t="s">
        <v>782</v>
      </c>
      <c r="AI158" s="15"/>
      <c r="AJ158" s="15"/>
      <c r="AK158" s="18"/>
      <c r="AN158" s="15" t="s">
        <v>782</v>
      </c>
      <c r="AO158" s="15"/>
      <c r="AP158" s="15"/>
      <c r="AQ158" s="18"/>
      <c r="AT158" s="15" t="s">
        <v>782</v>
      </c>
      <c r="AU158" s="15"/>
      <c r="AV158" s="15"/>
      <c r="AW158" s="18"/>
      <c r="AX158" s="18"/>
      <c r="BA158" s="15" t="s">
        <v>782</v>
      </c>
      <c r="BB158" s="15"/>
      <c r="BC158" s="15"/>
      <c r="BD158" s="18"/>
      <c r="BG158" s="15" t="s">
        <v>782</v>
      </c>
      <c r="BH158" s="15"/>
      <c r="BI158" s="15"/>
      <c r="BJ158" s="18"/>
      <c r="BL158" s="11" t="s">
        <v>24</v>
      </c>
    </row>
    <row r="159" spans="2:64" ht="12.75" customHeight="1" thickBot="1" x14ac:dyDescent="0.3">
      <c r="B159" s="35" t="s">
        <v>59</v>
      </c>
      <c r="C159" s="35" t="s">
        <v>60</v>
      </c>
      <c r="D159" s="35" t="s">
        <v>61</v>
      </c>
      <c r="E159" s="35" t="s">
        <v>62</v>
      </c>
      <c r="F159" s="35" t="s">
        <v>64</v>
      </c>
      <c r="G159" s="35" t="s">
        <v>63</v>
      </c>
      <c r="I159" s="35" t="s">
        <v>59</v>
      </c>
      <c r="J159" s="35" t="s">
        <v>60</v>
      </c>
      <c r="K159" s="35" t="s">
        <v>61</v>
      </c>
      <c r="L159" s="35" t="s">
        <v>62</v>
      </c>
      <c r="M159" s="35" t="s">
        <v>64</v>
      </c>
      <c r="N159" s="35" t="s">
        <v>63</v>
      </c>
      <c r="P159" s="35" t="s">
        <v>59</v>
      </c>
      <c r="Q159" s="35" t="s">
        <v>60</v>
      </c>
      <c r="R159" s="35" t="s">
        <v>61</v>
      </c>
      <c r="S159" s="35" t="s">
        <v>62</v>
      </c>
      <c r="T159" s="35" t="s">
        <v>63</v>
      </c>
      <c r="V159" s="35" t="s">
        <v>59</v>
      </c>
      <c r="W159" s="35" t="s">
        <v>60</v>
      </c>
      <c r="X159" s="35" t="s">
        <v>61</v>
      </c>
      <c r="Y159" s="35" t="s">
        <v>62</v>
      </c>
      <c r="Z159" s="35" t="s">
        <v>63</v>
      </c>
      <c r="AB159" s="35" t="s">
        <v>59</v>
      </c>
      <c r="AC159" s="35" t="s">
        <v>60</v>
      </c>
      <c r="AD159" s="35" t="s">
        <v>61</v>
      </c>
      <c r="AE159" s="35" t="s">
        <v>62</v>
      </c>
      <c r="AF159" s="35" t="s">
        <v>63</v>
      </c>
      <c r="AH159" s="35" t="s">
        <v>59</v>
      </c>
      <c r="AI159" s="35" t="s">
        <v>60</v>
      </c>
      <c r="AJ159" s="35" t="s">
        <v>61</v>
      </c>
      <c r="AK159" s="35" t="s">
        <v>62</v>
      </c>
      <c r="AL159" s="35" t="s">
        <v>63</v>
      </c>
      <c r="AN159" s="35" t="s">
        <v>59</v>
      </c>
      <c r="AO159" s="35" t="s">
        <v>60</v>
      </c>
      <c r="AP159" s="35" t="s">
        <v>61</v>
      </c>
      <c r="AQ159" s="35" t="s">
        <v>62</v>
      </c>
      <c r="AR159" s="35" t="s">
        <v>63</v>
      </c>
      <c r="AT159" s="35" t="s">
        <v>59</v>
      </c>
      <c r="AU159" s="35" t="s">
        <v>60</v>
      </c>
      <c r="AV159" s="35" t="s">
        <v>61</v>
      </c>
      <c r="AW159" s="35" t="s">
        <v>62</v>
      </c>
      <c r="AX159" s="35" t="s">
        <v>64</v>
      </c>
      <c r="AY159" s="35" t="s">
        <v>63</v>
      </c>
      <c r="BA159" s="35" t="s">
        <v>59</v>
      </c>
      <c r="BB159" s="35" t="s">
        <v>60</v>
      </c>
      <c r="BC159" s="35" t="s">
        <v>61</v>
      </c>
      <c r="BD159" s="35" t="s">
        <v>62</v>
      </c>
      <c r="BE159" s="35" t="s">
        <v>63</v>
      </c>
      <c r="BG159" s="35" t="s">
        <v>59</v>
      </c>
      <c r="BH159" s="35" t="s">
        <v>60</v>
      </c>
      <c r="BI159" s="35" t="s">
        <v>61</v>
      </c>
      <c r="BJ159" s="35" t="s">
        <v>62</v>
      </c>
      <c r="BK159" s="35" t="s">
        <v>63</v>
      </c>
      <c r="BL159" s="11" t="s">
        <v>24</v>
      </c>
    </row>
    <row r="160" spans="2:64" ht="12.75" customHeight="1" x14ac:dyDescent="0.25">
      <c r="B160" s="20">
        <v>1</v>
      </c>
      <c r="C160" s="21" t="s">
        <v>783</v>
      </c>
      <c r="D160" s="21" t="s">
        <v>576</v>
      </c>
      <c r="E160" s="22" t="str">
        <f t="shared" ref="E160:E167" si="122">CONCATENATE(D160," ",C160)</f>
        <v>Irina Gadideeva</v>
      </c>
      <c r="F160" s="23"/>
      <c r="G160" s="22" t="s">
        <v>182</v>
      </c>
      <c r="I160" s="20">
        <v>1</v>
      </c>
      <c r="J160" s="21" t="s">
        <v>784</v>
      </c>
      <c r="K160" s="21" t="s">
        <v>596</v>
      </c>
      <c r="L160" s="22" t="str">
        <f>CONCATENATE(K160," ",J160)</f>
        <v>Galina Mikhal</v>
      </c>
      <c r="M160" s="23"/>
      <c r="N160" s="22" t="s">
        <v>160</v>
      </c>
      <c r="P160" s="20">
        <v>1</v>
      </c>
      <c r="Q160" s="21" t="s">
        <v>784</v>
      </c>
      <c r="R160" s="21" t="s">
        <v>596</v>
      </c>
      <c r="S160" s="22" t="str">
        <f t="shared" ref="S160:S167" si="123">CONCATENATE(R160," ",Q160)</f>
        <v>Galina Mikhal</v>
      </c>
      <c r="T160" s="22" t="s">
        <v>160</v>
      </c>
      <c r="V160" s="20">
        <v>1</v>
      </c>
      <c r="W160" s="21" t="s">
        <v>785</v>
      </c>
      <c r="X160" s="21" t="s">
        <v>551</v>
      </c>
      <c r="Y160" s="22" t="str">
        <f t="shared" ref="Y160:Y167" si="124">CONCATENATE(X160," ",W160)</f>
        <v>Olga Zaritskaya</v>
      </c>
      <c r="Z160" s="22" t="s">
        <v>572</v>
      </c>
      <c r="AB160" s="20">
        <v>1</v>
      </c>
      <c r="AC160" s="21" t="s">
        <v>786</v>
      </c>
      <c r="AD160" s="21" t="s">
        <v>576</v>
      </c>
      <c r="AE160" s="22" t="str">
        <f t="shared" ref="AE160:AE167" si="125">CONCATENATE(AD160," ",AC160)</f>
        <v>Irina Bartoshevich</v>
      </c>
      <c r="AF160" s="22" t="s">
        <v>176</v>
      </c>
      <c r="AH160" s="20">
        <v>1</v>
      </c>
      <c r="AI160" s="21" t="s">
        <v>787</v>
      </c>
      <c r="AJ160" s="21" t="s">
        <v>596</v>
      </c>
      <c r="AK160" s="22" t="str">
        <f t="shared" ref="AK160:AK167" si="126">CONCATENATE(AJ160," ",AI160)</f>
        <v>Galina Savenkova</v>
      </c>
      <c r="AL160" s="22" t="s">
        <v>160</v>
      </c>
      <c r="AN160" s="20">
        <v>1</v>
      </c>
      <c r="AO160" s="21" t="s">
        <v>788</v>
      </c>
      <c r="AP160" s="21" t="s">
        <v>554</v>
      </c>
      <c r="AQ160" s="22" t="str">
        <f t="shared" ref="AQ160:AQ167" si="127">CONCATENATE(AP160," ",AO160)</f>
        <v>Elena Besova</v>
      </c>
      <c r="AR160" s="22" t="s">
        <v>70</v>
      </c>
      <c r="AT160" s="20">
        <v>1</v>
      </c>
      <c r="AU160" s="21" t="s">
        <v>788</v>
      </c>
      <c r="AV160" s="21" t="s">
        <v>554</v>
      </c>
      <c r="AW160" s="22" t="str">
        <f t="shared" ref="AW160:AW167" si="128">CONCATENATE(AV160," ",AU160)</f>
        <v>Elena Besova</v>
      </c>
      <c r="AX160" s="23" t="s">
        <v>69</v>
      </c>
      <c r="AY160" s="22" t="s">
        <v>70</v>
      </c>
      <c r="BA160" s="20">
        <v>1</v>
      </c>
      <c r="BB160" s="21" t="s">
        <v>788</v>
      </c>
      <c r="BC160" s="21" t="s">
        <v>554</v>
      </c>
      <c r="BD160" s="22" t="str">
        <f t="shared" ref="BD160:BD167" si="129">CONCATENATE(BC160," ",BB160)</f>
        <v>Elena Besova</v>
      </c>
      <c r="BE160" s="22" t="s">
        <v>70</v>
      </c>
      <c r="BG160" s="20">
        <v>1</v>
      </c>
      <c r="BH160" s="21" t="s">
        <v>788</v>
      </c>
      <c r="BI160" s="21" t="s">
        <v>554</v>
      </c>
      <c r="BJ160" s="22" t="str">
        <f t="shared" ref="BJ160:BJ167" si="130">CONCATENATE(BI160," ",BH160)</f>
        <v>Elena Besova</v>
      </c>
      <c r="BK160" s="22" t="s">
        <v>717</v>
      </c>
      <c r="BL160" s="11" t="s">
        <v>24</v>
      </c>
    </row>
    <row r="161" spans="2:64" ht="12.75" customHeight="1" x14ac:dyDescent="0.25">
      <c r="B161" s="24">
        <v>2</v>
      </c>
      <c r="C161" s="21" t="s">
        <v>789</v>
      </c>
      <c r="D161" s="21" t="s">
        <v>574</v>
      </c>
      <c r="E161" s="22" t="str">
        <f t="shared" si="122"/>
        <v>Natalia Nazvanova</v>
      </c>
      <c r="F161" s="23"/>
      <c r="G161" s="22" t="s">
        <v>182</v>
      </c>
      <c r="I161" s="24">
        <v>2</v>
      </c>
      <c r="J161" s="21" t="s">
        <v>789</v>
      </c>
      <c r="K161" s="21" t="s">
        <v>574</v>
      </c>
      <c r="L161" s="22" t="str">
        <f t="shared" ref="L161:L167" si="131">CONCATENATE(K161," ",J161)</f>
        <v>Natalia Nazvanova</v>
      </c>
      <c r="M161" s="23"/>
      <c r="N161" s="22" t="s">
        <v>182</v>
      </c>
      <c r="P161" s="24">
        <v>2</v>
      </c>
      <c r="Q161" s="21" t="s">
        <v>788</v>
      </c>
      <c r="R161" s="21" t="s">
        <v>554</v>
      </c>
      <c r="S161" s="22" t="str">
        <f t="shared" si="123"/>
        <v>Elena Besova</v>
      </c>
      <c r="T161" s="22" t="s">
        <v>70</v>
      </c>
      <c r="V161" s="24">
        <v>2</v>
      </c>
      <c r="W161" s="21"/>
      <c r="X161" s="21"/>
      <c r="Y161" s="22" t="str">
        <f t="shared" si="124"/>
        <v xml:space="preserve"> </v>
      </c>
      <c r="Z161" s="22"/>
      <c r="AB161" s="24">
        <v>2</v>
      </c>
      <c r="AC161" s="21" t="s">
        <v>788</v>
      </c>
      <c r="AD161" s="21" t="s">
        <v>554</v>
      </c>
      <c r="AE161" s="22" t="str">
        <f t="shared" si="125"/>
        <v>Elena Besova</v>
      </c>
      <c r="AF161" s="22" t="s">
        <v>70</v>
      </c>
      <c r="AH161" s="24">
        <v>2</v>
      </c>
      <c r="AI161" s="21" t="s">
        <v>790</v>
      </c>
      <c r="AJ161" s="21" t="s">
        <v>547</v>
      </c>
      <c r="AK161" s="22" t="str">
        <f t="shared" si="126"/>
        <v>Tatyana Tatyanchenko</v>
      </c>
      <c r="AL161" s="22" t="s">
        <v>655</v>
      </c>
      <c r="AN161" s="24">
        <v>2</v>
      </c>
      <c r="AO161" s="21" t="s">
        <v>791</v>
      </c>
      <c r="AP161" s="21" t="s">
        <v>551</v>
      </c>
      <c r="AQ161" s="22" t="str">
        <f t="shared" si="127"/>
        <v>Olga Lizunova</v>
      </c>
      <c r="AR161" s="22" t="s">
        <v>160</v>
      </c>
      <c r="AT161" s="24">
        <v>2</v>
      </c>
      <c r="AU161" s="21" t="s">
        <v>792</v>
      </c>
      <c r="AV161" s="21" t="s">
        <v>596</v>
      </c>
      <c r="AW161" s="22" t="str">
        <f>CONCATENATE(AV161," ",AU161)</f>
        <v>Galina Nesterova</v>
      </c>
      <c r="AX161" s="23" t="s">
        <v>99</v>
      </c>
      <c r="AY161" s="22" t="s">
        <v>76</v>
      </c>
      <c r="BA161" s="24">
        <v>2</v>
      </c>
      <c r="BB161" s="21" t="s">
        <v>793</v>
      </c>
      <c r="BC161" s="21" t="s">
        <v>547</v>
      </c>
      <c r="BD161" s="22" t="str">
        <f t="shared" si="129"/>
        <v>Tatyana Belyaeva</v>
      </c>
      <c r="BE161" s="22" t="s">
        <v>230</v>
      </c>
      <c r="BG161" s="24">
        <v>2</v>
      </c>
      <c r="BH161" s="21" t="s">
        <v>793</v>
      </c>
      <c r="BI161" s="21" t="s">
        <v>547</v>
      </c>
      <c r="BJ161" s="22" t="str">
        <f t="shared" si="130"/>
        <v>Tatyana Belyaeva</v>
      </c>
      <c r="BK161" s="22" t="s">
        <v>230</v>
      </c>
      <c r="BL161" s="11" t="s">
        <v>24</v>
      </c>
    </row>
    <row r="162" spans="2:64" ht="12.75" customHeight="1" x14ac:dyDescent="0.25">
      <c r="B162" s="25">
        <v>3</v>
      </c>
      <c r="C162" s="21" t="s">
        <v>784</v>
      </c>
      <c r="D162" s="21" t="s">
        <v>596</v>
      </c>
      <c r="E162" s="22" t="str">
        <f>CONCATENATE(D162," ",C162)</f>
        <v>Galina Mikhal</v>
      </c>
      <c r="F162" s="23"/>
      <c r="G162" s="22" t="s">
        <v>160</v>
      </c>
      <c r="I162" s="25">
        <v>3</v>
      </c>
      <c r="J162" s="21" t="s">
        <v>794</v>
      </c>
      <c r="K162" s="21" t="s">
        <v>681</v>
      </c>
      <c r="L162" s="22" t="str">
        <f t="shared" si="131"/>
        <v>Nelli Ivchenko</v>
      </c>
      <c r="M162" s="23"/>
      <c r="N162" s="22" t="s">
        <v>76</v>
      </c>
      <c r="P162" s="25">
        <v>3</v>
      </c>
      <c r="Q162" s="21" t="s">
        <v>795</v>
      </c>
      <c r="R162" s="21" t="s">
        <v>621</v>
      </c>
      <c r="S162" s="22" t="str">
        <f t="shared" si="123"/>
        <v>Lidia Ekimova</v>
      </c>
      <c r="T162" s="22" t="s">
        <v>179</v>
      </c>
      <c r="V162" s="25">
        <v>3</v>
      </c>
      <c r="W162" s="21" t="s">
        <v>796</v>
      </c>
      <c r="X162" s="21" t="s">
        <v>797</v>
      </c>
      <c r="Y162" s="22" t="str">
        <f t="shared" si="124"/>
        <v>Lesya Stetsyna</v>
      </c>
      <c r="Z162" s="22" t="s">
        <v>230</v>
      </c>
      <c r="AB162" s="25">
        <v>3</v>
      </c>
      <c r="AC162" s="21" t="s">
        <v>784</v>
      </c>
      <c r="AD162" s="21" t="s">
        <v>596</v>
      </c>
      <c r="AE162" s="22" t="str">
        <f t="shared" si="125"/>
        <v>Galina Mikhal</v>
      </c>
      <c r="AF162" s="22" t="s">
        <v>160</v>
      </c>
      <c r="AH162" s="25">
        <v>3</v>
      </c>
      <c r="AI162" s="21" t="s">
        <v>792</v>
      </c>
      <c r="AJ162" s="21" t="s">
        <v>596</v>
      </c>
      <c r="AK162" s="22" t="str">
        <f t="shared" si="126"/>
        <v>Galina Nesterova</v>
      </c>
      <c r="AL162" s="22" t="s">
        <v>76</v>
      </c>
      <c r="AN162" s="25">
        <v>3</v>
      </c>
      <c r="AO162" s="21" t="s">
        <v>792</v>
      </c>
      <c r="AP162" s="21" t="s">
        <v>596</v>
      </c>
      <c r="AQ162" s="22" t="str">
        <f t="shared" si="127"/>
        <v>Galina Nesterova</v>
      </c>
      <c r="AR162" s="22" t="s">
        <v>76</v>
      </c>
      <c r="AT162" s="25">
        <v>3</v>
      </c>
      <c r="AU162" s="21" t="s">
        <v>787</v>
      </c>
      <c r="AV162" s="21" t="s">
        <v>596</v>
      </c>
      <c r="AW162" s="22" t="str">
        <f t="shared" si="128"/>
        <v>Galina Savenkova</v>
      </c>
      <c r="AX162" s="23" t="s">
        <v>78</v>
      </c>
      <c r="AY162" s="22" t="s">
        <v>160</v>
      </c>
      <c r="BA162" s="25">
        <v>3</v>
      </c>
      <c r="BB162" s="21" t="s">
        <v>798</v>
      </c>
      <c r="BC162" s="21" t="s">
        <v>574</v>
      </c>
      <c r="BD162" s="22" t="str">
        <f t="shared" si="129"/>
        <v>Natalia Slivaeva</v>
      </c>
      <c r="BE162" s="22" t="s">
        <v>67</v>
      </c>
      <c r="BG162" s="25">
        <v>3</v>
      </c>
      <c r="BH162" s="21" t="s">
        <v>799</v>
      </c>
      <c r="BI162" s="21" t="s">
        <v>581</v>
      </c>
      <c r="BJ162" s="22" t="str">
        <f t="shared" si="130"/>
        <v>Svetlana Galyant</v>
      </c>
      <c r="BK162" s="22" t="s">
        <v>800</v>
      </c>
      <c r="BL162" s="11" t="s">
        <v>24</v>
      </c>
    </row>
    <row r="163" spans="2:64" ht="12.75" customHeight="1" x14ac:dyDescent="0.25">
      <c r="B163" s="25">
        <v>3</v>
      </c>
      <c r="C163" s="21" t="s">
        <v>801</v>
      </c>
      <c r="D163" s="21" t="s">
        <v>596</v>
      </c>
      <c r="E163" s="22" t="str">
        <f>CONCATENATE(D163," ",C163)</f>
        <v>Galina Eskova</v>
      </c>
      <c r="F163" s="23"/>
      <c r="G163" s="22" t="s">
        <v>157</v>
      </c>
      <c r="I163" s="25">
        <v>3</v>
      </c>
      <c r="J163" s="21" t="s">
        <v>801</v>
      </c>
      <c r="K163" s="21" t="s">
        <v>596</v>
      </c>
      <c r="L163" s="22" t="str">
        <f t="shared" si="131"/>
        <v>Galina Eskova</v>
      </c>
      <c r="M163" s="23"/>
      <c r="N163" s="22" t="s">
        <v>126</v>
      </c>
      <c r="P163" s="25">
        <v>3</v>
      </c>
      <c r="Q163" s="21" t="s">
        <v>802</v>
      </c>
      <c r="R163" s="21" t="s">
        <v>636</v>
      </c>
      <c r="S163" s="22" t="str">
        <f t="shared" si="123"/>
        <v>Nadezhda Oskina</v>
      </c>
      <c r="T163" s="22" t="s">
        <v>157</v>
      </c>
      <c r="V163" s="25">
        <v>3</v>
      </c>
      <c r="W163" s="21"/>
      <c r="X163" s="21"/>
      <c r="Y163" s="22" t="str">
        <f t="shared" si="124"/>
        <v xml:space="preserve"> </v>
      </c>
      <c r="Z163" s="22"/>
      <c r="AB163" s="25">
        <v>3</v>
      </c>
      <c r="AC163" s="21" t="s">
        <v>785</v>
      </c>
      <c r="AD163" s="21" t="s">
        <v>551</v>
      </c>
      <c r="AE163" s="22" t="str">
        <f t="shared" si="125"/>
        <v>Olga Zaritskaya</v>
      </c>
      <c r="AF163" s="22" t="s">
        <v>572</v>
      </c>
      <c r="AH163" s="25">
        <v>3</v>
      </c>
      <c r="AI163" s="21" t="s">
        <v>788</v>
      </c>
      <c r="AJ163" s="21" t="s">
        <v>554</v>
      </c>
      <c r="AK163" s="22" t="str">
        <f t="shared" si="126"/>
        <v>Elena Besova</v>
      </c>
      <c r="AL163" s="22" t="s">
        <v>70</v>
      </c>
      <c r="AN163" s="25">
        <v>3</v>
      </c>
      <c r="AO163" s="21" t="s">
        <v>803</v>
      </c>
      <c r="AP163" s="21" t="s">
        <v>581</v>
      </c>
      <c r="AQ163" s="22" t="str">
        <f t="shared" si="127"/>
        <v>Svetlana Bolshakova-Solodchuk</v>
      </c>
      <c r="AR163" s="22" t="s">
        <v>804</v>
      </c>
      <c r="AT163" s="25">
        <v>3</v>
      </c>
      <c r="AU163" s="21" t="s">
        <v>798</v>
      </c>
      <c r="AV163" s="21" t="s">
        <v>574</v>
      </c>
      <c r="AW163" s="22" t="str">
        <f t="shared" si="128"/>
        <v>Natalia Slivaeva</v>
      </c>
      <c r="AX163" s="23" t="s">
        <v>78</v>
      </c>
      <c r="AY163" s="22" t="s">
        <v>67</v>
      </c>
      <c r="BA163" s="25">
        <v>3</v>
      </c>
      <c r="BB163" s="21" t="s">
        <v>791</v>
      </c>
      <c r="BC163" s="21" t="s">
        <v>551</v>
      </c>
      <c r="BD163" s="22" t="str">
        <f t="shared" si="129"/>
        <v>Olga Lizunova</v>
      </c>
      <c r="BE163" s="22" t="s">
        <v>160</v>
      </c>
      <c r="BG163" s="25">
        <v>3</v>
      </c>
      <c r="BH163" s="21" t="s">
        <v>805</v>
      </c>
      <c r="BI163" s="21" t="s">
        <v>806</v>
      </c>
      <c r="BJ163" s="22" t="str">
        <f t="shared" si="130"/>
        <v>Yulia Antsygina</v>
      </c>
      <c r="BK163" s="22" t="s">
        <v>634</v>
      </c>
      <c r="BL163" s="11" t="s">
        <v>24</v>
      </c>
    </row>
    <row r="164" spans="2:64" ht="12.75" customHeight="1" x14ac:dyDescent="0.25">
      <c r="B164" s="27">
        <v>5</v>
      </c>
      <c r="C164" s="21" t="s">
        <v>794</v>
      </c>
      <c r="D164" s="21" t="s">
        <v>681</v>
      </c>
      <c r="E164" s="22" t="str">
        <f>CONCATENATE(D164," ",C164)</f>
        <v>Nelli Ivchenko</v>
      </c>
      <c r="F164" s="23"/>
      <c r="G164" s="22" t="s">
        <v>76</v>
      </c>
      <c r="I164" s="27">
        <v>5</v>
      </c>
      <c r="J164" s="21" t="s">
        <v>802</v>
      </c>
      <c r="K164" s="21" t="s">
        <v>636</v>
      </c>
      <c r="L164" s="22" t="str">
        <f>CONCATENATE(K164," ",J164)</f>
        <v>Nadezhda Oskina</v>
      </c>
      <c r="M164" s="23"/>
      <c r="N164" s="22" t="s">
        <v>126</v>
      </c>
      <c r="P164" s="27">
        <v>5</v>
      </c>
      <c r="Q164" s="21" t="s">
        <v>807</v>
      </c>
      <c r="R164" s="21" t="s">
        <v>808</v>
      </c>
      <c r="S164" s="22" t="str">
        <f t="shared" si="123"/>
        <v>Lina Zivilaite</v>
      </c>
      <c r="T164" s="22" t="s">
        <v>608</v>
      </c>
      <c r="V164" s="27">
        <v>5</v>
      </c>
      <c r="W164" s="21"/>
      <c r="X164" s="21"/>
      <c r="Y164" s="22" t="str">
        <f t="shared" si="124"/>
        <v xml:space="preserve"> </v>
      </c>
      <c r="Z164" s="22"/>
      <c r="AB164" s="27">
        <v>5</v>
      </c>
      <c r="AC164" s="21" t="s">
        <v>747</v>
      </c>
      <c r="AD164" s="21" t="s">
        <v>545</v>
      </c>
      <c r="AE164" s="22" t="str">
        <f>CONCATENATE(AD164," ",AC164)</f>
        <v>Lyudmila Brus</v>
      </c>
      <c r="AF164" s="22" t="s">
        <v>257</v>
      </c>
      <c r="AH164" s="27">
        <v>5</v>
      </c>
      <c r="AI164" s="21" t="s">
        <v>771</v>
      </c>
      <c r="AJ164" s="21" t="s">
        <v>618</v>
      </c>
      <c r="AK164" s="22" t="str">
        <f t="shared" si="126"/>
        <v>Marina Zlobina</v>
      </c>
      <c r="AL164" s="22" t="s">
        <v>140</v>
      </c>
      <c r="AN164" s="27">
        <v>5</v>
      </c>
      <c r="AO164" s="21" t="s">
        <v>809</v>
      </c>
      <c r="AP164" s="21" t="s">
        <v>576</v>
      </c>
      <c r="AQ164" s="22" t="str">
        <f t="shared" si="127"/>
        <v>Irina Korzhova</v>
      </c>
      <c r="AR164" s="22" t="s">
        <v>76</v>
      </c>
      <c r="AT164" s="27">
        <v>5</v>
      </c>
      <c r="AU164" s="21"/>
      <c r="AV164" s="21"/>
      <c r="AW164" s="22" t="str">
        <f t="shared" si="128"/>
        <v xml:space="preserve"> </v>
      </c>
      <c r="AX164" s="23"/>
      <c r="AY164" s="22"/>
      <c r="BA164" s="27">
        <v>5</v>
      </c>
      <c r="BB164" s="21" t="s">
        <v>810</v>
      </c>
      <c r="BC164" s="21" t="s">
        <v>545</v>
      </c>
      <c r="BD164" s="22" t="str">
        <f t="shared" si="129"/>
        <v>Lyudmila Sudakova</v>
      </c>
      <c r="BE164" s="22" t="s">
        <v>70</v>
      </c>
      <c r="BG164" s="27">
        <v>5</v>
      </c>
      <c r="BH164" s="21"/>
      <c r="BI164" s="21"/>
      <c r="BJ164" s="22" t="str">
        <f t="shared" si="130"/>
        <v xml:space="preserve"> </v>
      </c>
      <c r="BK164" s="22"/>
      <c r="BL164" s="11" t="s">
        <v>24</v>
      </c>
    </row>
    <row r="165" spans="2:64" ht="12.75" customHeight="1" x14ac:dyDescent="0.25">
      <c r="B165" s="27">
        <v>5</v>
      </c>
      <c r="C165" s="21" t="s">
        <v>811</v>
      </c>
      <c r="D165" s="21" t="s">
        <v>812</v>
      </c>
      <c r="E165" s="22" t="str">
        <f t="shared" si="122"/>
        <v>Lemmi Selge</v>
      </c>
      <c r="F165" s="23"/>
      <c r="G165" s="22" t="s">
        <v>466</v>
      </c>
      <c r="I165" s="27">
        <v>5</v>
      </c>
      <c r="J165" s="21" t="s">
        <v>813</v>
      </c>
      <c r="K165" s="21" t="s">
        <v>685</v>
      </c>
      <c r="L165" s="22" t="str">
        <f t="shared" si="131"/>
        <v>Larisa Scherbakova</v>
      </c>
      <c r="M165" s="23"/>
      <c r="N165" s="22" t="s">
        <v>76</v>
      </c>
      <c r="P165" s="27">
        <v>5</v>
      </c>
      <c r="Q165" s="21" t="s">
        <v>785</v>
      </c>
      <c r="R165" s="21" t="s">
        <v>551</v>
      </c>
      <c r="S165" s="22" t="str">
        <f t="shared" si="123"/>
        <v>Olga Zaritskaya</v>
      </c>
      <c r="T165" s="22" t="s">
        <v>572</v>
      </c>
      <c r="V165" s="27">
        <v>5</v>
      </c>
      <c r="W165" s="21"/>
      <c r="X165" s="21"/>
      <c r="Y165" s="22" t="str">
        <f t="shared" si="124"/>
        <v xml:space="preserve"> </v>
      </c>
      <c r="Z165" s="22"/>
      <c r="AB165" s="27">
        <v>5</v>
      </c>
      <c r="AC165" s="21" t="s">
        <v>758</v>
      </c>
      <c r="AD165" s="21" t="s">
        <v>576</v>
      </c>
      <c r="AE165" s="22" t="str">
        <f t="shared" si="125"/>
        <v>Irina Barabulkina</v>
      </c>
      <c r="AF165" s="22" t="s">
        <v>257</v>
      </c>
      <c r="AH165" s="27">
        <v>5</v>
      </c>
      <c r="AI165" s="21" t="s">
        <v>786</v>
      </c>
      <c r="AJ165" s="21" t="s">
        <v>576</v>
      </c>
      <c r="AK165" s="22" t="str">
        <f t="shared" si="126"/>
        <v>Irina Bartoshevich</v>
      </c>
      <c r="AL165" s="22" t="s">
        <v>176</v>
      </c>
      <c r="AN165" s="27">
        <v>5</v>
      </c>
      <c r="AO165" s="21" t="s">
        <v>814</v>
      </c>
      <c r="AP165" s="21" t="s">
        <v>554</v>
      </c>
      <c r="AQ165" s="22" t="str">
        <f t="shared" si="127"/>
        <v>Elena Tsukanova</v>
      </c>
      <c r="AR165" s="22" t="s">
        <v>126</v>
      </c>
      <c r="AT165" s="27">
        <v>5</v>
      </c>
      <c r="AU165" s="21"/>
      <c r="AV165" s="21"/>
      <c r="AW165" s="22" t="str">
        <f t="shared" si="128"/>
        <v xml:space="preserve"> </v>
      </c>
      <c r="AX165" s="23"/>
      <c r="AY165" s="22"/>
      <c r="BA165" s="27">
        <v>5</v>
      </c>
      <c r="BB165" s="21" t="s">
        <v>803</v>
      </c>
      <c r="BC165" s="21" t="s">
        <v>581</v>
      </c>
      <c r="BD165" s="22" t="str">
        <f t="shared" si="129"/>
        <v>Svetlana Bolshakova-Solodchuk</v>
      </c>
      <c r="BE165" s="22" t="s">
        <v>804</v>
      </c>
      <c r="BG165" s="27">
        <v>5</v>
      </c>
      <c r="BH165" s="21"/>
      <c r="BI165" s="21"/>
      <c r="BJ165" s="22" t="str">
        <f t="shared" si="130"/>
        <v xml:space="preserve"> </v>
      </c>
      <c r="BK165" s="22"/>
      <c r="BL165" s="11" t="s">
        <v>24</v>
      </c>
    </row>
    <row r="166" spans="2:64" ht="12.75" customHeight="1" x14ac:dyDescent="0.25">
      <c r="B166" s="28">
        <v>7</v>
      </c>
      <c r="C166" s="21"/>
      <c r="D166" s="21"/>
      <c r="E166" s="22" t="str">
        <f t="shared" si="122"/>
        <v xml:space="preserve"> </v>
      </c>
      <c r="F166" s="23"/>
      <c r="G166" s="22"/>
      <c r="I166" s="28">
        <v>7</v>
      </c>
      <c r="J166" s="21"/>
      <c r="K166" s="21"/>
      <c r="L166" s="22" t="str">
        <f t="shared" si="131"/>
        <v xml:space="preserve"> </v>
      </c>
      <c r="M166" s="23"/>
      <c r="N166" s="22"/>
      <c r="P166" s="28">
        <v>7</v>
      </c>
      <c r="Q166" s="21"/>
      <c r="R166" s="21"/>
      <c r="S166" s="22" t="str">
        <f t="shared" si="123"/>
        <v xml:space="preserve"> </v>
      </c>
      <c r="T166" s="22"/>
      <c r="V166" s="28">
        <v>7</v>
      </c>
      <c r="W166" s="21"/>
      <c r="X166" s="21"/>
      <c r="Y166" s="22" t="str">
        <f t="shared" si="124"/>
        <v xml:space="preserve"> </v>
      </c>
      <c r="Z166" s="22"/>
      <c r="AB166" s="28">
        <v>7</v>
      </c>
      <c r="AC166" s="21" t="s">
        <v>815</v>
      </c>
      <c r="AD166" s="21" t="s">
        <v>816</v>
      </c>
      <c r="AE166" s="22" t="str">
        <f t="shared" si="125"/>
        <v>Elvira Smolentseva</v>
      </c>
      <c r="AF166" s="22" t="s">
        <v>256</v>
      </c>
      <c r="AH166" s="28">
        <v>7</v>
      </c>
      <c r="AI166" s="21" t="s">
        <v>817</v>
      </c>
      <c r="AJ166" s="21" t="s">
        <v>618</v>
      </c>
      <c r="AK166" s="22" t="str">
        <f t="shared" si="126"/>
        <v>Marina Stepankova</v>
      </c>
      <c r="AL166" s="22" t="s">
        <v>157</v>
      </c>
      <c r="AN166" s="28">
        <v>7</v>
      </c>
      <c r="AO166" s="21"/>
      <c r="AP166" s="21"/>
      <c r="AQ166" s="22" t="str">
        <f t="shared" si="127"/>
        <v xml:space="preserve"> </v>
      </c>
      <c r="AR166" s="22"/>
      <c r="AT166" s="28">
        <v>7</v>
      </c>
      <c r="AU166" s="21"/>
      <c r="AV166" s="21"/>
      <c r="AW166" s="22" t="str">
        <f t="shared" si="128"/>
        <v xml:space="preserve"> </v>
      </c>
      <c r="AX166" s="23"/>
      <c r="AY166" s="22"/>
      <c r="BA166" s="28">
        <v>7</v>
      </c>
      <c r="BB166" s="21" t="s">
        <v>776</v>
      </c>
      <c r="BC166" s="21" t="s">
        <v>574</v>
      </c>
      <c r="BD166" s="22" t="str">
        <f t="shared" si="129"/>
        <v>Natalia Derkacheva</v>
      </c>
      <c r="BE166" s="22" t="s">
        <v>157</v>
      </c>
      <c r="BG166" s="28">
        <v>7</v>
      </c>
      <c r="BH166" s="21"/>
      <c r="BI166" s="21"/>
      <c r="BJ166" s="22" t="str">
        <f t="shared" si="130"/>
        <v xml:space="preserve"> </v>
      </c>
      <c r="BK166" s="22"/>
      <c r="BL166" s="11" t="s">
        <v>24</v>
      </c>
    </row>
    <row r="167" spans="2:64" ht="12.75" customHeight="1" x14ac:dyDescent="0.25">
      <c r="B167" s="28">
        <v>7</v>
      </c>
      <c r="C167" s="21"/>
      <c r="D167" s="21"/>
      <c r="E167" s="22" t="str">
        <f t="shared" si="122"/>
        <v xml:space="preserve"> </v>
      </c>
      <c r="F167" s="23"/>
      <c r="G167" s="22"/>
      <c r="I167" s="28">
        <v>7</v>
      </c>
      <c r="J167" s="21"/>
      <c r="K167" s="21"/>
      <c r="L167" s="22" t="str">
        <f t="shared" si="131"/>
        <v xml:space="preserve"> </v>
      </c>
      <c r="M167" s="23"/>
      <c r="N167" s="22"/>
      <c r="P167" s="28">
        <v>7</v>
      </c>
      <c r="Q167" s="21"/>
      <c r="R167" s="21"/>
      <c r="S167" s="22" t="str">
        <f t="shared" si="123"/>
        <v xml:space="preserve"> </v>
      </c>
      <c r="T167" s="22"/>
      <c r="V167" s="28">
        <v>7</v>
      </c>
      <c r="W167" s="21"/>
      <c r="X167" s="21"/>
      <c r="Y167" s="22" t="str">
        <f t="shared" si="124"/>
        <v xml:space="preserve"> </v>
      </c>
      <c r="Z167" s="22"/>
      <c r="AB167" s="28">
        <v>7</v>
      </c>
      <c r="AC167" s="21" t="s">
        <v>791</v>
      </c>
      <c r="AD167" s="21" t="s">
        <v>551</v>
      </c>
      <c r="AE167" s="22" t="str">
        <f t="shared" si="125"/>
        <v>Olga Lizunova</v>
      </c>
      <c r="AF167" s="22" t="s">
        <v>160</v>
      </c>
      <c r="AH167" s="28">
        <v>7</v>
      </c>
      <c r="AI167" s="21" t="s">
        <v>818</v>
      </c>
      <c r="AJ167" s="21" t="s">
        <v>581</v>
      </c>
      <c r="AK167" s="22" t="str">
        <f t="shared" si="126"/>
        <v>Svetlana Lysyanskaya</v>
      </c>
      <c r="AL167" s="22" t="s">
        <v>67</v>
      </c>
      <c r="AN167" s="28">
        <v>7</v>
      </c>
      <c r="AO167" s="21"/>
      <c r="AP167" s="21"/>
      <c r="AQ167" s="22" t="str">
        <f t="shared" si="127"/>
        <v xml:space="preserve"> </v>
      </c>
      <c r="AR167" s="22"/>
      <c r="AT167" s="28">
        <v>7</v>
      </c>
      <c r="AU167" s="21"/>
      <c r="AV167" s="21"/>
      <c r="AW167" s="22" t="str">
        <f t="shared" si="128"/>
        <v xml:space="preserve"> </v>
      </c>
      <c r="AX167" s="23"/>
      <c r="AY167" s="22"/>
      <c r="BA167" s="28">
        <v>7</v>
      </c>
      <c r="BB167" s="21" t="s">
        <v>792</v>
      </c>
      <c r="BC167" s="21" t="s">
        <v>596</v>
      </c>
      <c r="BD167" s="22" t="str">
        <f t="shared" si="129"/>
        <v>Galina Nesterova</v>
      </c>
      <c r="BE167" s="22" t="s">
        <v>76</v>
      </c>
      <c r="BG167" s="28">
        <v>7</v>
      </c>
      <c r="BH167" s="21"/>
      <c r="BI167" s="21"/>
      <c r="BJ167" s="22" t="str">
        <f t="shared" si="130"/>
        <v xml:space="preserve"> </v>
      </c>
      <c r="BK167" s="22"/>
      <c r="BL167" s="11" t="s">
        <v>24</v>
      </c>
    </row>
    <row r="168" spans="2:64" ht="12.75" customHeight="1" x14ac:dyDescent="0.25">
      <c r="B168" s="30"/>
      <c r="C168" s="30"/>
      <c r="D168" s="30"/>
      <c r="E168" s="31"/>
      <c r="I168" s="30"/>
      <c r="J168" s="30"/>
      <c r="K168" s="30"/>
      <c r="L168" s="31"/>
      <c r="P168" s="30"/>
      <c r="Q168" s="30"/>
      <c r="R168" s="30"/>
      <c r="S168" s="31"/>
      <c r="V168" s="30"/>
      <c r="W168" s="30"/>
      <c r="X168" s="30"/>
      <c r="Y168" s="31"/>
      <c r="AB168" s="30"/>
      <c r="AC168" s="30"/>
      <c r="AD168" s="30"/>
      <c r="AE168" s="31"/>
      <c r="AH168" s="30"/>
      <c r="AI168" s="30"/>
      <c r="AJ168" s="30"/>
      <c r="AK168" s="31"/>
      <c r="AN168" s="30"/>
      <c r="AO168" s="30"/>
      <c r="AP168" s="30"/>
      <c r="AQ168" s="31"/>
      <c r="AT168" s="30"/>
      <c r="AU168" s="30"/>
      <c r="AV168" s="30"/>
      <c r="AW168" s="31"/>
      <c r="AX168" s="1"/>
      <c r="BA168" s="30"/>
      <c r="BB168" s="30"/>
      <c r="BC168" s="30"/>
      <c r="BD168" s="31"/>
      <c r="BG168" s="30"/>
      <c r="BH168" s="30"/>
      <c r="BI168" s="30"/>
      <c r="BJ168" s="31"/>
      <c r="BL168" s="11" t="s">
        <v>24</v>
      </c>
    </row>
    <row r="169" spans="2:64" ht="12.75" customHeight="1" x14ac:dyDescent="0.25">
      <c r="B169" s="15" t="s">
        <v>819</v>
      </c>
      <c r="C169" s="15"/>
      <c r="D169" s="15"/>
      <c r="E169" s="18"/>
      <c r="I169" s="15" t="s">
        <v>819</v>
      </c>
      <c r="J169" s="15"/>
      <c r="K169" s="15"/>
      <c r="L169" s="18"/>
      <c r="P169" s="15" t="s">
        <v>819</v>
      </c>
      <c r="Q169" s="15"/>
      <c r="R169" s="15"/>
      <c r="S169" s="18"/>
      <c r="V169" s="15" t="s">
        <v>819</v>
      </c>
      <c r="W169" s="15"/>
      <c r="X169" s="15"/>
      <c r="Y169" s="18"/>
      <c r="AB169" s="15" t="s">
        <v>819</v>
      </c>
      <c r="AC169" s="15"/>
      <c r="AD169" s="15"/>
      <c r="AE169" s="18"/>
      <c r="AH169" s="15" t="s">
        <v>819</v>
      </c>
      <c r="AI169" s="15"/>
      <c r="AJ169" s="15"/>
      <c r="AK169" s="18"/>
      <c r="AN169" s="15" t="s">
        <v>819</v>
      </c>
      <c r="AO169" s="15"/>
      <c r="AP169" s="15"/>
      <c r="AQ169" s="18"/>
      <c r="AT169" s="15" t="s">
        <v>819</v>
      </c>
      <c r="AU169" s="15"/>
      <c r="AV169" s="15"/>
      <c r="AW169" s="18"/>
      <c r="AX169" s="1"/>
      <c r="BA169" s="15" t="s">
        <v>819</v>
      </c>
      <c r="BB169" s="15"/>
      <c r="BC169" s="15"/>
      <c r="BD169" s="18"/>
      <c r="BG169" s="15" t="s">
        <v>819</v>
      </c>
      <c r="BH169" s="15"/>
      <c r="BI169" s="15"/>
      <c r="BJ169" s="18"/>
      <c r="BL169" s="11" t="s">
        <v>24</v>
      </c>
    </row>
    <row r="170" spans="2:64" ht="12.75" customHeight="1" thickBot="1" x14ac:dyDescent="0.3">
      <c r="B170" s="35" t="s">
        <v>59</v>
      </c>
      <c r="C170" s="35" t="s">
        <v>60</v>
      </c>
      <c r="D170" s="35" t="s">
        <v>61</v>
      </c>
      <c r="E170" s="35" t="s">
        <v>62</v>
      </c>
      <c r="F170" s="35" t="s">
        <v>64</v>
      </c>
      <c r="G170" s="35" t="s">
        <v>63</v>
      </c>
      <c r="I170" s="35" t="s">
        <v>59</v>
      </c>
      <c r="J170" s="35" t="s">
        <v>60</v>
      </c>
      <c r="K170" s="35" t="s">
        <v>61</v>
      </c>
      <c r="L170" s="35" t="s">
        <v>62</v>
      </c>
      <c r="M170" s="35" t="s">
        <v>64</v>
      </c>
      <c r="N170" s="35" t="s">
        <v>63</v>
      </c>
      <c r="P170" s="35" t="s">
        <v>59</v>
      </c>
      <c r="Q170" s="35" t="s">
        <v>60</v>
      </c>
      <c r="R170" s="35" t="s">
        <v>61</v>
      </c>
      <c r="S170" s="35" t="s">
        <v>62</v>
      </c>
      <c r="T170" s="35" t="s">
        <v>63</v>
      </c>
      <c r="V170" s="35" t="s">
        <v>59</v>
      </c>
      <c r="W170" s="35" t="s">
        <v>60</v>
      </c>
      <c r="X170" s="35" t="s">
        <v>61</v>
      </c>
      <c r="Y170" s="35" t="s">
        <v>62</v>
      </c>
      <c r="Z170" s="35" t="s">
        <v>63</v>
      </c>
      <c r="AB170" s="35" t="s">
        <v>59</v>
      </c>
      <c r="AC170" s="35" t="s">
        <v>60</v>
      </c>
      <c r="AD170" s="35" t="s">
        <v>61</v>
      </c>
      <c r="AE170" s="35" t="s">
        <v>62</v>
      </c>
      <c r="AF170" s="35" t="s">
        <v>63</v>
      </c>
      <c r="AH170" s="35" t="s">
        <v>59</v>
      </c>
      <c r="AI170" s="35" t="s">
        <v>60</v>
      </c>
      <c r="AJ170" s="35" t="s">
        <v>61</v>
      </c>
      <c r="AK170" s="35" t="s">
        <v>62</v>
      </c>
      <c r="AL170" s="35" t="s">
        <v>63</v>
      </c>
      <c r="AN170" s="35" t="s">
        <v>59</v>
      </c>
      <c r="AO170" s="35" t="s">
        <v>60</v>
      </c>
      <c r="AP170" s="35" t="s">
        <v>61</v>
      </c>
      <c r="AQ170" s="35" t="s">
        <v>62</v>
      </c>
      <c r="AR170" s="35" t="s">
        <v>63</v>
      </c>
      <c r="AT170" s="35" t="s">
        <v>59</v>
      </c>
      <c r="AU170" s="35" t="s">
        <v>60</v>
      </c>
      <c r="AV170" s="35" t="s">
        <v>61</v>
      </c>
      <c r="AW170" s="35" t="s">
        <v>62</v>
      </c>
      <c r="AX170" s="35" t="s">
        <v>64</v>
      </c>
      <c r="AY170" s="35" t="s">
        <v>63</v>
      </c>
      <c r="BA170" s="35" t="s">
        <v>59</v>
      </c>
      <c r="BB170" s="35" t="s">
        <v>60</v>
      </c>
      <c r="BC170" s="35" t="s">
        <v>61</v>
      </c>
      <c r="BD170" s="35" t="s">
        <v>62</v>
      </c>
      <c r="BE170" s="35" t="s">
        <v>63</v>
      </c>
      <c r="BG170" s="35" t="s">
        <v>59</v>
      </c>
      <c r="BH170" s="35" t="s">
        <v>60</v>
      </c>
      <c r="BI170" s="35" t="s">
        <v>61</v>
      </c>
      <c r="BJ170" s="35" t="s">
        <v>62</v>
      </c>
      <c r="BK170" s="35" t="s">
        <v>63</v>
      </c>
      <c r="BL170" s="11" t="s">
        <v>24</v>
      </c>
    </row>
    <row r="171" spans="2:64" ht="12.75" customHeight="1" x14ac:dyDescent="0.25">
      <c r="B171" s="20">
        <v>1</v>
      </c>
      <c r="C171" s="21" t="s">
        <v>820</v>
      </c>
      <c r="D171" s="21" t="s">
        <v>576</v>
      </c>
      <c r="E171" s="22" t="str">
        <f>CONCATENATE(D171," ",C171)</f>
        <v>Irina Mukhanova</v>
      </c>
      <c r="F171" s="23"/>
      <c r="G171" s="22" t="s">
        <v>157</v>
      </c>
      <c r="I171" s="20">
        <v>1</v>
      </c>
      <c r="J171" s="21" t="s">
        <v>821</v>
      </c>
      <c r="K171" s="21" t="s">
        <v>615</v>
      </c>
      <c r="L171" s="22" t="str">
        <f t="shared" ref="L171:L178" si="132">CONCATENATE(K171," ",J171)</f>
        <v>Valentina Siroshtan</v>
      </c>
      <c r="M171" s="23"/>
      <c r="N171" s="22" t="s">
        <v>126</v>
      </c>
      <c r="P171" s="20">
        <v>1</v>
      </c>
      <c r="Q171" s="21" t="s">
        <v>822</v>
      </c>
      <c r="R171" s="21" t="s">
        <v>554</v>
      </c>
      <c r="S171" s="22" t="str">
        <f t="shared" ref="S171:S178" si="133">CONCATENATE(R171," ",Q171)</f>
        <v>Elena Guschina</v>
      </c>
      <c r="T171" s="22" t="s">
        <v>70</v>
      </c>
      <c r="V171" s="20">
        <v>1</v>
      </c>
      <c r="W171" s="21" t="s">
        <v>822</v>
      </c>
      <c r="X171" s="21" t="s">
        <v>554</v>
      </c>
      <c r="Y171" s="22" t="str">
        <f t="shared" ref="Y171:Y178" si="134">CONCATENATE(X171," ",W171)</f>
        <v>Elena Guschina</v>
      </c>
      <c r="Z171" s="22" t="s">
        <v>70</v>
      </c>
      <c r="AB171" s="20">
        <v>1</v>
      </c>
      <c r="AC171" s="21" t="s">
        <v>823</v>
      </c>
      <c r="AD171" s="21" t="s">
        <v>576</v>
      </c>
      <c r="AE171" s="22" t="str">
        <f t="shared" ref="AE171:AE178" si="135">CONCATENATE(AD171," ",AC171)</f>
        <v>Irina Emelyanova</v>
      </c>
      <c r="AF171" s="22" t="s">
        <v>160</v>
      </c>
      <c r="AH171" s="20">
        <v>1</v>
      </c>
      <c r="AI171" s="21" t="s">
        <v>824</v>
      </c>
      <c r="AJ171" s="21" t="s">
        <v>581</v>
      </c>
      <c r="AK171" s="22" t="str">
        <f>CONCATENATE(AJ171," ",AI171)</f>
        <v>Svetlana Gundarenko</v>
      </c>
      <c r="AL171" s="22" t="s">
        <v>72</v>
      </c>
      <c r="AN171" s="20">
        <v>1</v>
      </c>
      <c r="AO171" s="21" t="s">
        <v>824</v>
      </c>
      <c r="AP171" s="21" t="s">
        <v>581</v>
      </c>
      <c r="AQ171" s="22" t="str">
        <f t="shared" ref="AQ171:AQ178" si="136">CONCATENATE(AP171," ",AO171)</f>
        <v>Svetlana Gundarenko</v>
      </c>
      <c r="AR171" s="22" t="s">
        <v>72</v>
      </c>
      <c r="AT171" s="20">
        <v>1</v>
      </c>
      <c r="AU171" s="21" t="s">
        <v>824</v>
      </c>
      <c r="AV171" s="21" t="s">
        <v>581</v>
      </c>
      <c r="AW171" s="22" t="str">
        <f t="shared" ref="AW171:AW178" si="137">CONCATENATE(AV171," ",AU171)</f>
        <v>Svetlana Gundarenko</v>
      </c>
      <c r="AX171" s="23" t="s">
        <v>136</v>
      </c>
      <c r="AY171" s="22" t="s">
        <v>72</v>
      </c>
      <c r="BA171" s="20">
        <v>1</v>
      </c>
      <c r="BB171" s="21" t="s">
        <v>824</v>
      </c>
      <c r="BC171" s="21" t="s">
        <v>581</v>
      </c>
      <c r="BD171" s="22" t="str">
        <f>CONCATENATE(BC171," ",BB171)</f>
        <v>Svetlana Gundarenko</v>
      </c>
      <c r="BE171" s="22" t="s">
        <v>72</v>
      </c>
      <c r="BG171" s="20">
        <v>1</v>
      </c>
      <c r="BH171" s="21" t="s">
        <v>824</v>
      </c>
      <c r="BI171" s="21" t="s">
        <v>581</v>
      </c>
      <c r="BJ171" s="22" t="str">
        <f t="shared" ref="BJ171:BJ178" si="138">CONCATENATE(BI171," ",BH171)</f>
        <v>Svetlana Gundarenko</v>
      </c>
      <c r="BK171" s="22" t="s">
        <v>72</v>
      </c>
      <c r="BL171" s="11" t="s">
        <v>24</v>
      </c>
    </row>
    <row r="172" spans="2:64" ht="12.75" customHeight="1" x14ac:dyDescent="0.25">
      <c r="B172" s="24">
        <v>2</v>
      </c>
      <c r="C172" s="21" t="s">
        <v>825</v>
      </c>
      <c r="D172" s="21" t="s">
        <v>576</v>
      </c>
      <c r="E172" s="22" t="str">
        <f t="shared" ref="E172:E178" si="139">CONCATENATE(D172," ",C172)</f>
        <v>Irina Svirina</v>
      </c>
      <c r="F172" s="23"/>
      <c r="G172" s="22" t="s">
        <v>126</v>
      </c>
      <c r="I172" s="24">
        <v>2</v>
      </c>
      <c r="J172" s="21" t="s">
        <v>820</v>
      </c>
      <c r="K172" s="21" t="s">
        <v>576</v>
      </c>
      <c r="L172" s="22" t="str">
        <f t="shared" si="132"/>
        <v>Irina Mukhanova</v>
      </c>
      <c r="M172" s="23"/>
      <c r="N172" s="22" t="s">
        <v>126</v>
      </c>
      <c r="P172" s="24">
        <v>2</v>
      </c>
      <c r="Q172" s="21" t="s">
        <v>826</v>
      </c>
      <c r="R172" s="21" t="s">
        <v>576</v>
      </c>
      <c r="S172" s="22" t="str">
        <f t="shared" si="133"/>
        <v>Irina Steshenko</v>
      </c>
      <c r="T172" s="22" t="s">
        <v>415</v>
      </c>
      <c r="V172" s="24">
        <v>2</v>
      </c>
      <c r="W172" s="21" t="s">
        <v>827</v>
      </c>
      <c r="X172" s="21" t="s">
        <v>547</v>
      </c>
      <c r="Y172" s="22" t="str">
        <f t="shared" si="134"/>
        <v>Tatyana Paramonova</v>
      </c>
      <c r="Z172" s="22" t="s">
        <v>804</v>
      </c>
      <c r="AB172" s="24">
        <v>2</v>
      </c>
      <c r="AC172" s="21" t="s">
        <v>822</v>
      </c>
      <c r="AD172" s="21" t="s">
        <v>554</v>
      </c>
      <c r="AE172" s="22" t="str">
        <f t="shared" si="135"/>
        <v>Elena Guschina</v>
      </c>
      <c r="AF172" s="22" t="s">
        <v>70</v>
      </c>
      <c r="AH172" s="24">
        <v>2</v>
      </c>
      <c r="AI172" s="21" t="s">
        <v>828</v>
      </c>
      <c r="AJ172" s="21" t="s">
        <v>576</v>
      </c>
      <c r="AK172" s="22" t="str">
        <f>CONCATENATE(AJ172," ",AI172)</f>
        <v>Irina Zhulikova</v>
      </c>
      <c r="AL172" s="22" t="s">
        <v>451</v>
      </c>
      <c r="AN172" s="24">
        <v>2</v>
      </c>
      <c r="AO172" s="21" t="s">
        <v>822</v>
      </c>
      <c r="AP172" s="21" t="s">
        <v>554</v>
      </c>
      <c r="AQ172" s="22" t="str">
        <f t="shared" si="136"/>
        <v>Elena Guschina</v>
      </c>
      <c r="AR172" s="22" t="s">
        <v>70</v>
      </c>
      <c r="AT172" s="24">
        <v>2</v>
      </c>
      <c r="AU172" s="21" t="s">
        <v>826</v>
      </c>
      <c r="AV172" s="21" t="s">
        <v>576</v>
      </c>
      <c r="AW172" s="22" t="str">
        <f>CONCATENATE(AV172," ",AU172)</f>
        <v>Irina Steshenko</v>
      </c>
      <c r="AX172" s="23" t="s">
        <v>69</v>
      </c>
      <c r="AY172" s="22" t="s">
        <v>67</v>
      </c>
      <c r="BA172" s="24">
        <v>2</v>
      </c>
      <c r="BB172" s="21" t="s">
        <v>829</v>
      </c>
      <c r="BC172" s="21" t="s">
        <v>740</v>
      </c>
      <c r="BD172" s="22" t="str">
        <f t="shared" ref="BD172:BD177" si="140">CONCATENATE(BC172," ",BB172)</f>
        <v>Viktoria Kazunina</v>
      </c>
      <c r="BE172" s="22" t="s">
        <v>65</v>
      </c>
      <c r="BG172" s="24">
        <v>2</v>
      </c>
      <c r="BH172" s="21" t="s">
        <v>830</v>
      </c>
      <c r="BI172" s="21" t="s">
        <v>831</v>
      </c>
      <c r="BJ172" s="22" t="str">
        <f t="shared" si="138"/>
        <v>Veronika Kozlovskaya</v>
      </c>
      <c r="BK172" s="22" t="s">
        <v>160</v>
      </c>
      <c r="BL172" s="11" t="s">
        <v>24</v>
      </c>
    </row>
    <row r="173" spans="2:64" ht="12.75" customHeight="1" x14ac:dyDescent="0.25">
      <c r="B173" s="25">
        <v>3</v>
      </c>
      <c r="C173" s="21" t="s">
        <v>821</v>
      </c>
      <c r="D173" s="21" t="s">
        <v>615</v>
      </c>
      <c r="E173" s="22" t="str">
        <f t="shared" si="139"/>
        <v>Valentina Siroshtan</v>
      </c>
      <c r="F173" s="23"/>
      <c r="G173" s="22" t="s">
        <v>157</v>
      </c>
      <c r="I173" s="25">
        <v>3</v>
      </c>
      <c r="J173" s="21" t="s">
        <v>832</v>
      </c>
      <c r="K173" s="21" t="s">
        <v>576</v>
      </c>
      <c r="L173" s="22" t="str">
        <f t="shared" si="132"/>
        <v>Irina Katko</v>
      </c>
      <c r="M173" s="23"/>
      <c r="N173" s="22" t="s">
        <v>160</v>
      </c>
      <c r="P173" s="25">
        <v>3</v>
      </c>
      <c r="Q173" s="21" t="s">
        <v>828</v>
      </c>
      <c r="R173" s="21" t="s">
        <v>576</v>
      </c>
      <c r="S173" s="22" t="str">
        <f t="shared" si="133"/>
        <v>Irina Zhulikova</v>
      </c>
      <c r="T173" s="22" t="s">
        <v>451</v>
      </c>
      <c r="V173" s="25">
        <v>3</v>
      </c>
      <c r="W173" s="21" t="s">
        <v>833</v>
      </c>
      <c r="X173" s="21" t="s">
        <v>547</v>
      </c>
      <c r="Y173" s="22" t="str">
        <f t="shared" si="134"/>
        <v>Tatyana Chumachenko</v>
      </c>
      <c r="Z173" s="22" t="s">
        <v>67</v>
      </c>
      <c r="AB173" s="25">
        <v>3</v>
      </c>
      <c r="AC173" s="21" t="s">
        <v>826</v>
      </c>
      <c r="AD173" s="21" t="s">
        <v>576</v>
      </c>
      <c r="AE173" s="22" t="str">
        <f t="shared" si="135"/>
        <v>Irina Steshenko</v>
      </c>
      <c r="AF173" s="22" t="s">
        <v>415</v>
      </c>
      <c r="AH173" s="25">
        <v>3</v>
      </c>
      <c r="AI173" s="21" t="s">
        <v>822</v>
      </c>
      <c r="AJ173" s="21" t="s">
        <v>554</v>
      </c>
      <c r="AK173" s="22" t="str">
        <f t="shared" ref="AK173:AK178" si="141">CONCATENATE(AJ173," ",AI173)</f>
        <v>Elena Guschina</v>
      </c>
      <c r="AL173" s="22" t="s">
        <v>70</v>
      </c>
      <c r="AN173" s="25">
        <v>3</v>
      </c>
      <c r="AO173" s="21" t="s">
        <v>826</v>
      </c>
      <c r="AP173" s="21" t="s">
        <v>576</v>
      </c>
      <c r="AQ173" s="22" t="str">
        <f t="shared" si="136"/>
        <v>Irina Steshenko</v>
      </c>
      <c r="AR173" s="22" t="s">
        <v>415</v>
      </c>
      <c r="AT173" s="25">
        <v>3</v>
      </c>
      <c r="AU173" s="21" t="s">
        <v>830</v>
      </c>
      <c r="AV173" s="21" t="s">
        <v>831</v>
      </c>
      <c r="AW173" s="22" t="str">
        <f>CONCATENATE(AV173," ",AU173)</f>
        <v>Veronika Kozlovskaya</v>
      </c>
      <c r="AX173" s="23" t="s">
        <v>99</v>
      </c>
      <c r="AY173" s="22" t="s">
        <v>160</v>
      </c>
      <c r="BA173" s="25">
        <v>3</v>
      </c>
      <c r="BB173" s="21" t="s">
        <v>834</v>
      </c>
      <c r="BC173" s="21" t="s">
        <v>551</v>
      </c>
      <c r="BD173" s="22" t="str">
        <f t="shared" si="140"/>
        <v>Olga Tarasova</v>
      </c>
      <c r="BE173" s="22" t="s">
        <v>552</v>
      </c>
      <c r="BG173" s="25">
        <v>3</v>
      </c>
      <c r="BH173" s="21" t="s">
        <v>818</v>
      </c>
      <c r="BI173" s="21" t="s">
        <v>581</v>
      </c>
      <c r="BJ173" s="22" t="str">
        <f t="shared" si="138"/>
        <v>Svetlana Lysyanskaya</v>
      </c>
      <c r="BK173" s="22" t="s">
        <v>67</v>
      </c>
      <c r="BL173" s="11" t="s">
        <v>24</v>
      </c>
    </row>
    <row r="174" spans="2:64" ht="12.75" customHeight="1" x14ac:dyDescent="0.25">
      <c r="B174" s="25">
        <v>3</v>
      </c>
      <c r="C174" s="21" t="s">
        <v>835</v>
      </c>
      <c r="D174" s="21" t="s">
        <v>545</v>
      </c>
      <c r="E174" s="22" t="str">
        <f t="shared" si="139"/>
        <v>Lyudmila Lisovskaya</v>
      </c>
      <c r="F174" s="23"/>
      <c r="G174" s="22" t="s">
        <v>182</v>
      </c>
      <c r="I174" s="25">
        <v>3</v>
      </c>
      <c r="J174" s="21" t="s">
        <v>795</v>
      </c>
      <c r="K174" s="21" t="s">
        <v>621</v>
      </c>
      <c r="L174" s="22" t="str">
        <f t="shared" si="132"/>
        <v>Lidia Ekimova</v>
      </c>
      <c r="M174" s="23"/>
      <c r="N174" s="22" t="s">
        <v>179</v>
      </c>
      <c r="P174" s="25">
        <v>3</v>
      </c>
      <c r="Q174" s="21" t="s">
        <v>820</v>
      </c>
      <c r="R174" s="21" t="s">
        <v>576</v>
      </c>
      <c r="S174" s="22" t="str">
        <f t="shared" si="133"/>
        <v>Irina Mukhanova</v>
      </c>
      <c r="T174" s="22" t="s">
        <v>126</v>
      </c>
      <c r="V174" s="25">
        <v>3</v>
      </c>
      <c r="W174" s="21"/>
      <c r="X174" s="21"/>
      <c r="Y174" s="22" t="str">
        <f t="shared" si="134"/>
        <v xml:space="preserve"> </v>
      </c>
      <c r="Z174" s="22"/>
      <c r="AB174" s="25">
        <v>3</v>
      </c>
      <c r="AC174" s="21" t="s">
        <v>824</v>
      </c>
      <c r="AD174" s="21" t="s">
        <v>581</v>
      </c>
      <c r="AE174" s="22" t="str">
        <f t="shared" si="135"/>
        <v>Svetlana Gundarenko</v>
      </c>
      <c r="AF174" s="22" t="s">
        <v>72</v>
      </c>
      <c r="AH174" s="25">
        <v>3</v>
      </c>
      <c r="AI174" s="21" t="s">
        <v>826</v>
      </c>
      <c r="AJ174" s="21" t="s">
        <v>576</v>
      </c>
      <c r="AK174" s="22" t="str">
        <f t="shared" si="141"/>
        <v>Irina Steshenko</v>
      </c>
      <c r="AL174" s="22" t="s">
        <v>415</v>
      </c>
      <c r="AN174" s="25">
        <v>3</v>
      </c>
      <c r="AO174" s="21" t="s">
        <v>828</v>
      </c>
      <c r="AP174" s="21" t="s">
        <v>576</v>
      </c>
      <c r="AQ174" s="22" t="str">
        <f t="shared" si="136"/>
        <v>Irina Zhulikova</v>
      </c>
      <c r="AR174" s="22" t="s">
        <v>451</v>
      </c>
      <c r="AT174" s="25">
        <v>3</v>
      </c>
      <c r="AU174" s="21" t="s">
        <v>829</v>
      </c>
      <c r="AV174" s="21" t="s">
        <v>740</v>
      </c>
      <c r="AW174" s="22" t="str">
        <f>CONCATENATE(AV174," ",AU174)</f>
        <v>Viktoria Kazunina</v>
      </c>
      <c r="AX174" s="23" t="s">
        <v>69</v>
      </c>
      <c r="AY174" s="22" t="s">
        <v>65</v>
      </c>
      <c r="BA174" s="25">
        <v>3</v>
      </c>
      <c r="BB174" s="21" t="s">
        <v>822</v>
      </c>
      <c r="BC174" s="21" t="s">
        <v>554</v>
      </c>
      <c r="BD174" s="22" t="str">
        <f t="shared" si="140"/>
        <v>Elena Guschina</v>
      </c>
      <c r="BE174" s="22" t="s">
        <v>70</v>
      </c>
      <c r="BG174" s="25">
        <v>3</v>
      </c>
      <c r="BH174" s="21" t="s">
        <v>829</v>
      </c>
      <c r="BI174" s="21" t="s">
        <v>740</v>
      </c>
      <c r="BJ174" s="22" t="str">
        <f t="shared" si="138"/>
        <v>Viktoria Kazunina</v>
      </c>
      <c r="BK174" s="22" t="s">
        <v>182</v>
      </c>
      <c r="BL174" s="11" t="s">
        <v>24</v>
      </c>
    </row>
    <row r="175" spans="2:64" ht="12.75" customHeight="1" x14ac:dyDescent="0.25">
      <c r="B175" s="27">
        <v>5</v>
      </c>
      <c r="C175" s="21" t="s">
        <v>836</v>
      </c>
      <c r="D175" s="21" t="s">
        <v>636</v>
      </c>
      <c r="E175" s="22" t="str">
        <f t="shared" si="139"/>
        <v>Nadezhda Dmitrieva</v>
      </c>
      <c r="F175" s="23"/>
      <c r="G175" s="22" t="s">
        <v>70</v>
      </c>
      <c r="I175" s="27">
        <v>5</v>
      </c>
      <c r="J175" s="21" t="s">
        <v>837</v>
      </c>
      <c r="K175" s="21" t="s">
        <v>838</v>
      </c>
      <c r="L175" s="22" t="str">
        <f t="shared" si="132"/>
        <v>Irma Makyavichute</v>
      </c>
      <c r="M175" s="23"/>
      <c r="N175" s="22" t="s">
        <v>176</v>
      </c>
      <c r="P175" s="27">
        <v>5</v>
      </c>
      <c r="Q175" s="21" t="s">
        <v>839</v>
      </c>
      <c r="R175" s="21" t="s">
        <v>574</v>
      </c>
      <c r="S175" s="22" t="str">
        <f t="shared" si="133"/>
        <v>Natalia Boiko</v>
      </c>
      <c r="T175" s="22" t="s">
        <v>357</v>
      </c>
      <c r="V175" s="27">
        <v>5</v>
      </c>
      <c r="W175" s="21"/>
      <c r="X175" s="21"/>
      <c r="Y175" s="22" t="str">
        <f t="shared" si="134"/>
        <v xml:space="preserve"> </v>
      </c>
      <c r="Z175" s="22"/>
      <c r="AB175" s="27">
        <v>5</v>
      </c>
      <c r="AC175" s="21" t="s">
        <v>828</v>
      </c>
      <c r="AD175" s="21" t="s">
        <v>576</v>
      </c>
      <c r="AE175" s="22" t="str">
        <f t="shared" si="135"/>
        <v>Irina Zhulikova</v>
      </c>
      <c r="AF175" s="22" t="s">
        <v>451</v>
      </c>
      <c r="AH175" s="27">
        <v>5</v>
      </c>
      <c r="AI175" s="21" t="s">
        <v>823</v>
      </c>
      <c r="AJ175" s="21" t="s">
        <v>576</v>
      </c>
      <c r="AK175" s="22" t="str">
        <f t="shared" si="141"/>
        <v>Irina Emelyanova</v>
      </c>
      <c r="AL175" s="22" t="s">
        <v>160</v>
      </c>
      <c r="AN175" s="27">
        <v>5</v>
      </c>
      <c r="AO175" s="21" t="s">
        <v>840</v>
      </c>
      <c r="AP175" s="21" t="s">
        <v>596</v>
      </c>
      <c r="AQ175" s="22" t="str">
        <f t="shared" si="136"/>
        <v>Galina Rybalko</v>
      </c>
      <c r="AR175" s="22" t="s">
        <v>76</v>
      </c>
      <c r="AT175" s="27">
        <v>5</v>
      </c>
      <c r="AU175" s="21" t="s">
        <v>289</v>
      </c>
      <c r="AV175" s="21" t="s">
        <v>551</v>
      </c>
      <c r="AW175" s="22" t="str">
        <f t="shared" ref="AW175" si="142">CONCATENATE(AV175," ",AU175)</f>
        <v>Olga Bondarenko</v>
      </c>
      <c r="AX175" s="23" t="s">
        <v>99</v>
      </c>
      <c r="AY175" s="22" t="s">
        <v>76</v>
      </c>
      <c r="BA175" s="27">
        <v>5</v>
      </c>
      <c r="BB175" s="32" t="s">
        <v>840</v>
      </c>
      <c r="BC175" s="21" t="s">
        <v>596</v>
      </c>
      <c r="BD175" s="22" t="str">
        <f t="shared" si="140"/>
        <v>Galina Rybalko</v>
      </c>
      <c r="BE175" s="22" t="s">
        <v>76</v>
      </c>
      <c r="BG175" s="27">
        <v>5</v>
      </c>
      <c r="BH175" s="21" t="s">
        <v>841</v>
      </c>
      <c r="BI175" s="21" t="s">
        <v>576</v>
      </c>
      <c r="BJ175" s="22" t="str">
        <f t="shared" si="138"/>
        <v>Irina Rodina</v>
      </c>
      <c r="BK175" s="22" t="s">
        <v>350</v>
      </c>
      <c r="BL175" s="11" t="s">
        <v>24</v>
      </c>
    </row>
    <row r="176" spans="2:64" ht="12.75" customHeight="1" x14ac:dyDescent="0.25">
      <c r="B176" s="27">
        <v>5</v>
      </c>
      <c r="C176" s="21" t="s">
        <v>842</v>
      </c>
      <c r="D176" s="21" t="s">
        <v>596</v>
      </c>
      <c r="E176" s="22" t="str">
        <f t="shared" si="139"/>
        <v>Galina Grezeva</v>
      </c>
      <c r="F176" s="23"/>
      <c r="G176" s="22" t="s">
        <v>130</v>
      </c>
      <c r="I176" s="27">
        <v>5</v>
      </c>
      <c r="J176" s="21" t="s">
        <v>843</v>
      </c>
      <c r="K176" s="21" t="s">
        <v>551</v>
      </c>
      <c r="L176" s="22" t="str">
        <f t="shared" si="132"/>
        <v>Olga Kondratieva</v>
      </c>
      <c r="M176" s="23"/>
      <c r="N176" s="22" t="s">
        <v>179</v>
      </c>
      <c r="P176" s="27">
        <v>5</v>
      </c>
      <c r="Q176" s="21" t="s">
        <v>833</v>
      </c>
      <c r="R176" s="21" t="s">
        <v>547</v>
      </c>
      <c r="S176" s="22" t="str">
        <f t="shared" si="133"/>
        <v>Tatyana Chumachenko</v>
      </c>
      <c r="T176" s="22" t="s">
        <v>67</v>
      </c>
      <c r="V176" s="27">
        <v>5</v>
      </c>
      <c r="W176" s="21"/>
      <c r="X176" s="21"/>
      <c r="Y176" s="22" t="str">
        <f t="shared" si="134"/>
        <v xml:space="preserve"> </v>
      </c>
      <c r="Z176" s="22"/>
      <c r="AB176" s="27">
        <v>5</v>
      </c>
      <c r="AC176" s="21" t="s">
        <v>839</v>
      </c>
      <c r="AD176" s="21" t="s">
        <v>574</v>
      </c>
      <c r="AE176" s="22" t="str">
        <f t="shared" si="135"/>
        <v>Natalia Boiko</v>
      </c>
      <c r="AF176" s="22" t="s">
        <v>357</v>
      </c>
      <c r="AH176" s="27">
        <v>5</v>
      </c>
      <c r="AI176" s="21" t="s">
        <v>830</v>
      </c>
      <c r="AJ176" s="21" t="s">
        <v>831</v>
      </c>
      <c r="AK176" s="22" t="str">
        <f t="shared" si="141"/>
        <v>Veronika Kozlovskaya</v>
      </c>
      <c r="AL176" s="22" t="s">
        <v>160</v>
      </c>
      <c r="AN176" s="27">
        <v>5</v>
      </c>
      <c r="AO176" s="21" t="s">
        <v>834</v>
      </c>
      <c r="AP176" s="21" t="s">
        <v>551</v>
      </c>
      <c r="AQ176" s="22" t="str">
        <f t="shared" si="136"/>
        <v>Olga Tarasova</v>
      </c>
      <c r="AR176" s="22" t="s">
        <v>552</v>
      </c>
      <c r="AT176" s="27">
        <v>5</v>
      </c>
      <c r="AU176" s="21"/>
      <c r="AV176" s="21"/>
      <c r="AW176" s="22" t="str">
        <f t="shared" si="137"/>
        <v xml:space="preserve"> </v>
      </c>
      <c r="AX176" s="23"/>
      <c r="AY176" s="22"/>
      <c r="BA176" s="27">
        <v>5</v>
      </c>
      <c r="BB176" s="21" t="s">
        <v>289</v>
      </c>
      <c r="BC176" s="21" t="s">
        <v>551</v>
      </c>
      <c r="BD176" s="22" t="str">
        <f t="shared" si="140"/>
        <v>Olga Bondarenko</v>
      </c>
      <c r="BE176" s="22" t="s">
        <v>76</v>
      </c>
      <c r="BG176" s="27">
        <v>5</v>
      </c>
      <c r="BH176" s="21"/>
      <c r="BI176" s="21"/>
      <c r="BJ176" s="22" t="str">
        <f t="shared" si="138"/>
        <v xml:space="preserve"> </v>
      </c>
      <c r="BK176" s="22"/>
      <c r="BL176" s="11" t="s">
        <v>24</v>
      </c>
    </row>
    <row r="177" spans="2:64" ht="12.75" customHeight="1" x14ac:dyDescent="0.25">
      <c r="B177" s="28">
        <v>7</v>
      </c>
      <c r="C177" s="21"/>
      <c r="D177" s="21"/>
      <c r="E177" s="22" t="str">
        <f t="shared" si="139"/>
        <v xml:space="preserve"> </v>
      </c>
      <c r="F177" s="23"/>
      <c r="G177" s="22"/>
      <c r="I177" s="28">
        <v>7</v>
      </c>
      <c r="J177" s="21"/>
      <c r="K177" s="21"/>
      <c r="L177" s="22" t="str">
        <f t="shared" si="132"/>
        <v xml:space="preserve"> </v>
      </c>
      <c r="M177" s="23"/>
      <c r="N177" s="22"/>
      <c r="P177" s="28">
        <v>7</v>
      </c>
      <c r="Q177" s="21"/>
      <c r="R177" s="21"/>
      <c r="S177" s="22" t="str">
        <f t="shared" si="133"/>
        <v xml:space="preserve"> </v>
      </c>
      <c r="T177" s="22"/>
      <c r="V177" s="28">
        <v>7</v>
      </c>
      <c r="W177" s="21"/>
      <c r="X177" s="21"/>
      <c r="Y177" s="22" t="str">
        <f t="shared" si="134"/>
        <v xml:space="preserve"> </v>
      </c>
      <c r="Z177" s="22"/>
      <c r="AB177" s="28">
        <v>7</v>
      </c>
      <c r="AC177" s="21" t="s">
        <v>844</v>
      </c>
      <c r="AD177" s="21" t="s">
        <v>576</v>
      </c>
      <c r="AE177" s="22" t="str">
        <f t="shared" si="135"/>
        <v>Irina Tereschenko</v>
      </c>
      <c r="AF177" s="22" t="s">
        <v>70</v>
      </c>
      <c r="AH177" s="28">
        <v>7</v>
      </c>
      <c r="AI177" s="21" t="s">
        <v>289</v>
      </c>
      <c r="AJ177" s="21" t="s">
        <v>551</v>
      </c>
      <c r="AK177" s="22" t="str">
        <f t="shared" si="141"/>
        <v>Olga Bondarenko</v>
      </c>
      <c r="AL177" s="22" t="s">
        <v>76</v>
      </c>
      <c r="AN177" s="28">
        <v>7</v>
      </c>
      <c r="AO177" s="21"/>
      <c r="AP177" s="21"/>
      <c r="AQ177" s="22" t="str">
        <f t="shared" si="136"/>
        <v xml:space="preserve"> </v>
      </c>
      <c r="AR177" s="22"/>
      <c r="AT177" s="28">
        <v>7</v>
      </c>
      <c r="AU177" s="21"/>
      <c r="AV177" s="21"/>
      <c r="AW177" s="22" t="str">
        <f t="shared" si="137"/>
        <v xml:space="preserve"> </v>
      </c>
      <c r="AX177" s="23"/>
      <c r="AY177" s="22"/>
      <c r="BA177" s="28">
        <v>7</v>
      </c>
      <c r="BB177" s="21" t="s">
        <v>845</v>
      </c>
      <c r="BC177" s="21" t="s">
        <v>846</v>
      </c>
      <c r="BD177" s="22" t="str">
        <f t="shared" si="140"/>
        <v>Manschuk Dauletkereeva</v>
      </c>
      <c r="BE177" s="22" t="s">
        <v>126</v>
      </c>
      <c r="BG177" s="28">
        <v>7</v>
      </c>
      <c r="BH177" s="21"/>
      <c r="BI177" s="21"/>
      <c r="BJ177" s="22" t="str">
        <f t="shared" si="138"/>
        <v xml:space="preserve"> </v>
      </c>
      <c r="BK177" s="22"/>
      <c r="BL177" s="11" t="s">
        <v>24</v>
      </c>
    </row>
    <row r="178" spans="2:64" ht="12.75" customHeight="1" x14ac:dyDescent="0.25">
      <c r="B178" s="28">
        <v>7</v>
      </c>
      <c r="C178" s="21"/>
      <c r="D178" s="21"/>
      <c r="E178" s="22" t="str">
        <f t="shared" si="139"/>
        <v xml:space="preserve"> </v>
      </c>
      <c r="F178" s="23"/>
      <c r="G178" s="22"/>
      <c r="I178" s="28">
        <v>7</v>
      </c>
      <c r="J178" s="21"/>
      <c r="K178" s="21"/>
      <c r="L178" s="22" t="str">
        <f t="shared" si="132"/>
        <v xml:space="preserve"> </v>
      </c>
      <c r="M178" s="23"/>
      <c r="N178" s="22"/>
      <c r="P178" s="28">
        <v>7</v>
      </c>
      <c r="Q178" s="21"/>
      <c r="R178" s="21"/>
      <c r="S178" s="22" t="str">
        <f t="shared" si="133"/>
        <v xml:space="preserve"> </v>
      </c>
      <c r="T178" s="22"/>
      <c r="V178" s="28">
        <v>7</v>
      </c>
      <c r="W178" s="21"/>
      <c r="X178" s="21"/>
      <c r="Y178" s="22" t="str">
        <f t="shared" si="134"/>
        <v xml:space="preserve"> </v>
      </c>
      <c r="Z178" s="22"/>
      <c r="AB178" s="28">
        <v>7</v>
      </c>
      <c r="AC178" s="21" t="s">
        <v>847</v>
      </c>
      <c r="AD178" s="21" t="s">
        <v>848</v>
      </c>
      <c r="AE178" s="22" t="str">
        <f t="shared" si="135"/>
        <v>Liliana Skiba</v>
      </c>
      <c r="AF178" s="22" t="s">
        <v>237</v>
      </c>
      <c r="AH178" s="28">
        <v>7</v>
      </c>
      <c r="AI178" s="21" t="s">
        <v>807</v>
      </c>
      <c r="AJ178" s="21" t="s">
        <v>808</v>
      </c>
      <c r="AK178" s="22" t="str">
        <f t="shared" si="141"/>
        <v>Lina Zivilaite</v>
      </c>
      <c r="AL178" s="22" t="s">
        <v>608</v>
      </c>
      <c r="AN178" s="28">
        <v>7</v>
      </c>
      <c r="AO178" s="21"/>
      <c r="AP178" s="21"/>
      <c r="AQ178" s="22" t="str">
        <f t="shared" si="136"/>
        <v xml:space="preserve"> </v>
      </c>
      <c r="AR178" s="22"/>
      <c r="AT178" s="28">
        <v>7</v>
      </c>
      <c r="AU178" s="21"/>
      <c r="AV178" s="21"/>
      <c r="AW178" s="22" t="str">
        <f t="shared" si="137"/>
        <v xml:space="preserve"> </v>
      </c>
      <c r="AX178" s="23"/>
      <c r="AY178" s="22"/>
      <c r="BA178" s="28">
        <v>7</v>
      </c>
      <c r="BB178" s="21" t="s">
        <v>823</v>
      </c>
      <c r="BC178" s="21" t="s">
        <v>576</v>
      </c>
      <c r="BD178" s="22" t="str">
        <f>CONCATENATE(BC178," ",BB178)</f>
        <v>Irina Emelyanova</v>
      </c>
      <c r="BE178" s="22" t="s">
        <v>160</v>
      </c>
      <c r="BG178" s="28">
        <v>7</v>
      </c>
      <c r="BH178" s="21"/>
      <c r="BI178" s="21"/>
      <c r="BJ178" s="22" t="str">
        <f t="shared" si="138"/>
        <v xml:space="preserve"> </v>
      </c>
      <c r="BK178" s="22"/>
      <c r="BL178" s="11" t="s">
        <v>24</v>
      </c>
    </row>
    <row r="179" spans="2:64" ht="12.75" customHeight="1" x14ac:dyDescent="0.25">
      <c r="B179" s="30"/>
      <c r="C179" s="30"/>
      <c r="D179" s="30"/>
      <c r="E179" s="31"/>
      <c r="I179" s="30"/>
      <c r="J179" s="30"/>
      <c r="K179" s="30"/>
      <c r="L179" s="31"/>
      <c r="P179" s="30"/>
      <c r="Q179" s="30"/>
      <c r="R179" s="30"/>
      <c r="S179" s="31"/>
      <c r="V179" s="30"/>
      <c r="W179" s="30"/>
      <c r="X179" s="30"/>
      <c r="Y179" s="31"/>
      <c r="AB179" s="30"/>
      <c r="AC179" s="30"/>
      <c r="AD179" s="30"/>
      <c r="AE179" s="31"/>
      <c r="AH179" s="30"/>
      <c r="AI179" s="30"/>
      <c r="AJ179" s="30"/>
      <c r="AK179" s="31"/>
      <c r="AN179" s="30"/>
      <c r="AO179" s="30"/>
      <c r="AP179" s="30"/>
      <c r="AQ179" s="31"/>
      <c r="AT179" s="30"/>
      <c r="AU179" s="30"/>
      <c r="AV179" s="30"/>
      <c r="AW179" s="31"/>
      <c r="AX179" s="1"/>
      <c r="BA179" s="30"/>
      <c r="BB179" s="30"/>
      <c r="BC179" s="30"/>
      <c r="BD179" s="31"/>
      <c r="BG179" s="30"/>
      <c r="BH179" s="30"/>
      <c r="BI179" s="30"/>
      <c r="BJ179" s="31"/>
      <c r="BL179" s="11" t="s">
        <v>24</v>
      </c>
    </row>
    <row r="180" spans="2:64" ht="12.75" customHeight="1" x14ac:dyDescent="0.25">
      <c r="B180" s="15" t="s">
        <v>58</v>
      </c>
      <c r="C180" s="15"/>
      <c r="D180" s="15"/>
      <c r="E180" s="18"/>
      <c r="I180" s="15" t="s">
        <v>58</v>
      </c>
      <c r="J180" s="15"/>
      <c r="K180" s="15"/>
      <c r="L180" s="18"/>
      <c r="P180" s="15" t="s">
        <v>58</v>
      </c>
      <c r="Q180" s="15"/>
      <c r="R180" s="15"/>
      <c r="S180" s="18"/>
      <c r="V180" s="15" t="s">
        <v>58</v>
      </c>
      <c r="W180" s="15"/>
      <c r="X180" s="15"/>
      <c r="Y180" s="18"/>
      <c r="AB180" s="15" t="s">
        <v>58</v>
      </c>
      <c r="AC180" s="15"/>
      <c r="AD180" s="15"/>
      <c r="AE180" s="18"/>
      <c r="AH180" s="15" t="s">
        <v>58</v>
      </c>
      <c r="AI180" s="15"/>
      <c r="AJ180" s="15"/>
      <c r="AK180" s="18"/>
      <c r="AN180" s="15" t="s">
        <v>58</v>
      </c>
      <c r="AO180" s="15"/>
      <c r="AP180" s="15"/>
      <c r="AQ180" s="18"/>
      <c r="AT180" s="15" t="s">
        <v>58</v>
      </c>
      <c r="AU180" s="15"/>
      <c r="AV180" s="15"/>
      <c r="AW180" s="18"/>
      <c r="AX180" s="1"/>
      <c r="BA180" s="15" t="s">
        <v>58</v>
      </c>
      <c r="BB180" s="15"/>
      <c r="BC180" s="15"/>
      <c r="BD180" s="18"/>
      <c r="BG180" s="15" t="s">
        <v>58</v>
      </c>
      <c r="BH180" s="15"/>
      <c r="BI180" s="15"/>
      <c r="BJ180" s="18"/>
      <c r="BL180" s="11" t="s">
        <v>24</v>
      </c>
    </row>
    <row r="181" spans="2:64" ht="12.75" customHeight="1" thickBot="1" x14ac:dyDescent="0.3">
      <c r="B181" s="35" t="s">
        <v>59</v>
      </c>
      <c r="C181" s="35" t="s">
        <v>60</v>
      </c>
      <c r="D181" s="35" t="s">
        <v>61</v>
      </c>
      <c r="E181" s="35" t="s">
        <v>62</v>
      </c>
      <c r="F181" s="35" t="s">
        <v>64</v>
      </c>
      <c r="G181" s="35" t="s">
        <v>63</v>
      </c>
      <c r="I181" s="35" t="s">
        <v>59</v>
      </c>
      <c r="J181" s="35" t="s">
        <v>60</v>
      </c>
      <c r="K181" s="35" t="s">
        <v>61</v>
      </c>
      <c r="L181" s="35" t="s">
        <v>62</v>
      </c>
      <c r="M181" s="35" t="s">
        <v>64</v>
      </c>
      <c r="N181" s="35" t="s">
        <v>63</v>
      </c>
      <c r="P181" s="35" t="s">
        <v>59</v>
      </c>
      <c r="Q181" s="35" t="s">
        <v>60</v>
      </c>
      <c r="R181" s="35" t="s">
        <v>61</v>
      </c>
      <c r="S181" s="35" t="s">
        <v>62</v>
      </c>
      <c r="T181" s="35" t="s">
        <v>63</v>
      </c>
      <c r="V181" s="35" t="s">
        <v>59</v>
      </c>
      <c r="W181" s="35" t="s">
        <v>60</v>
      </c>
      <c r="X181" s="35" t="s">
        <v>61</v>
      </c>
      <c r="Y181" s="35" t="s">
        <v>62</v>
      </c>
      <c r="Z181" s="35" t="s">
        <v>63</v>
      </c>
      <c r="AB181" s="35" t="s">
        <v>59</v>
      </c>
      <c r="AC181" s="35" t="s">
        <v>60</v>
      </c>
      <c r="AD181" s="35" t="s">
        <v>61</v>
      </c>
      <c r="AE181" s="35" t="s">
        <v>62</v>
      </c>
      <c r="AF181" s="35" t="s">
        <v>63</v>
      </c>
      <c r="AH181" s="35" t="s">
        <v>59</v>
      </c>
      <c r="AI181" s="35" t="s">
        <v>60</v>
      </c>
      <c r="AJ181" s="35" t="s">
        <v>61</v>
      </c>
      <c r="AK181" s="35" t="s">
        <v>62</v>
      </c>
      <c r="AL181" s="35" t="s">
        <v>63</v>
      </c>
      <c r="AN181" s="35" t="s">
        <v>59</v>
      </c>
      <c r="AO181" s="35" t="s">
        <v>60</v>
      </c>
      <c r="AP181" s="35" t="s">
        <v>61</v>
      </c>
      <c r="AQ181" s="35" t="s">
        <v>62</v>
      </c>
      <c r="AR181" s="35" t="s">
        <v>63</v>
      </c>
      <c r="AT181" s="35" t="s">
        <v>59</v>
      </c>
      <c r="AU181" s="35" t="s">
        <v>60</v>
      </c>
      <c r="AV181" s="35" t="s">
        <v>61</v>
      </c>
      <c r="AW181" s="35" t="s">
        <v>62</v>
      </c>
      <c r="AX181" s="35" t="s">
        <v>64</v>
      </c>
      <c r="AY181" s="35" t="s">
        <v>63</v>
      </c>
      <c r="BA181" s="35" t="s">
        <v>59</v>
      </c>
      <c r="BB181" s="35" t="s">
        <v>60</v>
      </c>
      <c r="BC181" s="35" t="s">
        <v>61</v>
      </c>
      <c r="BD181" s="35" t="s">
        <v>62</v>
      </c>
      <c r="BE181" s="35" t="s">
        <v>63</v>
      </c>
      <c r="BG181" s="35" t="s">
        <v>59</v>
      </c>
      <c r="BH181" s="35" t="s">
        <v>60</v>
      </c>
      <c r="BI181" s="35" t="s">
        <v>61</v>
      </c>
      <c r="BJ181" s="35" t="s">
        <v>62</v>
      </c>
      <c r="BK181" s="35" t="s">
        <v>63</v>
      </c>
      <c r="BL181" s="11" t="s">
        <v>24</v>
      </c>
    </row>
    <row r="182" spans="2:64" ht="12.75" customHeight="1" x14ac:dyDescent="0.25">
      <c r="B182" s="20">
        <v>1</v>
      </c>
      <c r="C182" s="21" t="s">
        <v>789</v>
      </c>
      <c r="D182" s="21" t="s">
        <v>574</v>
      </c>
      <c r="E182" s="22" t="str">
        <f t="shared" ref="E182:E189" si="143">CONCATENATE(D182," ",C182)</f>
        <v>Natalia Nazvanova</v>
      </c>
      <c r="F182" s="23"/>
      <c r="G182" s="22" t="s">
        <v>182</v>
      </c>
      <c r="I182" s="20">
        <v>1</v>
      </c>
      <c r="J182" s="21" t="s">
        <v>823</v>
      </c>
      <c r="K182" s="21" t="s">
        <v>576</v>
      </c>
      <c r="L182" s="22" t="str">
        <f t="shared" ref="L182:L189" si="144">CONCATENATE(K182," ",J182)</f>
        <v>Irina Emelyanova</v>
      </c>
      <c r="M182" s="23"/>
      <c r="N182" s="22" t="s">
        <v>179</v>
      </c>
      <c r="P182" s="20">
        <v>1</v>
      </c>
      <c r="Q182" s="21" t="s">
        <v>826</v>
      </c>
      <c r="R182" s="21" t="s">
        <v>576</v>
      </c>
      <c r="S182" s="22" t="str">
        <f t="shared" ref="S182:S189" si="145">CONCATENATE(R182," ",Q182)</f>
        <v>Irina Steshenko</v>
      </c>
      <c r="T182" s="22" t="s">
        <v>415</v>
      </c>
      <c r="V182" s="20">
        <v>1</v>
      </c>
      <c r="W182" s="21" t="s">
        <v>828</v>
      </c>
      <c r="X182" s="21" t="s">
        <v>576</v>
      </c>
      <c r="Y182" s="22" t="str">
        <f>CONCATENATE(X182," ",W182)</f>
        <v>Irina Zhulikova</v>
      </c>
      <c r="Z182" s="22" t="s">
        <v>451</v>
      </c>
      <c r="AB182" s="20">
        <v>1</v>
      </c>
      <c r="AC182" s="21" t="s">
        <v>822</v>
      </c>
      <c r="AD182" s="21" t="s">
        <v>554</v>
      </c>
      <c r="AE182" s="22" t="str">
        <f t="shared" ref="AE182:AE189" si="146">CONCATENATE(AD182," ",AC182)</f>
        <v>Elena Guschina</v>
      </c>
      <c r="AF182" s="22" t="s">
        <v>70</v>
      </c>
      <c r="AH182" s="20">
        <v>1</v>
      </c>
      <c r="AI182" s="21" t="s">
        <v>823</v>
      </c>
      <c r="AJ182" s="21" t="s">
        <v>576</v>
      </c>
      <c r="AK182" s="22" t="str">
        <f t="shared" ref="AK182:AK189" si="147">CONCATENATE(AJ182," ",AI182)</f>
        <v>Irina Emelyanova</v>
      </c>
      <c r="AL182" s="22" t="s">
        <v>160</v>
      </c>
      <c r="AN182" s="20">
        <v>1</v>
      </c>
      <c r="AO182" s="21" t="s">
        <v>826</v>
      </c>
      <c r="AP182" s="21" t="s">
        <v>576</v>
      </c>
      <c r="AQ182" s="22" t="str">
        <f t="shared" ref="AQ182:AQ189" si="148">CONCATENATE(AP182," ",AO182)</f>
        <v>Irina Steshenko</v>
      </c>
      <c r="AR182" s="22" t="s">
        <v>415</v>
      </c>
      <c r="AT182" s="20">
        <v>1</v>
      </c>
      <c r="AU182" s="21" t="s">
        <v>826</v>
      </c>
      <c r="AV182" s="21" t="s">
        <v>576</v>
      </c>
      <c r="AW182" s="22" t="str">
        <f t="shared" ref="AW182:AW189" si="149">CONCATENATE(AV182," ",AU182)</f>
        <v>Irina Steshenko</v>
      </c>
      <c r="AX182" s="23" t="s">
        <v>69</v>
      </c>
      <c r="AY182" s="22" t="s">
        <v>67</v>
      </c>
      <c r="BA182" s="20">
        <v>1</v>
      </c>
      <c r="BB182" s="21" t="s">
        <v>818</v>
      </c>
      <c r="BC182" s="21" t="s">
        <v>581</v>
      </c>
      <c r="BD182" s="22" t="str">
        <f t="shared" ref="BD182:BD189" si="150">CONCATENATE(BC182," ",BB182)</f>
        <v>Svetlana Lysyanskaya</v>
      </c>
      <c r="BE182" s="22" t="s">
        <v>67</v>
      </c>
      <c r="BG182" s="20">
        <v>1</v>
      </c>
      <c r="BH182" s="21" t="s">
        <v>841</v>
      </c>
      <c r="BI182" s="21" t="s">
        <v>576</v>
      </c>
      <c r="BJ182" s="22" t="str">
        <f t="shared" ref="BJ182:BJ189" si="151">CONCATENATE(BI182," ",BH182)</f>
        <v>Irina Rodina</v>
      </c>
      <c r="BK182" s="22" t="s">
        <v>350</v>
      </c>
      <c r="BL182" s="11" t="s">
        <v>24</v>
      </c>
    </row>
    <row r="183" spans="2:64" ht="12.75" customHeight="1" x14ac:dyDescent="0.25">
      <c r="B183" s="24">
        <v>2</v>
      </c>
      <c r="C183" s="21" t="s">
        <v>820</v>
      </c>
      <c r="D183" s="21" t="s">
        <v>576</v>
      </c>
      <c r="E183" s="22" t="str">
        <f t="shared" si="143"/>
        <v>Irina Mukhanova</v>
      </c>
      <c r="F183" s="23"/>
      <c r="G183" s="22" t="s">
        <v>157</v>
      </c>
      <c r="I183" s="24">
        <v>2</v>
      </c>
      <c r="J183" s="21" t="s">
        <v>789</v>
      </c>
      <c r="K183" s="21" t="s">
        <v>574</v>
      </c>
      <c r="L183" s="22" t="str">
        <f t="shared" si="144"/>
        <v>Natalia Nazvanova</v>
      </c>
      <c r="M183" s="23"/>
      <c r="N183" s="22" t="s">
        <v>182</v>
      </c>
      <c r="P183" s="24">
        <v>2</v>
      </c>
      <c r="Q183" s="21" t="s">
        <v>849</v>
      </c>
      <c r="R183" s="21" t="s">
        <v>592</v>
      </c>
      <c r="S183" s="22" t="str">
        <f t="shared" si="145"/>
        <v>Anna Kolesnikova</v>
      </c>
      <c r="T183" s="22" t="s">
        <v>76</v>
      </c>
      <c r="V183" s="24">
        <v>2</v>
      </c>
      <c r="W183" s="21" t="s">
        <v>833</v>
      </c>
      <c r="X183" s="21" t="s">
        <v>547</v>
      </c>
      <c r="Y183" s="22" t="str">
        <f t="shared" ref="Y183:Y189" si="152">CONCATENATE(X183," ",W183)</f>
        <v>Tatyana Chumachenko</v>
      </c>
      <c r="Z183" s="22" t="s">
        <v>67</v>
      </c>
      <c r="AB183" s="24">
        <v>2</v>
      </c>
      <c r="AC183" s="21" t="s">
        <v>826</v>
      </c>
      <c r="AD183" s="21" t="s">
        <v>576</v>
      </c>
      <c r="AE183" s="22" t="str">
        <f t="shared" si="146"/>
        <v>Irina Steshenko</v>
      </c>
      <c r="AF183" s="22" t="s">
        <v>415</v>
      </c>
      <c r="AH183" s="24">
        <v>2</v>
      </c>
      <c r="AI183" s="21" t="s">
        <v>828</v>
      </c>
      <c r="AJ183" s="21" t="s">
        <v>576</v>
      </c>
      <c r="AK183" s="22" t="str">
        <f t="shared" si="147"/>
        <v>Irina Zhulikova</v>
      </c>
      <c r="AL183" s="22" t="s">
        <v>451</v>
      </c>
      <c r="AN183" s="24">
        <v>2</v>
      </c>
      <c r="AO183" s="21" t="s">
        <v>823</v>
      </c>
      <c r="AP183" s="21" t="s">
        <v>576</v>
      </c>
      <c r="AQ183" s="22" t="str">
        <f t="shared" si="148"/>
        <v>Irina Emelyanova</v>
      </c>
      <c r="AR183" s="22" t="s">
        <v>160</v>
      </c>
      <c r="AT183" s="24">
        <v>2</v>
      </c>
      <c r="AU183" s="21" t="s">
        <v>803</v>
      </c>
      <c r="AV183" s="21" t="s">
        <v>581</v>
      </c>
      <c r="AW183" s="22" t="str">
        <f t="shared" si="149"/>
        <v>Svetlana Bolshakova-Solodchuk</v>
      </c>
      <c r="AX183" s="23" t="s">
        <v>99</v>
      </c>
      <c r="AY183" s="22" t="s">
        <v>804</v>
      </c>
      <c r="BA183" s="24">
        <v>2</v>
      </c>
      <c r="BB183" s="21" t="s">
        <v>824</v>
      </c>
      <c r="BC183" s="21" t="s">
        <v>581</v>
      </c>
      <c r="BD183" s="22" t="str">
        <f t="shared" si="150"/>
        <v>Svetlana Gundarenko</v>
      </c>
      <c r="BE183" s="22" t="s">
        <v>72</v>
      </c>
      <c r="BG183" s="24">
        <v>2</v>
      </c>
      <c r="BH183" s="21" t="s">
        <v>834</v>
      </c>
      <c r="BI183" s="21" t="s">
        <v>551</v>
      </c>
      <c r="BJ183" s="22" t="str">
        <f t="shared" si="151"/>
        <v>Olga Tarasova</v>
      </c>
      <c r="BK183" s="22" t="s">
        <v>160</v>
      </c>
      <c r="BL183" s="11" t="s">
        <v>24</v>
      </c>
    </row>
    <row r="184" spans="2:64" ht="12.75" customHeight="1" x14ac:dyDescent="0.25">
      <c r="B184" s="25">
        <v>3</v>
      </c>
      <c r="C184" s="21" t="s">
        <v>784</v>
      </c>
      <c r="D184" s="21" t="s">
        <v>596</v>
      </c>
      <c r="E184" s="22" t="str">
        <f t="shared" si="143"/>
        <v>Galina Mikhal</v>
      </c>
      <c r="F184" s="23"/>
      <c r="G184" s="22" t="s">
        <v>160</v>
      </c>
      <c r="I184" s="25">
        <v>3</v>
      </c>
      <c r="J184" s="21" t="s">
        <v>822</v>
      </c>
      <c r="K184" s="21" t="s">
        <v>554</v>
      </c>
      <c r="L184" s="22" t="str">
        <f t="shared" si="144"/>
        <v>Elena Guschina</v>
      </c>
      <c r="M184" s="23"/>
      <c r="N184" s="22" t="s">
        <v>70</v>
      </c>
      <c r="P184" s="25">
        <v>3</v>
      </c>
      <c r="Q184" s="21" t="s">
        <v>850</v>
      </c>
      <c r="R184" s="21" t="s">
        <v>576</v>
      </c>
      <c r="S184" s="22" t="str">
        <f t="shared" si="145"/>
        <v>Irina Kulikova</v>
      </c>
      <c r="T184" s="22" t="s">
        <v>851</v>
      </c>
      <c r="V184" s="25">
        <v>3</v>
      </c>
      <c r="W184" s="21"/>
      <c r="X184" s="21"/>
      <c r="Y184" s="22" t="str">
        <f t="shared" si="152"/>
        <v xml:space="preserve"> </v>
      </c>
      <c r="Z184" s="22"/>
      <c r="AB184" s="25">
        <v>3</v>
      </c>
      <c r="AC184" s="21" t="s">
        <v>820</v>
      </c>
      <c r="AD184" s="21" t="s">
        <v>576</v>
      </c>
      <c r="AE184" s="22" t="str">
        <f t="shared" si="146"/>
        <v>Irina Mukhanova</v>
      </c>
      <c r="AF184" s="22" t="s">
        <v>157</v>
      </c>
      <c r="AH184" s="25">
        <v>3</v>
      </c>
      <c r="AI184" s="21" t="s">
        <v>830</v>
      </c>
      <c r="AJ184" s="21" t="s">
        <v>831</v>
      </c>
      <c r="AK184" s="22" t="str">
        <f t="shared" si="147"/>
        <v>Veronika Kozlovskaya</v>
      </c>
      <c r="AL184" s="22" t="s">
        <v>160</v>
      </c>
      <c r="AN184" s="25">
        <v>3</v>
      </c>
      <c r="AO184" s="21" t="s">
        <v>824</v>
      </c>
      <c r="AP184" s="21" t="s">
        <v>581</v>
      </c>
      <c r="AQ184" s="22" t="str">
        <f t="shared" si="148"/>
        <v>Svetlana Gundarenko</v>
      </c>
      <c r="AR184" s="22" t="s">
        <v>72</v>
      </c>
      <c r="AT184" s="25">
        <v>3</v>
      </c>
      <c r="AU184" s="21" t="s">
        <v>818</v>
      </c>
      <c r="AV184" s="21" t="s">
        <v>581</v>
      </c>
      <c r="AW184" s="22" t="str">
        <f>CONCATENATE(AV184," ",AU184)</f>
        <v>Svetlana Lysyanskaya</v>
      </c>
      <c r="AX184" s="23" t="s">
        <v>78</v>
      </c>
      <c r="AY184" s="22" t="s">
        <v>67</v>
      </c>
      <c r="BA184" s="25">
        <v>3</v>
      </c>
      <c r="BB184" s="21" t="s">
        <v>792</v>
      </c>
      <c r="BC184" s="21" t="s">
        <v>596</v>
      </c>
      <c r="BD184" s="22" t="str">
        <f t="shared" si="150"/>
        <v>Galina Nesterova</v>
      </c>
      <c r="BE184" s="22" t="s">
        <v>76</v>
      </c>
      <c r="BG184" s="25">
        <v>3</v>
      </c>
      <c r="BH184" s="21" t="s">
        <v>829</v>
      </c>
      <c r="BI184" s="21" t="s">
        <v>740</v>
      </c>
      <c r="BJ184" s="22" t="str">
        <f t="shared" si="151"/>
        <v>Viktoria Kazunina</v>
      </c>
      <c r="BK184" s="22" t="s">
        <v>182</v>
      </c>
      <c r="BL184" s="11" t="s">
        <v>24</v>
      </c>
    </row>
    <row r="185" spans="2:64" ht="12.75" customHeight="1" x14ac:dyDescent="0.25">
      <c r="B185" s="25">
        <v>3</v>
      </c>
      <c r="C185" s="21" t="s">
        <v>835</v>
      </c>
      <c r="D185" s="21" t="s">
        <v>545</v>
      </c>
      <c r="E185" s="22" t="str">
        <f t="shared" si="143"/>
        <v>Lyudmila Lisovskaya</v>
      </c>
      <c r="F185" s="23"/>
      <c r="G185" s="22" t="s">
        <v>182</v>
      </c>
      <c r="I185" s="25">
        <v>3</v>
      </c>
      <c r="J185" s="21" t="s">
        <v>837</v>
      </c>
      <c r="K185" s="21" t="s">
        <v>838</v>
      </c>
      <c r="L185" s="22" t="str">
        <f t="shared" si="144"/>
        <v>Irma Makyavichute</v>
      </c>
      <c r="M185" s="23"/>
      <c r="N185" s="22" t="s">
        <v>176</v>
      </c>
      <c r="P185" s="25">
        <v>3</v>
      </c>
      <c r="Q185" s="21" t="s">
        <v>821</v>
      </c>
      <c r="R185" s="21" t="s">
        <v>615</v>
      </c>
      <c r="S185" s="22" t="str">
        <f t="shared" si="145"/>
        <v>Valentina Siroshtan</v>
      </c>
      <c r="T185" s="22" t="s">
        <v>126</v>
      </c>
      <c r="V185" s="25">
        <v>3</v>
      </c>
      <c r="W185" s="21"/>
      <c r="X185" s="21"/>
      <c r="Y185" s="22" t="str">
        <f t="shared" si="152"/>
        <v xml:space="preserve"> </v>
      </c>
      <c r="Z185" s="22"/>
      <c r="AB185" s="25">
        <v>3</v>
      </c>
      <c r="AC185" s="21" t="s">
        <v>828</v>
      </c>
      <c r="AD185" s="21" t="s">
        <v>576</v>
      </c>
      <c r="AE185" s="22" t="str">
        <f t="shared" si="146"/>
        <v>Irina Zhulikova</v>
      </c>
      <c r="AF185" s="22" t="s">
        <v>451</v>
      </c>
      <c r="AH185" s="25">
        <v>3</v>
      </c>
      <c r="AI185" s="21" t="s">
        <v>820</v>
      </c>
      <c r="AJ185" s="21" t="s">
        <v>576</v>
      </c>
      <c r="AK185" s="22" t="str">
        <f t="shared" si="147"/>
        <v>Irina Mukhanova</v>
      </c>
      <c r="AL185" s="22" t="s">
        <v>157</v>
      </c>
      <c r="AN185" s="25">
        <v>3</v>
      </c>
      <c r="AO185" s="21" t="s">
        <v>818</v>
      </c>
      <c r="AP185" s="21" t="s">
        <v>581</v>
      </c>
      <c r="AQ185" s="22" t="str">
        <f t="shared" si="148"/>
        <v>Svetlana Lysyanskaya</v>
      </c>
      <c r="AR185" s="22" t="s">
        <v>67</v>
      </c>
      <c r="AT185" s="25">
        <v>3</v>
      </c>
      <c r="AU185" s="21" t="s">
        <v>829</v>
      </c>
      <c r="AV185" s="21" t="s">
        <v>740</v>
      </c>
      <c r="AW185" s="22" t="str">
        <f>CONCATENATE(AV185," ",AU185)</f>
        <v>Viktoria Kazunina</v>
      </c>
      <c r="AX185" s="23" t="s">
        <v>69</v>
      </c>
      <c r="AY185" s="22" t="s">
        <v>65</v>
      </c>
      <c r="BA185" s="25">
        <v>3</v>
      </c>
      <c r="BB185" s="21" t="s">
        <v>852</v>
      </c>
      <c r="BC185" s="21" t="s">
        <v>574</v>
      </c>
      <c r="BD185" s="22" t="str">
        <f t="shared" si="150"/>
        <v>Natalia Dolgusheva</v>
      </c>
      <c r="BE185" s="22" t="s">
        <v>256</v>
      </c>
      <c r="BG185" s="25">
        <v>3</v>
      </c>
      <c r="BH185" s="21" t="s">
        <v>823</v>
      </c>
      <c r="BI185" s="21" t="s">
        <v>576</v>
      </c>
      <c r="BJ185" s="22" t="str">
        <f t="shared" si="151"/>
        <v>Irina Emelyanova</v>
      </c>
      <c r="BK185" s="22" t="s">
        <v>160</v>
      </c>
      <c r="BL185" s="11" t="s">
        <v>24</v>
      </c>
    </row>
    <row r="186" spans="2:64" ht="12.75" customHeight="1" x14ac:dyDescent="0.25">
      <c r="B186" s="27">
        <v>5</v>
      </c>
      <c r="C186" s="21" t="s">
        <v>853</v>
      </c>
      <c r="D186" s="21" t="s">
        <v>547</v>
      </c>
      <c r="E186" s="22" t="str">
        <f t="shared" si="143"/>
        <v>Tatyana Lupanova</v>
      </c>
      <c r="F186" s="23"/>
      <c r="G186" s="22" t="s">
        <v>157</v>
      </c>
      <c r="I186" s="27">
        <v>5</v>
      </c>
      <c r="J186" s="21" t="s">
        <v>854</v>
      </c>
      <c r="K186" s="21" t="s">
        <v>636</v>
      </c>
      <c r="L186" s="22" t="str">
        <f t="shared" si="144"/>
        <v>Nadezhda Terentieva</v>
      </c>
      <c r="M186" s="23"/>
      <c r="N186" s="22" t="s">
        <v>190</v>
      </c>
      <c r="P186" s="27">
        <v>5</v>
      </c>
      <c r="Q186" s="21" t="s">
        <v>785</v>
      </c>
      <c r="R186" s="21" t="s">
        <v>551</v>
      </c>
      <c r="S186" s="22" t="str">
        <f t="shared" si="145"/>
        <v>Olga Zaritskaya</v>
      </c>
      <c r="T186" s="22" t="s">
        <v>572</v>
      </c>
      <c r="V186" s="27">
        <v>5</v>
      </c>
      <c r="W186" s="21"/>
      <c r="X186" s="21"/>
      <c r="Y186" s="22" t="str">
        <f t="shared" si="152"/>
        <v xml:space="preserve"> </v>
      </c>
      <c r="Z186" s="22"/>
      <c r="AB186" s="27">
        <v>5</v>
      </c>
      <c r="AC186" s="21" t="s">
        <v>837</v>
      </c>
      <c r="AD186" s="21" t="s">
        <v>838</v>
      </c>
      <c r="AE186" s="22" t="str">
        <f t="shared" si="146"/>
        <v>Irma Makyavichute</v>
      </c>
      <c r="AF186" s="22" t="s">
        <v>176</v>
      </c>
      <c r="AH186" s="27">
        <v>5</v>
      </c>
      <c r="AI186" s="21" t="s">
        <v>829</v>
      </c>
      <c r="AJ186" s="21" t="s">
        <v>740</v>
      </c>
      <c r="AK186" s="22" t="str">
        <f>CONCATENATE(AJ186," ",AI186)</f>
        <v>Viktoria Kazunina</v>
      </c>
      <c r="AL186" s="22" t="s">
        <v>65</v>
      </c>
      <c r="AN186" s="27">
        <v>5</v>
      </c>
      <c r="AO186" s="21" t="s">
        <v>855</v>
      </c>
      <c r="AP186" s="21" t="s">
        <v>856</v>
      </c>
      <c r="AQ186" s="22" t="str">
        <f t="shared" si="148"/>
        <v>Anzhelika Moteyauskaite</v>
      </c>
      <c r="AR186" s="22" t="s">
        <v>176</v>
      </c>
      <c r="AT186" s="27">
        <v>5</v>
      </c>
      <c r="AU186" s="21"/>
      <c r="AV186" s="21"/>
      <c r="AW186" s="22" t="str">
        <f t="shared" si="149"/>
        <v xml:space="preserve"> </v>
      </c>
      <c r="AX186" s="23"/>
      <c r="AY186" s="22"/>
      <c r="BA186" s="27">
        <v>5</v>
      </c>
      <c r="BB186" s="21" t="s">
        <v>826</v>
      </c>
      <c r="BC186" s="21" t="s">
        <v>576</v>
      </c>
      <c r="BD186" s="22" t="str">
        <f t="shared" si="150"/>
        <v>Irina Steshenko</v>
      </c>
      <c r="BE186" s="22" t="s">
        <v>67</v>
      </c>
      <c r="BG186" s="27">
        <v>5</v>
      </c>
      <c r="BH186" s="21"/>
      <c r="BI186" s="21"/>
      <c r="BJ186" s="22" t="str">
        <f t="shared" si="151"/>
        <v xml:space="preserve"> </v>
      </c>
      <c r="BK186" s="22"/>
      <c r="BL186" s="11" t="s">
        <v>24</v>
      </c>
    </row>
    <row r="187" spans="2:64" ht="12.75" customHeight="1" x14ac:dyDescent="0.25">
      <c r="B187" s="27">
        <v>5</v>
      </c>
      <c r="C187" s="21" t="s">
        <v>842</v>
      </c>
      <c r="D187" s="21" t="s">
        <v>596</v>
      </c>
      <c r="E187" s="22" t="str">
        <f t="shared" si="143"/>
        <v>Galina Grezeva</v>
      </c>
      <c r="F187" s="23"/>
      <c r="G187" s="22" t="s">
        <v>130</v>
      </c>
      <c r="I187" s="27">
        <v>5</v>
      </c>
      <c r="J187" s="21" t="s">
        <v>857</v>
      </c>
      <c r="K187" s="21" t="s">
        <v>551</v>
      </c>
      <c r="L187" s="22" t="str">
        <f t="shared" si="144"/>
        <v>Olga Lyndina</v>
      </c>
      <c r="M187" s="23"/>
      <c r="N187" s="22" t="s">
        <v>179</v>
      </c>
      <c r="P187" s="27">
        <v>5</v>
      </c>
      <c r="Q187" s="21" t="s">
        <v>833</v>
      </c>
      <c r="R187" s="21" t="s">
        <v>547</v>
      </c>
      <c r="S187" s="22" t="str">
        <f t="shared" si="145"/>
        <v>Tatyana Chumachenko</v>
      </c>
      <c r="T187" s="22" t="s">
        <v>67</v>
      </c>
      <c r="V187" s="27">
        <v>5</v>
      </c>
      <c r="W187" s="21"/>
      <c r="X187" s="21"/>
      <c r="Y187" s="22" t="str">
        <f t="shared" si="152"/>
        <v xml:space="preserve"> </v>
      </c>
      <c r="Z187" s="22"/>
      <c r="AB187" s="27">
        <v>5</v>
      </c>
      <c r="AC187" s="21" t="s">
        <v>823</v>
      </c>
      <c r="AD187" s="21" t="s">
        <v>576</v>
      </c>
      <c r="AE187" s="22" t="str">
        <f t="shared" si="146"/>
        <v>Irina Emelyanova</v>
      </c>
      <c r="AF187" s="22" t="s">
        <v>160</v>
      </c>
      <c r="AH187" s="27">
        <v>5</v>
      </c>
      <c r="AI187" s="21" t="s">
        <v>845</v>
      </c>
      <c r="AJ187" s="21" t="s">
        <v>846</v>
      </c>
      <c r="AK187" s="22" t="str">
        <f t="shared" si="147"/>
        <v>Manschuk Dauletkereeva</v>
      </c>
      <c r="AL187" s="22" t="s">
        <v>422</v>
      </c>
      <c r="AN187" s="27">
        <v>5</v>
      </c>
      <c r="AO187" s="21" t="s">
        <v>840</v>
      </c>
      <c r="AP187" s="21" t="s">
        <v>596</v>
      </c>
      <c r="AQ187" s="22" t="str">
        <f t="shared" si="148"/>
        <v>Galina Rybalko</v>
      </c>
      <c r="AR187" s="22" t="s">
        <v>76</v>
      </c>
      <c r="AT187" s="27">
        <v>5</v>
      </c>
      <c r="AU187" s="21"/>
      <c r="AV187" s="21"/>
      <c r="AW187" s="22" t="str">
        <f t="shared" si="149"/>
        <v xml:space="preserve"> </v>
      </c>
      <c r="AX187" s="23"/>
      <c r="AY187" s="22"/>
      <c r="BA187" s="27">
        <v>5</v>
      </c>
      <c r="BB187" s="21" t="s">
        <v>829</v>
      </c>
      <c r="BC187" s="21" t="s">
        <v>740</v>
      </c>
      <c r="BD187" s="22" t="str">
        <f t="shared" si="150"/>
        <v>Viktoria Kazunina</v>
      </c>
      <c r="BE187" s="22" t="s">
        <v>65</v>
      </c>
      <c r="BG187" s="27">
        <v>5</v>
      </c>
      <c r="BH187" s="21"/>
      <c r="BI187" s="21"/>
      <c r="BJ187" s="22" t="str">
        <f t="shared" si="151"/>
        <v xml:space="preserve"> </v>
      </c>
      <c r="BK187" s="22"/>
      <c r="BL187" s="11" t="s">
        <v>24</v>
      </c>
    </row>
    <row r="188" spans="2:64" ht="12.75" customHeight="1" x14ac:dyDescent="0.25">
      <c r="B188" s="28">
        <v>7</v>
      </c>
      <c r="C188" s="21"/>
      <c r="D188" s="21"/>
      <c r="E188" s="22" t="str">
        <f t="shared" si="143"/>
        <v xml:space="preserve"> </v>
      </c>
      <c r="F188" s="23"/>
      <c r="G188" s="22"/>
      <c r="I188" s="28">
        <v>7</v>
      </c>
      <c r="J188" s="21"/>
      <c r="K188" s="21"/>
      <c r="L188" s="22" t="str">
        <f t="shared" si="144"/>
        <v xml:space="preserve"> </v>
      </c>
      <c r="M188" s="23"/>
      <c r="N188" s="22"/>
      <c r="P188" s="28">
        <v>7</v>
      </c>
      <c r="Q188" s="21"/>
      <c r="R188" s="21"/>
      <c r="S188" s="22" t="str">
        <f t="shared" si="145"/>
        <v xml:space="preserve"> </v>
      </c>
      <c r="T188" s="22"/>
      <c r="V188" s="28">
        <v>7</v>
      </c>
      <c r="W188" s="21"/>
      <c r="X188" s="21"/>
      <c r="Y188" s="22" t="str">
        <f t="shared" si="152"/>
        <v xml:space="preserve"> </v>
      </c>
      <c r="Z188" s="22"/>
      <c r="AB188" s="28">
        <v>7</v>
      </c>
      <c r="AC188" s="21" t="s">
        <v>803</v>
      </c>
      <c r="AD188" s="21" t="s">
        <v>581</v>
      </c>
      <c r="AE188" s="22" t="str">
        <f t="shared" si="146"/>
        <v>Svetlana Bolshakova-Solodchuk</v>
      </c>
      <c r="AF188" s="22" t="s">
        <v>804</v>
      </c>
      <c r="AH188" s="28">
        <v>7</v>
      </c>
      <c r="AI188" s="21" t="s">
        <v>289</v>
      </c>
      <c r="AJ188" s="21" t="s">
        <v>551</v>
      </c>
      <c r="AK188" s="22" t="str">
        <f t="shared" si="147"/>
        <v>Olga Bondarenko</v>
      </c>
      <c r="AL188" s="22" t="s">
        <v>76</v>
      </c>
      <c r="AN188" s="28">
        <v>7</v>
      </c>
      <c r="AO188" s="21"/>
      <c r="AP188" s="21"/>
      <c r="AQ188" s="22" t="str">
        <f t="shared" si="148"/>
        <v xml:space="preserve"> </v>
      </c>
      <c r="AR188" s="22"/>
      <c r="AT188" s="28">
        <v>7</v>
      </c>
      <c r="AU188" s="21"/>
      <c r="AV188" s="21"/>
      <c r="AW188" s="22" t="str">
        <f t="shared" si="149"/>
        <v xml:space="preserve"> </v>
      </c>
      <c r="AX188" s="23"/>
      <c r="AY188" s="22"/>
      <c r="BA188" s="28">
        <v>7</v>
      </c>
      <c r="BB188" s="21" t="s">
        <v>817</v>
      </c>
      <c r="BC188" s="21" t="s">
        <v>618</v>
      </c>
      <c r="BD188" s="22" t="str">
        <f t="shared" si="150"/>
        <v>Marina Stepankova</v>
      </c>
      <c r="BE188" s="22" t="s">
        <v>157</v>
      </c>
      <c r="BG188" s="28">
        <v>7</v>
      </c>
      <c r="BH188" s="21"/>
      <c r="BI188" s="21"/>
      <c r="BJ188" s="22" t="str">
        <f t="shared" si="151"/>
        <v xml:space="preserve"> </v>
      </c>
      <c r="BK188" s="22"/>
      <c r="BL188" s="11" t="s">
        <v>24</v>
      </c>
    </row>
    <row r="189" spans="2:64" ht="12.75" customHeight="1" x14ac:dyDescent="0.25">
      <c r="B189" s="28">
        <v>7</v>
      </c>
      <c r="C189" s="21"/>
      <c r="D189" s="21"/>
      <c r="E189" s="22" t="str">
        <f t="shared" si="143"/>
        <v xml:space="preserve"> </v>
      </c>
      <c r="F189" s="23"/>
      <c r="G189" s="22"/>
      <c r="I189" s="28">
        <v>7</v>
      </c>
      <c r="J189" s="21"/>
      <c r="K189" s="21"/>
      <c r="L189" s="22" t="str">
        <f t="shared" si="144"/>
        <v xml:space="preserve"> </v>
      </c>
      <c r="M189" s="23"/>
      <c r="N189" s="22"/>
      <c r="P189" s="28">
        <v>7</v>
      </c>
      <c r="Q189" s="21"/>
      <c r="R189" s="21"/>
      <c r="S189" s="22" t="str">
        <f t="shared" si="145"/>
        <v xml:space="preserve"> </v>
      </c>
      <c r="T189" s="22"/>
      <c r="V189" s="28">
        <v>7</v>
      </c>
      <c r="W189" s="21"/>
      <c r="X189" s="21"/>
      <c r="Y189" s="22" t="str">
        <f t="shared" si="152"/>
        <v xml:space="preserve"> </v>
      </c>
      <c r="Z189" s="22"/>
      <c r="AB189" s="28">
        <v>7</v>
      </c>
      <c r="AC189" s="21" t="s">
        <v>785</v>
      </c>
      <c r="AD189" s="21" t="s">
        <v>551</v>
      </c>
      <c r="AE189" s="22" t="str">
        <f t="shared" si="146"/>
        <v>Olga Zaritskaya</v>
      </c>
      <c r="AF189" s="22" t="s">
        <v>572</v>
      </c>
      <c r="AH189" s="28">
        <v>7</v>
      </c>
      <c r="AI189" s="21" t="s">
        <v>855</v>
      </c>
      <c r="AJ189" s="21" t="s">
        <v>856</v>
      </c>
      <c r="AK189" s="22" t="str">
        <f t="shared" si="147"/>
        <v>Anzhelika Moteyauskaite</v>
      </c>
      <c r="AL189" s="22" t="s">
        <v>176</v>
      </c>
      <c r="AN189" s="28">
        <v>7</v>
      </c>
      <c r="AO189" s="21"/>
      <c r="AP189" s="21"/>
      <c r="AQ189" s="22" t="str">
        <f t="shared" si="148"/>
        <v xml:space="preserve"> </v>
      </c>
      <c r="AR189" s="22"/>
      <c r="AT189" s="28">
        <v>7</v>
      </c>
      <c r="AU189" s="21"/>
      <c r="AV189" s="21"/>
      <c r="AW189" s="22" t="str">
        <f t="shared" si="149"/>
        <v xml:space="preserve"> </v>
      </c>
      <c r="AX189" s="23"/>
      <c r="AY189" s="22"/>
      <c r="BA189" s="28">
        <v>7</v>
      </c>
      <c r="BB189" s="21" t="s">
        <v>823</v>
      </c>
      <c r="BC189" s="21" t="s">
        <v>576</v>
      </c>
      <c r="BD189" s="22" t="str">
        <f t="shared" si="150"/>
        <v>Irina Emelyanova</v>
      </c>
      <c r="BE189" s="22" t="s">
        <v>160</v>
      </c>
      <c r="BG189" s="28">
        <v>7</v>
      </c>
      <c r="BH189" s="21"/>
      <c r="BI189" s="21"/>
      <c r="BJ189" s="22" t="str">
        <f t="shared" si="151"/>
        <v xml:space="preserve"> </v>
      </c>
      <c r="BK189" s="22"/>
      <c r="BL189" s="11" t="s">
        <v>24</v>
      </c>
    </row>
    <row r="191" spans="2:64" ht="12.75" customHeight="1" x14ac:dyDescent="0.25">
      <c r="B191" s="4" t="s">
        <v>858</v>
      </c>
      <c r="P191" s="1" t="s">
        <v>859</v>
      </c>
      <c r="S191" s="1"/>
      <c r="V191" s="1" t="s">
        <v>860</v>
      </c>
      <c r="AB191" s="1" t="s">
        <v>861</v>
      </c>
      <c r="AH191" s="9" t="s">
        <v>862</v>
      </c>
      <c r="AN191" s="1" t="s">
        <v>863</v>
      </c>
    </row>
    <row r="192" spans="2:64" ht="12.75" customHeight="1" x14ac:dyDescent="0.25">
      <c r="S192" s="1"/>
      <c r="AB192" s="1" t="s">
        <v>864</v>
      </c>
      <c r="AH192" s="1" t="s">
        <v>865</v>
      </c>
      <c r="AN192" s="1" t="s">
        <v>866</v>
      </c>
    </row>
    <row r="193" spans="19:28" ht="12.75" customHeight="1" x14ac:dyDescent="0.25">
      <c r="S193" s="1"/>
      <c r="AB193" s="1" t="s">
        <v>867</v>
      </c>
    </row>
    <row r="195" spans="19:28" ht="12.75" customHeight="1" x14ac:dyDescent="0.25">
      <c r="S195" s="1"/>
    </row>
    <row r="196" spans="19:28" ht="12.75" customHeight="1" x14ac:dyDescent="0.25">
      <c r="S196" s="1"/>
    </row>
    <row r="197" spans="19:28" ht="12.75" customHeight="1" x14ac:dyDescent="0.25">
      <c r="S197" s="1"/>
    </row>
    <row r="198" spans="19:28" ht="12.75" customHeight="1" x14ac:dyDescent="0.25">
      <c r="S198" s="1"/>
    </row>
    <row r="199" spans="19:28" ht="12.75" customHeight="1" x14ac:dyDescent="0.25">
      <c r="S199" s="1"/>
    </row>
    <row r="200" spans="19:28" ht="12.75" customHeight="1" x14ac:dyDescent="0.25">
      <c r="S200" s="1"/>
    </row>
    <row r="201" spans="19:28" ht="12.75" customHeight="1" x14ac:dyDescent="0.25">
      <c r="S201" s="1"/>
    </row>
    <row r="202" spans="19:28" ht="12.75" customHeight="1" x14ac:dyDescent="0.25">
      <c r="S202" s="1"/>
    </row>
    <row r="203" spans="19:28" ht="12.75" customHeight="1" x14ac:dyDescent="0.25">
      <c r="S203" s="1"/>
    </row>
    <row r="204" spans="19:28" ht="12.75" customHeight="1" x14ac:dyDescent="0.25">
      <c r="S204" s="1"/>
    </row>
  </sheetData>
  <mergeCells count="80">
    <mergeCell ref="AN102:AR102"/>
    <mergeCell ref="AT102:AY102"/>
    <mergeCell ref="BA102:BE102"/>
    <mergeCell ref="BG102:BK102"/>
    <mergeCell ref="AN101:AR101"/>
    <mergeCell ref="AT101:AY101"/>
    <mergeCell ref="BA101:BE101"/>
    <mergeCell ref="BG101:BK101"/>
    <mergeCell ref="B102:G102"/>
    <mergeCell ref="I102:N102"/>
    <mergeCell ref="P102:T102"/>
    <mergeCell ref="V102:Z102"/>
    <mergeCell ref="AB102:AF102"/>
    <mergeCell ref="AH102:AL102"/>
    <mergeCell ref="AN100:AR100"/>
    <mergeCell ref="AT100:AY100"/>
    <mergeCell ref="BA100:BE100"/>
    <mergeCell ref="BG100:BK100"/>
    <mergeCell ref="B101:G101"/>
    <mergeCell ref="I101:N101"/>
    <mergeCell ref="P101:T101"/>
    <mergeCell ref="V101:Z101"/>
    <mergeCell ref="AB101:AF101"/>
    <mergeCell ref="AH101:AL101"/>
    <mergeCell ref="AN99:AR99"/>
    <mergeCell ref="AT99:AY99"/>
    <mergeCell ref="BA99:BE99"/>
    <mergeCell ref="BG99:BK99"/>
    <mergeCell ref="B100:G100"/>
    <mergeCell ref="I100:N100"/>
    <mergeCell ref="P100:T100"/>
    <mergeCell ref="V100:Z100"/>
    <mergeCell ref="AB100:AF100"/>
    <mergeCell ref="AH100:AL100"/>
    <mergeCell ref="B99:G99"/>
    <mergeCell ref="I99:N99"/>
    <mergeCell ref="P99:T99"/>
    <mergeCell ref="V99:Z99"/>
    <mergeCell ref="AB99:AF99"/>
    <mergeCell ref="AH99:AL99"/>
    <mergeCell ref="AB9:AF9"/>
    <mergeCell ref="AH9:AL9"/>
    <mergeCell ref="AN9:AR9"/>
    <mergeCell ref="AT9:AY9"/>
    <mergeCell ref="BA9:BE9"/>
    <mergeCell ref="BG9:BK9"/>
    <mergeCell ref="B9:G9"/>
    <mergeCell ref="I9:N9"/>
    <mergeCell ref="P9:T9"/>
    <mergeCell ref="V9:Z9"/>
    <mergeCell ref="AB8:AF8"/>
    <mergeCell ref="AH8:AL8"/>
    <mergeCell ref="AN8:AR8"/>
    <mergeCell ref="AT8:AY8"/>
    <mergeCell ref="BA8:BE8"/>
    <mergeCell ref="BG8:BK8"/>
    <mergeCell ref="B8:G8"/>
    <mergeCell ref="I8:N8"/>
    <mergeCell ref="P8:T8"/>
    <mergeCell ref="V8:Z8"/>
    <mergeCell ref="AB7:AF7"/>
    <mergeCell ref="AH7:AL7"/>
    <mergeCell ref="AN7:AR7"/>
    <mergeCell ref="AT7:AY7"/>
    <mergeCell ref="BA7:BE7"/>
    <mergeCell ref="BG7:BK7"/>
    <mergeCell ref="B7:G7"/>
    <mergeCell ref="I7:N7"/>
    <mergeCell ref="P7:T7"/>
    <mergeCell ref="V7:Z7"/>
    <mergeCell ref="AB6:AF6"/>
    <mergeCell ref="AH6:AL6"/>
    <mergeCell ref="AN6:AR6"/>
    <mergeCell ref="AT6:AY6"/>
    <mergeCell ref="BA6:BE6"/>
    <mergeCell ref="BG6:BK6"/>
    <mergeCell ref="B6:G6"/>
    <mergeCell ref="I6:N6"/>
    <mergeCell ref="P6:T6"/>
    <mergeCell ref="V6:Z6"/>
  </mergeCells>
  <hyperlinks>
    <hyperlink ref="B4" r:id="rId1" xr:uid="{C6AD171B-8071-47E8-B650-8A9486E4FC1E}"/>
    <hyperlink ref="AB1" r:id="rId2" xr:uid="{2452286E-9353-4E8C-B907-459B1CB49D85}"/>
    <hyperlink ref="AH1" r:id="rId3" xr:uid="{5B5F1012-BF75-443D-A156-037B968C67D4}"/>
    <hyperlink ref="AN2" r:id="rId4" xr:uid="{02D1DDDE-DE59-4D71-A62C-3A4F88E003F2}"/>
    <hyperlink ref="BG1" r:id="rId5" xr:uid="{E0A6E122-122B-4182-B8C2-22BBA0BA4F0D}"/>
    <hyperlink ref="P2" r:id="rId6" xr:uid="{F3A7DB34-3EF1-411F-A88B-81DF1FA6C553}"/>
    <hyperlink ref="V1" display="https://yandex.ru/archive/catalog/a2e2b41f-8c1c-4f10-ae74-bc2264211f5b/2?text=%D0%94%D0%B7%D1%8E%D0%B4%D0%BE+%D0%B6%D1%83%D0%BB%D0%B8%D0%BA%D0%BE%D0%B2%D0%B0&amp;snippet=%5C007%5B%D0%94%D0%B7%D1%8E%D0%B4%D0%BE%5C007%5D.+%D0%9C%D0%9E%D0%A1%D0%9A%D0%92%D0%90.+%" xr:uid="{2F0899B3-08DD-4776-AD17-426058C84D71}"/>
    <hyperlink ref="B191" r:id="rId7" xr:uid="{AB15BDA0-79C1-43A1-9121-261ADA19D8AF}"/>
  </hyperlinks>
  <pageMargins left="0.70866141732283472" right="0.70866141732283472" top="0.74803149606299213" bottom="0.74803149606299213" header="0.31496062992125984" footer="0.31496062992125984"/>
  <pageSetup paperSize="9" scale="10" orientation="landscape" horizontalDpi="4294967292" r:id="rId8"/>
  <legacy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F1692-88FA-42E4-AAE6-03436DF57A76}">
  <sheetPr>
    <tabColor theme="3" tint="0.39997558519241921"/>
  </sheetPr>
  <dimension ref="A1:EZ164"/>
  <sheetViews>
    <sheetView zoomScale="85" zoomScaleNormal="85" workbookViewId="0">
      <pane ySplit="9" topLeftCell="A10" activePane="bottomLeft" state="frozen"/>
      <selection activeCell="AD26" sqref="AD26"/>
      <selection pane="bottomLeft" activeCell="P18" sqref="P18"/>
    </sheetView>
  </sheetViews>
  <sheetFormatPr defaultColWidth="9.109375" defaultRowHeight="12.75" customHeight="1" outlineLevelCol="1" x14ac:dyDescent="0.25"/>
  <cols>
    <col min="1" max="1" width="1.88671875" style="39" customWidth="1"/>
    <col min="2" max="2" width="7" style="39" customWidth="1"/>
    <col min="3" max="3" width="19.33203125" style="39" customWidth="1"/>
    <col min="4" max="4" width="17.77734375" style="39" customWidth="1"/>
    <col min="5" max="5" width="23.109375" style="40" hidden="1" customWidth="1" outlineLevel="1"/>
    <col min="6" max="6" width="16.44140625" style="39" customWidth="1" collapsed="1"/>
    <col min="7" max="7" width="1.88671875" style="39" customWidth="1"/>
    <col min="8" max="8" width="7" style="39" customWidth="1"/>
    <col min="9" max="10" width="21.77734375" style="39" customWidth="1"/>
    <col min="11" max="11" width="23.109375" style="40" hidden="1" customWidth="1" outlineLevel="1"/>
    <col min="12" max="12" width="17.88671875" style="39" customWidth="1" collapsed="1"/>
    <col min="13" max="13" width="1.88671875" style="39" customWidth="1"/>
    <col min="14" max="14" width="7" style="39" customWidth="1"/>
    <col min="15" max="16" width="21.77734375" style="39" customWidth="1"/>
    <col min="17" max="17" width="28" style="40" hidden="1" customWidth="1" outlineLevel="1"/>
    <col min="18" max="18" width="19.109375" style="39" customWidth="1" collapsed="1"/>
    <col min="19" max="19" width="1.88671875" style="39" customWidth="1"/>
    <col min="20" max="20" width="7" style="39" customWidth="1"/>
    <col min="21" max="22" width="21.77734375" style="39" customWidth="1"/>
    <col min="23" max="23" width="28" style="40" hidden="1" customWidth="1" outlineLevel="1"/>
    <col min="24" max="24" width="14.88671875" style="39" bestFit="1" customWidth="1" collapsed="1"/>
    <col min="25" max="25" width="1.88671875" style="39" customWidth="1"/>
    <col min="26" max="26" width="7" style="39" customWidth="1"/>
    <col min="27" max="28" width="21.77734375" style="39" customWidth="1"/>
    <col min="29" max="29" width="23.109375" style="40" hidden="1" customWidth="1" outlineLevel="1"/>
    <col min="30" max="30" width="18.33203125" style="39" bestFit="1" customWidth="1" collapsed="1"/>
    <col min="31" max="31" width="5" style="39" bestFit="1" customWidth="1"/>
    <col min="32" max="32" width="7" style="39" customWidth="1"/>
    <col min="33" max="34" width="18.77734375" style="39" customWidth="1"/>
    <col min="35" max="35" width="18.77734375" style="39" hidden="1" customWidth="1" outlineLevel="1"/>
    <col min="36" max="36" width="18.77734375" style="39" customWidth="1" collapsed="1"/>
    <col min="37" max="37" width="1.88671875" style="39" customWidth="1"/>
    <col min="38" max="38" width="7" style="39" customWidth="1"/>
    <col min="39" max="40" width="18.77734375" style="39" customWidth="1"/>
    <col min="41" max="41" width="18.77734375" style="39" hidden="1" customWidth="1" outlineLevel="1"/>
    <col min="42" max="42" width="18.77734375" style="39" customWidth="1" collapsed="1"/>
    <col min="43" max="43" width="1.88671875" style="39" customWidth="1"/>
    <col min="44" max="44" width="7" style="39" customWidth="1"/>
    <col min="45" max="46" width="18.77734375" style="39" customWidth="1"/>
    <col min="47" max="47" width="18.77734375" style="39" hidden="1" customWidth="1" outlineLevel="1"/>
    <col min="48" max="48" width="18.77734375" style="39" customWidth="1" collapsed="1"/>
    <col min="49" max="49" width="1.88671875" style="39" customWidth="1"/>
    <col min="50" max="50" width="7" style="39" customWidth="1"/>
    <col min="51" max="52" width="18.77734375" style="39" customWidth="1"/>
    <col min="53" max="53" width="18.77734375" style="39" hidden="1" customWidth="1" outlineLevel="1"/>
    <col min="54" max="54" width="18.77734375" style="39" customWidth="1" collapsed="1"/>
    <col min="55" max="55" width="1.88671875" style="39" customWidth="1"/>
    <col min="56" max="56" width="7" style="39" customWidth="1"/>
    <col min="57" max="58" width="18.77734375" style="39" customWidth="1"/>
    <col min="59" max="59" width="18.77734375" style="39" hidden="1" customWidth="1" outlineLevel="1"/>
    <col min="60" max="60" width="18.77734375" style="39" customWidth="1" collapsed="1"/>
    <col min="61" max="61" width="5" style="1" bestFit="1" customWidth="1"/>
    <col min="62" max="16384" width="9.109375" style="39"/>
  </cols>
  <sheetData>
    <row r="1" spans="1:61" ht="12.75" customHeight="1" x14ac:dyDescent="0.25">
      <c r="B1" s="2" t="s">
        <v>0</v>
      </c>
      <c r="H1" s="2" t="s">
        <v>0</v>
      </c>
      <c r="N1" s="2" t="s">
        <v>0</v>
      </c>
      <c r="T1" s="2" t="s">
        <v>868</v>
      </c>
      <c r="Z1" s="2" t="s">
        <v>868</v>
      </c>
    </row>
    <row r="2" spans="1:61" ht="12.75" customHeight="1" x14ac:dyDescent="0.25">
      <c r="B2" s="2" t="s">
        <v>869</v>
      </c>
      <c r="H2" s="2" t="s">
        <v>870</v>
      </c>
      <c r="N2" s="2"/>
      <c r="T2" s="2"/>
      <c r="Z2" s="2"/>
      <c r="BI2" s="9"/>
    </row>
    <row r="3" spans="1:61" ht="12.75" customHeight="1" x14ac:dyDescent="0.25">
      <c r="B3" s="2" t="s">
        <v>868</v>
      </c>
      <c r="BI3" s="9"/>
    </row>
    <row r="4" spans="1:61" ht="12.75" customHeight="1" x14ac:dyDescent="0.25">
      <c r="BI4" s="5"/>
    </row>
    <row r="5" spans="1:61" ht="12.75" customHeight="1" x14ac:dyDescent="0.25">
      <c r="B5" s="1" t="s">
        <v>23</v>
      </c>
      <c r="H5" s="1" t="s">
        <v>23</v>
      </c>
      <c r="N5" s="1" t="s">
        <v>23</v>
      </c>
      <c r="T5" s="1" t="s">
        <v>23</v>
      </c>
      <c r="Z5" s="1" t="s">
        <v>23</v>
      </c>
      <c r="BI5" s="11"/>
    </row>
    <row r="6" spans="1:61" ht="15.9" customHeight="1" x14ac:dyDescent="0.25">
      <c r="A6" s="39" t="s">
        <v>24</v>
      </c>
      <c r="B6" s="60" t="s">
        <v>871</v>
      </c>
      <c r="C6" s="60"/>
      <c r="D6" s="60"/>
      <c r="E6" s="60"/>
      <c r="F6" s="60"/>
      <c r="G6" s="61" t="s">
        <v>24</v>
      </c>
      <c r="H6" s="60" t="s">
        <v>872</v>
      </c>
      <c r="I6" s="60"/>
      <c r="J6" s="60"/>
      <c r="K6" s="60"/>
      <c r="L6" s="60"/>
      <c r="M6" s="61" t="s">
        <v>24</v>
      </c>
      <c r="N6" s="60" t="s">
        <v>873</v>
      </c>
      <c r="O6" s="60"/>
      <c r="P6" s="60"/>
      <c r="Q6" s="60"/>
      <c r="R6" s="60"/>
      <c r="S6" s="61" t="s">
        <v>24</v>
      </c>
      <c r="T6" s="60" t="s">
        <v>874</v>
      </c>
      <c r="U6" s="60"/>
      <c r="V6" s="60"/>
      <c r="W6" s="60"/>
      <c r="X6" s="60"/>
      <c r="Y6" s="61" t="s">
        <v>24</v>
      </c>
      <c r="Z6" s="60" t="s">
        <v>875</v>
      </c>
      <c r="AA6" s="60"/>
      <c r="AB6" s="60"/>
      <c r="AC6" s="60"/>
      <c r="AD6" s="60"/>
      <c r="AE6" s="11" t="s">
        <v>35</v>
      </c>
      <c r="BI6" s="11" t="s">
        <v>35</v>
      </c>
    </row>
    <row r="7" spans="1:61" ht="12.75" customHeight="1" x14ac:dyDescent="0.25">
      <c r="B7" s="42" t="s">
        <v>877</v>
      </c>
      <c r="C7" s="42"/>
      <c r="D7" s="42"/>
      <c r="E7" s="42"/>
      <c r="F7" s="42"/>
      <c r="H7" s="42" t="s">
        <v>876</v>
      </c>
      <c r="I7" s="42"/>
      <c r="J7" s="42"/>
      <c r="K7" s="42"/>
      <c r="L7" s="42"/>
      <c r="N7" s="42" t="s">
        <v>878</v>
      </c>
      <c r="O7" s="42"/>
      <c r="P7" s="42"/>
      <c r="Q7" s="42"/>
      <c r="R7" s="42"/>
      <c r="T7" s="42" t="s">
        <v>879</v>
      </c>
      <c r="U7" s="42"/>
      <c r="V7" s="42"/>
      <c r="W7" s="42"/>
      <c r="X7" s="42"/>
      <c r="Z7" s="42" t="s">
        <v>878</v>
      </c>
      <c r="AA7" s="42"/>
      <c r="AB7" s="42"/>
      <c r="AC7" s="42"/>
      <c r="AD7" s="42"/>
      <c r="BI7" s="11"/>
    </row>
    <row r="8" spans="1:61" ht="12.75" customHeight="1" x14ac:dyDescent="0.25">
      <c r="B8" s="42" t="s">
        <v>880</v>
      </c>
      <c r="C8" s="42"/>
      <c r="D8" s="42"/>
      <c r="E8" s="42"/>
      <c r="F8" s="42"/>
      <c r="H8" s="42" t="s">
        <v>881</v>
      </c>
      <c r="I8" s="42"/>
      <c r="J8" s="42"/>
      <c r="K8" s="42"/>
      <c r="L8" s="42"/>
      <c r="N8" s="42" t="s">
        <v>882</v>
      </c>
      <c r="O8" s="42"/>
      <c r="P8" s="42"/>
      <c r="Q8" s="42"/>
      <c r="R8" s="42"/>
      <c r="T8" s="42" t="s">
        <v>883</v>
      </c>
      <c r="U8" s="42"/>
      <c r="V8" s="42"/>
      <c r="W8" s="42"/>
      <c r="X8" s="42"/>
      <c r="Z8" s="42" t="s">
        <v>884</v>
      </c>
      <c r="AA8" s="42"/>
      <c r="AB8" s="42"/>
      <c r="AC8" s="42"/>
      <c r="AD8" s="42"/>
      <c r="BI8" s="11"/>
    </row>
    <row r="9" spans="1:61" ht="12.75" customHeight="1" x14ac:dyDescent="0.25">
      <c r="B9" s="43" t="s">
        <v>56</v>
      </c>
      <c r="C9" s="43"/>
      <c r="D9" s="43"/>
      <c r="E9" s="43"/>
      <c r="F9" s="43"/>
      <c r="H9" s="43" t="s">
        <v>56</v>
      </c>
      <c r="I9" s="43"/>
      <c r="J9" s="43"/>
      <c r="K9" s="43"/>
      <c r="L9" s="43"/>
      <c r="N9" s="43" t="s">
        <v>56</v>
      </c>
      <c r="O9" s="43"/>
      <c r="P9" s="43"/>
      <c r="Q9" s="43"/>
      <c r="R9" s="43"/>
      <c r="T9" s="43" t="s">
        <v>56</v>
      </c>
      <c r="U9" s="43"/>
      <c r="V9" s="43"/>
      <c r="W9" s="43"/>
      <c r="X9" s="43"/>
      <c r="Z9" s="43" t="s">
        <v>56</v>
      </c>
      <c r="AA9" s="43"/>
      <c r="AB9" s="43"/>
      <c r="AC9" s="43"/>
      <c r="AD9" s="43"/>
      <c r="BI9" s="11"/>
    </row>
    <row r="10" spans="1:61" ht="12.75" customHeight="1" x14ac:dyDescent="0.25">
      <c r="B10" s="44" t="s">
        <v>57</v>
      </c>
      <c r="C10" s="45"/>
      <c r="D10" s="45"/>
      <c r="E10" s="46"/>
      <c r="H10" s="44" t="s">
        <v>57</v>
      </c>
      <c r="I10" s="45"/>
      <c r="J10" s="45"/>
      <c r="K10" s="46"/>
      <c r="N10" s="44" t="s">
        <v>57</v>
      </c>
      <c r="O10" s="45"/>
      <c r="P10" s="45"/>
      <c r="Q10" s="46"/>
      <c r="T10" s="44" t="s">
        <v>57</v>
      </c>
      <c r="U10" s="45"/>
      <c r="V10" s="45"/>
      <c r="W10" s="46"/>
      <c r="Z10" s="44" t="s">
        <v>57</v>
      </c>
      <c r="AA10" s="45"/>
      <c r="AB10" s="45"/>
      <c r="AC10" s="46"/>
      <c r="BI10" s="11"/>
    </row>
    <row r="11" spans="1:61" ht="12.75" customHeight="1" thickBot="1" x14ac:dyDescent="0.3">
      <c r="B11" s="47" t="s">
        <v>59</v>
      </c>
      <c r="C11" s="47" t="s">
        <v>60</v>
      </c>
      <c r="D11" s="47" t="s">
        <v>61</v>
      </c>
      <c r="E11" s="47" t="s">
        <v>62</v>
      </c>
      <c r="F11" s="19" t="s">
        <v>63</v>
      </c>
      <c r="H11" s="47" t="s">
        <v>59</v>
      </c>
      <c r="I11" s="47" t="s">
        <v>60</v>
      </c>
      <c r="J11" s="47" t="s">
        <v>61</v>
      </c>
      <c r="K11" s="47" t="s">
        <v>62</v>
      </c>
      <c r="L11" s="19" t="s">
        <v>63</v>
      </c>
      <c r="N11" s="47" t="s">
        <v>59</v>
      </c>
      <c r="O11" s="47" t="s">
        <v>60</v>
      </c>
      <c r="P11" s="47" t="s">
        <v>61</v>
      </c>
      <c r="Q11" s="47" t="s">
        <v>62</v>
      </c>
      <c r="R11" s="19" t="s">
        <v>63</v>
      </c>
      <c r="T11" s="47" t="s">
        <v>59</v>
      </c>
      <c r="U11" s="47" t="s">
        <v>60</v>
      </c>
      <c r="V11" s="47" t="s">
        <v>61</v>
      </c>
      <c r="W11" s="47" t="s">
        <v>62</v>
      </c>
      <c r="X11" s="19" t="s">
        <v>63</v>
      </c>
      <c r="Z11" s="47" t="s">
        <v>59</v>
      </c>
      <c r="AA11" s="47" t="s">
        <v>60</v>
      </c>
      <c r="AB11" s="47" t="s">
        <v>61</v>
      </c>
      <c r="AC11" s="47" t="s">
        <v>62</v>
      </c>
      <c r="AD11" s="19" t="s">
        <v>63</v>
      </c>
      <c r="BI11" s="11"/>
    </row>
    <row r="12" spans="1:61" ht="12.75" customHeight="1" x14ac:dyDescent="0.25">
      <c r="B12" s="48">
        <v>1</v>
      </c>
      <c r="C12" s="21" t="s">
        <v>885</v>
      </c>
      <c r="D12" s="21" t="s">
        <v>156</v>
      </c>
      <c r="E12" s="22" t="str">
        <f t="shared" ref="E12" si="0">CONCATENATE(D12," ",C12)</f>
        <v>Vyacheslav Sitdikov</v>
      </c>
      <c r="F12" s="22" t="s">
        <v>149</v>
      </c>
      <c r="H12" s="48">
        <v>1</v>
      </c>
      <c r="I12" s="21" t="s">
        <v>147</v>
      </c>
      <c r="J12" s="21" t="s">
        <v>148</v>
      </c>
      <c r="K12" s="22" t="str">
        <f t="shared" ref="K12:K13" si="1">CONCATENATE(J12," ",I12)</f>
        <v>Radik Rashitov</v>
      </c>
      <c r="L12" s="22" t="s">
        <v>149</v>
      </c>
      <c r="N12" s="48">
        <v>1</v>
      </c>
      <c r="O12" s="21" t="s">
        <v>116</v>
      </c>
      <c r="P12" s="21" t="s">
        <v>114</v>
      </c>
      <c r="Q12" s="22" t="str">
        <f t="shared" ref="Q12" si="2">CONCATENATE(P12," ",O12)</f>
        <v>Igor Zhuchkov</v>
      </c>
      <c r="R12" s="22" t="s">
        <v>72</v>
      </c>
      <c r="T12" s="48">
        <v>1</v>
      </c>
      <c r="U12" s="21" t="s">
        <v>886</v>
      </c>
      <c r="V12" s="21" t="s">
        <v>83</v>
      </c>
      <c r="W12" s="22" t="str">
        <f t="shared" ref="W12" si="3">CONCATENATE(V12," ",U12)</f>
        <v>Anatoly Dubov</v>
      </c>
      <c r="X12" s="22" t="s">
        <v>85</v>
      </c>
      <c r="Z12" s="48">
        <v>1</v>
      </c>
      <c r="AA12" s="21" t="s">
        <v>145</v>
      </c>
      <c r="AB12" s="21" t="s">
        <v>146</v>
      </c>
      <c r="AC12" s="22" t="str">
        <f t="shared" ref="AC12" si="4">CONCATENATE(AB12," ",AA12)</f>
        <v>Robert Demerchyan</v>
      </c>
      <c r="AD12" s="22" t="s">
        <v>79</v>
      </c>
      <c r="BI12" s="11"/>
    </row>
    <row r="13" spans="1:61" ht="12.75" customHeight="1" x14ac:dyDescent="0.25">
      <c r="B13" s="49">
        <v>2</v>
      </c>
      <c r="C13" s="33" t="s">
        <v>887</v>
      </c>
      <c r="D13" s="33" t="s">
        <v>77</v>
      </c>
      <c r="E13" s="29" t="str">
        <f>CONCATENATE(D13," ",C13)</f>
        <v>Evgeny Rechkin</v>
      </c>
      <c r="F13" s="22" t="s">
        <v>256</v>
      </c>
      <c r="H13" s="49">
        <v>2</v>
      </c>
      <c r="I13" s="21" t="s">
        <v>145</v>
      </c>
      <c r="J13" s="21" t="s">
        <v>146</v>
      </c>
      <c r="K13" s="22" t="str">
        <f t="shared" si="1"/>
        <v>Robert Demerchyan</v>
      </c>
      <c r="L13" s="22" t="s">
        <v>79</v>
      </c>
      <c r="N13" s="49">
        <v>2</v>
      </c>
      <c r="O13" s="33" t="s">
        <v>129</v>
      </c>
      <c r="P13" s="33" t="s">
        <v>73</v>
      </c>
      <c r="Q13" s="29" t="str">
        <f>CONCATENATE(P13," ",O13)</f>
        <v>Oleg Karpov</v>
      </c>
      <c r="R13" s="22" t="s">
        <v>72</v>
      </c>
      <c r="T13" s="49">
        <v>2</v>
      </c>
      <c r="U13" s="33" t="s">
        <v>888</v>
      </c>
      <c r="V13" s="33" t="s">
        <v>172</v>
      </c>
      <c r="W13" s="29" t="str">
        <f>CONCATENATE(V13," ",U13)</f>
        <v>Yuri Martynov</v>
      </c>
      <c r="X13" s="22" t="s">
        <v>72</v>
      </c>
      <c r="Z13" s="49">
        <v>2</v>
      </c>
      <c r="AA13" s="33" t="s">
        <v>889</v>
      </c>
      <c r="AB13" s="33" t="s">
        <v>156</v>
      </c>
      <c r="AC13" s="29" t="str">
        <f>CONCATENATE(AB13," ",AA13)</f>
        <v>Vyacheslav Gusarov</v>
      </c>
      <c r="AD13" s="22" t="s">
        <v>151</v>
      </c>
      <c r="BI13" s="11"/>
    </row>
    <row r="14" spans="1:61" ht="12.75" customHeight="1" x14ac:dyDescent="0.25">
      <c r="B14" s="50">
        <v>3</v>
      </c>
      <c r="C14" s="33" t="s">
        <v>129</v>
      </c>
      <c r="D14" s="33" t="s">
        <v>73</v>
      </c>
      <c r="E14" s="29" t="str">
        <f>CONCATENATE(D14," ",C14)</f>
        <v>Oleg Karpov</v>
      </c>
      <c r="F14" s="22" t="s">
        <v>72</v>
      </c>
      <c r="H14" s="50">
        <v>3</v>
      </c>
      <c r="I14" s="33" t="s">
        <v>101</v>
      </c>
      <c r="J14" s="33" t="s">
        <v>102</v>
      </c>
      <c r="K14" s="29" t="str">
        <f>CONCATENATE(J14," ",I14)</f>
        <v>Ruslan Gamzatov</v>
      </c>
      <c r="L14" s="22" t="s">
        <v>103</v>
      </c>
      <c r="N14" s="50">
        <v>3</v>
      </c>
      <c r="O14" s="21" t="s">
        <v>890</v>
      </c>
      <c r="P14" s="21" t="s">
        <v>120</v>
      </c>
      <c r="Q14" s="22" t="str">
        <f t="shared" ref="Q14" si="5">CONCATENATE(P14," ",O14)</f>
        <v>Alexander Tveritin</v>
      </c>
      <c r="R14" s="22" t="s">
        <v>72</v>
      </c>
      <c r="T14" s="50">
        <v>3</v>
      </c>
      <c r="U14" s="33" t="s">
        <v>891</v>
      </c>
      <c r="V14" s="33" t="s">
        <v>892</v>
      </c>
      <c r="W14" s="29" t="str">
        <f t="shared" ref="W14" si="6">CONCATENATE(V14," ",U14)</f>
        <v>Khakimulla Bekbulatov</v>
      </c>
      <c r="X14" s="22" t="s">
        <v>179</v>
      </c>
      <c r="Z14" s="50">
        <v>3</v>
      </c>
      <c r="AA14" s="21" t="s">
        <v>893</v>
      </c>
      <c r="AB14" s="21" t="s">
        <v>139</v>
      </c>
      <c r="AC14" s="22" t="str">
        <f t="shared" ref="AC14:AC17" si="7">CONCATENATE(AB14," ",AA14)</f>
        <v>Andrey Budakov</v>
      </c>
      <c r="AD14" s="22" t="s">
        <v>72</v>
      </c>
      <c r="BI14" s="11"/>
    </row>
    <row r="15" spans="1:61" ht="12.75" customHeight="1" x14ac:dyDescent="0.25">
      <c r="B15" s="50">
        <v>3</v>
      </c>
      <c r="C15" s="33" t="s">
        <v>894</v>
      </c>
      <c r="D15" s="33" t="s">
        <v>198</v>
      </c>
      <c r="E15" s="29" t="str">
        <f>CONCATENATE(D15," ",C15)</f>
        <v>Petr Kondryukov</v>
      </c>
      <c r="F15" s="22" t="s">
        <v>492</v>
      </c>
      <c r="H15" s="50">
        <v>3</v>
      </c>
      <c r="I15" s="33" t="s">
        <v>129</v>
      </c>
      <c r="J15" s="33" t="s">
        <v>73</v>
      </c>
      <c r="K15" s="29" t="str">
        <f>CONCATENATE(J15," ",I15)</f>
        <v>Oleg Karpov</v>
      </c>
      <c r="L15" s="22" t="s">
        <v>72</v>
      </c>
      <c r="N15" s="50">
        <v>3</v>
      </c>
      <c r="O15" s="33" t="s">
        <v>150</v>
      </c>
      <c r="P15" s="33" t="s">
        <v>139</v>
      </c>
      <c r="Q15" s="29" t="str">
        <f>CONCATENATE(P15," ",O15)</f>
        <v>Andrey Barilovsky</v>
      </c>
      <c r="R15" s="22" t="s">
        <v>151</v>
      </c>
      <c r="T15" s="50">
        <v>3</v>
      </c>
      <c r="U15" s="33" t="s">
        <v>129</v>
      </c>
      <c r="V15" s="33" t="s">
        <v>73</v>
      </c>
      <c r="W15" s="29" t="str">
        <f>CONCATENATE(V15," ",U15)</f>
        <v>Oleg Karpov</v>
      </c>
      <c r="X15" s="22" t="s">
        <v>72</v>
      </c>
      <c r="Z15" s="50">
        <v>3</v>
      </c>
      <c r="AA15" s="21" t="s">
        <v>116</v>
      </c>
      <c r="AB15" s="21" t="s">
        <v>114</v>
      </c>
      <c r="AC15" s="22" t="str">
        <f t="shared" si="7"/>
        <v>Igor Zhuchkov</v>
      </c>
      <c r="AD15" s="22" t="s">
        <v>72</v>
      </c>
      <c r="BI15" s="11"/>
    </row>
    <row r="16" spans="1:61" ht="12.75" customHeight="1" x14ac:dyDescent="0.25">
      <c r="B16" s="27">
        <v>5</v>
      </c>
      <c r="C16" s="21" t="s">
        <v>895</v>
      </c>
      <c r="D16" s="21" t="s">
        <v>83</v>
      </c>
      <c r="E16" s="22" t="str">
        <f t="shared" ref="E16:E17" si="8">CONCATENATE(D16," ",C16)</f>
        <v>Anatoly Belov</v>
      </c>
      <c r="F16" s="22" t="s">
        <v>665</v>
      </c>
      <c r="H16" s="27">
        <v>5</v>
      </c>
      <c r="I16" s="21" t="s">
        <v>896</v>
      </c>
      <c r="J16" s="21" t="s">
        <v>897</v>
      </c>
      <c r="K16" s="22" t="str">
        <f t="shared" ref="K16:K17" si="9">CONCATENATE(J16," ",I16)</f>
        <v>Amir Skhaplok</v>
      </c>
      <c r="L16" s="22" t="s">
        <v>76</v>
      </c>
      <c r="N16" s="27">
        <v>5</v>
      </c>
      <c r="O16" s="21"/>
      <c r="P16" s="21"/>
      <c r="Q16" s="22" t="str">
        <f t="shared" ref="Q16:Q17" si="10">CONCATENATE(P16," ",O16)</f>
        <v xml:space="preserve"> </v>
      </c>
      <c r="R16" s="22"/>
      <c r="T16" s="27">
        <v>5</v>
      </c>
      <c r="U16" s="21" t="s">
        <v>150</v>
      </c>
      <c r="V16" s="21" t="s">
        <v>139</v>
      </c>
      <c r="W16" s="22" t="str">
        <f t="shared" ref="W16:W17" si="11">CONCATENATE(V16," ",U16)</f>
        <v>Andrey Barilovsky</v>
      </c>
      <c r="X16" s="22" t="s">
        <v>151</v>
      </c>
      <c r="Z16" s="27">
        <v>5</v>
      </c>
      <c r="AA16" s="21" t="s">
        <v>898</v>
      </c>
      <c r="AB16" s="21" t="s">
        <v>251</v>
      </c>
      <c r="AC16" s="22" t="str">
        <f t="shared" si="7"/>
        <v>Ivan Zharov</v>
      </c>
      <c r="AD16" s="22" t="s">
        <v>151</v>
      </c>
      <c r="BI16" s="11"/>
    </row>
    <row r="17" spans="2:61" ht="12.75" customHeight="1" x14ac:dyDescent="0.25">
      <c r="B17" s="27">
        <v>5</v>
      </c>
      <c r="C17" s="21" t="s">
        <v>899</v>
      </c>
      <c r="D17" s="21" t="s">
        <v>114</v>
      </c>
      <c r="E17" s="22" t="str">
        <f t="shared" si="8"/>
        <v>Igor Kim</v>
      </c>
      <c r="F17" s="22" t="s">
        <v>900</v>
      </c>
      <c r="H17" s="27">
        <v>5</v>
      </c>
      <c r="I17" s="21" t="s">
        <v>901</v>
      </c>
      <c r="J17" s="21" t="s">
        <v>278</v>
      </c>
      <c r="K17" s="22" t="str">
        <f t="shared" si="9"/>
        <v>Leonid Pozdnyakov</v>
      </c>
      <c r="L17" s="22" t="s">
        <v>205</v>
      </c>
      <c r="N17" s="27">
        <v>5</v>
      </c>
      <c r="O17" s="21"/>
      <c r="P17" s="21"/>
      <c r="Q17" s="22" t="str">
        <f t="shared" si="10"/>
        <v xml:space="preserve"> </v>
      </c>
      <c r="R17" s="22"/>
      <c r="T17" s="27">
        <v>5</v>
      </c>
      <c r="U17" s="21" t="s">
        <v>902</v>
      </c>
      <c r="V17" s="21" t="s">
        <v>327</v>
      </c>
      <c r="W17" s="22" t="str">
        <f t="shared" si="11"/>
        <v>Pavel Kozak</v>
      </c>
      <c r="X17" s="22" t="s">
        <v>85</v>
      </c>
      <c r="Z17" s="27">
        <v>5</v>
      </c>
      <c r="AA17" s="21" t="s">
        <v>890</v>
      </c>
      <c r="AB17" s="21" t="s">
        <v>120</v>
      </c>
      <c r="AC17" s="22" t="str">
        <f t="shared" si="7"/>
        <v>Alexander Tveritin</v>
      </c>
      <c r="AD17" s="22" t="s">
        <v>72</v>
      </c>
      <c r="BI17" s="11"/>
    </row>
    <row r="18" spans="2:61" ht="12.75" customHeight="1" x14ac:dyDescent="0.25">
      <c r="B18" s="51"/>
      <c r="C18" s="51"/>
      <c r="D18" s="51"/>
      <c r="E18" s="52"/>
      <c r="F18" s="31"/>
      <c r="H18" s="51"/>
      <c r="I18" s="51"/>
      <c r="J18" s="51"/>
      <c r="K18" s="52"/>
      <c r="L18" s="31"/>
      <c r="N18" s="51"/>
      <c r="O18" s="51"/>
      <c r="P18" s="51"/>
      <c r="Q18" s="52"/>
      <c r="R18" s="31"/>
      <c r="T18" s="51"/>
      <c r="U18" s="51"/>
      <c r="V18" s="51"/>
      <c r="W18" s="52"/>
      <c r="X18" s="31"/>
      <c r="Z18" s="51"/>
      <c r="AA18" s="51"/>
      <c r="AB18" s="51"/>
      <c r="AC18" s="52"/>
      <c r="AD18" s="31"/>
      <c r="BI18" s="11"/>
    </row>
    <row r="19" spans="2:61" ht="12.75" customHeight="1" x14ac:dyDescent="0.25">
      <c r="B19" s="44" t="s">
        <v>195</v>
      </c>
      <c r="C19" s="44"/>
      <c r="D19" s="44"/>
      <c r="E19" s="53"/>
      <c r="F19" s="18"/>
      <c r="H19" s="44" t="s">
        <v>195</v>
      </c>
      <c r="I19" s="44"/>
      <c r="J19" s="44"/>
      <c r="K19" s="53"/>
      <c r="L19" s="18"/>
      <c r="N19" s="44" t="s">
        <v>195</v>
      </c>
      <c r="O19" s="44"/>
      <c r="P19" s="44"/>
      <c r="Q19" s="53"/>
      <c r="R19" s="18"/>
      <c r="T19" s="44" t="s">
        <v>195</v>
      </c>
      <c r="U19" s="44"/>
      <c r="V19" s="44"/>
      <c r="W19" s="53"/>
      <c r="X19" s="18"/>
      <c r="Z19" s="44" t="s">
        <v>195</v>
      </c>
      <c r="AA19" s="44"/>
      <c r="AB19" s="44"/>
      <c r="AC19" s="53"/>
      <c r="AD19" s="18"/>
      <c r="BI19" s="11"/>
    </row>
    <row r="20" spans="2:61" ht="12.75" customHeight="1" thickBot="1" x14ac:dyDescent="0.3">
      <c r="B20" s="47" t="s">
        <v>59</v>
      </c>
      <c r="C20" s="47" t="s">
        <v>60</v>
      </c>
      <c r="D20" s="47" t="s">
        <v>61</v>
      </c>
      <c r="E20" s="47" t="s">
        <v>62</v>
      </c>
      <c r="F20" s="19" t="s">
        <v>63</v>
      </c>
      <c r="H20" s="47" t="s">
        <v>59</v>
      </c>
      <c r="I20" s="47" t="s">
        <v>60</v>
      </c>
      <c r="J20" s="47" t="s">
        <v>61</v>
      </c>
      <c r="K20" s="47" t="s">
        <v>62</v>
      </c>
      <c r="L20" s="19" t="s">
        <v>63</v>
      </c>
      <c r="N20" s="47" t="s">
        <v>59</v>
      </c>
      <c r="O20" s="47" t="s">
        <v>60</v>
      </c>
      <c r="P20" s="47" t="s">
        <v>61</v>
      </c>
      <c r="Q20" s="47" t="s">
        <v>62</v>
      </c>
      <c r="R20" s="19" t="s">
        <v>63</v>
      </c>
      <c r="T20" s="47" t="s">
        <v>59</v>
      </c>
      <c r="U20" s="47" t="s">
        <v>60</v>
      </c>
      <c r="V20" s="47" t="s">
        <v>61</v>
      </c>
      <c r="W20" s="47" t="s">
        <v>62</v>
      </c>
      <c r="X20" s="19" t="s">
        <v>63</v>
      </c>
      <c r="Z20" s="47" t="s">
        <v>59</v>
      </c>
      <c r="AA20" s="47" t="s">
        <v>60</v>
      </c>
      <c r="AB20" s="47" t="s">
        <v>61</v>
      </c>
      <c r="AC20" s="47" t="s">
        <v>62</v>
      </c>
      <c r="AD20" s="19" t="s">
        <v>63</v>
      </c>
      <c r="BI20" s="11"/>
    </row>
    <row r="21" spans="2:61" ht="12.75" customHeight="1" x14ac:dyDescent="0.25">
      <c r="B21" s="48">
        <v>1</v>
      </c>
      <c r="C21" s="21" t="s">
        <v>904</v>
      </c>
      <c r="D21" s="21" t="s">
        <v>905</v>
      </c>
      <c r="E21" s="22" t="str">
        <f t="shared" ref="E21" si="12">CONCATENATE(D21," ",C21)</f>
        <v>Fiyuz Khisamov</v>
      </c>
      <c r="F21" s="22" t="s">
        <v>149</v>
      </c>
      <c r="H21" s="48">
        <v>1</v>
      </c>
      <c r="I21" s="21" t="s">
        <v>122</v>
      </c>
      <c r="J21" s="21" t="s">
        <v>123</v>
      </c>
      <c r="K21" s="22" t="str">
        <f t="shared" ref="K21" si="13">CONCATENATE(J21," ",I21)</f>
        <v>Chatib Khachak</v>
      </c>
      <c r="L21" s="22" t="s">
        <v>76</v>
      </c>
      <c r="N21" s="48">
        <v>1</v>
      </c>
      <c r="O21" s="21" t="s">
        <v>235</v>
      </c>
      <c r="P21" s="21" t="s">
        <v>236</v>
      </c>
      <c r="Q21" s="22" t="str">
        <f t="shared" ref="Q21:Q22" si="14">CONCATENATE(P21," ",O21)</f>
        <v>Dzhoni Liparidze</v>
      </c>
      <c r="R21" s="22" t="s">
        <v>76</v>
      </c>
      <c r="T21" s="48">
        <v>1</v>
      </c>
      <c r="U21" s="21" t="s">
        <v>906</v>
      </c>
      <c r="V21" s="21" t="s">
        <v>110</v>
      </c>
      <c r="W21" s="22" t="str">
        <f t="shared" ref="W21:W23" si="15">CONCATENATE(V21," ",U21)</f>
        <v>Vladimir Drachko</v>
      </c>
      <c r="X21" s="22" t="s">
        <v>907</v>
      </c>
      <c r="Z21" s="48">
        <v>1</v>
      </c>
      <c r="AA21" s="21" t="s">
        <v>232</v>
      </c>
      <c r="AB21" s="21" t="s">
        <v>132</v>
      </c>
      <c r="AC21" s="22" t="str">
        <f t="shared" ref="AC21:AC26" si="16">CONCATENATE(AB21," ",AA21)</f>
        <v>Mikhail Zhidkov</v>
      </c>
      <c r="AD21" s="22" t="s">
        <v>157</v>
      </c>
      <c r="BI21" s="11"/>
    </row>
    <row r="22" spans="2:61" ht="12.75" customHeight="1" x14ac:dyDescent="0.25">
      <c r="B22" s="49">
        <v>2</v>
      </c>
      <c r="C22" s="33" t="s">
        <v>439</v>
      </c>
      <c r="D22" s="33" t="s">
        <v>110</v>
      </c>
      <c r="E22" s="29" t="str">
        <f>CONCATENATE(D22," ",C22)</f>
        <v>Vladimir Trofimov</v>
      </c>
      <c r="F22" s="22" t="s">
        <v>257</v>
      </c>
      <c r="H22" s="49">
        <v>2</v>
      </c>
      <c r="I22" s="33" t="s">
        <v>258</v>
      </c>
      <c r="J22" s="33" t="s">
        <v>259</v>
      </c>
      <c r="K22" s="29" t="str">
        <f>CONCATENATE(J22," ",I22)</f>
        <v>Adam Udzhukhu</v>
      </c>
      <c r="L22" s="22" t="s">
        <v>76</v>
      </c>
      <c r="N22" s="49">
        <v>2</v>
      </c>
      <c r="O22" s="21" t="s">
        <v>255</v>
      </c>
      <c r="P22" s="21" t="s">
        <v>83</v>
      </c>
      <c r="Q22" s="22" t="str">
        <f t="shared" si="14"/>
        <v>Anatoly Parsaev</v>
      </c>
      <c r="R22" s="22" t="s">
        <v>256</v>
      </c>
      <c r="T22" s="49">
        <v>2</v>
      </c>
      <c r="U22" s="21" t="s">
        <v>910</v>
      </c>
      <c r="V22" s="21" t="s">
        <v>77</v>
      </c>
      <c r="W22" s="22" t="str">
        <f t="shared" si="15"/>
        <v>Evgeny Klyukin</v>
      </c>
      <c r="X22" s="22" t="s">
        <v>72</v>
      </c>
      <c r="Z22" s="49">
        <v>2</v>
      </c>
      <c r="AA22" s="21" t="s">
        <v>911</v>
      </c>
      <c r="AB22" s="21" t="s">
        <v>327</v>
      </c>
      <c r="AC22" s="22" t="str">
        <f t="shared" si="16"/>
        <v>Pavel Nikolaev</v>
      </c>
      <c r="AD22" s="22" t="s">
        <v>267</v>
      </c>
      <c r="BI22" s="11"/>
    </row>
    <row r="23" spans="2:61" ht="12.75" customHeight="1" x14ac:dyDescent="0.25">
      <c r="B23" s="50">
        <v>3</v>
      </c>
      <c r="C23" s="33" t="s">
        <v>178</v>
      </c>
      <c r="D23" s="33" t="s">
        <v>148</v>
      </c>
      <c r="E23" s="29" t="str">
        <f>CONCATENATE(D23," ",C23)</f>
        <v>Radik Garifullin</v>
      </c>
      <c r="F23" s="22" t="s">
        <v>179</v>
      </c>
      <c r="H23" s="50">
        <v>3</v>
      </c>
      <c r="I23" s="33" t="s">
        <v>255</v>
      </c>
      <c r="J23" s="33" t="s">
        <v>83</v>
      </c>
      <c r="K23" s="29" t="str">
        <f>CONCATENATE(J23," ",I23)</f>
        <v>Anatoly Parsaev</v>
      </c>
      <c r="L23" s="22" t="s">
        <v>256</v>
      </c>
      <c r="N23" s="50">
        <v>3</v>
      </c>
      <c r="O23" s="33" t="s">
        <v>246</v>
      </c>
      <c r="P23" s="33" t="s">
        <v>247</v>
      </c>
      <c r="Q23" s="29" t="str">
        <f>CONCATENATE(P23," ",O23)</f>
        <v>Umar Boltiev</v>
      </c>
      <c r="R23" s="22" t="s">
        <v>100</v>
      </c>
      <c r="T23" s="50">
        <v>3</v>
      </c>
      <c r="U23" s="21" t="s">
        <v>192</v>
      </c>
      <c r="V23" s="21" t="s">
        <v>77</v>
      </c>
      <c r="W23" s="22" t="str">
        <f t="shared" si="15"/>
        <v>Evgeny Churakov</v>
      </c>
      <c r="X23" s="22" t="s">
        <v>85</v>
      </c>
      <c r="Z23" s="50">
        <v>3</v>
      </c>
      <c r="AA23" s="21" t="s">
        <v>913</v>
      </c>
      <c r="AB23" s="21" t="s">
        <v>914</v>
      </c>
      <c r="AC23" s="22" t="str">
        <f t="shared" si="16"/>
        <v>Talgat Aubakirov</v>
      </c>
      <c r="AD23" s="22" t="s">
        <v>72</v>
      </c>
      <c r="BI23" s="11"/>
    </row>
    <row r="24" spans="2:61" ht="12.75" customHeight="1" x14ac:dyDescent="0.25">
      <c r="B24" s="50">
        <v>3</v>
      </c>
      <c r="C24" s="33" t="s">
        <v>915</v>
      </c>
      <c r="D24" s="33" t="s">
        <v>120</v>
      </c>
      <c r="E24" s="29" t="str">
        <f>CONCATENATE(D24," ",C24)</f>
        <v>Alexander Andreev</v>
      </c>
      <c r="F24" s="22" t="s">
        <v>72</v>
      </c>
      <c r="H24" s="50">
        <v>3</v>
      </c>
      <c r="I24" s="33" t="s">
        <v>916</v>
      </c>
      <c r="J24" s="33" t="s">
        <v>77</v>
      </c>
      <c r="K24" s="29" t="str">
        <f>CONCATENATE(J24," ",I24)</f>
        <v>Evgeny Lyapin</v>
      </c>
      <c r="L24" s="22" t="s">
        <v>85</v>
      </c>
      <c r="N24" s="50">
        <v>3</v>
      </c>
      <c r="O24" s="33" t="s">
        <v>161</v>
      </c>
      <c r="P24" s="33" t="s">
        <v>68</v>
      </c>
      <c r="Q24" s="29" t="str">
        <f>CONCATENATE(P24," ",O24)</f>
        <v>Nickolay Alexeev</v>
      </c>
      <c r="R24" s="22" t="s">
        <v>151</v>
      </c>
      <c r="T24" s="50">
        <v>3</v>
      </c>
      <c r="U24" s="33" t="s">
        <v>230</v>
      </c>
      <c r="V24" s="33" t="s">
        <v>77</v>
      </c>
      <c r="W24" s="29" t="str">
        <f>CONCATENATE(V24," ",U24)</f>
        <v>Evgeny Lvov</v>
      </c>
      <c r="X24" s="22" t="s">
        <v>917</v>
      </c>
      <c r="Z24" s="50">
        <v>3</v>
      </c>
      <c r="AA24" s="33" t="s">
        <v>230</v>
      </c>
      <c r="AB24" s="33" t="s">
        <v>77</v>
      </c>
      <c r="AC24" s="29" t="str">
        <f>CONCATENATE(AB24," ",AA24)</f>
        <v>Evgeny Lvov</v>
      </c>
      <c r="AD24" s="22" t="s">
        <v>917</v>
      </c>
      <c r="BI24" s="11"/>
    </row>
    <row r="25" spans="2:61" ht="12.75" customHeight="1" x14ac:dyDescent="0.25">
      <c r="B25" s="27">
        <v>5</v>
      </c>
      <c r="C25" s="21" t="s">
        <v>918</v>
      </c>
      <c r="D25" s="21" t="s">
        <v>919</v>
      </c>
      <c r="E25" s="22" t="str">
        <f t="shared" ref="E25:E26" si="17">CONCATENATE(D25," ",C25)</f>
        <v>Alik Iritsiyan</v>
      </c>
      <c r="F25" s="22" t="s">
        <v>451</v>
      </c>
      <c r="H25" s="27">
        <v>5</v>
      </c>
      <c r="I25" s="21" t="s">
        <v>113</v>
      </c>
      <c r="J25" s="21" t="s">
        <v>172</v>
      </c>
      <c r="K25" s="22" t="str">
        <f t="shared" ref="K25:K26" si="18">CONCATENATE(J25," ",I25)</f>
        <v>Yuri Nezhlukchenko</v>
      </c>
      <c r="L25" s="22" t="s">
        <v>115</v>
      </c>
      <c r="N25" s="27">
        <v>5</v>
      </c>
      <c r="O25" s="21"/>
      <c r="P25" s="21"/>
      <c r="Q25" s="22" t="str">
        <f t="shared" ref="Q25:Q26" si="19">CONCATENATE(P25," ",O25)</f>
        <v xml:space="preserve"> </v>
      </c>
      <c r="R25" s="22"/>
      <c r="T25" s="27">
        <v>5</v>
      </c>
      <c r="U25" s="21" t="s">
        <v>920</v>
      </c>
      <c r="V25" s="26" t="s">
        <v>318</v>
      </c>
      <c r="W25" s="22" t="str">
        <f t="shared" ref="W25:W26" si="20">CONCATENATE(V25," ",U25)</f>
        <v>Sharip Akhmadov</v>
      </c>
      <c r="X25" s="22" t="s">
        <v>100</v>
      </c>
      <c r="Z25" s="27">
        <v>5</v>
      </c>
      <c r="AA25" s="21" t="s">
        <v>910</v>
      </c>
      <c r="AB25" s="21" t="s">
        <v>77</v>
      </c>
      <c r="AC25" s="22" t="str">
        <f t="shared" si="16"/>
        <v>Evgeny Klyukin</v>
      </c>
      <c r="AD25" s="22" t="s">
        <v>72</v>
      </c>
      <c r="BI25" s="11"/>
    </row>
    <row r="26" spans="2:61" ht="12.75" customHeight="1" x14ac:dyDescent="0.25">
      <c r="B26" s="27">
        <v>5</v>
      </c>
      <c r="C26" s="21"/>
      <c r="D26" s="21"/>
      <c r="E26" s="22" t="str">
        <f t="shared" si="17"/>
        <v xml:space="preserve"> </v>
      </c>
      <c r="F26" s="22"/>
      <c r="H26" s="27">
        <v>5</v>
      </c>
      <c r="I26" s="21" t="s">
        <v>230</v>
      </c>
      <c r="J26" s="33" t="s">
        <v>77</v>
      </c>
      <c r="K26" s="22" t="str">
        <f t="shared" si="18"/>
        <v>Evgeny Lvov</v>
      </c>
      <c r="L26" s="22" t="s">
        <v>917</v>
      </c>
      <c r="N26" s="27">
        <v>5</v>
      </c>
      <c r="O26" s="21"/>
      <c r="P26" s="21"/>
      <c r="Q26" s="22" t="str">
        <f t="shared" si="19"/>
        <v xml:space="preserve"> </v>
      </c>
      <c r="R26" s="22"/>
      <c r="T26" s="27">
        <v>5</v>
      </c>
      <c r="U26" s="21" t="s">
        <v>911</v>
      </c>
      <c r="V26" s="21" t="s">
        <v>327</v>
      </c>
      <c r="W26" s="22" t="str">
        <f t="shared" si="20"/>
        <v>Pavel Nikolaev</v>
      </c>
      <c r="X26" s="22" t="s">
        <v>267</v>
      </c>
      <c r="Z26" s="27">
        <v>5</v>
      </c>
      <c r="AA26" s="21" t="s">
        <v>264</v>
      </c>
      <c r="AB26" s="21" t="s">
        <v>265</v>
      </c>
      <c r="AC26" s="22" t="str">
        <f t="shared" si="16"/>
        <v>Ashot Markariyan</v>
      </c>
      <c r="AD26" s="22" t="s">
        <v>76</v>
      </c>
      <c r="BI26" s="11"/>
    </row>
    <row r="27" spans="2:61" ht="12.75" customHeight="1" x14ac:dyDescent="0.25">
      <c r="B27" s="51"/>
      <c r="C27" s="51"/>
      <c r="D27" s="51"/>
      <c r="E27" s="52"/>
      <c r="F27" s="31"/>
      <c r="H27" s="51"/>
      <c r="I27" s="51"/>
      <c r="J27" s="51"/>
      <c r="K27" s="52"/>
      <c r="L27" s="31"/>
      <c r="N27" s="51"/>
      <c r="O27" s="51"/>
      <c r="P27" s="51"/>
      <c r="Q27" s="52"/>
      <c r="R27" s="31"/>
      <c r="T27" s="51"/>
      <c r="U27" s="51"/>
      <c r="V27" s="51"/>
      <c r="W27" s="52"/>
      <c r="X27" s="31"/>
      <c r="Z27" s="51"/>
      <c r="AA27" s="51"/>
      <c r="AB27" s="51"/>
      <c r="AC27" s="52"/>
      <c r="AD27" s="31"/>
      <c r="BI27" s="11"/>
    </row>
    <row r="28" spans="2:61" ht="12.75" customHeight="1" x14ac:dyDescent="0.25">
      <c r="B28" s="44" t="s">
        <v>274</v>
      </c>
      <c r="C28" s="44"/>
      <c r="D28" s="44"/>
      <c r="E28" s="53"/>
      <c r="F28" s="17"/>
      <c r="H28" s="44" t="s">
        <v>274</v>
      </c>
      <c r="I28" s="44"/>
      <c r="J28" s="44"/>
      <c r="K28" s="53"/>
      <c r="L28" s="17"/>
      <c r="N28" s="44" t="s">
        <v>274</v>
      </c>
      <c r="O28" s="44"/>
      <c r="P28" s="44"/>
      <c r="Q28" s="53"/>
      <c r="R28" s="17"/>
      <c r="T28" s="44" t="s">
        <v>274</v>
      </c>
      <c r="U28" s="44"/>
      <c r="V28" s="44"/>
      <c r="W28" s="53"/>
      <c r="X28" s="17"/>
      <c r="Z28" s="44" t="s">
        <v>274</v>
      </c>
      <c r="AA28" s="44"/>
      <c r="AB28" s="44"/>
      <c r="AC28" s="53"/>
      <c r="AD28" s="17"/>
      <c r="BI28" s="11"/>
    </row>
    <row r="29" spans="2:61" ht="12.75" customHeight="1" thickBot="1" x14ac:dyDescent="0.3">
      <c r="B29" s="47" t="s">
        <v>59</v>
      </c>
      <c r="C29" s="47" t="s">
        <v>60</v>
      </c>
      <c r="D29" s="47" t="s">
        <v>61</v>
      </c>
      <c r="E29" s="47" t="s">
        <v>62</v>
      </c>
      <c r="F29" s="19" t="s">
        <v>63</v>
      </c>
      <c r="H29" s="47" t="s">
        <v>59</v>
      </c>
      <c r="I29" s="47" t="s">
        <v>60</v>
      </c>
      <c r="J29" s="47" t="s">
        <v>61</v>
      </c>
      <c r="K29" s="47" t="s">
        <v>62</v>
      </c>
      <c r="L29" s="19" t="s">
        <v>63</v>
      </c>
      <c r="N29" s="47" t="s">
        <v>59</v>
      </c>
      <c r="O29" s="47" t="s">
        <v>60</v>
      </c>
      <c r="P29" s="47" t="s">
        <v>61</v>
      </c>
      <c r="Q29" s="47" t="s">
        <v>62</v>
      </c>
      <c r="R29" s="19" t="s">
        <v>63</v>
      </c>
      <c r="T29" s="47" t="s">
        <v>59</v>
      </c>
      <c r="U29" s="47" t="s">
        <v>60</v>
      </c>
      <c r="V29" s="47" t="s">
        <v>61</v>
      </c>
      <c r="W29" s="47" t="s">
        <v>62</v>
      </c>
      <c r="X29" s="19" t="s">
        <v>63</v>
      </c>
      <c r="Z29" s="47" t="s">
        <v>59</v>
      </c>
      <c r="AA29" s="47" t="s">
        <v>60</v>
      </c>
      <c r="AB29" s="47" t="s">
        <v>61</v>
      </c>
      <c r="AC29" s="47" t="s">
        <v>62</v>
      </c>
      <c r="AD29" s="19" t="s">
        <v>63</v>
      </c>
      <c r="BI29" s="11"/>
    </row>
    <row r="30" spans="2:61" ht="12.75" customHeight="1" x14ac:dyDescent="0.25">
      <c r="B30" s="48">
        <v>1</v>
      </c>
      <c r="C30" s="21" t="s">
        <v>281</v>
      </c>
      <c r="D30" s="21" t="s">
        <v>66</v>
      </c>
      <c r="E30" s="22" t="str">
        <f t="shared" ref="E30" si="21">CONCATENATE(D30," ",C30)</f>
        <v>Sergey Gorichev</v>
      </c>
      <c r="F30" s="22" t="s">
        <v>72</v>
      </c>
      <c r="H30" s="48">
        <v>1</v>
      </c>
      <c r="I30" s="21" t="s">
        <v>306</v>
      </c>
      <c r="J30" s="21" t="s">
        <v>172</v>
      </c>
      <c r="K30" s="22" t="str">
        <f t="shared" ref="K30:K31" si="22">CONCATENATE(J30," ",I30)</f>
        <v>Yuri Mukhanov</v>
      </c>
      <c r="L30" s="22" t="s">
        <v>121</v>
      </c>
      <c r="N30" s="48">
        <v>1</v>
      </c>
      <c r="O30" s="33" t="s">
        <v>294</v>
      </c>
      <c r="P30" s="33" t="s">
        <v>295</v>
      </c>
      <c r="Q30" s="29" t="str">
        <f>CONCATENATE(P30," ",O30)</f>
        <v>Salavat Mingazov</v>
      </c>
      <c r="R30" s="22" t="s">
        <v>72</v>
      </c>
      <c r="T30" s="48">
        <v>1</v>
      </c>
      <c r="U30" s="21" t="s">
        <v>921</v>
      </c>
      <c r="V30" s="21" t="s">
        <v>120</v>
      </c>
      <c r="W30" s="22" t="str">
        <f t="shared" ref="W30" si="23">CONCATENATE(V30," ",U30)</f>
        <v>Alexander Zakharkin</v>
      </c>
      <c r="X30" s="22" t="s">
        <v>907</v>
      </c>
      <c r="Z30" s="48">
        <v>1</v>
      </c>
      <c r="AA30" s="21" t="s">
        <v>922</v>
      </c>
      <c r="AB30" s="21" t="s">
        <v>66</v>
      </c>
      <c r="AC30" s="22" t="str">
        <f t="shared" ref="AC30:AC33" si="24">CONCATENATE(AB30," ",AA30)</f>
        <v>Sergey Kolesnikov</v>
      </c>
      <c r="AD30" s="22" t="s">
        <v>804</v>
      </c>
      <c r="BI30" s="11"/>
    </row>
    <row r="31" spans="2:61" ht="12.75" customHeight="1" x14ac:dyDescent="0.25">
      <c r="B31" s="49">
        <v>2</v>
      </c>
      <c r="C31" s="33" t="s">
        <v>285</v>
      </c>
      <c r="D31" s="33" t="s">
        <v>139</v>
      </c>
      <c r="E31" s="29" t="str">
        <f>CONCATENATE(D31," ",C31)</f>
        <v>Andrey Karasev</v>
      </c>
      <c r="F31" s="22" t="s">
        <v>149</v>
      </c>
      <c r="H31" s="49">
        <v>2</v>
      </c>
      <c r="I31" s="21" t="s">
        <v>178</v>
      </c>
      <c r="J31" s="21" t="s">
        <v>923</v>
      </c>
      <c r="K31" s="22" t="str">
        <f t="shared" si="22"/>
        <v>Airat Garifullin</v>
      </c>
      <c r="L31" s="22" t="s">
        <v>149</v>
      </c>
      <c r="N31" s="49">
        <v>2</v>
      </c>
      <c r="O31" s="33" t="s">
        <v>307</v>
      </c>
      <c r="P31" s="33" t="s">
        <v>278</v>
      </c>
      <c r="Q31" s="29" t="str">
        <f>CONCATENATE(P31," ",O31)</f>
        <v>Leonid Bedarev</v>
      </c>
      <c r="R31" s="22" t="s">
        <v>72</v>
      </c>
      <c r="T31" s="49">
        <v>2</v>
      </c>
      <c r="U31" s="33" t="s">
        <v>287</v>
      </c>
      <c r="V31" s="33" t="s">
        <v>83</v>
      </c>
      <c r="W31" s="29" t="str">
        <f>CONCATENATE(V31," ",U31)</f>
        <v>Anatoly Laryukov</v>
      </c>
      <c r="X31" s="22" t="s">
        <v>310</v>
      </c>
      <c r="Z31" s="49">
        <v>2</v>
      </c>
      <c r="AA31" s="21" t="s">
        <v>325</v>
      </c>
      <c r="AB31" s="21" t="s">
        <v>189</v>
      </c>
      <c r="AC31" s="22" t="str">
        <f t="shared" si="24"/>
        <v>Viktor Omelchenko</v>
      </c>
      <c r="AD31" s="22" t="s">
        <v>79</v>
      </c>
      <c r="BI31" s="11"/>
    </row>
    <row r="32" spans="2:61" ht="12.75" customHeight="1" x14ac:dyDescent="0.25">
      <c r="B32" s="50">
        <v>3</v>
      </c>
      <c r="C32" s="33" t="s">
        <v>294</v>
      </c>
      <c r="D32" s="33" t="s">
        <v>295</v>
      </c>
      <c r="E32" s="29" t="str">
        <f>CONCATENATE(D32," ",C32)</f>
        <v>Salavat Mingazov</v>
      </c>
      <c r="F32" s="22" t="s">
        <v>72</v>
      </c>
      <c r="H32" s="50">
        <v>3</v>
      </c>
      <c r="I32" s="33" t="s">
        <v>285</v>
      </c>
      <c r="J32" s="33" t="s">
        <v>139</v>
      </c>
      <c r="K32" s="29" t="str">
        <f>CONCATENATE(J32," ",I32)</f>
        <v>Andrey Karasev</v>
      </c>
      <c r="L32" s="22" t="s">
        <v>149</v>
      </c>
      <c r="N32" s="50">
        <v>3</v>
      </c>
      <c r="O32" s="21" t="s">
        <v>178</v>
      </c>
      <c r="P32" s="21" t="s">
        <v>923</v>
      </c>
      <c r="Q32" s="22" t="str">
        <f t="shared" ref="Q32" si="25">CONCATENATE(P32," ",O32)</f>
        <v>Airat Garifullin</v>
      </c>
      <c r="R32" s="22" t="s">
        <v>334</v>
      </c>
      <c r="T32" s="50">
        <v>3</v>
      </c>
      <c r="U32" s="21" t="s">
        <v>924</v>
      </c>
      <c r="V32" s="21" t="s">
        <v>120</v>
      </c>
      <c r="W32" s="22" t="str">
        <f t="shared" ref="W32" si="26">CONCATENATE(V32," ",U32)</f>
        <v>Alexander Kaloev</v>
      </c>
      <c r="X32" s="22" t="s">
        <v>310</v>
      </c>
      <c r="Z32" s="50">
        <v>3</v>
      </c>
      <c r="AA32" s="21" t="s">
        <v>228</v>
      </c>
      <c r="AB32" s="21" t="s">
        <v>114</v>
      </c>
      <c r="AC32" s="22" t="str">
        <f t="shared" si="24"/>
        <v>Igor Glyvuk</v>
      </c>
      <c r="AD32" s="22" t="s">
        <v>121</v>
      </c>
      <c r="BI32" s="11"/>
    </row>
    <row r="33" spans="2:61" ht="12.75" customHeight="1" x14ac:dyDescent="0.25">
      <c r="B33" s="50">
        <v>3</v>
      </c>
      <c r="C33" s="33" t="s">
        <v>313</v>
      </c>
      <c r="D33" s="33" t="s">
        <v>314</v>
      </c>
      <c r="E33" s="29" t="str">
        <f>CONCATENATE(D33," ",C33)</f>
        <v>Dmitry Khudyakov</v>
      </c>
      <c r="F33" s="22" t="s">
        <v>72</v>
      </c>
      <c r="H33" s="50">
        <v>3</v>
      </c>
      <c r="I33" s="33" t="s">
        <v>252</v>
      </c>
      <c r="J33" s="33" t="s">
        <v>110</v>
      </c>
      <c r="K33" s="29" t="str">
        <f>CONCATENATE(J33," ",I33)</f>
        <v>Vladimir Myakonkiy</v>
      </c>
      <c r="L33" s="22" t="s">
        <v>229</v>
      </c>
      <c r="N33" s="50">
        <v>3</v>
      </c>
      <c r="O33" s="33" t="s">
        <v>925</v>
      </c>
      <c r="P33" s="33" t="s">
        <v>66</v>
      </c>
      <c r="Q33" s="29" t="str">
        <f>CONCATENATE(P33," ",O33)</f>
        <v>Sergey Grigoriev</v>
      </c>
      <c r="R33" s="22" t="s">
        <v>248</v>
      </c>
      <c r="T33" s="50">
        <v>3</v>
      </c>
      <c r="U33" s="33" t="s">
        <v>221</v>
      </c>
      <c r="V33" s="33" t="s">
        <v>156</v>
      </c>
      <c r="W33" s="29" t="str">
        <f>CONCATENATE(V33," ",U33)</f>
        <v>Vyacheslav Shishkin</v>
      </c>
      <c r="X33" s="22" t="s">
        <v>72</v>
      </c>
      <c r="Z33" s="50">
        <v>3</v>
      </c>
      <c r="AA33" s="21" t="s">
        <v>926</v>
      </c>
      <c r="AB33" s="21" t="s">
        <v>77</v>
      </c>
      <c r="AC33" s="22" t="str">
        <f t="shared" si="24"/>
        <v>Evgeny Koshkin</v>
      </c>
      <c r="AD33" s="22" t="s">
        <v>79</v>
      </c>
      <c r="BI33" s="11"/>
    </row>
    <row r="34" spans="2:61" ht="12.75" customHeight="1" x14ac:dyDescent="0.25">
      <c r="B34" s="27">
        <v>5</v>
      </c>
      <c r="C34" s="21" t="s">
        <v>927</v>
      </c>
      <c r="D34" s="21" t="s">
        <v>83</v>
      </c>
      <c r="E34" s="22" t="str">
        <f t="shared" ref="E34:E35" si="27">CONCATENATE(D34," ",C34)</f>
        <v>Anatoly Kovanov</v>
      </c>
      <c r="F34" s="22" t="s">
        <v>492</v>
      </c>
      <c r="H34" s="27">
        <v>5</v>
      </c>
      <c r="I34" s="21" t="s">
        <v>928</v>
      </c>
      <c r="J34" s="21" t="s">
        <v>314</v>
      </c>
      <c r="K34" s="22" t="str">
        <f t="shared" ref="K34:K35" si="28">CONCATENATE(J34," ",I34)</f>
        <v>Dmitry Arkhipov</v>
      </c>
      <c r="L34" s="22" t="s">
        <v>929</v>
      </c>
      <c r="N34" s="27">
        <v>5</v>
      </c>
      <c r="O34" s="21"/>
      <c r="P34" s="21"/>
      <c r="Q34" s="22" t="str">
        <f t="shared" ref="Q34:Q35" si="29">CONCATENATE(P34," ",O34)</f>
        <v xml:space="preserve"> </v>
      </c>
      <c r="R34" s="22"/>
      <c r="T34" s="27">
        <v>5</v>
      </c>
      <c r="U34" s="21" t="s">
        <v>322</v>
      </c>
      <c r="V34" s="54" t="s">
        <v>930</v>
      </c>
      <c r="W34" s="22" t="str">
        <f t="shared" ref="W34:W35" si="30">CONCATENATE(V34," ",U34)</f>
        <v>V. Abdulaev</v>
      </c>
      <c r="X34" s="22" t="s">
        <v>100</v>
      </c>
      <c r="Z34" s="27">
        <v>5</v>
      </c>
      <c r="AA34" s="33" t="s">
        <v>285</v>
      </c>
      <c r="AB34" s="33" t="s">
        <v>139</v>
      </c>
      <c r="AC34" s="29" t="str">
        <f>CONCATENATE(AB34," ",AA34)</f>
        <v>Andrey Karasev</v>
      </c>
      <c r="AD34" s="22" t="s">
        <v>334</v>
      </c>
      <c r="BI34" s="11"/>
    </row>
    <row r="35" spans="2:61" ht="12.75" customHeight="1" x14ac:dyDescent="0.25">
      <c r="B35" s="27">
        <v>5</v>
      </c>
      <c r="C35" s="21" t="s">
        <v>931</v>
      </c>
      <c r="D35" s="21" t="s">
        <v>68</v>
      </c>
      <c r="E35" s="22" t="str">
        <f t="shared" si="27"/>
        <v>Nickolay Naumenko</v>
      </c>
      <c r="F35" s="22" t="s">
        <v>121</v>
      </c>
      <c r="H35" s="27">
        <v>5</v>
      </c>
      <c r="I35" s="21" t="s">
        <v>932</v>
      </c>
      <c r="J35" s="21" t="s">
        <v>120</v>
      </c>
      <c r="K35" s="22" t="str">
        <f t="shared" si="28"/>
        <v>Alexander Stepanov II</v>
      </c>
      <c r="L35" s="22" t="s">
        <v>929</v>
      </c>
      <c r="N35" s="27">
        <v>5</v>
      </c>
      <c r="O35" s="21"/>
      <c r="P35" s="21"/>
      <c r="Q35" s="22" t="str">
        <f t="shared" si="29"/>
        <v xml:space="preserve"> </v>
      </c>
      <c r="R35" s="22"/>
      <c r="T35" s="27">
        <v>5</v>
      </c>
      <c r="U35" s="21" t="s">
        <v>565</v>
      </c>
      <c r="V35" s="21" t="s">
        <v>273</v>
      </c>
      <c r="W35" s="22" t="str">
        <f t="shared" si="30"/>
        <v>Alexey Alexandrov</v>
      </c>
      <c r="X35" s="22" t="s">
        <v>100</v>
      </c>
      <c r="Z35" s="27">
        <v>5</v>
      </c>
      <c r="AA35" s="21" t="s">
        <v>933</v>
      </c>
      <c r="AB35" s="21" t="s">
        <v>132</v>
      </c>
      <c r="AC35" s="22" t="str">
        <f t="shared" ref="AC35" si="31">CONCATENATE(AB35," ",AA35)</f>
        <v>Mikhail Morozov</v>
      </c>
      <c r="AD35" s="22" t="s">
        <v>225</v>
      </c>
      <c r="BI35" s="11"/>
    </row>
    <row r="36" spans="2:61" ht="12.75" customHeight="1" x14ac:dyDescent="0.25">
      <c r="B36" s="51"/>
      <c r="C36" s="51"/>
      <c r="D36" s="51"/>
      <c r="E36" s="52"/>
      <c r="F36" s="31"/>
      <c r="H36" s="51"/>
      <c r="I36" s="51"/>
      <c r="J36" s="51"/>
      <c r="K36" s="52"/>
      <c r="L36" s="31"/>
      <c r="N36" s="51"/>
      <c r="O36" s="51"/>
      <c r="P36" s="51"/>
      <c r="Q36" s="52"/>
      <c r="R36" s="31"/>
      <c r="T36" s="51"/>
      <c r="U36" s="51"/>
      <c r="V36" s="51"/>
      <c r="W36" s="52"/>
      <c r="X36" s="31"/>
      <c r="Z36" s="51"/>
      <c r="AA36" s="51"/>
      <c r="AB36" s="51"/>
      <c r="AC36" s="52"/>
      <c r="AD36" s="31"/>
      <c r="BI36" s="11"/>
    </row>
    <row r="37" spans="2:61" ht="12.75" customHeight="1" x14ac:dyDescent="0.25">
      <c r="B37" s="44" t="s">
        <v>336</v>
      </c>
      <c r="C37" s="44"/>
      <c r="D37" s="44"/>
      <c r="E37" s="53"/>
      <c r="F37" s="18"/>
      <c r="H37" s="44" t="s">
        <v>336</v>
      </c>
      <c r="I37" s="44"/>
      <c r="J37" s="44"/>
      <c r="K37" s="53"/>
      <c r="L37" s="18"/>
      <c r="N37" s="44" t="s">
        <v>336</v>
      </c>
      <c r="O37" s="44"/>
      <c r="P37" s="44"/>
      <c r="Q37" s="53"/>
      <c r="R37" s="18"/>
      <c r="T37" s="44" t="s">
        <v>336</v>
      </c>
      <c r="U37" s="44"/>
      <c r="V37" s="44"/>
      <c r="W37" s="53"/>
      <c r="X37" s="18"/>
      <c r="Z37" s="44" t="s">
        <v>336</v>
      </c>
      <c r="AA37" s="44"/>
      <c r="AB37" s="44"/>
      <c r="AC37" s="53"/>
      <c r="AD37" s="18"/>
      <c r="BI37" s="11"/>
    </row>
    <row r="38" spans="2:61" ht="12.75" customHeight="1" thickBot="1" x14ac:dyDescent="0.3">
      <c r="B38" s="47" t="s">
        <v>59</v>
      </c>
      <c r="C38" s="47" t="s">
        <v>60</v>
      </c>
      <c r="D38" s="47" t="s">
        <v>61</v>
      </c>
      <c r="E38" s="47" t="s">
        <v>62</v>
      </c>
      <c r="F38" s="19" t="s">
        <v>63</v>
      </c>
      <c r="H38" s="47" t="s">
        <v>59</v>
      </c>
      <c r="I38" s="47" t="s">
        <v>60</v>
      </c>
      <c r="J38" s="47" t="s">
        <v>61</v>
      </c>
      <c r="K38" s="47" t="s">
        <v>62</v>
      </c>
      <c r="L38" s="19" t="s">
        <v>63</v>
      </c>
      <c r="N38" s="47" t="s">
        <v>59</v>
      </c>
      <c r="O38" s="47" t="s">
        <v>60</v>
      </c>
      <c r="P38" s="47" t="s">
        <v>61</v>
      </c>
      <c r="Q38" s="47" t="s">
        <v>62</v>
      </c>
      <c r="R38" s="19" t="s">
        <v>63</v>
      </c>
      <c r="T38" s="47" t="s">
        <v>59</v>
      </c>
      <c r="U38" s="47" t="s">
        <v>60</v>
      </c>
      <c r="V38" s="47" t="s">
        <v>61</v>
      </c>
      <c r="W38" s="47" t="s">
        <v>62</v>
      </c>
      <c r="X38" s="19" t="s">
        <v>63</v>
      </c>
      <c r="Z38" s="47" t="s">
        <v>59</v>
      </c>
      <c r="AA38" s="47" t="s">
        <v>60</v>
      </c>
      <c r="AB38" s="47" t="s">
        <v>61</v>
      </c>
      <c r="AC38" s="47" t="s">
        <v>62</v>
      </c>
      <c r="AD38" s="19" t="s">
        <v>63</v>
      </c>
      <c r="BI38" s="11"/>
    </row>
    <row r="39" spans="2:61" ht="12.75" customHeight="1" x14ac:dyDescent="0.25">
      <c r="B39" s="48">
        <v>1</v>
      </c>
      <c r="C39" s="33" t="s">
        <v>934</v>
      </c>
      <c r="D39" s="33" t="s">
        <v>114</v>
      </c>
      <c r="E39" s="29" t="str">
        <f>CONCATENATE(D39," ",C39)</f>
        <v>Igor Ascheulov</v>
      </c>
      <c r="F39" s="22" t="s">
        <v>149</v>
      </c>
      <c r="H39" s="48">
        <v>1</v>
      </c>
      <c r="I39" s="21" t="s">
        <v>281</v>
      </c>
      <c r="J39" s="21" t="s">
        <v>66</v>
      </c>
      <c r="K39" s="22" t="str">
        <f t="shared" ref="K39" si="32">CONCATENATE(J39," ",I39)</f>
        <v>Sergey Gorichev</v>
      </c>
      <c r="L39" s="22" t="s">
        <v>72</v>
      </c>
      <c r="N39" s="48">
        <v>1</v>
      </c>
      <c r="O39" s="21" t="s">
        <v>281</v>
      </c>
      <c r="P39" s="21" t="s">
        <v>66</v>
      </c>
      <c r="Q39" s="22" t="str">
        <f t="shared" ref="Q39" si="33">CONCATENATE(P39," ",O39)</f>
        <v>Sergey Gorichev</v>
      </c>
      <c r="R39" s="22" t="s">
        <v>72</v>
      </c>
      <c r="T39" s="48">
        <v>1</v>
      </c>
      <c r="U39" s="33" t="s">
        <v>935</v>
      </c>
      <c r="V39" s="33" t="s">
        <v>110</v>
      </c>
      <c r="W39" s="29" t="str">
        <f>CONCATENATE(V39," ",U39)</f>
        <v>Vladimir Chizh</v>
      </c>
      <c r="X39" s="22" t="s">
        <v>917</v>
      </c>
      <c r="Z39" s="48">
        <v>1</v>
      </c>
      <c r="AA39" s="21" t="s">
        <v>317</v>
      </c>
      <c r="AB39" s="21" t="s">
        <v>318</v>
      </c>
      <c r="AC39" s="22" t="str">
        <f t="shared" ref="AC39:AC40" si="34">CONCATENATE(AB39," ",AA39)</f>
        <v>Sharip Varaev</v>
      </c>
      <c r="AD39" s="22" t="s">
        <v>100</v>
      </c>
      <c r="BI39" s="11"/>
    </row>
    <row r="40" spans="2:61" ht="12.75" customHeight="1" x14ac:dyDescent="0.25">
      <c r="B40" s="49">
        <v>2</v>
      </c>
      <c r="C40" s="21" t="s">
        <v>375</v>
      </c>
      <c r="D40" s="21" t="s">
        <v>376</v>
      </c>
      <c r="E40" s="22" t="str">
        <f t="shared" ref="E40" si="35">CONCATENATE(D40," ",C40)</f>
        <v>Khazertal Mamrukov</v>
      </c>
      <c r="F40" s="22" t="s">
        <v>79</v>
      </c>
      <c r="H40" s="49">
        <v>2</v>
      </c>
      <c r="I40" s="33" t="s">
        <v>938</v>
      </c>
      <c r="J40" s="33" t="s">
        <v>120</v>
      </c>
      <c r="K40" s="29" t="str">
        <f>CONCATENATE(J40," ",I40)</f>
        <v>Alexander Radivilov</v>
      </c>
      <c r="L40" s="22" t="s">
        <v>151</v>
      </c>
      <c r="N40" s="49">
        <v>2</v>
      </c>
      <c r="O40" s="33" t="s">
        <v>370</v>
      </c>
      <c r="P40" s="33" t="s">
        <v>371</v>
      </c>
      <c r="Q40" s="29" t="str">
        <f>CONCATENATE(P40," ",O40)</f>
        <v>Akhmed Chakhkiev</v>
      </c>
      <c r="R40" s="22" t="s">
        <v>100</v>
      </c>
      <c r="T40" s="49">
        <v>2</v>
      </c>
      <c r="U40" s="21" t="s">
        <v>281</v>
      </c>
      <c r="V40" s="21" t="s">
        <v>66</v>
      </c>
      <c r="W40" s="22" t="str">
        <f t="shared" ref="W40:W41" si="36">CONCATENATE(V40," ",U40)</f>
        <v>Sergey Gorichev</v>
      </c>
      <c r="X40" s="22" t="s">
        <v>72</v>
      </c>
      <c r="Z40" s="49">
        <v>2</v>
      </c>
      <c r="AA40" s="21" t="s">
        <v>281</v>
      </c>
      <c r="AB40" s="21" t="s">
        <v>66</v>
      </c>
      <c r="AC40" s="22" t="str">
        <f t="shared" si="34"/>
        <v>Sergey Gorichev</v>
      </c>
      <c r="AD40" s="22" t="s">
        <v>72</v>
      </c>
      <c r="BI40" s="11"/>
    </row>
    <row r="41" spans="2:61" ht="12.75" customHeight="1" x14ac:dyDescent="0.25">
      <c r="B41" s="50">
        <v>3</v>
      </c>
      <c r="C41" s="33" t="s">
        <v>939</v>
      </c>
      <c r="D41" s="33" t="s">
        <v>110</v>
      </c>
      <c r="E41" s="29" t="str">
        <f>CONCATENATE(D41," ",C41)</f>
        <v>Vladimir Zyatikov</v>
      </c>
      <c r="F41" s="22" t="s">
        <v>234</v>
      </c>
      <c r="H41" s="50">
        <v>3</v>
      </c>
      <c r="I41" s="33" t="s">
        <v>410</v>
      </c>
      <c r="J41" s="33" t="s">
        <v>73</v>
      </c>
      <c r="K41" s="29" t="str">
        <f>CONCATENATE(J41," ",I41)</f>
        <v>Oleg Maltsev</v>
      </c>
      <c r="L41" s="22" t="s">
        <v>411</v>
      </c>
      <c r="N41" s="50">
        <v>3</v>
      </c>
      <c r="O41" s="33" t="s">
        <v>935</v>
      </c>
      <c r="P41" s="33" t="s">
        <v>110</v>
      </c>
      <c r="Q41" s="29" t="str">
        <f>CONCATENATE(P41," ",O41)</f>
        <v>Vladimir Chizh</v>
      </c>
      <c r="R41" s="22" t="s">
        <v>917</v>
      </c>
      <c r="T41" s="50">
        <v>3</v>
      </c>
      <c r="U41" s="21" t="s">
        <v>940</v>
      </c>
      <c r="V41" s="21" t="s">
        <v>66</v>
      </c>
      <c r="W41" s="22" t="str">
        <f t="shared" si="36"/>
        <v>Sergey Laknitsky</v>
      </c>
      <c r="X41" s="22" t="s">
        <v>196</v>
      </c>
      <c r="Z41" s="50">
        <v>3</v>
      </c>
      <c r="AA41" s="33" t="s">
        <v>935</v>
      </c>
      <c r="AB41" s="33" t="s">
        <v>110</v>
      </c>
      <c r="AC41" s="29" t="str">
        <f>CONCATENATE(AB41," ",AA41)</f>
        <v>Vladimir Chizh</v>
      </c>
      <c r="AD41" s="22" t="s">
        <v>917</v>
      </c>
      <c r="BI41" s="11"/>
    </row>
    <row r="42" spans="2:61" ht="12.75" customHeight="1" x14ac:dyDescent="0.25">
      <c r="B42" s="50">
        <v>3</v>
      </c>
      <c r="C42" s="33" t="s">
        <v>370</v>
      </c>
      <c r="D42" s="33" t="s">
        <v>371</v>
      </c>
      <c r="E42" s="29" t="str">
        <f>CONCATENATE(D42," ",C42)</f>
        <v>Akhmed Chakhkiev</v>
      </c>
      <c r="F42" s="22" t="s">
        <v>100</v>
      </c>
      <c r="H42" s="50">
        <v>3</v>
      </c>
      <c r="I42" s="33" t="s">
        <v>942</v>
      </c>
      <c r="J42" s="33" t="s">
        <v>110</v>
      </c>
      <c r="K42" s="29" t="str">
        <f>CONCATENATE(J42," ",I42)</f>
        <v>Vladimir Sudakov</v>
      </c>
      <c r="L42" s="22" t="s">
        <v>140</v>
      </c>
      <c r="N42" s="50">
        <v>3</v>
      </c>
      <c r="O42" s="33" t="s">
        <v>938</v>
      </c>
      <c r="P42" s="33" t="s">
        <v>120</v>
      </c>
      <c r="Q42" s="29" t="str">
        <f>CONCATENATE(P42," ",O42)</f>
        <v>Alexander Radivilov</v>
      </c>
      <c r="R42" s="22" t="s">
        <v>151</v>
      </c>
      <c r="T42" s="50">
        <v>3</v>
      </c>
      <c r="U42" s="33" t="s">
        <v>943</v>
      </c>
      <c r="V42" s="21" t="s">
        <v>944</v>
      </c>
      <c r="W42" s="29" t="str">
        <f>CONCATENATE(V42," ",U42)</f>
        <v>Suleiman Kamilov</v>
      </c>
      <c r="X42" s="22" t="s">
        <v>103</v>
      </c>
      <c r="Z42" s="50">
        <v>3</v>
      </c>
      <c r="AA42" s="33" t="s">
        <v>945</v>
      </c>
      <c r="AB42" s="33" t="s">
        <v>309</v>
      </c>
      <c r="AC42" s="29" t="str">
        <f>CONCATENATE(AB42," ",AA42)</f>
        <v>Boris Mikhailyutin</v>
      </c>
      <c r="AD42" s="22" t="s">
        <v>151</v>
      </c>
      <c r="BI42" s="11"/>
    </row>
    <row r="43" spans="2:61" ht="12.75" customHeight="1" x14ac:dyDescent="0.25">
      <c r="B43" s="27">
        <v>5</v>
      </c>
      <c r="C43" s="21" t="s">
        <v>946</v>
      </c>
      <c r="D43" s="21" t="s">
        <v>93</v>
      </c>
      <c r="E43" s="22" t="str">
        <f t="shared" ref="E43:E44" si="37">CONCATENATE(D43," ",C43)</f>
        <v>Grigory Pasmurov</v>
      </c>
      <c r="F43" s="22" t="s">
        <v>149</v>
      </c>
      <c r="H43" s="27">
        <v>5</v>
      </c>
      <c r="I43" s="33" t="s">
        <v>947</v>
      </c>
      <c r="J43" s="33" t="s">
        <v>224</v>
      </c>
      <c r="K43" s="29" t="str">
        <f>CONCATENATE(J43," ",I43)</f>
        <v>Konstantin Filosofenko</v>
      </c>
      <c r="L43" s="22" t="s">
        <v>140</v>
      </c>
      <c r="N43" s="27">
        <v>5</v>
      </c>
      <c r="O43" s="21" t="s">
        <v>948</v>
      </c>
      <c r="P43" s="21" t="s">
        <v>66</v>
      </c>
      <c r="Q43" s="22" t="str">
        <f t="shared" ref="Q43:Q44" si="38">CONCATENATE(P43," ",O43)</f>
        <v>Sergey Mosin</v>
      </c>
      <c r="R43" s="22" t="s">
        <v>229</v>
      </c>
      <c r="T43" s="27">
        <v>5</v>
      </c>
      <c r="U43" s="21" t="s">
        <v>949</v>
      </c>
      <c r="V43" s="21" t="s">
        <v>77</v>
      </c>
      <c r="W43" s="22" t="str">
        <f t="shared" ref="W43:W44" si="39">CONCATENATE(V43," ",U43)</f>
        <v>Evgeny Kuveko</v>
      </c>
      <c r="X43" s="22" t="s">
        <v>151</v>
      </c>
      <c r="Z43" s="27">
        <v>5</v>
      </c>
      <c r="AA43" s="21" t="s">
        <v>343</v>
      </c>
      <c r="AB43" s="21" t="s">
        <v>213</v>
      </c>
      <c r="AC43" s="22" t="str">
        <f t="shared" ref="AC43:AC44" si="40">CONCATENATE(AB43," ",AA43)</f>
        <v>Valentin Merkulov</v>
      </c>
      <c r="AD43" s="22" t="s">
        <v>121</v>
      </c>
      <c r="BI43" s="11"/>
    </row>
    <row r="44" spans="2:61" ht="12.75" customHeight="1" x14ac:dyDescent="0.25">
      <c r="B44" s="27">
        <v>5</v>
      </c>
      <c r="C44" s="21"/>
      <c r="D44" s="21"/>
      <c r="E44" s="22" t="str">
        <f t="shared" si="37"/>
        <v xml:space="preserve"> </v>
      </c>
      <c r="F44" s="22"/>
      <c r="H44" s="27">
        <v>5</v>
      </c>
      <c r="I44" s="21" t="s">
        <v>354</v>
      </c>
      <c r="J44" s="21" t="s">
        <v>139</v>
      </c>
      <c r="K44" s="22" t="str">
        <f t="shared" ref="K44" si="41">CONCATENATE(J44," ",I44)</f>
        <v>Andrey Vorobiev</v>
      </c>
      <c r="L44" s="22" t="s">
        <v>121</v>
      </c>
      <c r="N44" s="27">
        <v>5</v>
      </c>
      <c r="O44" s="21"/>
      <c r="P44" s="21"/>
      <c r="Q44" s="22" t="str">
        <f t="shared" si="38"/>
        <v xml:space="preserve"> </v>
      </c>
      <c r="R44" s="22"/>
      <c r="T44" s="27">
        <v>5</v>
      </c>
      <c r="U44" s="21" t="s">
        <v>950</v>
      </c>
      <c r="V44" s="21" t="s">
        <v>110</v>
      </c>
      <c r="W44" s="22" t="str">
        <f t="shared" si="39"/>
        <v>Vladimir Starikov</v>
      </c>
      <c r="X44" s="22" t="s">
        <v>121</v>
      </c>
      <c r="Z44" s="27">
        <v>5</v>
      </c>
      <c r="AA44" s="21" t="s">
        <v>313</v>
      </c>
      <c r="AB44" s="21" t="s">
        <v>314</v>
      </c>
      <c r="AC44" s="22" t="str">
        <f t="shared" si="40"/>
        <v>Dmitry Khudyakov</v>
      </c>
      <c r="AD44" s="22" t="s">
        <v>72</v>
      </c>
      <c r="BI44" s="11"/>
    </row>
    <row r="45" spans="2:61" ht="12.75" customHeight="1" x14ac:dyDescent="0.25">
      <c r="B45" s="51"/>
      <c r="C45" s="51"/>
      <c r="D45" s="51"/>
      <c r="E45" s="52"/>
      <c r="F45" s="31"/>
      <c r="H45" s="51"/>
      <c r="I45" s="51"/>
      <c r="J45" s="51"/>
      <c r="K45" s="52"/>
      <c r="L45" s="31"/>
      <c r="N45" s="51"/>
      <c r="O45" s="51"/>
      <c r="P45" s="51"/>
      <c r="Q45" s="52"/>
      <c r="R45" s="31"/>
      <c r="T45" s="51"/>
      <c r="U45" s="51"/>
      <c r="V45" s="51"/>
      <c r="W45" s="52"/>
      <c r="X45" s="31"/>
      <c r="Z45" s="51"/>
      <c r="AA45" s="51"/>
      <c r="AB45" s="51"/>
      <c r="AC45" s="52"/>
      <c r="AD45" s="31"/>
      <c r="BI45" s="11"/>
    </row>
    <row r="46" spans="2:61" ht="12.75" customHeight="1" x14ac:dyDescent="0.25">
      <c r="B46" s="44" t="s">
        <v>389</v>
      </c>
      <c r="C46" s="44"/>
      <c r="D46" s="44"/>
      <c r="E46" s="53"/>
      <c r="F46" s="18"/>
      <c r="H46" s="44" t="s">
        <v>389</v>
      </c>
      <c r="I46" s="44"/>
      <c r="J46" s="44"/>
      <c r="K46" s="53"/>
      <c r="L46" s="18"/>
      <c r="N46" s="44" t="s">
        <v>389</v>
      </c>
      <c r="O46" s="44"/>
      <c r="P46" s="44"/>
      <c r="Q46" s="53"/>
      <c r="R46" s="18"/>
      <c r="T46" s="44" t="s">
        <v>389</v>
      </c>
      <c r="U46" s="44"/>
      <c r="V46" s="44"/>
      <c r="W46" s="53"/>
      <c r="X46" s="18"/>
      <c r="Z46" s="44" t="s">
        <v>389</v>
      </c>
      <c r="AA46" s="44"/>
      <c r="AB46" s="44"/>
      <c r="AC46" s="53"/>
      <c r="AD46" s="18"/>
      <c r="BI46" s="11"/>
    </row>
    <row r="47" spans="2:61" ht="12.75" customHeight="1" thickBot="1" x14ac:dyDescent="0.3">
      <c r="B47" s="47" t="s">
        <v>59</v>
      </c>
      <c r="C47" s="47" t="s">
        <v>60</v>
      </c>
      <c r="D47" s="47" t="s">
        <v>61</v>
      </c>
      <c r="E47" s="47" t="s">
        <v>62</v>
      </c>
      <c r="F47" s="19" t="s">
        <v>63</v>
      </c>
      <c r="H47" s="47" t="s">
        <v>59</v>
      </c>
      <c r="I47" s="47" t="s">
        <v>60</v>
      </c>
      <c r="J47" s="47" t="s">
        <v>61</v>
      </c>
      <c r="K47" s="47" t="s">
        <v>62</v>
      </c>
      <c r="L47" s="19" t="s">
        <v>63</v>
      </c>
      <c r="N47" s="47" t="s">
        <v>59</v>
      </c>
      <c r="O47" s="47" t="s">
        <v>60</v>
      </c>
      <c r="P47" s="47" t="s">
        <v>61</v>
      </c>
      <c r="Q47" s="47" t="s">
        <v>62</v>
      </c>
      <c r="R47" s="19" t="s">
        <v>63</v>
      </c>
      <c r="T47" s="47" t="s">
        <v>59</v>
      </c>
      <c r="U47" s="47" t="s">
        <v>60</v>
      </c>
      <c r="V47" s="47" t="s">
        <v>61</v>
      </c>
      <c r="W47" s="47" t="s">
        <v>62</v>
      </c>
      <c r="X47" s="19" t="s">
        <v>63</v>
      </c>
      <c r="Z47" s="47" t="s">
        <v>59</v>
      </c>
      <c r="AA47" s="47" t="s">
        <v>60</v>
      </c>
      <c r="AB47" s="47" t="s">
        <v>61</v>
      </c>
      <c r="AC47" s="47" t="s">
        <v>62</v>
      </c>
      <c r="AD47" s="19" t="s">
        <v>63</v>
      </c>
      <c r="BI47" s="11"/>
    </row>
    <row r="48" spans="2:61" ht="12.75" customHeight="1" x14ac:dyDescent="0.25">
      <c r="B48" s="48">
        <v>1</v>
      </c>
      <c r="C48" s="21" t="s">
        <v>401</v>
      </c>
      <c r="D48" s="21" t="s">
        <v>110</v>
      </c>
      <c r="E48" s="22" t="str">
        <f t="shared" ref="E48" si="42">CONCATENATE(D48," ",C48)</f>
        <v>Vladimir Timofeev</v>
      </c>
      <c r="F48" s="22" t="s">
        <v>72</v>
      </c>
      <c r="H48" s="48">
        <v>1</v>
      </c>
      <c r="I48" s="21" t="s">
        <v>399</v>
      </c>
      <c r="J48" s="32" t="s">
        <v>186</v>
      </c>
      <c r="K48" s="22" t="str">
        <f t="shared" ref="K48:K50" si="43">CONCATENATE(J48," ",I48)</f>
        <v>Valery Yudanov</v>
      </c>
      <c r="L48" s="22" t="s">
        <v>76</v>
      </c>
      <c r="N48" s="48">
        <v>1</v>
      </c>
      <c r="O48" s="21" t="s">
        <v>303</v>
      </c>
      <c r="P48" s="21" t="s">
        <v>305</v>
      </c>
      <c r="Q48" s="22" t="str">
        <f t="shared" ref="Q48" si="44">CONCATENATE(P48," ",O48)</f>
        <v>Magomet Tyulparov</v>
      </c>
      <c r="R48" s="22" t="s">
        <v>76</v>
      </c>
      <c r="T48" s="48">
        <v>1</v>
      </c>
      <c r="U48" s="33" t="s">
        <v>951</v>
      </c>
      <c r="V48" s="33" t="s">
        <v>73</v>
      </c>
      <c r="W48" s="29" t="str">
        <f>CONCATENATE(V48," ",U48)</f>
        <v>Oleg Urusov</v>
      </c>
      <c r="X48" s="22" t="s">
        <v>900</v>
      </c>
      <c r="Z48" s="48">
        <v>1</v>
      </c>
      <c r="AA48" s="21" t="s">
        <v>407</v>
      </c>
      <c r="AB48" s="21" t="s">
        <v>408</v>
      </c>
      <c r="AC48" s="22" t="str">
        <f t="shared" ref="AC48:AC52" si="45">CONCATENATE(AB48," ",AA48)</f>
        <v>Stanislav Zhukov</v>
      </c>
      <c r="AD48" s="22" t="s">
        <v>234</v>
      </c>
      <c r="BI48" s="11"/>
    </row>
    <row r="49" spans="2:61" ht="12.75" customHeight="1" x14ac:dyDescent="0.25">
      <c r="B49" s="49">
        <v>2</v>
      </c>
      <c r="C49" s="33" t="s">
        <v>909</v>
      </c>
      <c r="D49" s="33" t="s">
        <v>156</v>
      </c>
      <c r="E49" s="29" t="str">
        <f>CONCATENATE(D49," ",C49)</f>
        <v>Vyacheslav Yurlov</v>
      </c>
      <c r="F49" s="22" t="s">
        <v>492</v>
      </c>
      <c r="H49" s="49">
        <v>2</v>
      </c>
      <c r="I49" s="21" t="s">
        <v>401</v>
      </c>
      <c r="J49" s="21" t="s">
        <v>110</v>
      </c>
      <c r="K49" s="22" t="str">
        <f t="shared" si="43"/>
        <v>Vladimir Timofeev</v>
      </c>
      <c r="L49" s="22" t="s">
        <v>72</v>
      </c>
      <c r="N49" s="49">
        <v>2</v>
      </c>
      <c r="O49" s="33" t="s">
        <v>952</v>
      </c>
      <c r="P49" s="33" t="s">
        <v>120</v>
      </c>
      <c r="Q49" s="29" t="str">
        <f>CONCATENATE(P49," ",O49)</f>
        <v>Alexander Elizarov</v>
      </c>
      <c r="R49" s="22" t="s">
        <v>929</v>
      </c>
      <c r="T49" s="49">
        <v>2</v>
      </c>
      <c r="U49" s="33" t="s">
        <v>426</v>
      </c>
      <c r="V49" s="21" t="s">
        <v>356</v>
      </c>
      <c r="W49" s="29" t="str">
        <f>CONCATENATE(V49," ",U49)</f>
        <v>Vadim Safonov</v>
      </c>
      <c r="X49" s="22" t="s">
        <v>248</v>
      </c>
      <c r="Z49" s="49">
        <v>2</v>
      </c>
      <c r="AA49" s="33" t="s">
        <v>951</v>
      </c>
      <c r="AB49" s="33" t="s">
        <v>73</v>
      </c>
      <c r="AC49" s="29" t="str">
        <f>CONCATENATE(AB49," ",AA49)</f>
        <v>Oleg Urusov</v>
      </c>
      <c r="AD49" s="22" t="s">
        <v>900</v>
      </c>
      <c r="BI49" s="11"/>
    </row>
    <row r="50" spans="2:61" ht="12.75" customHeight="1" x14ac:dyDescent="0.25">
      <c r="B50" s="50">
        <v>3</v>
      </c>
      <c r="C50" s="33" t="s">
        <v>912</v>
      </c>
      <c r="D50" s="33" t="s">
        <v>431</v>
      </c>
      <c r="E50" s="29" t="str">
        <f>CONCATENATE(D50," ",C50)</f>
        <v>Murad Kisiev</v>
      </c>
      <c r="F50" s="22" t="s">
        <v>79</v>
      </c>
      <c r="H50" s="50">
        <v>3</v>
      </c>
      <c r="I50" s="21" t="s">
        <v>303</v>
      </c>
      <c r="J50" s="21" t="s">
        <v>305</v>
      </c>
      <c r="K50" s="22" t="str">
        <f t="shared" si="43"/>
        <v>Magomet Tyulparov</v>
      </c>
      <c r="L50" s="22" t="s">
        <v>76</v>
      </c>
      <c r="N50" s="50">
        <v>3</v>
      </c>
      <c r="O50" s="33" t="s">
        <v>951</v>
      </c>
      <c r="P50" s="33" t="s">
        <v>73</v>
      </c>
      <c r="Q50" s="29" t="str">
        <f>CONCATENATE(P50," ",O50)</f>
        <v>Oleg Urusov</v>
      </c>
      <c r="R50" s="22" t="s">
        <v>248</v>
      </c>
      <c r="T50" s="50">
        <v>3</v>
      </c>
      <c r="U50" s="21" t="s">
        <v>954</v>
      </c>
      <c r="V50" s="21" t="s">
        <v>120</v>
      </c>
      <c r="W50" s="22" t="str">
        <f t="shared" ref="W50" si="46">CONCATENATE(V50," ",U50)</f>
        <v>Alexander Zadubrovsky</v>
      </c>
      <c r="X50" s="22" t="s">
        <v>234</v>
      </c>
      <c r="Z50" s="50">
        <v>3</v>
      </c>
      <c r="AA50" s="21" t="s">
        <v>303</v>
      </c>
      <c r="AB50" s="21" t="s">
        <v>305</v>
      </c>
      <c r="AC50" s="22" t="str">
        <f t="shared" ref="AC50" si="47">CONCATENATE(AB50," ",AA50)</f>
        <v>Magomet Tyulparov</v>
      </c>
      <c r="AD50" s="22" t="s">
        <v>76</v>
      </c>
      <c r="BI50" s="11"/>
    </row>
    <row r="51" spans="2:61" ht="12.75" customHeight="1" x14ac:dyDescent="0.25">
      <c r="B51" s="50">
        <v>3</v>
      </c>
      <c r="C51" s="33" t="s">
        <v>955</v>
      </c>
      <c r="D51" s="33" t="s">
        <v>114</v>
      </c>
      <c r="E51" s="29" t="str">
        <f>CONCATENATE(D51," ",C51)</f>
        <v>Igor Bulgakov</v>
      </c>
      <c r="F51" s="22" t="s">
        <v>121</v>
      </c>
      <c r="H51" s="50">
        <v>3</v>
      </c>
      <c r="I51" s="33" t="s">
        <v>952</v>
      </c>
      <c r="J51" s="33" t="s">
        <v>120</v>
      </c>
      <c r="K51" s="29" t="str">
        <f>CONCATENATE(J51," ",I51)</f>
        <v>Alexander Elizarov</v>
      </c>
      <c r="L51" s="22" t="s">
        <v>929</v>
      </c>
      <c r="N51" s="50">
        <v>3</v>
      </c>
      <c r="O51" s="33" t="s">
        <v>956</v>
      </c>
      <c r="P51" s="33" t="s">
        <v>957</v>
      </c>
      <c r="Q51" s="29" t="str">
        <f>CONCATENATE(P51," ",O51)</f>
        <v>Marat Galimov</v>
      </c>
      <c r="R51" s="22" t="s">
        <v>196</v>
      </c>
      <c r="T51" s="50">
        <v>3</v>
      </c>
      <c r="U51" s="33" t="s">
        <v>413</v>
      </c>
      <c r="V51" s="33" t="s">
        <v>66</v>
      </c>
      <c r="W51" s="29" t="str">
        <f>CONCATENATE(V51," ",U51)</f>
        <v>Sergey Klishin</v>
      </c>
      <c r="X51" s="22" t="s">
        <v>414</v>
      </c>
      <c r="Z51" s="50">
        <v>3</v>
      </c>
      <c r="AA51" s="33" t="s">
        <v>413</v>
      </c>
      <c r="AB51" s="33" t="s">
        <v>66</v>
      </c>
      <c r="AC51" s="29" t="str">
        <f>CONCATENATE(AB51," ",AA51)</f>
        <v>Sergey Klishin</v>
      </c>
      <c r="AD51" s="22" t="s">
        <v>414</v>
      </c>
      <c r="BI51" s="11"/>
    </row>
    <row r="52" spans="2:61" ht="12.75" customHeight="1" x14ac:dyDescent="0.25">
      <c r="B52" s="27">
        <v>5</v>
      </c>
      <c r="C52" s="21" t="s">
        <v>952</v>
      </c>
      <c r="D52" s="21" t="s">
        <v>120</v>
      </c>
      <c r="E52" s="22" t="str">
        <f t="shared" ref="E52:E53" si="48">CONCATENATE(D52," ",C52)</f>
        <v>Alexander Elizarov</v>
      </c>
      <c r="F52" s="22" t="s">
        <v>929</v>
      </c>
      <c r="H52" s="27">
        <v>5</v>
      </c>
      <c r="I52" s="21" t="s">
        <v>364</v>
      </c>
      <c r="J52" s="21" t="s">
        <v>102</v>
      </c>
      <c r="K52" s="22" t="str">
        <f t="shared" ref="K52:K53" si="49">CONCATENATE(J52," ",I52)</f>
        <v>Ruslan Khagundokov</v>
      </c>
      <c r="L52" s="22" t="s">
        <v>76</v>
      </c>
      <c r="N52" s="27">
        <v>5</v>
      </c>
      <c r="O52" s="21"/>
      <c r="P52" s="21"/>
      <c r="Q52" s="22" t="str">
        <f t="shared" ref="Q52:Q53" si="50">CONCATENATE(P52," ",O52)</f>
        <v xml:space="preserve"> </v>
      </c>
      <c r="R52" s="22"/>
      <c r="T52" s="27">
        <v>5</v>
      </c>
      <c r="U52" s="21" t="s">
        <v>958</v>
      </c>
      <c r="V52" s="21" t="s">
        <v>132</v>
      </c>
      <c r="W52" s="22" t="str">
        <f t="shared" ref="W52:W53" si="51">CONCATENATE(V52," ",U52)</f>
        <v>Mikhail Shimko</v>
      </c>
      <c r="X52" s="22" t="s">
        <v>140</v>
      </c>
      <c r="Z52" s="27">
        <v>5</v>
      </c>
      <c r="AA52" s="21" t="s">
        <v>959</v>
      </c>
      <c r="AB52" s="21" t="s">
        <v>960</v>
      </c>
      <c r="AC52" s="22" t="str">
        <f t="shared" si="45"/>
        <v>Abusapyan Edilbaev</v>
      </c>
      <c r="AD52" s="22" t="s">
        <v>100</v>
      </c>
      <c r="BI52" s="11"/>
    </row>
    <row r="53" spans="2:61" ht="12.75" customHeight="1" x14ac:dyDescent="0.25">
      <c r="B53" s="27">
        <v>5</v>
      </c>
      <c r="C53" s="21" t="s">
        <v>961</v>
      </c>
      <c r="D53" s="21" t="s">
        <v>273</v>
      </c>
      <c r="E53" s="22" t="str">
        <f t="shared" si="48"/>
        <v>Alexey Lyakhov</v>
      </c>
      <c r="F53" s="22" t="s">
        <v>492</v>
      </c>
      <c r="H53" s="27">
        <v>5</v>
      </c>
      <c r="I53" s="21" t="s">
        <v>936</v>
      </c>
      <c r="J53" s="21" t="s">
        <v>937</v>
      </c>
      <c r="K53" s="22" t="str">
        <f t="shared" si="49"/>
        <v>Kola Murtuzov</v>
      </c>
      <c r="L53" s="22" t="s">
        <v>103</v>
      </c>
      <c r="N53" s="27">
        <v>5</v>
      </c>
      <c r="O53" s="21"/>
      <c r="P53" s="21"/>
      <c r="Q53" s="22" t="str">
        <f t="shared" si="50"/>
        <v xml:space="preserve"> </v>
      </c>
      <c r="R53" s="22"/>
      <c r="T53" s="27">
        <v>5</v>
      </c>
      <c r="U53" s="21" t="s">
        <v>953</v>
      </c>
      <c r="V53" s="21" t="s">
        <v>66</v>
      </c>
      <c r="W53" s="22" t="str">
        <f t="shared" si="51"/>
        <v>Sergey Korobkov</v>
      </c>
      <c r="X53" s="22" t="s">
        <v>385</v>
      </c>
      <c r="Z53" s="27">
        <v>5</v>
      </c>
      <c r="AA53" s="33" t="s">
        <v>952</v>
      </c>
      <c r="AB53" s="33" t="s">
        <v>120</v>
      </c>
      <c r="AC53" s="29" t="str">
        <f>CONCATENATE(AB53," ",AA53)</f>
        <v>Alexander Elizarov</v>
      </c>
      <c r="AD53" s="22" t="s">
        <v>962</v>
      </c>
      <c r="BI53" s="11"/>
    </row>
    <row r="54" spans="2:61" ht="12.75" customHeight="1" x14ac:dyDescent="0.25">
      <c r="F54" s="31"/>
      <c r="L54" s="31"/>
      <c r="R54" s="31"/>
      <c r="X54" s="31"/>
      <c r="AD54" s="31"/>
      <c r="BI54" s="11"/>
    </row>
    <row r="55" spans="2:61" ht="12.75" customHeight="1" x14ac:dyDescent="0.25">
      <c r="B55" s="44" t="s">
        <v>433</v>
      </c>
      <c r="C55" s="44"/>
      <c r="D55" s="44"/>
      <c r="E55" s="53"/>
      <c r="F55" s="17"/>
      <c r="H55" s="44" t="s">
        <v>433</v>
      </c>
      <c r="I55" s="44"/>
      <c r="J55" s="44"/>
      <c r="K55" s="53"/>
      <c r="L55" s="17"/>
      <c r="N55" s="44" t="s">
        <v>433</v>
      </c>
      <c r="O55" s="44"/>
      <c r="P55" s="44"/>
      <c r="Q55" s="53"/>
      <c r="R55" s="17"/>
      <c r="T55" s="44" t="s">
        <v>433</v>
      </c>
      <c r="U55" s="44"/>
      <c r="V55" s="44"/>
      <c r="W55" s="53"/>
      <c r="X55" s="17"/>
      <c r="Z55" s="44" t="s">
        <v>433</v>
      </c>
      <c r="AA55" s="44"/>
      <c r="AB55" s="44"/>
      <c r="AC55" s="53"/>
      <c r="AD55" s="17"/>
      <c r="BI55" s="11"/>
    </row>
    <row r="56" spans="2:61" ht="12.75" customHeight="1" thickBot="1" x14ac:dyDescent="0.3">
      <c r="B56" s="47" t="s">
        <v>59</v>
      </c>
      <c r="C56" s="47" t="s">
        <v>60</v>
      </c>
      <c r="D56" s="47" t="s">
        <v>61</v>
      </c>
      <c r="E56" s="47" t="s">
        <v>62</v>
      </c>
      <c r="F56" s="19" t="s">
        <v>63</v>
      </c>
      <c r="H56" s="47" t="s">
        <v>59</v>
      </c>
      <c r="I56" s="47" t="s">
        <v>60</v>
      </c>
      <c r="J56" s="47" t="s">
        <v>61</v>
      </c>
      <c r="K56" s="47" t="s">
        <v>62</v>
      </c>
      <c r="L56" s="19" t="s">
        <v>63</v>
      </c>
      <c r="N56" s="47" t="s">
        <v>59</v>
      </c>
      <c r="O56" s="47" t="s">
        <v>60</v>
      </c>
      <c r="P56" s="47" t="s">
        <v>61</v>
      </c>
      <c r="Q56" s="47" t="s">
        <v>62</v>
      </c>
      <c r="R56" s="19" t="s">
        <v>63</v>
      </c>
      <c r="T56" s="47" t="s">
        <v>59</v>
      </c>
      <c r="U56" s="47" t="s">
        <v>60</v>
      </c>
      <c r="V56" s="47" t="s">
        <v>61</v>
      </c>
      <c r="W56" s="47" t="s">
        <v>62</v>
      </c>
      <c r="X56" s="19" t="s">
        <v>63</v>
      </c>
      <c r="Z56" s="47" t="s">
        <v>59</v>
      </c>
      <c r="AA56" s="47" t="s">
        <v>60</v>
      </c>
      <c r="AB56" s="47" t="s">
        <v>61</v>
      </c>
      <c r="AC56" s="47" t="s">
        <v>62</v>
      </c>
      <c r="AD56" s="19" t="s">
        <v>63</v>
      </c>
      <c r="BI56" s="11"/>
    </row>
    <row r="57" spans="2:61" ht="12.75" customHeight="1" x14ac:dyDescent="0.25">
      <c r="B57" s="48">
        <v>1</v>
      </c>
      <c r="C57" s="33" t="s">
        <v>965</v>
      </c>
      <c r="D57" s="33" t="s">
        <v>966</v>
      </c>
      <c r="E57" s="29" t="str">
        <f>CONCATENATE(D57," ",C57)</f>
        <v>Ildar Khusnutdinov</v>
      </c>
      <c r="F57" s="22" t="s">
        <v>248</v>
      </c>
      <c r="H57" s="48">
        <v>1</v>
      </c>
      <c r="I57" s="21" t="s">
        <v>452</v>
      </c>
      <c r="J57" s="21" t="s">
        <v>66</v>
      </c>
      <c r="K57" s="22" t="str">
        <f t="shared" ref="K57" si="52">CONCATENATE(J57," ",I57)</f>
        <v>Sergey Kuchuk</v>
      </c>
      <c r="L57" s="22" t="s">
        <v>151</v>
      </c>
      <c r="N57" s="48">
        <v>1</v>
      </c>
      <c r="O57" s="21" t="s">
        <v>438</v>
      </c>
      <c r="P57" s="21" t="s">
        <v>390</v>
      </c>
      <c r="Q57" s="22" t="str">
        <f t="shared" ref="Q57" si="53">CONCATENATE(P57," ",O57)</f>
        <v>Givi Gaurgashvili</v>
      </c>
      <c r="R57" s="22" t="s">
        <v>72</v>
      </c>
      <c r="T57" s="48">
        <v>1</v>
      </c>
      <c r="U57" s="33" t="s">
        <v>967</v>
      </c>
      <c r="V57" s="33" t="s">
        <v>964</v>
      </c>
      <c r="W57" s="29" t="str">
        <f>CONCATENATE(V57," ",U57)</f>
        <v>Musa Maltsagov</v>
      </c>
      <c r="X57" s="22" t="s">
        <v>100</v>
      </c>
      <c r="Z57" s="48">
        <v>1</v>
      </c>
      <c r="AA57" s="21" t="s">
        <v>438</v>
      </c>
      <c r="AB57" s="21" t="s">
        <v>390</v>
      </c>
      <c r="AC57" s="22" t="str">
        <f t="shared" ref="AC57:AC62" si="54">CONCATENATE(AB57," ",AA57)</f>
        <v>Givi Gaurgashvili</v>
      </c>
      <c r="AD57" s="22" t="s">
        <v>72</v>
      </c>
      <c r="BI57" s="11"/>
    </row>
    <row r="58" spans="2:61" ht="12.75" customHeight="1" x14ac:dyDescent="0.25">
      <c r="B58" s="49">
        <v>2</v>
      </c>
      <c r="C58" s="33" t="s">
        <v>185</v>
      </c>
      <c r="D58" s="33" t="s">
        <v>186</v>
      </c>
      <c r="E58" s="29" t="str">
        <f>CONCATENATE(D58," ",C58)</f>
        <v>Valery Divisenko</v>
      </c>
      <c r="F58" s="22" t="s">
        <v>115</v>
      </c>
      <c r="H58" s="49">
        <v>2</v>
      </c>
      <c r="I58" s="33" t="s">
        <v>965</v>
      </c>
      <c r="J58" s="33" t="s">
        <v>966</v>
      </c>
      <c r="K58" s="29" t="str">
        <f>CONCATENATE(J58," ",I58)</f>
        <v>Ildar Khusnutdinov</v>
      </c>
      <c r="L58" s="22" t="s">
        <v>248</v>
      </c>
      <c r="N58" s="49">
        <v>2</v>
      </c>
      <c r="O58" s="33" t="s">
        <v>185</v>
      </c>
      <c r="P58" s="33" t="s">
        <v>186</v>
      </c>
      <c r="Q58" s="29" t="str">
        <f>CONCATENATE(P58," ",O58)</f>
        <v>Valery Divisenko</v>
      </c>
      <c r="R58" s="22" t="s">
        <v>115</v>
      </c>
      <c r="T58" s="49">
        <v>2</v>
      </c>
      <c r="U58" s="33" t="s">
        <v>969</v>
      </c>
      <c r="V58" s="33" t="s">
        <v>110</v>
      </c>
      <c r="W58" s="29" t="str">
        <f>CONCATENATE(V58," ",U58)</f>
        <v>Vladimir Lobachev</v>
      </c>
      <c r="X58" s="22" t="s">
        <v>140</v>
      </c>
      <c r="Z58" s="49">
        <v>2</v>
      </c>
      <c r="AA58" s="21" t="s">
        <v>903</v>
      </c>
      <c r="AB58" s="21" t="s">
        <v>68</v>
      </c>
      <c r="AC58" s="22" t="str">
        <f t="shared" si="54"/>
        <v>Nickolay Lebedev</v>
      </c>
      <c r="AD58" s="22" t="s">
        <v>72</v>
      </c>
      <c r="BI58" s="11"/>
    </row>
    <row r="59" spans="2:61" ht="12.75" customHeight="1" x14ac:dyDescent="0.25">
      <c r="B59" s="50">
        <v>3</v>
      </c>
      <c r="C59" s="33" t="s">
        <v>968</v>
      </c>
      <c r="D59" s="33" t="s">
        <v>114</v>
      </c>
      <c r="E59" s="29" t="str">
        <f>CONCATENATE(D59," ",C59)</f>
        <v>Igor Borisov</v>
      </c>
      <c r="F59" s="22" t="s">
        <v>929</v>
      </c>
      <c r="H59" s="50">
        <v>3</v>
      </c>
      <c r="I59" s="33" t="s">
        <v>971</v>
      </c>
      <c r="J59" s="33" t="s">
        <v>114</v>
      </c>
      <c r="K59" s="29" t="str">
        <f>CONCATENATE(J59," ",I59)</f>
        <v>Igor Knysh</v>
      </c>
      <c r="L59" s="22" t="s">
        <v>250</v>
      </c>
      <c r="N59" s="50">
        <v>3</v>
      </c>
      <c r="O59" s="33" t="s">
        <v>107</v>
      </c>
      <c r="P59" s="33" t="s">
        <v>972</v>
      </c>
      <c r="Q59" s="29" t="str">
        <f>CONCATENATE(P59," ",O59)</f>
        <v>Mumadi Kadyrov</v>
      </c>
      <c r="R59" s="22" t="s">
        <v>929</v>
      </c>
      <c r="T59" s="50">
        <v>3</v>
      </c>
      <c r="U59" s="21" t="s">
        <v>973</v>
      </c>
      <c r="V59" s="21" t="s">
        <v>120</v>
      </c>
      <c r="W59" s="22" t="str">
        <f t="shared" ref="W59" si="55">CONCATENATE(V59," ",U59)</f>
        <v>Alexander Frolov</v>
      </c>
      <c r="X59" s="22" t="s">
        <v>72</v>
      </c>
      <c r="Z59" s="50">
        <v>3</v>
      </c>
      <c r="AA59" s="21" t="s">
        <v>973</v>
      </c>
      <c r="AB59" s="21" t="s">
        <v>120</v>
      </c>
      <c r="AC59" s="22" t="str">
        <f t="shared" si="54"/>
        <v>Alexander Frolov</v>
      </c>
      <c r="AD59" s="22" t="s">
        <v>72</v>
      </c>
      <c r="BI59" s="11"/>
    </row>
    <row r="60" spans="2:61" ht="12.75" customHeight="1" x14ac:dyDescent="0.25">
      <c r="B60" s="50">
        <v>3</v>
      </c>
      <c r="C60" s="33" t="s">
        <v>970</v>
      </c>
      <c r="D60" s="33" t="s">
        <v>186</v>
      </c>
      <c r="E60" s="29" t="str">
        <f>CONCATENATE(D60," ",C60)</f>
        <v>Valery Pavlov</v>
      </c>
      <c r="F60" s="22" t="s">
        <v>196</v>
      </c>
      <c r="H60" s="50">
        <v>3</v>
      </c>
      <c r="I60" s="33" t="s">
        <v>185</v>
      </c>
      <c r="J60" s="33" t="s">
        <v>186</v>
      </c>
      <c r="K60" s="29" t="str">
        <f>CONCATENATE(J60," ",I60)</f>
        <v>Valery Divisenko</v>
      </c>
      <c r="L60" s="22" t="s">
        <v>115</v>
      </c>
      <c r="N60" s="50">
        <v>3</v>
      </c>
      <c r="O60" s="33" t="s">
        <v>975</v>
      </c>
      <c r="P60" s="33" t="s">
        <v>976</v>
      </c>
      <c r="Q60" s="29" t="str">
        <f>CONCATENATE(P60," ",O60)</f>
        <v>Khas-Magomed Dikiev</v>
      </c>
      <c r="R60" s="22" t="s">
        <v>977</v>
      </c>
      <c r="T60" s="50">
        <v>3</v>
      </c>
      <c r="U60" s="33" t="s">
        <v>424</v>
      </c>
      <c r="V60" s="33" t="s">
        <v>139</v>
      </c>
      <c r="W60" s="29" t="str">
        <f>CONCATENATE(V60," ",U60)</f>
        <v>Andrey Karlov</v>
      </c>
      <c r="X60" s="22" t="s">
        <v>121</v>
      </c>
      <c r="Z60" s="50">
        <v>3</v>
      </c>
      <c r="AA60" s="21" t="s">
        <v>107</v>
      </c>
      <c r="AB60" s="21" t="s">
        <v>972</v>
      </c>
      <c r="AC60" s="22" t="str">
        <f t="shared" si="54"/>
        <v>Mumadi Kadyrov</v>
      </c>
      <c r="AD60" s="22" t="s">
        <v>962</v>
      </c>
      <c r="BI60" s="11"/>
    </row>
    <row r="61" spans="2:61" ht="12.75" customHeight="1" x14ac:dyDescent="0.25">
      <c r="B61" s="27">
        <v>5</v>
      </c>
      <c r="C61" s="21"/>
      <c r="D61" s="21"/>
      <c r="E61" s="22" t="str">
        <f t="shared" ref="E61:E62" si="56">CONCATENATE(D61," ",C61)</f>
        <v xml:space="preserve"> </v>
      </c>
      <c r="F61" s="22"/>
      <c r="H61" s="27">
        <v>5</v>
      </c>
      <c r="I61" s="21" t="s">
        <v>963</v>
      </c>
      <c r="J61" s="21" t="s">
        <v>964</v>
      </c>
      <c r="K61" s="22" t="str">
        <f t="shared" ref="K61:K62" si="57">CONCATENATE(J61," ",I61)</f>
        <v>Musa Salikhov</v>
      </c>
      <c r="L61" s="22" t="s">
        <v>151</v>
      </c>
      <c r="N61" s="27">
        <v>5</v>
      </c>
      <c r="O61" s="21"/>
      <c r="P61" s="21"/>
      <c r="Q61" s="22" t="str">
        <f t="shared" ref="Q61:Q62" si="58">CONCATENATE(P61," ",O61)</f>
        <v xml:space="preserve"> </v>
      </c>
      <c r="R61" s="22"/>
      <c r="T61" s="27">
        <v>5</v>
      </c>
      <c r="U61" s="21" t="s">
        <v>978</v>
      </c>
      <c r="V61" s="21" t="s">
        <v>66</v>
      </c>
      <c r="W61" s="22" t="str">
        <f t="shared" ref="W61:W62" si="59">CONCATENATE(V61," ",U61)</f>
        <v>Sergey Suslov</v>
      </c>
      <c r="X61" s="22" t="s">
        <v>490</v>
      </c>
      <c r="Z61" s="27">
        <v>5</v>
      </c>
      <c r="AA61" s="21" t="s">
        <v>467</v>
      </c>
      <c r="AB61" s="21" t="s">
        <v>66</v>
      </c>
      <c r="AC61" s="22" t="str">
        <f t="shared" si="54"/>
        <v>Sergey Popov</v>
      </c>
      <c r="AD61" s="22" t="s">
        <v>79</v>
      </c>
      <c r="BI61" s="11"/>
    </row>
    <row r="62" spans="2:61" ht="12.75" customHeight="1" x14ac:dyDescent="0.25">
      <c r="B62" s="27">
        <v>5</v>
      </c>
      <c r="C62" s="21"/>
      <c r="D62" s="21"/>
      <c r="E62" s="22" t="str">
        <f t="shared" si="56"/>
        <v xml:space="preserve"> </v>
      </c>
      <c r="F62" s="22"/>
      <c r="H62" s="27">
        <v>5</v>
      </c>
      <c r="I62" s="21" t="s">
        <v>410</v>
      </c>
      <c r="J62" s="21" t="s">
        <v>66</v>
      </c>
      <c r="K62" s="22" t="str">
        <f t="shared" si="57"/>
        <v>Sergey Maltsev</v>
      </c>
      <c r="L62" s="22" t="s">
        <v>79</v>
      </c>
      <c r="N62" s="27">
        <v>5</v>
      </c>
      <c r="O62" s="21"/>
      <c r="P62" s="21"/>
      <c r="Q62" s="22" t="str">
        <f t="shared" si="58"/>
        <v xml:space="preserve"> </v>
      </c>
      <c r="R62" s="22"/>
      <c r="T62" s="27">
        <v>5</v>
      </c>
      <c r="U62" s="21" t="s">
        <v>979</v>
      </c>
      <c r="V62" s="21" t="s">
        <v>77</v>
      </c>
      <c r="W62" s="22" t="str">
        <f t="shared" si="59"/>
        <v>Evgeny Chervyakov</v>
      </c>
      <c r="X62" s="22" t="s">
        <v>72</v>
      </c>
      <c r="Z62" s="27">
        <v>5</v>
      </c>
      <c r="AA62" s="21" t="s">
        <v>980</v>
      </c>
      <c r="AB62" s="21" t="s">
        <v>114</v>
      </c>
      <c r="AC62" s="22" t="str">
        <f t="shared" si="54"/>
        <v>Igor Kuzmin</v>
      </c>
      <c r="AD62" s="22" t="s">
        <v>248</v>
      </c>
      <c r="BI62" s="11"/>
    </row>
    <row r="63" spans="2:61" ht="12.75" customHeight="1" x14ac:dyDescent="0.25">
      <c r="F63" s="31"/>
      <c r="L63" s="31"/>
      <c r="R63" s="31"/>
      <c r="X63" s="31"/>
      <c r="AD63" s="31"/>
      <c r="BI63" s="11"/>
    </row>
    <row r="64" spans="2:61" ht="12.75" customHeight="1" x14ac:dyDescent="0.25">
      <c r="B64" s="44" t="s">
        <v>470</v>
      </c>
      <c r="C64" s="44"/>
      <c r="D64" s="44"/>
      <c r="E64" s="53"/>
      <c r="F64" s="17"/>
      <c r="H64" s="44" t="s">
        <v>470</v>
      </c>
      <c r="I64" s="44"/>
      <c r="J64" s="44"/>
      <c r="K64" s="53"/>
      <c r="L64" s="17"/>
      <c r="N64" s="44" t="s">
        <v>470</v>
      </c>
      <c r="O64" s="44"/>
      <c r="P64" s="44"/>
      <c r="Q64" s="53"/>
      <c r="R64" s="17"/>
      <c r="T64" s="44" t="s">
        <v>470</v>
      </c>
      <c r="U64" s="44"/>
      <c r="V64" s="44"/>
      <c r="W64" s="53"/>
      <c r="X64" s="17"/>
      <c r="Z64" s="44" t="s">
        <v>470</v>
      </c>
      <c r="AA64" s="44"/>
      <c r="AB64" s="44"/>
      <c r="AC64" s="53"/>
      <c r="AD64" s="17"/>
      <c r="BI64" s="11"/>
    </row>
    <row r="65" spans="2:61" ht="12.75" customHeight="1" thickBot="1" x14ac:dyDescent="0.3">
      <c r="B65" s="47" t="s">
        <v>59</v>
      </c>
      <c r="C65" s="47" t="s">
        <v>60</v>
      </c>
      <c r="D65" s="47" t="s">
        <v>61</v>
      </c>
      <c r="E65" s="47" t="s">
        <v>62</v>
      </c>
      <c r="F65" s="19" t="s">
        <v>63</v>
      </c>
      <c r="H65" s="47" t="s">
        <v>59</v>
      </c>
      <c r="I65" s="47" t="s">
        <v>60</v>
      </c>
      <c r="J65" s="47" t="s">
        <v>61</v>
      </c>
      <c r="K65" s="47" t="s">
        <v>62</v>
      </c>
      <c r="L65" s="19" t="s">
        <v>63</v>
      </c>
      <c r="N65" s="47" t="s">
        <v>59</v>
      </c>
      <c r="O65" s="47" t="s">
        <v>60</v>
      </c>
      <c r="P65" s="47" t="s">
        <v>61</v>
      </c>
      <c r="Q65" s="47" t="s">
        <v>62</v>
      </c>
      <c r="R65" s="19" t="s">
        <v>63</v>
      </c>
      <c r="T65" s="47" t="s">
        <v>59</v>
      </c>
      <c r="U65" s="47" t="s">
        <v>60</v>
      </c>
      <c r="V65" s="47" t="s">
        <v>61</v>
      </c>
      <c r="W65" s="47" t="s">
        <v>62</v>
      </c>
      <c r="X65" s="19" t="s">
        <v>63</v>
      </c>
      <c r="Z65" s="47" t="s">
        <v>59</v>
      </c>
      <c r="AA65" s="47" t="s">
        <v>60</v>
      </c>
      <c r="AB65" s="47" t="s">
        <v>61</v>
      </c>
      <c r="AC65" s="47" t="s">
        <v>62</v>
      </c>
      <c r="AD65" s="19" t="s">
        <v>63</v>
      </c>
      <c r="BI65" s="11"/>
    </row>
    <row r="66" spans="2:61" ht="12.75" customHeight="1" x14ac:dyDescent="0.25">
      <c r="B66" s="48">
        <v>1</v>
      </c>
      <c r="C66" s="33" t="s">
        <v>194</v>
      </c>
      <c r="D66" s="33" t="s">
        <v>114</v>
      </c>
      <c r="E66" s="29" t="str">
        <f>CONCATENATE(D66," ",C66)</f>
        <v>Igor Bolsunov</v>
      </c>
      <c r="F66" s="22" t="s">
        <v>72</v>
      </c>
      <c r="H66" s="48">
        <v>1</v>
      </c>
      <c r="I66" s="21" t="s">
        <v>493</v>
      </c>
      <c r="J66" s="21" t="s">
        <v>120</v>
      </c>
      <c r="K66" s="22" t="str">
        <f t="shared" ref="K66:K67" si="60">CONCATENATE(J66," ",I66)</f>
        <v>Alexander Tarasov</v>
      </c>
      <c r="L66" s="22" t="s">
        <v>981</v>
      </c>
      <c r="N66" s="48">
        <v>1</v>
      </c>
      <c r="O66" s="21" t="s">
        <v>493</v>
      </c>
      <c r="P66" s="21" t="s">
        <v>120</v>
      </c>
      <c r="Q66" s="22" t="str">
        <f t="shared" ref="Q66" si="61">CONCATENATE(P66," ",O66)</f>
        <v>Alexander Tarasov</v>
      </c>
      <c r="R66" s="22" t="s">
        <v>417</v>
      </c>
      <c r="T66" s="48">
        <v>1</v>
      </c>
      <c r="U66" s="33" t="s">
        <v>504</v>
      </c>
      <c r="V66" s="33" t="s">
        <v>110</v>
      </c>
      <c r="W66" s="29" t="str">
        <f>CONCATENATE(V66," ",U66)</f>
        <v>Vladimir Kravchuk</v>
      </c>
      <c r="X66" s="22" t="s">
        <v>151</v>
      </c>
      <c r="Z66" s="48">
        <v>1</v>
      </c>
      <c r="AA66" s="21" t="s">
        <v>500</v>
      </c>
      <c r="AB66" s="21" t="s">
        <v>501</v>
      </c>
      <c r="AC66" s="22" t="str">
        <f>CONCATENATE(AB66," ",AA66)</f>
        <v>Selim Tataroglu</v>
      </c>
      <c r="AD66" s="22" t="s">
        <v>100</v>
      </c>
      <c r="BI66" s="11"/>
    </row>
    <row r="67" spans="2:61" ht="12.75" customHeight="1" x14ac:dyDescent="0.25">
      <c r="B67" s="49">
        <v>2</v>
      </c>
      <c r="C67" s="33" t="s">
        <v>197</v>
      </c>
      <c r="D67" s="33" t="s">
        <v>273</v>
      </c>
      <c r="E67" s="29" t="str">
        <f>CONCATENATE(D67," ",C67)</f>
        <v>Alexey Ponomarev</v>
      </c>
      <c r="F67" s="22" t="s">
        <v>72</v>
      </c>
      <c r="H67" s="49">
        <v>2</v>
      </c>
      <c r="I67" s="21" t="s">
        <v>485</v>
      </c>
      <c r="J67" s="21" t="s">
        <v>81</v>
      </c>
      <c r="K67" s="22" t="str">
        <f t="shared" si="60"/>
        <v>Khazret Kuvaev</v>
      </c>
      <c r="L67" s="22" t="s">
        <v>76</v>
      </c>
      <c r="N67" s="49">
        <v>2</v>
      </c>
      <c r="O67" s="33" t="s">
        <v>982</v>
      </c>
      <c r="P67" s="33" t="s">
        <v>73</v>
      </c>
      <c r="Q67" s="29" t="str">
        <f>CONCATENATE(P67," ",O67)</f>
        <v>Oleg Oskin</v>
      </c>
      <c r="R67" s="22" t="s">
        <v>151</v>
      </c>
      <c r="T67" s="49">
        <v>2</v>
      </c>
      <c r="U67" s="21" t="s">
        <v>500</v>
      </c>
      <c r="V67" s="21" t="s">
        <v>501</v>
      </c>
      <c r="W67" s="22" t="str">
        <f>CONCATENATE(V67," ",U67)</f>
        <v>Selim Tataroglu</v>
      </c>
      <c r="X67" s="22" t="s">
        <v>100</v>
      </c>
      <c r="Z67" s="49">
        <v>2</v>
      </c>
      <c r="AA67" s="33" t="s">
        <v>504</v>
      </c>
      <c r="AB67" s="33" t="s">
        <v>110</v>
      </c>
      <c r="AC67" s="29" t="str">
        <f>CONCATENATE(AB67," ",AA67)</f>
        <v>Vladimir Kravchuk</v>
      </c>
      <c r="AD67" s="22" t="s">
        <v>151</v>
      </c>
      <c r="BI67" s="11"/>
    </row>
    <row r="68" spans="2:61" ht="12.75" customHeight="1" x14ac:dyDescent="0.25">
      <c r="B68" s="50">
        <v>3</v>
      </c>
      <c r="C68" s="33" t="s">
        <v>238</v>
      </c>
      <c r="D68" s="33" t="s">
        <v>110</v>
      </c>
      <c r="E68" s="29" t="str">
        <f>CONCATENATE(D68," ",C68)</f>
        <v>Vladimir Bagaev</v>
      </c>
      <c r="F68" s="22" t="s">
        <v>492</v>
      </c>
      <c r="H68" s="50">
        <v>3</v>
      </c>
      <c r="I68" s="33" t="s">
        <v>983</v>
      </c>
      <c r="J68" s="33" t="s">
        <v>984</v>
      </c>
      <c r="K68" s="29" t="str">
        <f>CONCATENATE(J68," ",I68)</f>
        <v>Gela Koberidze</v>
      </c>
      <c r="L68" s="22" t="s">
        <v>234</v>
      </c>
      <c r="N68" s="50">
        <v>3</v>
      </c>
      <c r="O68" s="33" t="s">
        <v>985</v>
      </c>
      <c r="P68" s="33" t="s">
        <v>186</v>
      </c>
      <c r="Q68" s="29" t="str">
        <f>CONCATENATE(P68," ",O68)</f>
        <v>Valery Koblev</v>
      </c>
      <c r="R68" s="22" t="s">
        <v>76</v>
      </c>
      <c r="T68" s="50">
        <v>3</v>
      </c>
      <c r="U68" s="21" t="s">
        <v>986</v>
      </c>
      <c r="V68" s="21" t="s">
        <v>108</v>
      </c>
      <c r="W68" s="22" t="str">
        <f>CONCATENATE(V68," ",U68)</f>
        <v>Aslan Naurzok</v>
      </c>
      <c r="X68" s="22" t="s">
        <v>76</v>
      </c>
      <c r="Z68" s="50">
        <v>3</v>
      </c>
      <c r="AA68" s="21" t="s">
        <v>987</v>
      </c>
      <c r="AB68" s="21" t="s">
        <v>139</v>
      </c>
      <c r="AC68" s="22" t="str">
        <f t="shared" ref="AC68:AC71" si="62">CONCATENATE(AB68," ",AA68)</f>
        <v>Andrey Vatlashov</v>
      </c>
      <c r="AD68" s="22" t="s">
        <v>72</v>
      </c>
      <c r="BI68" s="11"/>
    </row>
    <row r="69" spans="2:61" ht="12.75" customHeight="1" x14ac:dyDescent="0.25">
      <c r="B69" s="50">
        <v>3</v>
      </c>
      <c r="C69" s="33" t="s">
        <v>983</v>
      </c>
      <c r="D69" s="33" t="s">
        <v>984</v>
      </c>
      <c r="E69" s="29" t="str">
        <f>CONCATENATE(D69," ",C69)</f>
        <v>Gela Koberidze</v>
      </c>
      <c r="F69" s="22" t="s">
        <v>234</v>
      </c>
      <c r="H69" s="50">
        <v>3</v>
      </c>
      <c r="I69" s="33" t="s">
        <v>194</v>
      </c>
      <c r="J69" s="33" t="s">
        <v>114</v>
      </c>
      <c r="K69" s="29" t="str">
        <f>CONCATENATE(J69," ",I69)</f>
        <v>Igor Bolsunov</v>
      </c>
      <c r="L69" s="22" t="s">
        <v>72</v>
      </c>
      <c r="N69" s="50">
        <v>3</v>
      </c>
      <c r="O69" s="33" t="s">
        <v>504</v>
      </c>
      <c r="P69" s="33" t="s">
        <v>110</v>
      </c>
      <c r="Q69" s="29" t="str">
        <f>CONCATENATE(P69," ",O69)</f>
        <v>Vladimir Kravchuk</v>
      </c>
      <c r="R69" s="22" t="s">
        <v>151</v>
      </c>
      <c r="T69" s="50">
        <v>3</v>
      </c>
      <c r="U69" s="33" t="s">
        <v>988</v>
      </c>
      <c r="V69" s="33" t="s">
        <v>251</v>
      </c>
      <c r="W69" s="29" t="str">
        <f>CONCATENATE(V69," ",U69)</f>
        <v>Ivan Panin</v>
      </c>
      <c r="X69" s="22" t="s">
        <v>450</v>
      </c>
      <c r="Z69" s="50">
        <v>3</v>
      </c>
      <c r="AA69" s="21" t="s">
        <v>499</v>
      </c>
      <c r="AB69" s="21" t="s">
        <v>200</v>
      </c>
      <c r="AC69" s="22" t="str">
        <f t="shared" si="62"/>
        <v>Murat Khasanov</v>
      </c>
      <c r="AD69" s="22" t="s">
        <v>76</v>
      </c>
      <c r="BI69" s="11"/>
    </row>
    <row r="70" spans="2:61" ht="12.75" customHeight="1" x14ac:dyDescent="0.25">
      <c r="B70" s="27">
        <v>5</v>
      </c>
      <c r="C70" s="21"/>
      <c r="D70" s="21"/>
      <c r="E70" s="22" t="str">
        <f t="shared" ref="E70:E71" si="63">CONCATENATE(D70," ",C70)</f>
        <v xml:space="preserve"> </v>
      </c>
      <c r="F70" s="22"/>
      <c r="H70" s="27">
        <v>5</v>
      </c>
      <c r="I70" s="33" t="s">
        <v>985</v>
      </c>
      <c r="J70" s="33" t="s">
        <v>186</v>
      </c>
      <c r="K70" s="29" t="str">
        <f>CONCATENATE(J70," ",I70)</f>
        <v>Valery Koblev</v>
      </c>
      <c r="L70" s="22" t="s">
        <v>76</v>
      </c>
      <c r="N70" s="27">
        <v>5</v>
      </c>
      <c r="O70" s="21"/>
      <c r="P70" s="21"/>
      <c r="Q70" s="22" t="str">
        <f t="shared" ref="Q70:Q71" si="64">CONCATENATE(P70," ",O70)</f>
        <v xml:space="preserve"> </v>
      </c>
      <c r="R70" s="22"/>
      <c r="T70" s="27">
        <v>5</v>
      </c>
      <c r="U70" s="21" t="s">
        <v>499</v>
      </c>
      <c r="V70" s="21" t="s">
        <v>200</v>
      </c>
      <c r="W70" s="22" t="str">
        <f t="shared" ref="W70:W71" si="65">CONCATENATE(V70," ",U70)</f>
        <v>Murat Khasanov</v>
      </c>
      <c r="X70" s="22" t="s">
        <v>76</v>
      </c>
      <c r="Z70" s="27">
        <v>5</v>
      </c>
      <c r="AA70" s="21" t="s">
        <v>131</v>
      </c>
      <c r="AB70" s="21" t="s">
        <v>273</v>
      </c>
      <c r="AC70" s="22" t="str">
        <f t="shared" si="62"/>
        <v>Alexey Semenov</v>
      </c>
      <c r="AD70" s="22" t="s">
        <v>72</v>
      </c>
      <c r="BI70" s="11"/>
    </row>
    <row r="71" spans="2:61" ht="12.75" customHeight="1" x14ac:dyDescent="0.25">
      <c r="B71" s="27">
        <v>5</v>
      </c>
      <c r="C71" s="21"/>
      <c r="D71" s="21"/>
      <c r="E71" s="22" t="str">
        <f t="shared" si="63"/>
        <v xml:space="preserve"> </v>
      </c>
      <c r="F71" s="22"/>
      <c r="H71" s="27">
        <v>5</v>
      </c>
      <c r="I71" s="21" t="s">
        <v>191</v>
      </c>
      <c r="J71" s="21" t="s">
        <v>110</v>
      </c>
      <c r="K71" s="22" t="str">
        <f t="shared" ref="K71" si="66">CONCATENATE(J71," ",I71)</f>
        <v>Vladimir Zyabchenko</v>
      </c>
      <c r="L71" s="22" t="s">
        <v>234</v>
      </c>
      <c r="N71" s="27">
        <v>5</v>
      </c>
      <c r="O71" s="21"/>
      <c r="P71" s="21"/>
      <c r="Q71" s="22" t="str">
        <f t="shared" si="64"/>
        <v xml:space="preserve"> </v>
      </c>
      <c r="R71" s="22"/>
      <c r="T71" s="27">
        <v>5</v>
      </c>
      <c r="U71" s="21" t="s">
        <v>131</v>
      </c>
      <c r="V71" s="21" t="s">
        <v>273</v>
      </c>
      <c r="W71" s="22" t="str">
        <f t="shared" si="65"/>
        <v>Alexey Semenov</v>
      </c>
      <c r="X71" s="22" t="s">
        <v>196</v>
      </c>
      <c r="Z71" s="27">
        <v>5</v>
      </c>
      <c r="AA71" s="21" t="s">
        <v>989</v>
      </c>
      <c r="AB71" s="21" t="s">
        <v>189</v>
      </c>
      <c r="AC71" s="22" t="str">
        <f t="shared" si="62"/>
        <v>Viktor Kulagin</v>
      </c>
      <c r="AD71" s="22" t="s">
        <v>205</v>
      </c>
      <c r="BI71" s="11"/>
    </row>
    <row r="72" spans="2:61" ht="12.75" customHeight="1" x14ac:dyDescent="0.25">
      <c r="F72" s="31"/>
      <c r="L72" s="31"/>
      <c r="R72" s="31"/>
      <c r="X72" s="31"/>
      <c r="AD72" s="31"/>
      <c r="BI72" s="11"/>
    </row>
    <row r="73" spans="2:61" ht="12.75" customHeight="1" x14ac:dyDescent="0.25">
      <c r="B73" s="44" t="s">
        <v>58</v>
      </c>
      <c r="C73" s="44"/>
      <c r="D73" s="44"/>
      <c r="E73" s="53"/>
      <c r="F73" s="17"/>
      <c r="H73" s="44" t="s">
        <v>58</v>
      </c>
      <c r="I73" s="44"/>
      <c r="J73" s="44"/>
      <c r="K73" s="53"/>
      <c r="L73" s="17"/>
      <c r="N73" s="44" t="s">
        <v>58</v>
      </c>
      <c r="O73" s="44"/>
      <c r="P73" s="44"/>
      <c r="Q73" s="53"/>
      <c r="R73" s="17"/>
      <c r="T73" s="44" t="s">
        <v>58</v>
      </c>
      <c r="U73" s="44"/>
      <c r="V73" s="44"/>
      <c r="W73" s="53"/>
      <c r="X73" s="17"/>
      <c r="Z73" s="44" t="s">
        <v>58</v>
      </c>
      <c r="AA73" s="44"/>
      <c r="AB73" s="44"/>
      <c r="AC73" s="53"/>
      <c r="AD73" s="17"/>
      <c r="BI73" s="11"/>
    </row>
    <row r="74" spans="2:61" ht="12.75" customHeight="1" thickBot="1" x14ac:dyDescent="0.3">
      <c r="B74" s="47" t="s">
        <v>59</v>
      </c>
      <c r="C74" s="47" t="s">
        <v>60</v>
      </c>
      <c r="D74" s="47" t="s">
        <v>61</v>
      </c>
      <c r="E74" s="47" t="s">
        <v>62</v>
      </c>
      <c r="F74" s="19" t="s">
        <v>63</v>
      </c>
      <c r="H74" s="47" t="s">
        <v>59</v>
      </c>
      <c r="I74" s="47" t="s">
        <v>60</v>
      </c>
      <c r="J74" s="47" t="s">
        <v>61</v>
      </c>
      <c r="K74" s="47" t="s">
        <v>62</v>
      </c>
      <c r="L74" s="19" t="s">
        <v>63</v>
      </c>
      <c r="N74" s="47" t="s">
        <v>59</v>
      </c>
      <c r="O74" s="47" t="s">
        <v>60</v>
      </c>
      <c r="P74" s="47" t="s">
        <v>61</v>
      </c>
      <c r="Q74" s="47" t="s">
        <v>62</v>
      </c>
      <c r="R74" s="19" t="s">
        <v>63</v>
      </c>
      <c r="T74" s="47" t="s">
        <v>59</v>
      </c>
      <c r="U74" s="47" t="s">
        <v>60</v>
      </c>
      <c r="V74" s="47" t="s">
        <v>61</v>
      </c>
      <c r="W74" s="47" t="s">
        <v>62</v>
      </c>
      <c r="X74" s="19" t="s">
        <v>63</v>
      </c>
      <c r="Z74" s="47" t="s">
        <v>59</v>
      </c>
      <c r="AA74" s="47" t="s">
        <v>60</v>
      </c>
      <c r="AB74" s="47" t="s">
        <v>61</v>
      </c>
      <c r="AC74" s="47" t="s">
        <v>62</v>
      </c>
      <c r="AD74" s="19" t="s">
        <v>63</v>
      </c>
      <c r="BI74" s="11"/>
    </row>
    <row r="75" spans="2:61" ht="12.75" customHeight="1" x14ac:dyDescent="0.25">
      <c r="B75" s="48">
        <v>1</v>
      </c>
      <c r="C75" s="33" t="s">
        <v>185</v>
      </c>
      <c r="D75" s="33" t="s">
        <v>186</v>
      </c>
      <c r="E75" s="29" t="str">
        <f>CONCATENATE(D75," ",C75)</f>
        <v>Valery Divisenko</v>
      </c>
      <c r="F75" s="22" t="s">
        <v>115</v>
      </c>
      <c r="H75" s="48">
        <v>1</v>
      </c>
      <c r="I75" s="33" t="s">
        <v>194</v>
      </c>
      <c r="J75" s="33" t="s">
        <v>114</v>
      </c>
      <c r="K75" s="29" t="str">
        <f>CONCATENATE(J75," ",I75)</f>
        <v>Igor Bolsunov</v>
      </c>
      <c r="L75" s="22" t="s">
        <v>72</v>
      </c>
      <c r="N75" s="48">
        <v>1</v>
      </c>
      <c r="O75" s="21" t="s">
        <v>434</v>
      </c>
      <c r="P75" s="21" t="s">
        <v>93</v>
      </c>
      <c r="Q75" s="22" t="str">
        <f t="shared" ref="Q75:Q76" si="67">CONCATENATE(P75," ",O75)</f>
        <v>Grigory Verichev</v>
      </c>
      <c r="R75" s="22" t="s">
        <v>72</v>
      </c>
      <c r="T75" s="48">
        <v>1</v>
      </c>
      <c r="U75" s="21" t="s">
        <v>499</v>
      </c>
      <c r="V75" s="21" t="s">
        <v>200</v>
      </c>
      <c r="W75" s="22" t="str">
        <f t="shared" ref="W75:W77" si="68">CONCATENATE(V75," ",U75)</f>
        <v>Murat Khasanov</v>
      </c>
      <c r="X75" s="22" t="s">
        <v>76</v>
      </c>
      <c r="Z75" s="48">
        <v>1</v>
      </c>
      <c r="AA75" s="21" t="s">
        <v>903</v>
      </c>
      <c r="AB75" s="21" t="s">
        <v>68</v>
      </c>
      <c r="AC75" s="22" t="str">
        <f t="shared" ref="AC75:AC78" si="69">CONCATENATE(AB75," ",AA75)</f>
        <v>Nickolay Lebedev</v>
      </c>
      <c r="AD75" s="22" t="s">
        <v>72</v>
      </c>
      <c r="BI75" s="11"/>
    </row>
    <row r="76" spans="2:61" ht="12.75" customHeight="1" x14ac:dyDescent="0.25">
      <c r="B76" s="49">
        <v>2</v>
      </c>
      <c r="C76" s="33" t="s">
        <v>194</v>
      </c>
      <c r="D76" s="33" t="s">
        <v>114</v>
      </c>
      <c r="E76" s="29" t="str">
        <f>CONCATENATE(D76," ",C76)</f>
        <v>Igor Bolsunov</v>
      </c>
      <c r="F76" s="22" t="s">
        <v>72</v>
      </c>
      <c r="H76" s="49">
        <v>2</v>
      </c>
      <c r="I76" s="33" t="s">
        <v>185</v>
      </c>
      <c r="J76" s="33" t="s">
        <v>186</v>
      </c>
      <c r="K76" s="29" t="str">
        <f>CONCATENATE(J76," ",I76)</f>
        <v>Valery Divisenko</v>
      </c>
      <c r="L76" s="22" t="s">
        <v>115</v>
      </c>
      <c r="N76" s="49">
        <v>2</v>
      </c>
      <c r="O76" s="21" t="s">
        <v>493</v>
      </c>
      <c r="P76" s="21" t="s">
        <v>120</v>
      </c>
      <c r="Q76" s="22" t="str">
        <f t="shared" si="67"/>
        <v>Alexander Tarasov</v>
      </c>
      <c r="R76" s="22" t="s">
        <v>417</v>
      </c>
      <c r="T76" s="49">
        <v>2</v>
      </c>
      <c r="U76" s="21" t="s">
        <v>303</v>
      </c>
      <c r="V76" s="21" t="s">
        <v>305</v>
      </c>
      <c r="W76" s="22" t="str">
        <f t="shared" si="68"/>
        <v>Magomet Tyulparov</v>
      </c>
      <c r="X76" s="22" t="s">
        <v>76</v>
      </c>
      <c r="Z76" s="49">
        <v>2</v>
      </c>
      <c r="AA76" s="21" t="s">
        <v>420</v>
      </c>
      <c r="AB76" s="21" t="s">
        <v>421</v>
      </c>
      <c r="AC76" s="22" t="str">
        <f t="shared" si="69"/>
        <v>Shamil Rasulov</v>
      </c>
      <c r="AD76" s="22" t="s">
        <v>103</v>
      </c>
      <c r="BI76" s="11"/>
    </row>
    <row r="77" spans="2:61" ht="12.75" customHeight="1" x14ac:dyDescent="0.25">
      <c r="B77" s="50">
        <v>3</v>
      </c>
      <c r="C77" s="21" t="s">
        <v>990</v>
      </c>
      <c r="D77" s="21" t="s">
        <v>73</v>
      </c>
      <c r="E77" s="22" t="str">
        <f t="shared" ref="E77:E80" si="70">CONCATENATE(D77," ",C77)</f>
        <v>Oleg Bezhin</v>
      </c>
      <c r="F77" s="22" t="s">
        <v>492</v>
      </c>
      <c r="H77" s="50">
        <v>3</v>
      </c>
      <c r="I77" s="21" t="s">
        <v>491</v>
      </c>
      <c r="J77" s="21" t="s">
        <v>77</v>
      </c>
      <c r="K77" s="22" t="str">
        <f t="shared" ref="K77" si="71">CONCATENATE(J77," ",I77)</f>
        <v>Evgeny Khizhnyakov</v>
      </c>
      <c r="L77" s="22" t="s">
        <v>492</v>
      </c>
      <c r="N77" s="50">
        <v>3</v>
      </c>
      <c r="O77" s="33" t="s">
        <v>967</v>
      </c>
      <c r="P77" s="33" t="s">
        <v>964</v>
      </c>
      <c r="Q77" s="29" t="str">
        <f>CONCATENATE(P77," ",O77)</f>
        <v>Musa Maltsagov</v>
      </c>
      <c r="R77" s="22" t="s">
        <v>100</v>
      </c>
      <c r="T77" s="50">
        <v>3</v>
      </c>
      <c r="U77" s="21" t="s">
        <v>973</v>
      </c>
      <c r="V77" s="21" t="s">
        <v>120</v>
      </c>
      <c r="W77" s="22" t="str">
        <f t="shared" si="68"/>
        <v>Alexander Frolov</v>
      </c>
      <c r="X77" s="22" t="s">
        <v>72</v>
      </c>
      <c r="Z77" s="50">
        <v>3</v>
      </c>
      <c r="AA77" s="21" t="s">
        <v>991</v>
      </c>
      <c r="AB77" s="21" t="s">
        <v>102</v>
      </c>
      <c r="AC77" s="22" t="str">
        <f t="shared" si="69"/>
        <v>Ruslan Gazaev</v>
      </c>
      <c r="AD77" s="22" t="s">
        <v>900</v>
      </c>
      <c r="BI77" s="11"/>
    </row>
    <row r="78" spans="2:61" ht="12.75" customHeight="1" x14ac:dyDescent="0.25">
      <c r="B78" s="50">
        <v>3</v>
      </c>
      <c r="C78" s="21" t="s">
        <v>992</v>
      </c>
      <c r="D78" s="21" t="s">
        <v>83</v>
      </c>
      <c r="E78" s="22" t="str">
        <f t="shared" si="70"/>
        <v>Anatoly Grishko</v>
      </c>
      <c r="F78" s="22" t="s">
        <v>492</v>
      </c>
      <c r="H78" s="50">
        <v>3</v>
      </c>
      <c r="I78" s="33" t="s">
        <v>985</v>
      </c>
      <c r="J78" s="33" t="s">
        <v>186</v>
      </c>
      <c r="K78" s="29" t="str">
        <f>CONCATENATE(J78," ",I78)</f>
        <v>Valery Koblev</v>
      </c>
      <c r="L78" s="22" t="s">
        <v>76</v>
      </c>
      <c r="N78" s="50">
        <v>3</v>
      </c>
      <c r="O78" s="33" t="s">
        <v>974</v>
      </c>
      <c r="P78" s="33" t="s">
        <v>184</v>
      </c>
      <c r="Q78" s="29" t="str">
        <f>CONCATENATE(P78," ",O78)</f>
        <v>Artur Elbaev</v>
      </c>
      <c r="R78" s="22" t="s">
        <v>121</v>
      </c>
      <c r="T78" s="50">
        <v>3</v>
      </c>
      <c r="U78" s="21" t="s">
        <v>986</v>
      </c>
      <c r="V78" s="21" t="s">
        <v>108</v>
      </c>
      <c r="W78" s="22" t="str">
        <f>CONCATENATE(V78," ",U78)</f>
        <v>Aslan Naurzok</v>
      </c>
      <c r="X78" s="22" t="s">
        <v>76</v>
      </c>
      <c r="Z78" s="50">
        <v>3</v>
      </c>
      <c r="AA78" s="21" t="s">
        <v>467</v>
      </c>
      <c r="AB78" s="21" t="s">
        <v>66</v>
      </c>
      <c r="AC78" s="22" t="str">
        <f t="shared" si="69"/>
        <v>Sergey Popov</v>
      </c>
      <c r="AD78" s="22" t="s">
        <v>79</v>
      </c>
      <c r="BI78" s="11"/>
    </row>
    <row r="79" spans="2:61" ht="12.75" customHeight="1" x14ac:dyDescent="0.25">
      <c r="B79" s="27">
        <v>5</v>
      </c>
      <c r="C79" s="21"/>
      <c r="D79" s="21"/>
      <c r="E79" s="22" t="str">
        <f t="shared" si="70"/>
        <v xml:space="preserve"> </v>
      </c>
      <c r="F79" s="22"/>
      <c r="H79" s="27">
        <v>5</v>
      </c>
      <c r="I79" s="21" t="s">
        <v>993</v>
      </c>
      <c r="J79" s="21" t="s">
        <v>994</v>
      </c>
      <c r="K79" s="22" t="str">
        <f t="shared" ref="K79:K80" si="72">CONCATENATE(J79," ",I79)</f>
        <v>Khasan Akhmadatov</v>
      </c>
      <c r="L79" s="22" t="s">
        <v>100</v>
      </c>
      <c r="N79" s="27">
        <v>5</v>
      </c>
      <c r="O79" s="21"/>
      <c r="P79" s="21"/>
      <c r="Q79" s="22" t="str">
        <f t="shared" ref="Q79:Q80" si="73">CONCATENATE(P79," ",O79)</f>
        <v xml:space="preserve"> </v>
      </c>
      <c r="R79" s="22"/>
      <c r="T79" s="27">
        <v>5</v>
      </c>
      <c r="U79" s="21" t="s">
        <v>995</v>
      </c>
      <c r="V79" s="21" t="s">
        <v>114</v>
      </c>
      <c r="W79" s="22" t="str">
        <f t="shared" ref="W79:W80" si="74">CONCATENATE(V79," ",U79)</f>
        <v>Igor Vlasov</v>
      </c>
      <c r="X79" s="22" t="s">
        <v>996</v>
      </c>
      <c r="Z79" s="27">
        <v>5</v>
      </c>
      <c r="AA79" s="33" t="s">
        <v>504</v>
      </c>
      <c r="AB79" s="33" t="s">
        <v>110</v>
      </c>
      <c r="AC79" s="29" t="str">
        <f>CONCATENATE(AB79," ",AA79)</f>
        <v>Vladimir Kravchuk</v>
      </c>
      <c r="AD79" s="22" t="s">
        <v>151</v>
      </c>
      <c r="BI79" s="11"/>
    </row>
    <row r="80" spans="2:61" ht="12.75" customHeight="1" x14ac:dyDescent="0.25">
      <c r="B80" s="27">
        <v>5</v>
      </c>
      <c r="C80" s="21"/>
      <c r="D80" s="21"/>
      <c r="E80" s="22" t="str">
        <f t="shared" si="70"/>
        <v xml:space="preserve"> </v>
      </c>
      <c r="F80" s="22"/>
      <c r="H80" s="27">
        <v>5</v>
      </c>
      <c r="I80" s="21" t="s">
        <v>191</v>
      </c>
      <c r="J80" s="21" t="s">
        <v>110</v>
      </c>
      <c r="K80" s="22" t="str">
        <f t="shared" si="72"/>
        <v>Vladimir Zyabchenko</v>
      </c>
      <c r="L80" s="22" t="s">
        <v>234</v>
      </c>
      <c r="N80" s="27">
        <v>5</v>
      </c>
      <c r="O80" s="21"/>
      <c r="P80" s="21"/>
      <c r="Q80" s="22" t="str">
        <f t="shared" si="73"/>
        <v xml:space="preserve"> </v>
      </c>
      <c r="R80" s="22"/>
      <c r="T80" s="27">
        <v>5</v>
      </c>
      <c r="U80" s="21" t="s">
        <v>998</v>
      </c>
      <c r="V80" s="21" t="s">
        <v>271</v>
      </c>
      <c r="W80" s="22" t="str">
        <f t="shared" si="74"/>
        <v>Giya Tsikhiseli</v>
      </c>
      <c r="X80" s="22" t="s">
        <v>917</v>
      </c>
      <c r="Z80" s="27">
        <v>5</v>
      </c>
      <c r="AA80" s="21" t="s">
        <v>989</v>
      </c>
      <c r="AB80" s="21" t="s">
        <v>189</v>
      </c>
      <c r="AC80" s="22" t="str">
        <f t="shared" ref="AC80" si="75">CONCATENATE(AB80," ",AA80)</f>
        <v>Viktor Kulagin</v>
      </c>
      <c r="AD80" s="22" t="s">
        <v>205</v>
      </c>
      <c r="BI80" s="11"/>
    </row>
    <row r="81" spans="1:62" ht="12.75" customHeight="1" x14ac:dyDescent="0.25">
      <c r="BI81" s="40"/>
      <c r="BJ81" s="40"/>
    </row>
    <row r="83" spans="1:62" ht="12.75" customHeight="1" x14ac:dyDescent="0.25">
      <c r="E83" s="39"/>
      <c r="K83" s="39"/>
      <c r="Q83" s="39"/>
      <c r="W83" s="39"/>
      <c r="AC83" s="39"/>
    </row>
    <row r="84" spans="1:62" ht="12.75" customHeight="1" x14ac:dyDescent="0.25">
      <c r="E84" s="39"/>
      <c r="K84" s="39"/>
      <c r="Q84" s="39"/>
      <c r="W84" s="39"/>
      <c r="AC84" s="39"/>
    </row>
    <row r="85" spans="1:62" ht="12.75" customHeight="1" x14ac:dyDescent="0.25">
      <c r="E85" s="39"/>
      <c r="K85" s="39"/>
      <c r="Q85" s="39"/>
      <c r="W85" s="39"/>
      <c r="AC85" s="39"/>
    </row>
    <row r="86" spans="1:62" ht="12.75" customHeight="1" x14ac:dyDescent="0.25">
      <c r="B86" s="1" t="s">
        <v>23</v>
      </c>
      <c r="F86" s="56">
        <v>2</v>
      </c>
      <c r="H86" s="1" t="s">
        <v>23</v>
      </c>
      <c r="L86" s="56">
        <v>3</v>
      </c>
      <c r="N86" s="1" t="s">
        <v>23</v>
      </c>
      <c r="R86" s="56">
        <v>4</v>
      </c>
      <c r="T86" s="1" t="s">
        <v>23</v>
      </c>
      <c r="X86" s="56">
        <v>5</v>
      </c>
      <c r="Z86" s="1" t="s">
        <v>23</v>
      </c>
      <c r="AD86" s="56">
        <v>6</v>
      </c>
    </row>
    <row r="87" spans="1:62" ht="12.75" customHeight="1" x14ac:dyDescent="0.25">
      <c r="A87" s="39" t="s">
        <v>24</v>
      </c>
      <c r="B87" s="41" t="s">
        <v>999</v>
      </c>
      <c r="C87" s="41"/>
      <c r="D87" s="41"/>
      <c r="E87" s="41"/>
      <c r="F87" s="41"/>
      <c r="G87" s="39" t="s">
        <v>24</v>
      </c>
      <c r="H87" s="41" t="s">
        <v>1000</v>
      </c>
      <c r="I87" s="41"/>
      <c r="J87" s="41"/>
      <c r="K87" s="41"/>
      <c r="L87" s="41"/>
      <c r="M87" s="39" t="s">
        <v>24</v>
      </c>
      <c r="N87" s="41" t="s">
        <v>1001</v>
      </c>
      <c r="O87" s="41"/>
      <c r="P87" s="41"/>
      <c r="Q87" s="41"/>
      <c r="R87" s="41" t="s">
        <v>24</v>
      </c>
      <c r="S87" s="39" t="s">
        <v>24</v>
      </c>
      <c r="T87" s="41" t="s">
        <v>1002</v>
      </c>
      <c r="U87" s="41"/>
      <c r="V87" s="41"/>
      <c r="W87" s="41"/>
      <c r="X87" s="41"/>
      <c r="Y87" s="39" t="s">
        <v>24</v>
      </c>
      <c r="Z87" s="41" t="s">
        <v>1003</v>
      </c>
      <c r="AA87" s="41"/>
      <c r="AB87" s="41"/>
      <c r="AC87" s="41"/>
      <c r="AD87" s="41"/>
    </row>
    <row r="88" spans="1:62" ht="12.75" customHeight="1" x14ac:dyDescent="0.25">
      <c r="B88" s="42" t="s">
        <v>1004</v>
      </c>
      <c r="C88" s="42"/>
      <c r="D88" s="42"/>
      <c r="E88" s="42"/>
      <c r="F88" s="42"/>
      <c r="H88" s="42" t="s">
        <v>1005</v>
      </c>
      <c r="I88" s="42"/>
      <c r="J88" s="42"/>
      <c r="K88" s="42"/>
      <c r="L88" s="42"/>
      <c r="N88" s="42" t="s">
        <v>1006</v>
      </c>
      <c r="O88" s="42"/>
      <c r="P88" s="42"/>
      <c r="Q88" s="42"/>
      <c r="R88" s="42"/>
      <c r="T88" s="42" t="s">
        <v>1007</v>
      </c>
      <c r="U88" s="42"/>
      <c r="V88" s="42"/>
      <c r="W88" s="42"/>
      <c r="X88" s="42"/>
      <c r="Z88" s="42" t="s">
        <v>1008</v>
      </c>
      <c r="AA88" s="42"/>
      <c r="AB88" s="42"/>
      <c r="AC88" s="42"/>
      <c r="AD88" s="42"/>
    </row>
    <row r="89" spans="1:62" ht="12.75" customHeight="1" x14ac:dyDescent="0.25">
      <c r="B89" s="42" t="s">
        <v>1009</v>
      </c>
      <c r="C89" s="42"/>
      <c r="D89" s="42"/>
      <c r="E89" s="42"/>
      <c r="F89" s="42"/>
      <c r="H89" s="42" t="s">
        <v>1010</v>
      </c>
      <c r="I89" s="42"/>
      <c r="J89" s="42"/>
      <c r="K89" s="42"/>
      <c r="L89" s="42"/>
      <c r="N89" s="42" t="s">
        <v>1011</v>
      </c>
      <c r="O89" s="42"/>
      <c r="P89" s="42"/>
      <c r="Q89" s="42"/>
      <c r="R89" s="42"/>
      <c r="T89" s="42" t="s">
        <v>1012</v>
      </c>
      <c r="U89" s="42"/>
      <c r="V89" s="42"/>
      <c r="W89" s="42"/>
      <c r="X89" s="42"/>
      <c r="Z89" s="42" t="s">
        <v>1013</v>
      </c>
      <c r="AA89" s="42"/>
      <c r="AB89" s="42"/>
      <c r="AC89" s="42"/>
      <c r="AD89" s="42"/>
    </row>
    <row r="90" spans="1:62" ht="12.75" customHeight="1" x14ac:dyDescent="0.25">
      <c r="B90" s="43" t="s">
        <v>539</v>
      </c>
      <c r="C90" s="43"/>
      <c r="D90" s="43"/>
      <c r="E90" s="43"/>
      <c r="F90" s="43"/>
      <c r="H90" s="43" t="s">
        <v>539</v>
      </c>
      <c r="I90" s="43"/>
      <c r="J90" s="43"/>
      <c r="K90" s="43"/>
      <c r="L90" s="43"/>
      <c r="N90" s="43" t="s">
        <v>539</v>
      </c>
      <c r="O90" s="43"/>
      <c r="P90" s="43"/>
      <c r="Q90" s="43"/>
      <c r="R90" s="43"/>
      <c r="T90" s="43" t="s">
        <v>539</v>
      </c>
      <c r="U90" s="43"/>
      <c r="V90" s="43"/>
      <c r="W90" s="43"/>
      <c r="X90" s="43"/>
      <c r="Z90" s="43" t="s">
        <v>539</v>
      </c>
      <c r="AA90" s="43"/>
      <c r="AB90" s="43"/>
      <c r="AC90" s="43"/>
      <c r="AD90" s="43"/>
    </row>
    <row r="91" spans="1:62" ht="12.75" customHeight="1" x14ac:dyDescent="0.25">
      <c r="B91" s="15" t="s">
        <v>540</v>
      </c>
      <c r="C91" s="16"/>
      <c r="D91" s="16"/>
      <c r="E91" s="17"/>
      <c r="H91" s="15" t="s">
        <v>540</v>
      </c>
      <c r="I91" s="16"/>
      <c r="J91" s="16"/>
      <c r="K91" s="17"/>
      <c r="N91" s="15" t="s">
        <v>540</v>
      </c>
      <c r="O91" s="16"/>
      <c r="P91" s="16"/>
      <c r="Q91" s="17"/>
      <c r="T91" s="15" t="s">
        <v>540</v>
      </c>
      <c r="U91" s="16"/>
      <c r="V91" s="16"/>
      <c r="W91" s="17"/>
      <c r="Z91" s="15" t="s">
        <v>540</v>
      </c>
      <c r="AA91" s="16"/>
      <c r="AB91" s="16"/>
      <c r="AC91" s="17"/>
      <c r="AD91" s="17"/>
    </row>
    <row r="92" spans="1:62" ht="12.75" customHeight="1" thickBot="1" x14ac:dyDescent="0.3">
      <c r="B92" s="35" t="s">
        <v>59</v>
      </c>
      <c r="C92" s="35" t="s">
        <v>60</v>
      </c>
      <c r="D92" s="35" t="s">
        <v>61</v>
      </c>
      <c r="E92" s="35" t="s">
        <v>62</v>
      </c>
      <c r="F92" s="35" t="s">
        <v>63</v>
      </c>
      <c r="H92" s="35" t="s">
        <v>59</v>
      </c>
      <c r="I92" s="35" t="s">
        <v>60</v>
      </c>
      <c r="J92" s="35" t="s">
        <v>61</v>
      </c>
      <c r="K92" s="35" t="s">
        <v>62</v>
      </c>
      <c r="L92" s="35" t="s">
        <v>63</v>
      </c>
      <c r="N92" s="35" t="s">
        <v>59</v>
      </c>
      <c r="O92" s="35" t="s">
        <v>60</v>
      </c>
      <c r="P92" s="35" t="s">
        <v>61</v>
      </c>
      <c r="Q92" s="35" t="s">
        <v>62</v>
      </c>
      <c r="R92" s="35" t="s">
        <v>63</v>
      </c>
      <c r="T92" s="35" t="s">
        <v>59</v>
      </c>
      <c r="U92" s="35" t="s">
        <v>60</v>
      </c>
      <c r="V92" s="35" t="s">
        <v>61</v>
      </c>
      <c r="W92" s="35" t="s">
        <v>62</v>
      </c>
      <c r="X92" s="35" t="s">
        <v>63</v>
      </c>
      <c r="Z92" s="35" t="s">
        <v>59</v>
      </c>
      <c r="AA92" s="35" t="s">
        <v>60</v>
      </c>
      <c r="AB92" s="35" t="s">
        <v>61</v>
      </c>
      <c r="AC92" s="35" t="s">
        <v>62</v>
      </c>
      <c r="AD92" s="35" t="s">
        <v>63</v>
      </c>
    </row>
    <row r="93" spans="1:62" ht="12.75" customHeight="1" x14ac:dyDescent="0.25">
      <c r="B93" s="20">
        <v>1</v>
      </c>
      <c r="C93" s="21" t="s">
        <v>1014</v>
      </c>
      <c r="D93" s="21" t="s">
        <v>576</v>
      </c>
      <c r="E93" s="22" t="str">
        <f t="shared" ref="E93:E98" si="76">CONCATENATE(D93," ",C93)</f>
        <v>Irina Gridina</v>
      </c>
      <c r="F93" s="22" t="s">
        <v>72</v>
      </c>
      <c r="H93" s="20">
        <v>1</v>
      </c>
      <c r="I93" s="21" t="s">
        <v>546</v>
      </c>
      <c r="J93" s="21" t="s">
        <v>547</v>
      </c>
      <c r="K93" s="22" t="str">
        <f t="shared" ref="K93:K98" si="77">CONCATENATE(J93," ",I93)</f>
        <v>Tatyana Kuvshinova</v>
      </c>
      <c r="L93" s="22" t="s">
        <v>133</v>
      </c>
      <c r="N93" s="20">
        <v>1</v>
      </c>
      <c r="O93" s="21" t="s">
        <v>553</v>
      </c>
      <c r="P93" s="21" t="s">
        <v>554</v>
      </c>
      <c r="Q93" s="22" t="str">
        <f t="shared" ref="Q93:Q98" si="78">CONCATENATE(P93," ",O93)</f>
        <v>Elena Shilova</v>
      </c>
      <c r="R93" s="22" t="s">
        <v>555</v>
      </c>
      <c r="T93" s="20">
        <v>1</v>
      </c>
      <c r="U93" s="21" t="s">
        <v>567</v>
      </c>
      <c r="V93" s="32" t="s">
        <v>568</v>
      </c>
      <c r="W93" s="22" t="str">
        <f t="shared" ref="W93:W98" si="79">CONCATENATE(V93," ",U93)</f>
        <v>Oxana Koskina</v>
      </c>
      <c r="X93" s="22" t="s">
        <v>133</v>
      </c>
      <c r="Z93" s="20">
        <v>1</v>
      </c>
      <c r="AA93" s="21" t="s">
        <v>567</v>
      </c>
      <c r="AB93" s="32" t="s">
        <v>568</v>
      </c>
      <c r="AC93" s="22" t="str">
        <f t="shared" ref="AC93:AC98" si="80">CONCATENATE(AB93," ",AA93)</f>
        <v>Oxana Koskina</v>
      </c>
      <c r="AD93" s="22" t="s">
        <v>133</v>
      </c>
    </row>
    <row r="94" spans="1:62" ht="12.75" customHeight="1" x14ac:dyDescent="0.25">
      <c r="B94" s="24">
        <v>2</v>
      </c>
      <c r="C94" s="21" t="s">
        <v>566</v>
      </c>
      <c r="D94" s="21" t="s">
        <v>554</v>
      </c>
      <c r="E94" s="22" t="str">
        <f>CONCATENATE(D94," ",C94)</f>
        <v>Elena Egorova</v>
      </c>
      <c r="F94" s="22" t="s">
        <v>179</v>
      </c>
      <c r="H94" s="24">
        <v>2</v>
      </c>
      <c r="I94" s="21" t="s">
        <v>564</v>
      </c>
      <c r="J94" s="21" t="s">
        <v>554</v>
      </c>
      <c r="K94" s="22" t="str">
        <f t="shared" si="77"/>
        <v>Elena Vyatkina</v>
      </c>
      <c r="L94" s="22" t="s">
        <v>110</v>
      </c>
      <c r="N94" s="24">
        <v>2</v>
      </c>
      <c r="O94" s="21" t="s">
        <v>564</v>
      </c>
      <c r="P94" s="21" t="s">
        <v>554</v>
      </c>
      <c r="Q94" s="22" t="str">
        <f t="shared" si="78"/>
        <v>Elena Vyatkina</v>
      </c>
      <c r="R94" s="22" t="s">
        <v>110</v>
      </c>
      <c r="T94" s="24">
        <v>2</v>
      </c>
      <c r="U94" s="32" t="s">
        <v>1015</v>
      </c>
      <c r="V94" s="21" t="s">
        <v>596</v>
      </c>
      <c r="W94" s="22" t="str">
        <f t="shared" si="79"/>
        <v>Galina Magomedova</v>
      </c>
      <c r="X94" s="22" t="s">
        <v>103</v>
      </c>
      <c r="Z94" s="24">
        <v>2</v>
      </c>
      <c r="AA94" s="21" t="s">
        <v>1016</v>
      </c>
      <c r="AB94" s="21" t="s">
        <v>558</v>
      </c>
      <c r="AC94" s="22" t="str">
        <f t="shared" si="80"/>
        <v>Lyubov Bruletova</v>
      </c>
      <c r="AD94" s="22" t="s">
        <v>250</v>
      </c>
    </row>
    <row r="95" spans="1:62" ht="12.75" customHeight="1" x14ac:dyDescent="0.25">
      <c r="B95" s="25">
        <v>3</v>
      </c>
      <c r="C95" s="21"/>
      <c r="D95" s="21"/>
      <c r="E95" s="22" t="str">
        <f t="shared" si="76"/>
        <v xml:space="preserve"> </v>
      </c>
      <c r="F95" s="22"/>
      <c r="H95" s="25">
        <v>3</v>
      </c>
      <c r="I95" s="21" t="s">
        <v>598</v>
      </c>
      <c r="J95" s="21" t="s">
        <v>599</v>
      </c>
      <c r="K95" s="22" t="str">
        <f t="shared" si="77"/>
        <v>Snezhana Davydova</v>
      </c>
      <c r="L95" s="22" t="s">
        <v>151</v>
      </c>
      <c r="N95" s="25">
        <v>3</v>
      </c>
      <c r="O95" s="21" t="s">
        <v>546</v>
      </c>
      <c r="P95" s="21" t="s">
        <v>547</v>
      </c>
      <c r="Q95" s="22" t="str">
        <f t="shared" si="78"/>
        <v>Tatyana Kuvshinova</v>
      </c>
      <c r="R95" s="22" t="s">
        <v>133</v>
      </c>
      <c r="T95" s="25">
        <v>3</v>
      </c>
      <c r="U95" s="21" t="s">
        <v>575</v>
      </c>
      <c r="V95" s="21" t="s">
        <v>576</v>
      </c>
      <c r="W95" s="22" t="str">
        <f t="shared" si="79"/>
        <v>Irina Pavlenina</v>
      </c>
      <c r="X95" s="22" t="s">
        <v>140</v>
      </c>
      <c r="Z95" s="25">
        <v>3</v>
      </c>
      <c r="AA95" s="21" t="s">
        <v>1017</v>
      </c>
      <c r="AB95" s="21" t="s">
        <v>581</v>
      </c>
      <c r="AC95" s="22" t="str">
        <f t="shared" si="80"/>
        <v>Svetlana Krivochkina</v>
      </c>
      <c r="AD95" s="22" t="s">
        <v>112</v>
      </c>
    </row>
    <row r="96" spans="1:62" ht="12.75" customHeight="1" x14ac:dyDescent="0.25">
      <c r="B96" s="25">
        <v>3</v>
      </c>
      <c r="C96" s="21"/>
      <c r="D96" s="21"/>
      <c r="E96" s="22" t="str">
        <f t="shared" si="76"/>
        <v xml:space="preserve"> </v>
      </c>
      <c r="F96" s="22"/>
      <c r="H96" s="25">
        <v>3</v>
      </c>
      <c r="I96" s="21" t="s">
        <v>1018</v>
      </c>
      <c r="J96" s="21" t="s">
        <v>1019</v>
      </c>
      <c r="K96" s="22" t="str">
        <f t="shared" si="77"/>
        <v>Albina Abdulina</v>
      </c>
      <c r="L96" s="22" t="s">
        <v>72</v>
      </c>
      <c r="N96" s="25">
        <v>3</v>
      </c>
      <c r="O96" s="21" t="s">
        <v>582</v>
      </c>
      <c r="P96" s="21" t="s">
        <v>583</v>
      </c>
      <c r="Q96" s="22" t="str">
        <f t="shared" si="78"/>
        <v>Zilya Kuldibaeva</v>
      </c>
      <c r="R96" s="22" t="s">
        <v>72</v>
      </c>
      <c r="T96" s="25">
        <v>3</v>
      </c>
      <c r="U96" s="21" t="s">
        <v>1016</v>
      </c>
      <c r="V96" s="21" t="s">
        <v>558</v>
      </c>
      <c r="W96" s="22" t="str">
        <f t="shared" si="79"/>
        <v>Lyubov Bruletova</v>
      </c>
      <c r="X96" s="22" t="s">
        <v>1020</v>
      </c>
      <c r="Z96" s="25">
        <v>3</v>
      </c>
      <c r="AA96" s="21" t="s">
        <v>1021</v>
      </c>
      <c r="AB96" s="21" t="s">
        <v>551</v>
      </c>
      <c r="AC96" s="22" t="str">
        <f t="shared" si="80"/>
        <v>Olga Alexeeva</v>
      </c>
      <c r="AD96" s="22" t="s">
        <v>1022</v>
      </c>
    </row>
    <row r="97" spans="2:30" ht="12.75" customHeight="1" x14ac:dyDescent="0.25">
      <c r="B97" s="27">
        <v>5</v>
      </c>
      <c r="C97" s="21"/>
      <c r="D97" s="21"/>
      <c r="E97" s="22" t="str">
        <f t="shared" si="76"/>
        <v xml:space="preserve"> </v>
      </c>
      <c r="F97" s="22"/>
      <c r="H97" s="27">
        <v>5</v>
      </c>
      <c r="I97" s="21"/>
      <c r="J97" s="21"/>
      <c r="K97" s="22" t="str">
        <f t="shared" si="77"/>
        <v xml:space="preserve"> </v>
      </c>
      <c r="L97" s="22"/>
      <c r="N97" s="27">
        <v>5</v>
      </c>
      <c r="O97" s="21" t="s">
        <v>1023</v>
      </c>
      <c r="P97" s="21" t="s">
        <v>547</v>
      </c>
      <c r="Q97" s="22" t="str">
        <f t="shared" si="78"/>
        <v>Tatyana Akulova</v>
      </c>
      <c r="R97" s="22" t="s">
        <v>754</v>
      </c>
      <c r="T97" s="27">
        <v>5</v>
      </c>
      <c r="U97" s="21" t="s">
        <v>573</v>
      </c>
      <c r="V97" s="21" t="s">
        <v>574</v>
      </c>
      <c r="W97" s="22" t="str">
        <f t="shared" si="79"/>
        <v>Natalia Ershova</v>
      </c>
      <c r="X97" s="22" t="s">
        <v>72</v>
      </c>
      <c r="Z97" s="27">
        <v>5</v>
      </c>
      <c r="AA97" s="21" t="s">
        <v>1024</v>
      </c>
      <c r="AB97" s="21" t="s">
        <v>740</v>
      </c>
      <c r="AC97" s="22" t="str">
        <f t="shared" si="80"/>
        <v>Viktoria Alexandridi</v>
      </c>
      <c r="AD97" s="22" t="s">
        <v>941</v>
      </c>
    </row>
    <row r="98" spans="2:30" ht="12.75" customHeight="1" x14ac:dyDescent="0.25">
      <c r="B98" s="27">
        <v>5</v>
      </c>
      <c r="C98" s="21"/>
      <c r="D98" s="21"/>
      <c r="E98" s="22" t="str">
        <f t="shared" si="76"/>
        <v xml:space="preserve"> </v>
      </c>
      <c r="F98" s="22"/>
      <c r="H98" s="27">
        <v>5</v>
      </c>
      <c r="I98" s="21"/>
      <c r="J98" s="21"/>
      <c r="K98" s="22" t="str">
        <f t="shared" si="77"/>
        <v xml:space="preserve"> </v>
      </c>
      <c r="L98" s="22"/>
      <c r="N98" s="27">
        <v>5</v>
      </c>
      <c r="O98" s="21" t="s">
        <v>617</v>
      </c>
      <c r="P98" s="21" t="s">
        <v>576</v>
      </c>
      <c r="Q98" s="22" t="str">
        <f t="shared" si="78"/>
        <v>Irina Konyshenko</v>
      </c>
      <c r="R98" s="22" t="s">
        <v>151</v>
      </c>
      <c r="T98" s="27">
        <v>5</v>
      </c>
      <c r="U98" s="21" t="s">
        <v>1025</v>
      </c>
      <c r="V98" s="21" t="s">
        <v>568</v>
      </c>
      <c r="W98" s="22" t="str">
        <f t="shared" si="79"/>
        <v>Oxana Korzakova</v>
      </c>
      <c r="X98" s="22" t="s">
        <v>665</v>
      </c>
      <c r="Z98" s="27">
        <v>5</v>
      </c>
      <c r="AA98" s="21" t="s">
        <v>1026</v>
      </c>
      <c r="AB98" s="21" t="s">
        <v>1027</v>
      </c>
      <c r="AC98" s="22" t="str">
        <f t="shared" si="80"/>
        <v>Inessa Zobkova</v>
      </c>
      <c r="AD98" s="22" t="s">
        <v>502</v>
      </c>
    </row>
    <row r="99" spans="2:30" ht="12.75" customHeight="1" x14ac:dyDescent="0.25">
      <c r="B99" s="51"/>
      <c r="C99" s="51"/>
      <c r="D99" s="51"/>
      <c r="E99" s="52"/>
      <c r="F99" s="52"/>
      <c r="H99" s="51"/>
      <c r="I99" s="51"/>
      <c r="J99" s="51"/>
      <c r="K99" s="52"/>
      <c r="L99" s="31"/>
      <c r="N99" s="51"/>
      <c r="O99" s="51"/>
      <c r="P99" s="51"/>
      <c r="Q99" s="52"/>
      <c r="R99" s="31"/>
      <c r="T99" s="51"/>
      <c r="U99" s="51"/>
      <c r="V99" s="51"/>
      <c r="W99" s="52"/>
      <c r="X99" s="31"/>
      <c r="Z99" s="51"/>
      <c r="AA99" s="51"/>
      <c r="AB99" s="51"/>
      <c r="AC99" s="52"/>
      <c r="AD99" s="31"/>
    </row>
    <row r="100" spans="2:30" ht="12.75" customHeight="1" x14ac:dyDescent="0.25">
      <c r="B100" s="15" t="s">
        <v>601</v>
      </c>
      <c r="C100" s="16"/>
      <c r="D100" s="16"/>
      <c r="E100" s="17"/>
      <c r="F100" s="17"/>
      <c r="H100" s="15" t="s">
        <v>601</v>
      </c>
      <c r="I100" s="16"/>
      <c r="J100" s="16"/>
      <c r="K100" s="17"/>
      <c r="L100" s="18"/>
      <c r="N100" s="15" t="s">
        <v>601</v>
      </c>
      <c r="O100" s="16"/>
      <c r="P100" s="16"/>
      <c r="Q100" s="17"/>
      <c r="R100" s="18"/>
      <c r="T100" s="15" t="s">
        <v>601</v>
      </c>
      <c r="U100" s="16"/>
      <c r="V100" s="16"/>
      <c r="W100" s="17"/>
      <c r="X100" s="18"/>
      <c r="Z100" s="15" t="s">
        <v>601</v>
      </c>
      <c r="AA100" s="16"/>
      <c r="AB100" s="16"/>
      <c r="AC100" s="17"/>
      <c r="AD100" s="18"/>
    </row>
    <row r="101" spans="2:30" ht="12.75" customHeight="1" thickBot="1" x14ac:dyDescent="0.3">
      <c r="B101" s="35" t="s">
        <v>59</v>
      </c>
      <c r="C101" s="35" t="s">
        <v>60</v>
      </c>
      <c r="D101" s="35" t="s">
        <v>61</v>
      </c>
      <c r="E101" s="35" t="s">
        <v>62</v>
      </c>
      <c r="F101" s="35" t="s">
        <v>63</v>
      </c>
      <c r="H101" s="35" t="s">
        <v>59</v>
      </c>
      <c r="I101" s="35" t="s">
        <v>60</v>
      </c>
      <c r="J101" s="35" t="s">
        <v>61</v>
      </c>
      <c r="K101" s="35" t="s">
        <v>62</v>
      </c>
      <c r="L101" s="35" t="s">
        <v>63</v>
      </c>
      <c r="N101" s="35" t="s">
        <v>59</v>
      </c>
      <c r="O101" s="35" t="s">
        <v>60</v>
      </c>
      <c r="P101" s="35" t="s">
        <v>61</v>
      </c>
      <c r="Q101" s="35" t="s">
        <v>62</v>
      </c>
      <c r="R101" s="35" t="s">
        <v>63</v>
      </c>
      <c r="T101" s="35" t="s">
        <v>59</v>
      </c>
      <c r="U101" s="35" t="s">
        <v>60</v>
      </c>
      <c r="V101" s="35" t="s">
        <v>61</v>
      </c>
      <c r="W101" s="35" t="s">
        <v>62</v>
      </c>
      <c r="X101" s="35" t="s">
        <v>63</v>
      </c>
      <c r="Z101" s="35" t="s">
        <v>59</v>
      </c>
      <c r="AA101" s="35" t="s">
        <v>60</v>
      </c>
      <c r="AB101" s="35" t="s">
        <v>61</v>
      </c>
      <c r="AC101" s="35" t="s">
        <v>62</v>
      </c>
      <c r="AD101" s="35" t="s">
        <v>63</v>
      </c>
    </row>
    <row r="102" spans="2:30" ht="12.75" customHeight="1" x14ac:dyDescent="0.25">
      <c r="B102" s="20">
        <v>1</v>
      </c>
      <c r="C102" s="21" t="s">
        <v>1028</v>
      </c>
      <c r="D102" s="21" t="s">
        <v>547</v>
      </c>
      <c r="E102" s="22" t="str">
        <f t="shared" ref="E102:E107" si="81">CONCATENATE(D102," ",C102)</f>
        <v>Tatyana Gladkikh</v>
      </c>
      <c r="F102" s="22" t="s">
        <v>140</v>
      </c>
      <c r="H102" s="20">
        <v>1</v>
      </c>
      <c r="I102" s="21" t="s">
        <v>578</v>
      </c>
      <c r="J102" s="21" t="s">
        <v>554</v>
      </c>
      <c r="K102" s="22" t="str">
        <f t="shared" ref="K102:K107" si="82">CONCATENATE(J102," ",I102)</f>
        <v>Elena Morozova</v>
      </c>
      <c r="L102" s="22" t="s">
        <v>133</v>
      </c>
      <c r="N102" s="20">
        <v>1</v>
      </c>
      <c r="O102" s="21" t="s">
        <v>1029</v>
      </c>
      <c r="P102" s="21" t="s">
        <v>547</v>
      </c>
      <c r="Q102" s="22" t="str">
        <f t="shared" ref="Q102:Q107" si="83">CONCATENATE(P102," ",O102)</f>
        <v>Tatyana Voropaeva</v>
      </c>
      <c r="R102" s="22" t="s">
        <v>179</v>
      </c>
      <c r="T102" s="20">
        <v>1</v>
      </c>
      <c r="U102" s="21" t="s">
        <v>582</v>
      </c>
      <c r="V102" s="21" t="s">
        <v>583</v>
      </c>
      <c r="W102" s="22" t="str">
        <f t="shared" ref="W102:W107" si="84">CONCATENATE(V102," ",U102)</f>
        <v>Zilya Kuldibaeva</v>
      </c>
      <c r="X102" s="22" t="s">
        <v>72</v>
      </c>
      <c r="Z102" s="20">
        <v>1</v>
      </c>
      <c r="AA102" s="21" t="s">
        <v>582</v>
      </c>
      <c r="AB102" s="21" t="s">
        <v>583</v>
      </c>
      <c r="AC102" s="22" t="str">
        <f t="shared" ref="AC102:AC107" si="85">CONCATENATE(AB102," ",AA102)</f>
        <v>Zilya Kuldibaeva</v>
      </c>
      <c r="AD102" s="22" t="s">
        <v>72</v>
      </c>
    </row>
    <row r="103" spans="2:30" ht="12.75" customHeight="1" x14ac:dyDescent="0.25">
      <c r="B103" s="24">
        <v>2</v>
      </c>
      <c r="C103" s="21"/>
      <c r="D103" s="21"/>
      <c r="E103" s="22" t="str">
        <f t="shared" si="81"/>
        <v xml:space="preserve"> </v>
      </c>
      <c r="F103" s="22"/>
      <c r="H103" s="24">
        <v>2</v>
      </c>
      <c r="I103" s="21" t="s">
        <v>627</v>
      </c>
      <c r="J103" s="21" t="s">
        <v>628</v>
      </c>
      <c r="K103" s="22" t="str">
        <f t="shared" si="82"/>
        <v>Alla Kolesova</v>
      </c>
      <c r="L103" s="22" t="s">
        <v>385</v>
      </c>
      <c r="N103" s="24">
        <v>2</v>
      </c>
      <c r="O103" s="21" t="s">
        <v>643</v>
      </c>
      <c r="P103" s="21" t="s">
        <v>545</v>
      </c>
      <c r="Q103" s="22" t="str">
        <f t="shared" si="83"/>
        <v>Lyudmila Popova</v>
      </c>
      <c r="R103" s="22" t="s">
        <v>151</v>
      </c>
      <c r="T103" s="24">
        <v>2</v>
      </c>
      <c r="U103" s="21" t="s">
        <v>578</v>
      </c>
      <c r="V103" s="21" t="s">
        <v>554</v>
      </c>
      <c r="W103" s="22" t="str">
        <f t="shared" si="84"/>
        <v>Elena Morozova</v>
      </c>
      <c r="X103" s="22" t="s">
        <v>133</v>
      </c>
      <c r="Z103" s="24">
        <v>2</v>
      </c>
      <c r="AA103" s="21" t="s">
        <v>656</v>
      </c>
      <c r="AB103" s="21" t="s">
        <v>657</v>
      </c>
      <c r="AC103" s="22" t="str">
        <f t="shared" si="85"/>
        <v>Aitzhan Isenova</v>
      </c>
      <c r="AD103" s="22" t="s">
        <v>250</v>
      </c>
    </row>
    <row r="104" spans="2:30" ht="12.75" customHeight="1" x14ac:dyDescent="0.25">
      <c r="B104" s="25">
        <v>3</v>
      </c>
      <c r="C104" s="21"/>
      <c r="D104" s="21"/>
      <c r="E104" s="22" t="str">
        <f t="shared" si="81"/>
        <v xml:space="preserve"> </v>
      </c>
      <c r="F104" s="22"/>
      <c r="H104" s="25">
        <v>3</v>
      </c>
      <c r="I104" s="21" t="s">
        <v>843</v>
      </c>
      <c r="J104" s="21" t="s">
        <v>554</v>
      </c>
      <c r="K104" s="22" t="str">
        <f t="shared" si="82"/>
        <v>Elena Kondratieva</v>
      </c>
      <c r="L104" s="22" t="s">
        <v>110</v>
      </c>
      <c r="N104" s="25">
        <v>3</v>
      </c>
      <c r="O104" s="21" t="s">
        <v>1030</v>
      </c>
      <c r="P104" s="21" t="s">
        <v>615</v>
      </c>
      <c r="Q104" s="22" t="str">
        <f t="shared" si="83"/>
        <v>Valentina Abramova</v>
      </c>
      <c r="R104" s="22" t="s">
        <v>257</v>
      </c>
      <c r="T104" s="25">
        <v>3</v>
      </c>
      <c r="U104" s="21" t="s">
        <v>643</v>
      </c>
      <c r="V104" s="21" t="s">
        <v>545</v>
      </c>
      <c r="W104" s="22" t="str">
        <f t="shared" si="84"/>
        <v>Lyudmila Popova</v>
      </c>
      <c r="X104" s="22" t="s">
        <v>151</v>
      </c>
      <c r="Z104" s="25">
        <v>3</v>
      </c>
      <c r="AA104" s="21" t="s">
        <v>1031</v>
      </c>
      <c r="AB104" s="21" t="s">
        <v>623</v>
      </c>
      <c r="AC104" s="22" t="str">
        <f t="shared" si="85"/>
        <v>Fatima Adzhieva</v>
      </c>
      <c r="AD104" s="22" t="s">
        <v>997</v>
      </c>
    </row>
    <row r="105" spans="2:30" ht="12.75" customHeight="1" x14ac:dyDescent="0.25">
      <c r="B105" s="25">
        <v>3</v>
      </c>
      <c r="C105" s="21"/>
      <c r="D105" s="21"/>
      <c r="E105" s="22" t="str">
        <f t="shared" si="81"/>
        <v xml:space="preserve"> </v>
      </c>
      <c r="F105" s="22"/>
      <c r="H105" s="25">
        <v>3</v>
      </c>
      <c r="I105" s="21" t="s">
        <v>1032</v>
      </c>
      <c r="J105" s="21" t="s">
        <v>628</v>
      </c>
      <c r="K105" s="22" t="str">
        <f t="shared" si="82"/>
        <v>Alla Babaeva</v>
      </c>
      <c r="L105" s="22" t="s">
        <v>502</v>
      </c>
      <c r="N105" s="25">
        <v>3</v>
      </c>
      <c r="O105" s="21" t="s">
        <v>578</v>
      </c>
      <c r="P105" s="21" t="s">
        <v>554</v>
      </c>
      <c r="Q105" s="22" t="str">
        <f t="shared" si="83"/>
        <v>Elena Morozova</v>
      </c>
      <c r="R105" s="22" t="s">
        <v>133</v>
      </c>
      <c r="T105" s="25">
        <v>3</v>
      </c>
      <c r="U105" s="21" t="s">
        <v>1033</v>
      </c>
      <c r="V105" s="21" t="s">
        <v>740</v>
      </c>
      <c r="W105" s="22" t="str">
        <f t="shared" si="84"/>
        <v>Viktoria Volotova</v>
      </c>
      <c r="X105" s="22" t="s">
        <v>133</v>
      </c>
      <c r="Z105" s="25">
        <v>3</v>
      </c>
      <c r="AA105" s="21" t="s">
        <v>1034</v>
      </c>
      <c r="AB105" s="21" t="s">
        <v>806</v>
      </c>
      <c r="AC105" s="22" t="str">
        <f t="shared" si="85"/>
        <v>Yulia Martynenko</v>
      </c>
      <c r="AD105" s="22" t="s">
        <v>250</v>
      </c>
    </row>
    <row r="106" spans="2:30" ht="12.75" customHeight="1" x14ac:dyDescent="0.25">
      <c r="B106" s="27">
        <v>5</v>
      </c>
      <c r="C106" s="21"/>
      <c r="D106" s="21"/>
      <c r="E106" s="22" t="str">
        <f t="shared" si="81"/>
        <v xml:space="preserve"> </v>
      </c>
      <c r="F106" s="22"/>
      <c r="H106" s="27">
        <v>5</v>
      </c>
      <c r="I106" s="21"/>
      <c r="J106" s="21"/>
      <c r="K106" s="22" t="str">
        <f t="shared" si="82"/>
        <v xml:space="preserve"> </v>
      </c>
      <c r="L106" s="22"/>
      <c r="N106" s="27">
        <v>5</v>
      </c>
      <c r="O106" s="21" t="s">
        <v>620</v>
      </c>
      <c r="P106" s="21" t="s">
        <v>621</v>
      </c>
      <c r="Q106" s="22" t="str">
        <f t="shared" si="83"/>
        <v>Lidia Akimova</v>
      </c>
      <c r="R106" s="22" t="s">
        <v>634</v>
      </c>
      <c r="T106" s="27">
        <v>5</v>
      </c>
      <c r="U106" s="21" t="s">
        <v>630</v>
      </c>
      <c r="V106" s="21" t="s">
        <v>618</v>
      </c>
      <c r="W106" s="22" t="str">
        <f t="shared" si="84"/>
        <v>Marina Kovrigina</v>
      </c>
      <c r="X106" s="22" t="s">
        <v>151</v>
      </c>
      <c r="Z106" s="27">
        <v>5</v>
      </c>
      <c r="AA106" s="21" t="s">
        <v>654</v>
      </c>
      <c r="AB106" s="21" t="s">
        <v>547</v>
      </c>
      <c r="AC106" s="22" t="str">
        <f t="shared" si="85"/>
        <v>Tatyana Karpova</v>
      </c>
      <c r="AD106" s="22" t="s">
        <v>72</v>
      </c>
    </row>
    <row r="107" spans="2:30" ht="12.75" customHeight="1" x14ac:dyDescent="0.25">
      <c r="B107" s="27">
        <v>5</v>
      </c>
      <c r="C107" s="21"/>
      <c r="D107" s="21"/>
      <c r="E107" s="22" t="str">
        <f t="shared" si="81"/>
        <v xml:space="preserve"> </v>
      </c>
      <c r="F107" s="22"/>
      <c r="H107" s="27">
        <v>5</v>
      </c>
      <c r="I107" s="21"/>
      <c r="J107" s="21"/>
      <c r="K107" s="22" t="str">
        <f t="shared" si="82"/>
        <v xml:space="preserve"> </v>
      </c>
      <c r="L107" s="22"/>
      <c r="N107" s="27">
        <v>5</v>
      </c>
      <c r="O107" s="21" t="s">
        <v>1035</v>
      </c>
      <c r="P107" s="21" t="s">
        <v>720</v>
      </c>
      <c r="Q107" s="22" t="str">
        <f t="shared" si="83"/>
        <v>Anzhela Lapteva</v>
      </c>
      <c r="R107" s="22" t="s">
        <v>72</v>
      </c>
      <c r="T107" s="27">
        <v>5</v>
      </c>
      <c r="U107" s="21" t="s">
        <v>1036</v>
      </c>
      <c r="V107" s="21" t="s">
        <v>576</v>
      </c>
      <c r="W107" s="22" t="str">
        <f t="shared" si="84"/>
        <v>Irina Mashkova</v>
      </c>
      <c r="X107" s="22" t="s">
        <v>250</v>
      </c>
      <c r="Z107" s="27">
        <v>5</v>
      </c>
      <c r="AA107" s="21" t="s">
        <v>600</v>
      </c>
      <c r="AB107" s="21" t="s">
        <v>670</v>
      </c>
      <c r="AC107" s="22" t="str">
        <f t="shared" si="85"/>
        <v>Inna Smirnova</v>
      </c>
      <c r="AD107" s="22" t="s">
        <v>1037</v>
      </c>
    </row>
    <row r="108" spans="2:30" ht="12.75" customHeight="1" x14ac:dyDescent="0.25">
      <c r="B108" s="51"/>
      <c r="C108" s="51"/>
      <c r="D108" s="51"/>
      <c r="E108" s="52"/>
      <c r="F108" s="52"/>
      <c r="H108" s="51"/>
      <c r="I108" s="51"/>
      <c r="J108" s="51"/>
      <c r="K108" s="52"/>
      <c r="L108" s="31"/>
      <c r="N108" s="51"/>
      <c r="O108" s="51"/>
      <c r="P108" s="51"/>
      <c r="Q108" s="52"/>
      <c r="R108" s="31"/>
      <c r="T108" s="51"/>
      <c r="U108" s="51"/>
      <c r="V108" s="51"/>
      <c r="W108" s="52"/>
      <c r="X108" s="31"/>
      <c r="Z108" s="51"/>
      <c r="AA108" s="51"/>
      <c r="AB108" s="51"/>
      <c r="AC108" s="52"/>
      <c r="AD108" s="31"/>
    </row>
    <row r="109" spans="2:30" ht="12.75" customHeight="1" x14ac:dyDescent="0.25">
      <c r="B109" s="15" t="s">
        <v>658</v>
      </c>
      <c r="C109" s="16"/>
      <c r="D109" s="16"/>
      <c r="E109" s="17"/>
      <c r="F109" s="17"/>
      <c r="H109" s="15" t="s">
        <v>658</v>
      </c>
      <c r="I109" s="16"/>
      <c r="J109" s="16"/>
      <c r="K109" s="17"/>
      <c r="L109" s="18"/>
      <c r="N109" s="15" t="s">
        <v>658</v>
      </c>
      <c r="O109" s="16"/>
      <c r="P109" s="16"/>
      <c r="Q109" s="17"/>
      <c r="R109" s="18"/>
      <c r="T109" s="15" t="s">
        <v>658</v>
      </c>
      <c r="U109" s="16"/>
      <c r="V109" s="16"/>
      <c r="W109" s="17"/>
      <c r="X109" s="18"/>
      <c r="Z109" s="15" t="s">
        <v>658</v>
      </c>
      <c r="AA109" s="16"/>
      <c r="AB109" s="16"/>
      <c r="AC109" s="17"/>
      <c r="AD109" s="18"/>
    </row>
    <row r="110" spans="2:30" ht="12.75" customHeight="1" thickBot="1" x14ac:dyDescent="0.3">
      <c r="B110" s="35" t="s">
        <v>59</v>
      </c>
      <c r="C110" s="35" t="s">
        <v>60</v>
      </c>
      <c r="D110" s="35" t="s">
        <v>61</v>
      </c>
      <c r="E110" s="35" t="s">
        <v>62</v>
      </c>
      <c r="F110" s="35" t="s">
        <v>63</v>
      </c>
      <c r="H110" s="35" t="s">
        <v>59</v>
      </c>
      <c r="I110" s="35" t="s">
        <v>60</v>
      </c>
      <c r="J110" s="35" t="s">
        <v>61</v>
      </c>
      <c r="K110" s="35" t="s">
        <v>62</v>
      </c>
      <c r="L110" s="35" t="s">
        <v>63</v>
      </c>
      <c r="N110" s="35" t="s">
        <v>59</v>
      </c>
      <c r="O110" s="35" t="s">
        <v>60</v>
      </c>
      <c r="P110" s="35" t="s">
        <v>61</v>
      </c>
      <c r="Q110" s="35" t="s">
        <v>62</v>
      </c>
      <c r="R110" s="35" t="s">
        <v>63</v>
      </c>
      <c r="T110" s="35" t="s">
        <v>59</v>
      </c>
      <c r="U110" s="35" t="s">
        <v>60</v>
      </c>
      <c r="V110" s="35" t="s">
        <v>61</v>
      </c>
      <c r="W110" s="35" t="s">
        <v>62</v>
      </c>
      <c r="X110" s="35" t="s">
        <v>63</v>
      </c>
      <c r="Z110" s="35" t="s">
        <v>59</v>
      </c>
      <c r="AA110" s="35" t="s">
        <v>60</v>
      </c>
      <c r="AB110" s="35" t="s">
        <v>61</v>
      </c>
      <c r="AC110" s="35" t="s">
        <v>62</v>
      </c>
      <c r="AD110" s="35" t="s">
        <v>63</v>
      </c>
    </row>
    <row r="111" spans="2:30" ht="12.75" customHeight="1" x14ac:dyDescent="0.25">
      <c r="B111" s="20">
        <v>1</v>
      </c>
      <c r="C111" s="21" t="s">
        <v>649</v>
      </c>
      <c r="D111" s="21" t="s">
        <v>574</v>
      </c>
      <c r="E111" s="22" t="str">
        <f t="shared" ref="E111:E116" si="86">CONCATENATE(D111," ",C111)</f>
        <v>Natalia Strukova</v>
      </c>
      <c r="F111" s="22" t="s">
        <v>650</v>
      </c>
      <c r="H111" s="20">
        <v>1</v>
      </c>
      <c r="I111" s="21" t="s">
        <v>743</v>
      </c>
      <c r="J111" s="21" t="s">
        <v>554</v>
      </c>
      <c r="K111" s="22" t="str">
        <f t="shared" ref="K111:K116" si="87">CONCATENATE(J111," ",I111)</f>
        <v>Elena Medvedeva</v>
      </c>
      <c r="L111" s="22" t="s">
        <v>257</v>
      </c>
      <c r="N111" s="20">
        <v>1</v>
      </c>
      <c r="O111" s="21" t="s">
        <v>663</v>
      </c>
      <c r="P111" s="21" t="s">
        <v>596</v>
      </c>
      <c r="Q111" s="22" t="str">
        <f t="shared" ref="Q111:Q116" si="88">CONCATENATE(P111," ",O111)</f>
        <v>Galina Zhidkova</v>
      </c>
      <c r="R111" s="22" t="s">
        <v>133</v>
      </c>
      <c r="T111" s="20">
        <v>1</v>
      </c>
      <c r="U111" s="21" t="s">
        <v>663</v>
      </c>
      <c r="V111" s="21" t="s">
        <v>596</v>
      </c>
      <c r="W111" s="22" t="str">
        <f t="shared" ref="W111:W116" si="89">CONCATENATE(V111," ",U111)</f>
        <v>Galina Zhidkova</v>
      </c>
      <c r="X111" s="22" t="s">
        <v>133</v>
      </c>
      <c r="Z111" s="20">
        <v>1</v>
      </c>
      <c r="AA111" s="21" t="s">
        <v>1038</v>
      </c>
      <c r="AB111" s="32" t="s">
        <v>595</v>
      </c>
      <c r="AC111" s="22" t="str">
        <f t="shared" ref="AC111:AC116" si="90">CONCATENATE(AB111," ",AA111)</f>
        <v>Alexandra Karaseva</v>
      </c>
      <c r="AD111" s="22" t="s">
        <v>76</v>
      </c>
    </row>
    <row r="112" spans="2:30" ht="12.75" customHeight="1" x14ac:dyDescent="0.25">
      <c r="B112" s="24">
        <v>2</v>
      </c>
      <c r="C112" s="21" t="s">
        <v>1039</v>
      </c>
      <c r="D112" s="21" t="s">
        <v>581</v>
      </c>
      <c r="E112" s="22" t="str">
        <f t="shared" si="86"/>
        <v>Svetlana Borovikova</v>
      </c>
      <c r="F112" s="22" t="s">
        <v>140</v>
      </c>
      <c r="H112" s="24">
        <v>2</v>
      </c>
      <c r="I112" s="21" t="s">
        <v>659</v>
      </c>
      <c r="J112" s="21" t="s">
        <v>660</v>
      </c>
      <c r="K112" s="22" t="str">
        <f t="shared" si="87"/>
        <v>Margarita Mikheeva</v>
      </c>
      <c r="L112" s="22" t="s">
        <v>256</v>
      </c>
      <c r="N112" s="24">
        <v>2</v>
      </c>
      <c r="O112" s="21" t="s">
        <v>678</v>
      </c>
      <c r="P112" s="21" t="s">
        <v>676</v>
      </c>
      <c r="Q112" s="22" t="str">
        <f t="shared" si="88"/>
        <v>Zulfia Garipova</v>
      </c>
      <c r="R112" s="22" t="s">
        <v>267</v>
      </c>
      <c r="T112" s="24">
        <v>2</v>
      </c>
      <c r="U112" s="21" t="s">
        <v>652</v>
      </c>
      <c r="V112" s="21" t="s">
        <v>653</v>
      </c>
      <c r="W112" s="22" t="str">
        <f t="shared" si="89"/>
        <v>Saule Dzhakina</v>
      </c>
      <c r="X112" s="22" t="s">
        <v>179</v>
      </c>
      <c r="Z112" s="24">
        <v>2</v>
      </c>
      <c r="AA112" s="32" t="s">
        <v>1040</v>
      </c>
      <c r="AB112" s="21" t="s">
        <v>681</v>
      </c>
      <c r="AC112" s="22" t="str">
        <f t="shared" si="90"/>
        <v>Nelli Kazantseva</v>
      </c>
      <c r="AD112" s="22" t="s">
        <v>112</v>
      </c>
    </row>
    <row r="113" spans="2:30" ht="12.75" customHeight="1" x14ac:dyDescent="0.25">
      <c r="B113" s="25">
        <v>3</v>
      </c>
      <c r="C113" s="21"/>
      <c r="D113" s="21"/>
      <c r="E113" s="22" t="str">
        <f t="shared" si="86"/>
        <v xml:space="preserve"> </v>
      </c>
      <c r="F113" s="22"/>
      <c r="H113" s="25">
        <v>3</v>
      </c>
      <c r="I113" s="21" t="s">
        <v>686</v>
      </c>
      <c r="J113" s="21" t="s">
        <v>687</v>
      </c>
      <c r="K113" s="22" t="str">
        <f t="shared" si="87"/>
        <v>Tamara Maximova</v>
      </c>
      <c r="L113" s="22" t="s">
        <v>640</v>
      </c>
      <c r="N113" s="25">
        <v>3</v>
      </c>
      <c r="O113" s="21" t="s">
        <v>1041</v>
      </c>
      <c r="P113" s="21" t="s">
        <v>551</v>
      </c>
      <c r="Q113" s="22" t="str">
        <f t="shared" si="88"/>
        <v>Olga Aksenova</v>
      </c>
      <c r="R113" s="55" t="s">
        <v>254</v>
      </c>
      <c r="T113" s="25">
        <v>3</v>
      </c>
      <c r="U113" s="21" t="s">
        <v>1042</v>
      </c>
      <c r="V113" s="21" t="s">
        <v>576</v>
      </c>
      <c r="W113" s="22" t="str">
        <f t="shared" si="89"/>
        <v>Irina Luneva</v>
      </c>
      <c r="X113" s="22" t="s">
        <v>110</v>
      </c>
      <c r="Z113" s="25">
        <v>3</v>
      </c>
      <c r="AA113" s="21" t="s">
        <v>1043</v>
      </c>
      <c r="AB113" s="21" t="s">
        <v>554</v>
      </c>
      <c r="AC113" s="22" t="str">
        <f t="shared" si="90"/>
        <v>Elena Abramina</v>
      </c>
      <c r="AD113" s="22" t="s">
        <v>1037</v>
      </c>
    </row>
    <row r="114" spans="2:30" ht="12.75" customHeight="1" x14ac:dyDescent="0.25">
      <c r="B114" s="25">
        <v>3</v>
      </c>
      <c r="C114" s="21"/>
      <c r="D114" s="21"/>
      <c r="E114" s="22" t="str">
        <f t="shared" si="86"/>
        <v xml:space="preserve"> </v>
      </c>
      <c r="F114" s="22"/>
      <c r="H114" s="25">
        <v>3</v>
      </c>
      <c r="I114" s="21" t="s">
        <v>1044</v>
      </c>
      <c r="J114" s="21" t="s">
        <v>685</v>
      </c>
      <c r="K114" s="22" t="str">
        <f t="shared" si="87"/>
        <v>Larisa Ostrinskaya</v>
      </c>
      <c r="L114" s="22" t="s">
        <v>179</v>
      </c>
      <c r="N114" s="25">
        <v>3</v>
      </c>
      <c r="O114" s="21" t="s">
        <v>1045</v>
      </c>
      <c r="P114" s="21" t="s">
        <v>1046</v>
      </c>
      <c r="Q114" s="22" t="str">
        <f t="shared" si="88"/>
        <v>Maria Drozhina</v>
      </c>
      <c r="R114" s="22" t="s">
        <v>665</v>
      </c>
      <c r="T114" s="25">
        <v>3</v>
      </c>
      <c r="U114" s="21" t="s">
        <v>1047</v>
      </c>
      <c r="V114" s="21" t="s">
        <v>685</v>
      </c>
      <c r="W114" s="22" t="str">
        <f t="shared" si="89"/>
        <v>Larisa Zakharenko</v>
      </c>
      <c r="X114" s="22" t="s">
        <v>151</v>
      </c>
      <c r="Z114" s="25">
        <v>3</v>
      </c>
      <c r="AA114" s="21" t="s">
        <v>1048</v>
      </c>
      <c r="AB114" s="21" t="s">
        <v>581</v>
      </c>
      <c r="AC114" s="22" t="str">
        <f t="shared" si="90"/>
        <v>Svetlana Semenova</v>
      </c>
      <c r="AD114" s="22" t="s">
        <v>385</v>
      </c>
    </row>
    <row r="115" spans="2:30" ht="12.75" customHeight="1" x14ac:dyDescent="0.25">
      <c r="B115" s="27">
        <v>5</v>
      </c>
      <c r="C115" s="21"/>
      <c r="D115" s="21"/>
      <c r="E115" s="22" t="str">
        <f t="shared" si="86"/>
        <v xml:space="preserve"> </v>
      </c>
      <c r="F115" s="22"/>
      <c r="H115" s="27">
        <v>5</v>
      </c>
      <c r="I115" s="21"/>
      <c r="J115" s="21"/>
      <c r="K115" s="22" t="str">
        <f t="shared" si="87"/>
        <v xml:space="preserve"> </v>
      </c>
      <c r="L115" s="22"/>
      <c r="N115" s="27">
        <v>5</v>
      </c>
      <c r="O115" s="21" t="s">
        <v>686</v>
      </c>
      <c r="P115" s="21" t="s">
        <v>687</v>
      </c>
      <c r="Q115" s="22" t="str">
        <f t="shared" si="88"/>
        <v>Tamara Maximova</v>
      </c>
      <c r="R115" s="22" t="s">
        <v>640</v>
      </c>
      <c r="T115" s="27">
        <v>5</v>
      </c>
      <c r="U115" s="21" t="s">
        <v>1049</v>
      </c>
      <c r="V115" s="57" t="s">
        <v>685</v>
      </c>
      <c r="W115" s="22" t="str">
        <f t="shared" si="89"/>
        <v>Larisa Baraeva</v>
      </c>
      <c r="X115" s="22" t="s">
        <v>179</v>
      </c>
      <c r="Z115" s="27">
        <v>5</v>
      </c>
      <c r="AA115" s="21" t="s">
        <v>1050</v>
      </c>
      <c r="AB115" s="21" t="s">
        <v>551</v>
      </c>
      <c r="AC115" s="22" t="str">
        <f t="shared" si="90"/>
        <v>Olga Myakisheva</v>
      </c>
      <c r="AD115" s="22" t="s">
        <v>151</v>
      </c>
    </row>
    <row r="116" spans="2:30" ht="12.75" customHeight="1" x14ac:dyDescent="0.25">
      <c r="B116" s="27">
        <v>5</v>
      </c>
      <c r="C116" s="21"/>
      <c r="D116" s="21"/>
      <c r="E116" s="22" t="str">
        <f t="shared" si="86"/>
        <v xml:space="preserve"> </v>
      </c>
      <c r="F116" s="22"/>
      <c r="H116" s="27">
        <v>5</v>
      </c>
      <c r="I116" s="21"/>
      <c r="J116" s="21"/>
      <c r="K116" s="22" t="str">
        <f t="shared" si="87"/>
        <v xml:space="preserve"> </v>
      </c>
      <c r="L116" s="22"/>
      <c r="N116" s="27">
        <v>5</v>
      </c>
      <c r="O116" s="21" t="s">
        <v>743</v>
      </c>
      <c r="P116" s="21" t="s">
        <v>554</v>
      </c>
      <c r="Q116" s="22" t="str">
        <f t="shared" si="88"/>
        <v>Elena Medvedeva</v>
      </c>
      <c r="R116" s="22" t="s">
        <v>257</v>
      </c>
      <c r="T116" s="27">
        <v>5</v>
      </c>
      <c r="U116" s="21" t="s">
        <v>1051</v>
      </c>
      <c r="V116" s="21" t="s">
        <v>581</v>
      </c>
      <c r="W116" s="22" t="str">
        <f t="shared" si="89"/>
        <v>Svetlana Khomukhina</v>
      </c>
      <c r="X116" s="22" t="s">
        <v>151</v>
      </c>
      <c r="Z116" s="27">
        <v>5</v>
      </c>
      <c r="AA116" s="21" t="s">
        <v>1052</v>
      </c>
      <c r="AB116" s="21" t="s">
        <v>551</v>
      </c>
      <c r="AC116" s="22" t="str">
        <f t="shared" si="90"/>
        <v>Olga Volkova</v>
      </c>
      <c r="AD116" s="22" t="s">
        <v>385</v>
      </c>
    </row>
    <row r="117" spans="2:30" ht="12.75" customHeight="1" x14ac:dyDescent="0.25">
      <c r="B117" s="51"/>
      <c r="C117" s="51"/>
      <c r="D117" s="51"/>
      <c r="E117" s="52"/>
      <c r="F117" s="52"/>
      <c r="H117" s="51"/>
      <c r="I117" s="51"/>
      <c r="J117" s="51"/>
      <c r="K117" s="52"/>
      <c r="L117" s="31"/>
      <c r="N117" s="51"/>
      <c r="O117" s="51"/>
      <c r="P117" s="51"/>
      <c r="Q117" s="52"/>
      <c r="R117" s="31"/>
      <c r="T117" s="51"/>
      <c r="U117" s="51"/>
      <c r="V117" s="51"/>
      <c r="W117" s="52"/>
      <c r="X117" s="31"/>
      <c r="Z117" s="51"/>
      <c r="AA117" s="51"/>
      <c r="AB117" s="51"/>
      <c r="AC117" s="52"/>
      <c r="AD117" s="31"/>
    </row>
    <row r="118" spans="2:30" ht="12.75" customHeight="1" x14ac:dyDescent="0.25">
      <c r="B118" s="15" t="s">
        <v>702</v>
      </c>
      <c r="C118" s="16"/>
      <c r="D118" s="16"/>
      <c r="E118" s="17"/>
      <c r="F118" s="17"/>
      <c r="H118" s="15" t="s">
        <v>702</v>
      </c>
      <c r="I118" s="16"/>
      <c r="J118" s="16"/>
      <c r="K118" s="17"/>
      <c r="L118" s="18"/>
      <c r="N118" s="15" t="s">
        <v>702</v>
      </c>
      <c r="O118" s="16"/>
      <c r="P118" s="16"/>
      <c r="Q118" s="17"/>
      <c r="R118" s="18"/>
      <c r="T118" s="15" t="s">
        <v>702</v>
      </c>
      <c r="U118" s="16"/>
      <c r="V118" s="16"/>
      <c r="W118" s="17"/>
      <c r="X118" s="18"/>
      <c r="Z118" s="15" t="s">
        <v>702</v>
      </c>
      <c r="AA118" s="16"/>
      <c r="AB118" s="16"/>
      <c r="AC118" s="17"/>
      <c r="AD118" s="18"/>
    </row>
    <row r="119" spans="2:30" ht="12.75" customHeight="1" thickBot="1" x14ac:dyDescent="0.3">
      <c r="B119" s="35" t="s">
        <v>59</v>
      </c>
      <c r="C119" s="35" t="s">
        <v>60</v>
      </c>
      <c r="D119" s="35" t="s">
        <v>61</v>
      </c>
      <c r="E119" s="35" t="s">
        <v>62</v>
      </c>
      <c r="F119" s="35" t="s">
        <v>63</v>
      </c>
      <c r="H119" s="35" t="s">
        <v>59</v>
      </c>
      <c r="I119" s="35" t="s">
        <v>60</v>
      </c>
      <c r="J119" s="35" t="s">
        <v>61</v>
      </c>
      <c r="K119" s="35" t="s">
        <v>62</v>
      </c>
      <c r="L119" s="35" t="s">
        <v>63</v>
      </c>
      <c r="N119" s="35" t="s">
        <v>59</v>
      </c>
      <c r="O119" s="35" t="s">
        <v>60</v>
      </c>
      <c r="P119" s="35" t="s">
        <v>61</v>
      </c>
      <c r="Q119" s="35" t="s">
        <v>62</v>
      </c>
      <c r="R119" s="35" t="s">
        <v>63</v>
      </c>
      <c r="T119" s="35" t="s">
        <v>59</v>
      </c>
      <c r="U119" s="35" t="s">
        <v>60</v>
      </c>
      <c r="V119" s="35" t="s">
        <v>61</v>
      </c>
      <c r="W119" s="35" t="s">
        <v>62</v>
      </c>
      <c r="X119" s="35" t="s">
        <v>63</v>
      </c>
      <c r="Z119" s="35" t="s">
        <v>59</v>
      </c>
      <c r="AA119" s="35" t="s">
        <v>60</v>
      </c>
      <c r="AB119" s="35" t="s">
        <v>61</v>
      </c>
      <c r="AC119" s="35" t="s">
        <v>62</v>
      </c>
      <c r="AD119" s="35" t="s">
        <v>63</v>
      </c>
    </row>
    <row r="120" spans="2:30" ht="12.75" customHeight="1" x14ac:dyDescent="0.25">
      <c r="B120" s="20">
        <v>1</v>
      </c>
      <c r="C120" s="21" t="s">
        <v>722</v>
      </c>
      <c r="D120" s="21" t="s">
        <v>581</v>
      </c>
      <c r="E120" s="22" t="str">
        <f>CONCATENATE(D120," ",C120)</f>
        <v>Svetlana Ozerkina</v>
      </c>
      <c r="F120" s="22" t="s">
        <v>133</v>
      </c>
      <c r="H120" s="20">
        <v>1</v>
      </c>
      <c r="I120" s="21" t="s">
        <v>722</v>
      </c>
      <c r="J120" s="21" t="s">
        <v>581</v>
      </c>
      <c r="K120" s="22" t="str">
        <f t="shared" ref="K120:K125" si="91">CONCATENATE(J120," ",I120)</f>
        <v>Svetlana Ozerkina</v>
      </c>
      <c r="L120" s="22" t="s">
        <v>133</v>
      </c>
      <c r="N120" s="20">
        <v>1</v>
      </c>
      <c r="O120" s="21" t="s">
        <v>620</v>
      </c>
      <c r="P120" s="21" t="s">
        <v>545</v>
      </c>
      <c r="Q120" s="22" t="str">
        <f t="shared" ref="Q120:Q125" si="92">CONCATENATE(P120," ",O120)</f>
        <v>Lyudmila Akimova</v>
      </c>
      <c r="R120" s="22" t="s">
        <v>179</v>
      </c>
      <c r="T120" s="20">
        <v>1</v>
      </c>
      <c r="U120" s="21" t="s">
        <v>1053</v>
      </c>
      <c r="V120" s="21" t="s">
        <v>554</v>
      </c>
      <c r="W120" s="22" t="str">
        <f t="shared" ref="W120:W125" si="93">CONCATENATE(V120," ",U120)</f>
        <v>Elena Yakonova</v>
      </c>
      <c r="X120" s="22" t="s">
        <v>151</v>
      </c>
      <c r="Z120" s="20">
        <v>1</v>
      </c>
      <c r="AA120" s="21" t="s">
        <v>1054</v>
      </c>
      <c r="AB120" s="21" t="s">
        <v>576</v>
      </c>
      <c r="AC120" s="22" t="str">
        <f t="shared" ref="AC120:AC125" si="94">CONCATENATE(AB120," ",AA120)</f>
        <v>Irina Konnova-Kozlova</v>
      </c>
      <c r="AD120" s="22" t="s">
        <v>133</v>
      </c>
    </row>
    <row r="121" spans="2:30" ht="12.75" customHeight="1" x14ac:dyDescent="0.25">
      <c r="B121" s="24">
        <v>2</v>
      </c>
      <c r="C121" s="21" t="s">
        <v>743</v>
      </c>
      <c r="D121" s="21" t="s">
        <v>554</v>
      </c>
      <c r="E121" s="22" t="str">
        <f>CONCATENATE(D121," ",C121)</f>
        <v>Elena Medvedeva</v>
      </c>
      <c r="F121" s="22" t="s">
        <v>257</v>
      </c>
      <c r="H121" s="24">
        <v>2</v>
      </c>
      <c r="I121" s="21" t="s">
        <v>1055</v>
      </c>
      <c r="J121" s="21" t="s">
        <v>816</v>
      </c>
      <c r="K121" s="22" t="str">
        <f t="shared" si="91"/>
        <v>Elvira Kurbanova</v>
      </c>
      <c r="L121" s="22" t="s">
        <v>72</v>
      </c>
      <c r="N121" s="24">
        <v>2</v>
      </c>
      <c r="O121" s="21" t="s">
        <v>708</v>
      </c>
      <c r="P121" s="21" t="s">
        <v>574</v>
      </c>
      <c r="Q121" s="22" t="str">
        <f t="shared" si="92"/>
        <v>Natalia Gulevatova</v>
      </c>
      <c r="R121" s="22" t="s">
        <v>112</v>
      </c>
      <c r="T121" s="24">
        <v>2</v>
      </c>
      <c r="U121" s="21" t="s">
        <v>725</v>
      </c>
      <c r="V121" s="21" t="s">
        <v>576</v>
      </c>
      <c r="W121" s="22" t="str">
        <f t="shared" si="93"/>
        <v>Irina Mischenko</v>
      </c>
      <c r="X121" s="22" t="s">
        <v>256</v>
      </c>
      <c r="Z121" s="24">
        <v>2</v>
      </c>
      <c r="AA121" s="21" t="s">
        <v>726</v>
      </c>
      <c r="AB121" s="21" t="s">
        <v>727</v>
      </c>
      <c r="AC121" s="22" t="str">
        <f t="shared" si="94"/>
        <v>Rasa Tsekhanavichute</v>
      </c>
      <c r="AD121" s="22" t="s">
        <v>133</v>
      </c>
    </row>
    <row r="122" spans="2:30" ht="12.75" customHeight="1" x14ac:dyDescent="0.25">
      <c r="B122" s="25">
        <v>3</v>
      </c>
      <c r="C122" s="57" t="s">
        <v>707</v>
      </c>
      <c r="D122" s="57" t="s">
        <v>618</v>
      </c>
      <c r="E122" s="55" t="s">
        <v>1056</v>
      </c>
      <c r="F122" s="55" t="s">
        <v>565</v>
      </c>
      <c r="H122" s="25">
        <v>3</v>
      </c>
      <c r="I122" s="21" t="s">
        <v>733</v>
      </c>
      <c r="J122" s="21" t="s">
        <v>734</v>
      </c>
      <c r="K122" s="22" t="str">
        <f t="shared" si="91"/>
        <v>Rimma Shakirtova</v>
      </c>
      <c r="L122" s="22" t="s">
        <v>140</v>
      </c>
      <c r="N122" s="25">
        <v>3</v>
      </c>
      <c r="O122" s="21" t="s">
        <v>733</v>
      </c>
      <c r="P122" s="21" t="s">
        <v>734</v>
      </c>
      <c r="Q122" s="22" t="str">
        <f t="shared" si="92"/>
        <v>Rimma Shakirtova</v>
      </c>
      <c r="R122" s="22" t="s">
        <v>140</v>
      </c>
      <c r="T122" s="25">
        <v>3</v>
      </c>
      <c r="U122" s="21" t="s">
        <v>1057</v>
      </c>
      <c r="V122" s="21" t="s">
        <v>581</v>
      </c>
      <c r="W122" s="22" t="str">
        <f t="shared" si="93"/>
        <v>Svetlana Kazarina</v>
      </c>
      <c r="X122" s="22" t="s">
        <v>962</v>
      </c>
      <c r="Z122" s="25">
        <v>3</v>
      </c>
      <c r="AA122" s="21" t="s">
        <v>1015</v>
      </c>
      <c r="AB122" s="21" t="s">
        <v>816</v>
      </c>
      <c r="AC122" s="22" t="str">
        <f t="shared" si="94"/>
        <v>Elvira Magomedova</v>
      </c>
      <c r="AD122" s="22" t="s">
        <v>103</v>
      </c>
    </row>
    <row r="123" spans="2:30" ht="12.75" customHeight="1" x14ac:dyDescent="0.25">
      <c r="B123" s="25">
        <v>3</v>
      </c>
      <c r="C123" s="57" t="s">
        <v>1058</v>
      </c>
      <c r="D123" s="57" t="s">
        <v>1059</v>
      </c>
      <c r="E123" s="55" t="str">
        <f>CONCATENATE(D123," ",C123)</f>
        <v>L. Asyaeva</v>
      </c>
      <c r="F123" s="55" t="s">
        <v>179</v>
      </c>
      <c r="H123" s="25">
        <v>3</v>
      </c>
      <c r="I123" s="21" t="s">
        <v>1060</v>
      </c>
      <c r="J123" s="21" t="s">
        <v>574</v>
      </c>
      <c r="K123" s="22" t="str">
        <f t="shared" si="91"/>
        <v>Natalia Kozlova</v>
      </c>
      <c r="L123" s="22" t="s">
        <v>1061</v>
      </c>
      <c r="N123" s="25">
        <v>3</v>
      </c>
      <c r="O123" s="21" t="s">
        <v>1062</v>
      </c>
      <c r="P123" s="21" t="s">
        <v>581</v>
      </c>
      <c r="Q123" s="22" t="str">
        <f t="shared" si="92"/>
        <v>Svetlana Lukinchuk</v>
      </c>
      <c r="R123" s="22" t="s">
        <v>754</v>
      </c>
      <c r="T123" s="25">
        <v>3</v>
      </c>
      <c r="U123" s="21" t="s">
        <v>1054</v>
      </c>
      <c r="V123" s="21" t="s">
        <v>576</v>
      </c>
      <c r="W123" s="22" t="str">
        <f t="shared" si="93"/>
        <v>Irina Konnova-Kozlova</v>
      </c>
      <c r="X123" s="22" t="s">
        <v>133</v>
      </c>
      <c r="Z123" s="25">
        <v>3</v>
      </c>
      <c r="AA123" s="21" t="s">
        <v>633</v>
      </c>
      <c r="AB123" s="21" t="s">
        <v>1063</v>
      </c>
      <c r="AC123" s="22" t="str">
        <f t="shared" si="94"/>
        <v>Linda Fedorova</v>
      </c>
      <c r="AD123" s="22" t="s">
        <v>640</v>
      </c>
    </row>
    <row r="124" spans="2:30" ht="12.75" customHeight="1" x14ac:dyDescent="0.25">
      <c r="B124" s="27">
        <v>5</v>
      </c>
      <c r="C124" s="21"/>
      <c r="D124" s="21"/>
      <c r="E124" s="22" t="str">
        <f>CONCATENATE(D124," ",C124)</f>
        <v xml:space="preserve"> </v>
      </c>
      <c r="F124" s="22"/>
      <c r="H124" s="27">
        <v>5</v>
      </c>
      <c r="I124" s="21"/>
      <c r="J124" s="21"/>
      <c r="K124" s="22" t="str">
        <f t="shared" si="91"/>
        <v xml:space="preserve"> </v>
      </c>
      <c r="L124" s="22"/>
      <c r="N124" s="27">
        <v>5</v>
      </c>
      <c r="O124" s="21" t="s">
        <v>1060</v>
      </c>
      <c r="P124" s="21" t="s">
        <v>574</v>
      </c>
      <c r="Q124" s="22" t="str">
        <f t="shared" si="92"/>
        <v>Natalia Kozlova</v>
      </c>
      <c r="R124" s="22" t="s">
        <v>1061</v>
      </c>
      <c r="T124" s="27">
        <v>5</v>
      </c>
      <c r="U124" s="21" t="s">
        <v>1064</v>
      </c>
      <c r="V124" s="21" t="s">
        <v>568</v>
      </c>
      <c r="W124" s="22" t="str">
        <f t="shared" si="93"/>
        <v>Oxana Yargina</v>
      </c>
      <c r="X124" s="22" t="s">
        <v>754</v>
      </c>
      <c r="Z124" s="27">
        <v>5</v>
      </c>
      <c r="AA124" s="21" t="s">
        <v>1064</v>
      </c>
      <c r="AB124" s="21" t="s">
        <v>568</v>
      </c>
      <c r="AC124" s="22" t="str">
        <f t="shared" si="94"/>
        <v>Oxana Yargina</v>
      </c>
      <c r="AD124" s="22" t="s">
        <v>754</v>
      </c>
    </row>
    <row r="125" spans="2:30" ht="12.75" customHeight="1" x14ac:dyDescent="0.25">
      <c r="B125" s="27">
        <v>5</v>
      </c>
      <c r="C125" s="57" t="s">
        <v>1065</v>
      </c>
      <c r="D125" s="57" t="s">
        <v>1066</v>
      </c>
      <c r="E125" s="55" t="str">
        <f>CONCATENATE(D125," ",C125)</f>
        <v>S. Bogush</v>
      </c>
      <c r="F125" s="55" t="s">
        <v>804</v>
      </c>
      <c r="H125" s="27">
        <v>5</v>
      </c>
      <c r="I125" s="21"/>
      <c r="J125" s="21"/>
      <c r="K125" s="22" t="str">
        <f t="shared" si="91"/>
        <v xml:space="preserve"> </v>
      </c>
      <c r="L125" s="22"/>
      <c r="N125" s="27">
        <v>5</v>
      </c>
      <c r="O125" s="21" t="s">
        <v>1067</v>
      </c>
      <c r="P125" s="21" t="s">
        <v>687</v>
      </c>
      <c r="Q125" s="22" t="str">
        <f t="shared" si="92"/>
        <v>Tamara Andreeva</v>
      </c>
      <c r="R125" s="22" t="s">
        <v>151</v>
      </c>
      <c r="T125" s="27">
        <v>5</v>
      </c>
      <c r="U125" s="21" t="s">
        <v>743</v>
      </c>
      <c r="V125" s="21" t="s">
        <v>554</v>
      </c>
      <c r="W125" s="22" t="str">
        <f t="shared" si="93"/>
        <v>Elena Medvedeva</v>
      </c>
      <c r="X125" s="22" t="s">
        <v>257</v>
      </c>
      <c r="Z125" s="27">
        <v>5</v>
      </c>
      <c r="AA125" s="21" t="s">
        <v>1068</v>
      </c>
      <c r="AB125" s="21" t="s">
        <v>554</v>
      </c>
      <c r="AC125" s="22" t="str">
        <f t="shared" si="94"/>
        <v>Elena Gladko</v>
      </c>
      <c r="AD125" s="22" t="s">
        <v>665</v>
      </c>
    </row>
    <row r="126" spans="2:30" ht="12.75" customHeight="1" x14ac:dyDescent="0.25">
      <c r="B126" s="51"/>
      <c r="C126" s="51"/>
      <c r="D126" s="51"/>
      <c r="E126" s="52"/>
      <c r="F126" s="52"/>
      <c r="H126" s="51"/>
      <c r="I126" s="51"/>
      <c r="J126" s="51"/>
      <c r="K126" s="52"/>
      <c r="L126" s="31"/>
      <c r="N126" s="51"/>
      <c r="O126" s="51"/>
      <c r="P126" s="51"/>
      <c r="Q126" s="52"/>
      <c r="R126" s="31"/>
      <c r="T126" s="51"/>
      <c r="U126" s="51"/>
      <c r="V126" s="51"/>
      <c r="W126" s="52"/>
      <c r="X126" s="31"/>
      <c r="Z126" s="51"/>
      <c r="AA126" s="51"/>
      <c r="AB126" s="51"/>
      <c r="AC126" s="52"/>
      <c r="AD126" s="31"/>
    </row>
    <row r="127" spans="2:30" ht="12.75" customHeight="1" x14ac:dyDescent="0.25">
      <c r="B127" s="15" t="s">
        <v>745</v>
      </c>
      <c r="C127" s="16"/>
      <c r="D127" s="16"/>
      <c r="E127" s="17"/>
      <c r="F127" s="17"/>
      <c r="H127" s="15" t="s">
        <v>745</v>
      </c>
      <c r="I127" s="16"/>
      <c r="J127" s="16"/>
      <c r="K127" s="17"/>
      <c r="L127" s="18"/>
      <c r="N127" s="15" t="s">
        <v>745</v>
      </c>
      <c r="O127" s="16"/>
      <c r="P127" s="16"/>
      <c r="Q127" s="17"/>
      <c r="R127" s="18"/>
      <c r="T127" s="15" t="s">
        <v>745</v>
      </c>
      <c r="U127" s="16"/>
      <c r="V127" s="16"/>
      <c r="W127" s="17"/>
      <c r="X127" s="18"/>
      <c r="Z127" s="15" t="s">
        <v>745</v>
      </c>
      <c r="AA127" s="16"/>
      <c r="AB127" s="16"/>
      <c r="AC127" s="17"/>
      <c r="AD127" s="18"/>
    </row>
    <row r="128" spans="2:30" ht="12.75" customHeight="1" thickBot="1" x14ac:dyDescent="0.3">
      <c r="B128" s="35" t="s">
        <v>59</v>
      </c>
      <c r="C128" s="35" t="s">
        <v>60</v>
      </c>
      <c r="D128" s="35" t="s">
        <v>61</v>
      </c>
      <c r="E128" s="35" t="s">
        <v>62</v>
      </c>
      <c r="F128" s="35" t="s">
        <v>63</v>
      </c>
      <c r="H128" s="35" t="s">
        <v>59</v>
      </c>
      <c r="I128" s="35" t="s">
        <v>60</v>
      </c>
      <c r="J128" s="35" t="s">
        <v>61</v>
      </c>
      <c r="K128" s="35" t="s">
        <v>62</v>
      </c>
      <c r="L128" s="35" t="s">
        <v>63</v>
      </c>
      <c r="N128" s="35" t="s">
        <v>59</v>
      </c>
      <c r="O128" s="35" t="s">
        <v>60</v>
      </c>
      <c r="P128" s="35" t="s">
        <v>61</v>
      </c>
      <c r="Q128" s="35" t="s">
        <v>62</v>
      </c>
      <c r="R128" s="35" t="s">
        <v>63</v>
      </c>
      <c r="T128" s="35" t="s">
        <v>59</v>
      </c>
      <c r="U128" s="35" t="s">
        <v>60</v>
      </c>
      <c r="V128" s="35" t="s">
        <v>61</v>
      </c>
      <c r="W128" s="35" t="s">
        <v>62</v>
      </c>
      <c r="X128" s="35" t="s">
        <v>63</v>
      </c>
      <c r="Z128" s="35" t="s">
        <v>59</v>
      </c>
      <c r="AA128" s="35" t="s">
        <v>60</v>
      </c>
      <c r="AB128" s="35" t="s">
        <v>61</v>
      </c>
      <c r="AC128" s="35" t="s">
        <v>62</v>
      </c>
      <c r="AD128" s="35" t="s">
        <v>63</v>
      </c>
    </row>
    <row r="129" spans="2:30" ht="12.75" customHeight="1" x14ac:dyDescent="0.25">
      <c r="B129" s="20">
        <v>1</v>
      </c>
      <c r="C129" s="21" t="s">
        <v>173</v>
      </c>
      <c r="D129" s="21" t="s">
        <v>581</v>
      </c>
      <c r="E129" s="22" t="str">
        <f t="shared" ref="E129:E134" si="95">CONCATENATE(D129," ",C129)</f>
        <v>Svetlana Savchenko</v>
      </c>
      <c r="F129" s="22" t="s">
        <v>112</v>
      </c>
      <c r="H129" s="20">
        <v>1</v>
      </c>
      <c r="I129" s="21" t="s">
        <v>750</v>
      </c>
      <c r="J129" s="21" t="s">
        <v>554</v>
      </c>
      <c r="K129" s="22" t="str">
        <f t="shared" ref="K129:K134" si="96">CONCATENATE(J129," ",I129)</f>
        <v>Elena Kotelnikova</v>
      </c>
      <c r="L129" s="22" t="s">
        <v>300</v>
      </c>
      <c r="N129" s="20">
        <v>1</v>
      </c>
      <c r="O129" s="21" t="s">
        <v>777</v>
      </c>
      <c r="P129" s="21" t="s">
        <v>596</v>
      </c>
      <c r="Q129" s="22" t="str">
        <f t="shared" ref="Q129:Q134" si="97">CONCATENATE(P129," ",O129)</f>
        <v>Galina Zolotareva</v>
      </c>
      <c r="R129" s="22" t="s">
        <v>257</v>
      </c>
      <c r="T129" s="20">
        <v>1</v>
      </c>
      <c r="U129" s="21" t="s">
        <v>771</v>
      </c>
      <c r="V129" s="21" t="s">
        <v>618</v>
      </c>
      <c r="W129" s="22" t="str">
        <f t="shared" ref="W129:W134" si="98">CONCATENATE(V129," ",U129)</f>
        <v>Marina Zlobina</v>
      </c>
      <c r="X129" s="22" t="s">
        <v>140</v>
      </c>
      <c r="Z129" s="20">
        <v>1</v>
      </c>
      <c r="AA129" s="21" t="s">
        <v>803</v>
      </c>
      <c r="AB129" s="32" t="s">
        <v>581</v>
      </c>
      <c r="AC129" s="22" t="str">
        <f t="shared" ref="AC129:AC134" si="99">CONCATENATE(AB129," ",AA129)</f>
        <v>Svetlana Bolshakova-Solodchuk</v>
      </c>
      <c r="AD129" s="22" t="s">
        <v>804</v>
      </c>
    </row>
    <row r="130" spans="2:30" ht="12.75" customHeight="1" x14ac:dyDescent="0.25">
      <c r="B130" s="24">
        <v>2</v>
      </c>
      <c r="C130" s="21"/>
      <c r="D130" s="21"/>
      <c r="E130" s="22" t="str">
        <f t="shared" si="95"/>
        <v xml:space="preserve"> </v>
      </c>
      <c r="F130" s="22"/>
      <c r="H130" s="24">
        <v>2</v>
      </c>
      <c r="I130" s="21" t="s">
        <v>770</v>
      </c>
      <c r="J130" s="21" t="s">
        <v>554</v>
      </c>
      <c r="K130" s="22" t="str">
        <f t="shared" si="96"/>
        <v>Elena Lebedeva</v>
      </c>
      <c r="L130" s="22" t="s">
        <v>140</v>
      </c>
      <c r="N130" s="24">
        <v>2</v>
      </c>
      <c r="O130" s="21" t="s">
        <v>750</v>
      </c>
      <c r="P130" s="21" t="s">
        <v>554</v>
      </c>
      <c r="Q130" s="22" t="str">
        <f t="shared" si="97"/>
        <v>Elena Kotelnikova</v>
      </c>
      <c r="R130" s="22" t="s">
        <v>300</v>
      </c>
      <c r="T130" s="24">
        <v>2</v>
      </c>
      <c r="U130" s="21" t="s">
        <v>764</v>
      </c>
      <c r="V130" s="21" t="s">
        <v>551</v>
      </c>
      <c r="W130" s="22" t="str">
        <f t="shared" si="98"/>
        <v>Olga Matveeva</v>
      </c>
      <c r="X130" s="22" t="s">
        <v>179</v>
      </c>
      <c r="Z130" s="24">
        <v>2</v>
      </c>
      <c r="AA130" s="32" t="s">
        <v>764</v>
      </c>
      <c r="AB130" s="21" t="s">
        <v>551</v>
      </c>
      <c r="AC130" s="22" t="str">
        <f t="shared" si="99"/>
        <v>Olga Matveeva</v>
      </c>
      <c r="AD130" s="22" t="s">
        <v>179</v>
      </c>
    </row>
    <row r="131" spans="2:30" ht="12.75" customHeight="1" x14ac:dyDescent="0.25">
      <c r="B131" s="25">
        <v>3</v>
      </c>
      <c r="C131" s="33" t="s">
        <v>764</v>
      </c>
      <c r="D131" s="33" t="s">
        <v>551</v>
      </c>
      <c r="E131" s="22" t="str">
        <f t="shared" si="95"/>
        <v>Olga Matveeva</v>
      </c>
      <c r="F131" s="22" t="s">
        <v>179</v>
      </c>
      <c r="H131" s="25">
        <v>3</v>
      </c>
      <c r="I131" s="21" t="s">
        <v>173</v>
      </c>
      <c r="J131" s="21" t="s">
        <v>581</v>
      </c>
      <c r="K131" s="22" t="str">
        <f t="shared" si="96"/>
        <v>Svetlana Savchenko</v>
      </c>
      <c r="L131" s="22" t="s">
        <v>112</v>
      </c>
      <c r="N131" s="25">
        <v>3</v>
      </c>
      <c r="O131" s="21" t="s">
        <v>1069</v>
      </c>
      <c r="P131" s="21" t="s">
        <v>618</v>
      </c>
      <c r="Q131" s="22" t="str">
        <f t="shared" si="97"/>
        <v>Marina Novikova</v>
      </c>
      <c r="R131" s="22" t="s">
        <v>1020</v>
      </c>
      <c r="T131" s="25">
        <v>3</v>
      </c>
      <c r="U131" s="21" t="s">
        <v>612</v>
      </c>
      <c r="V131" s="21" t="s">
        <v>724</v>
      </c>
      <c r="W131" s="22" t="str">
        <f t="shared" si="98"/>
        <v>Railya Rakhmatullina</v>
      </c>
      <c r="X131" s="22" t="s">
        <v>72</v>
      </c>
      <c r="Z131" s="25">
        <v>3</v>
      </c>
      <c r="AA131" s="21" t="s">
        <v>1070</v>
      </c>
      <c r="AB131" s="21" t="s">
        <v>1071</v>
      </c>
      <c r="AC131" s="22" t="str">
        <f t="shared" si="99"/>
        <v>Evelina Bakalova</v>
      </c>
      <c r="AD131" s="22" t="s">
        <v>555</v>
      </c>
    </row>
    <row r="132" spans="2:30" ht="12.75" customHeight="1" x14ac:dyDescent="0.25">
      <c r="B132" s="25">
        <v>3</v>
      </c>
      <c r="C132" s="21"/>
      <c r="D132" s="21"/>
      <c r="E132" s="22" t="str">
        <f t="shared" si="95"/>
        <v xml:space="preserve"> </v>
      </c>
      <c r="F132" s="22"/>
      <c r="H132" s="25">
        <v>3</v>
      </c>
      <c r="I132" s="21" t="s">
        <v>1072</v>
      </c>
      <c r="J132" s="21" t="s">
        <v>568</v>
      </c>
      <c r="K132" s="22" t="str">
        <f t="shared" si="96"/>
        <v>Oxana Makarova</v>
      </c>
      <c r="L132" s="22" t="s">
        <v>754</v>
      </c>
      <c r="N132" s="25">
        <v>3</v>
      </c>
      <c r="O132" s="21" t="s">
        <v>770</v>
      </c>
      <c r="P132" s="21" t="s">
        <v>554</v>
      </c>
      <c r="Q132" s="22" t="str">
        <f t="shared" si="97"/>
        <v>Elena Lebedeva</v>
      </c>
      <c r="R132" s="22" t="s">
        <v>140</v>
      </c>
      <c r="T132" s="25">
        <v>3</v>
      </c>
      <c r="U132" s="21" t="s">
        <v>1073</v>
      </c>
      <c r="V132" s="21" t="s">
        <v>545</v>
      </c>
      <c r="W132" s="22" t="str">
        <f t="shared" si="98"/>
        <v>Lyudmila Yashina</v>
      </c>
      <c r="X132" s="22" t="s">
        <v>133</v>
      </c>
      <c r="Z132" s="25">
        <v>3</v>
      </c>
      <c r="AA132" s="21" t="s">
        <v>1074</v>
      </c>
      <c r="AB132" s="21" t="s">
        <v>576</v>
      </c>
      <c r="AC132" s="22" t="str">
        <f t="shared" si="99"/>
        <v>Irina Afonina</v>
      </c>
      <c r="AD132" s="22" t="s">
        <v>350</v>
      </c>
    </row>
    <row r="133" spans="2:30" ht="12.75" customHeight="1" x14ac:dyDescent="0.25">
      <c r="B133" s="27">
        <v>5</v>
      </c>
      <c r="C133" s="21"/>
      <c r="D133" s="21"/>
      <c r="E133" s="22" t="str">
        <f t="shared" si="95"/>
        <v xml:space="preserve"> </v>
      </c>
      <c r="F133" s="22"/>
      <c r="H133" s="27">
        <v>5</v>
      </c>
      <c r="I133" s="21"/>
      <c r="J133" s="21"/>
      <c r="K133" s="22" t="str">
        <f t="shared" si="96"/>
        <v xml:space="preserve"> </v>
      </c>
      <c r="L133" s="22"/>
      <c r="N133" s="27">
        <v>5</v>
      </c>
      <c r="O133" s="21" t="s">
        <v>1075</v>
      </c>
      <c r="P133" s="21" t="s">
        <v>576</v>
      </c>
      <c r="Q133" s="22" t="str">
        <f t="shared" si="97"/>
        <v>Irina Sharova</v>
      </c>
      <c r="R133" s="22" t="s">
        <v>151</v>
      </c>
      <c r="T133" s="27">
        <v>5</v>
      </c>
      <c r="U133" s="21" t="s">
        <v>1076</v>
      </c>
      <c r="V133" s="21" t="s">
        <v>581</v>
      </c>
      <c r="W133" s="22" t="str">
        <f t="shared" si="98"/>
        <v>Svetlana Atazhakhova</v>
      </c>
      <c r="X133" s="22" t="s">
        <v>76</v>
      </c>
      <c r="Z133" s="27">
        <v>5</v>
      </c>
      <c r="AA133" s="21" t="s">
        <v>1076</v>
      </c>
      <c r="AB133" s="21" t="s">
        <v>581</v>
      </c>
      <c r="AC133" s="22" t="str">
        <f t="shared" si="99"/>
        <v>Svetlana Atazhakhova</v>
      </c>
      <c r="AD133" s="22" t="s">
        <v>76</v>
      </c>
    </row>
    <row r="134" spans="2:30" ht="12.75" customHeight="1" x14ac:dyDescent="0.25">
      <c r="B134" s="27">
        <v>5</v>
      </c>
      <c r="C134" s="21"/>
      <c r="D134" s="21"/>
      <c r="E134" s="22" t="str">
        <f t="shared" si="95"/>
        <v xml:space="preserve"> </v>
      </c>
      <c r="F134" s="22"/>
      <c r="H134" s="27">
        <v>5</v>
      </c>
      <c r="I134" s="21"/>
      <c r="J134" s="21"/>
      <c r="K134" s="22" t="str">
        <f t="shared" si="96"/>
        <v xml:space="preserve"> </v>
      </c>
      <c r="L134" s="22"/>
      <c r="N134" s="27">
        <v>5</v>
      </c>
      <c r="O134" s="21" t="s">
        <v>1076</v>
      </c>
      <c r="P134" s="21" t="s">
        <v>581</v>
      </c>
      <c r="Q134" s="22" t="str">
        <f t="shared" si="97"/>
        <v>Svetlana Atazhakhova</v>
      </c>
      <c r="R134" s="22" t="s">
        <v>76</v>
      </c>
      <c r="T134" s="27">
        <v>5</v>
      </c>
      <c r="U134" s="32" t="s">
        <v>678</v>
      </c>
      <c r="V134" s="21" t="s">
        <v>1077</v>
      </c>
      <c r="W134" s="22" t="str">
        <f t="shared" si="98"/>
        <v>Venera Garipova</v>
      </c>
      <c r="X134" s="22" t="s">
        <v>267</v>
      </c>
      <c r="Z134" s="27">
        <v>5</v>
      </c>
      <c r="AA134" s="21" t="s">
        <v>725</v>
      </c>
      <c r="AB134" s="21" t="s">
        <v>576</v>
      </c>
      <c r="AC134" s="22" t="str">
        <f t="shared" si="99"/>
        <v>Irina Mischenko</v>
      </c>
      <c r="AD134" s="22" t="s">
        <v>256</v>
      </c>
    </row>
    <row r="135" spans="2:30" ht="12.75" customHeight="1" x14ac:dyDescent="0.25">
      <c r="F135" s="52"/>
      <c r="L135" s="31"/>
      <c r="R135" s="31"/>
      <c r="X135" s="31"/>
      <c r="AD135" s="31"/>
    </row>
    <row r="136" spans="2:30" ht="12.75" customHeight="1" x14ac:dyDescent="0.25">
      <c r="B136" s="15" t="s">
        <v>782</v>
      </c>
      <c r="C136" s="16"/>
      <c r="D136" s="16"/>
      <c r="E136" s="17"/>
      <c r="F136" s="17"/>
      <c r="H136" s="15" t="s">
        <v>782</v>
      </c>
      <c r="I136" s="16"/>
      <c r="J136" s="16"/>
      <c r="K136" s="17"/>
      <c r="L136" s="18"/>
      <c r="N136" s="15" t="s">
        <v>782</v>
      </c>
      <c r="O136" s="16"/>
      <c r="P136" s="16"/>
      <c r="Q136" s="17"/>
      <c r="R136" s="18"/>
      <c r="T136" s="15" t="s">
        <v>782</v>
      </c>
      <c r="U136" s="16"/>
      <c r="V136" s="16"/>
      <c r="W136" s="17"/>
      <c r="X136" s="18"/>
      <c r="Z136" s="15" t="s">
        <v>782</v>
      </c>
      <c r="AA136" s="16"/>
      <c r="AB136" s="16"/>
      <c r="AC136" s="17"/>
      <c r="AD136" s="18"/>
    </row>
    <row r="137" spans="2:30" ht="12.75" customHeight="1" thickBot="1" x14ac:dyDescent="0.3">
      <c r="B137" s="35" t="s">
        <v>59</v>
      </c>
      <c r="C137" s="35" t="s">
        <v>60</v>
      </c>
      <c r="D137" s="35" t="s">
        <v>61</v>
      </c>
      <c r="E137" s="35" t="s">
        <v>62</v>
      </c>
      <c r="F137" s="35" t="s">
        <v>63</v>
      </c>
      <c r="H137" s="35" t="s">
        <v>59</v>
      </c>
      <c r="I137" s="35" t="s">
        <v>60</v>
      </c>
      <c r="J137" s="35" t="s">
        <v>61</v>
      </c>
      <c r="K137" s="35" t="s">
        <v>62</v>
      </c>
      <c r="L137" s="35" t="s">
        <v>63</v>
      </c>
      <c r="N137" s="35" t="s">
        <v>59</v>
      </c>
      <c r="O137" s="35" t="s">
        <v>60</v>
      </c>
      <c r="P137" s="35" t="s">
        <v>61</v>
      </c>
      <c r="Q137" s="35" t="s">
        <v>62</v>
      </c>
      <c r="R137" s="35" t="s">
        <v>63</v>
      </c>
      <c r="T137" s="35" t="s">
        <v>59</v>
      </c>
      <c r="U137" s="35" t="s">
        <v>60</v>
      </c>
      <c r="V137" s="35" t="s">
        <v>61</v>
      </c>
      <c r="W137" s="35" t="s">
        <v>62</v>
      </c>
      <c r="X137" s="35" t="s">
        <v>63</v>
      </c>
      <c r="Z137" s="35" t="s">
        <v>59</v>
      </c>
      <c r="AA137" s="35" t="s">
        <v>60</v>
      </c>
      <c r="AB137" s="35" t="s">
        <v>61</v>
      </c>
      <c r="AC137" s="35" t="s">
        <v>62</v>
      </c>
      <c r="AD137" s="35" t="s">
        <v>63</v>
      </c>
    </row>
    <row r="138" spans="2:30" ht="12.75" customHeight="1" x14ac:dyDescent="0.25">
      <c r="B138" s="20">
        <v>1</v>
      </c>
      <c r="C138" s="21"/>
      <c r="D138" s="21"/>
      <c r="E138" s="22" t="str">
        <f t="shared" ref="E138:E143" si="100">CONCATENATE(D138," ",C138)</f>
        <v xml:space="preserve"> </v>
      </c>
      <c r="F138" s="22"/>
      <c r="H138" s="20">
        <v>1</v>
      </c>
      <c r="I138" s="21" t="s">
        <v>771</v>
      </c>
      <c r="J138" s="21" t="s">
        <v>618</v>
      </c>
      <c r="K138" s="22" t="str">
        <f t="shared" ref="K138:K143" si="101">CONCATENATE(J138," ",I138)</f>
        <v>Marina Zlobina</v>
      </c>
      <c r="L138" s="22" t="s">
        <v>140</v>
      </c>
      <c r="N138" s="20">
        <v>1</v>
      </c>
      <c r="O138" s="21" t="s">
        <v>809</v>
      </c>
      <c r="P138" s="21" t="s">
        <v>576</v>
      </c>
      <c r="Q138" s="22" t="str">
        <f t="shared" ref="Q138:Q143" si="102">CONCATENATE(P138," ",O138)</f>
        <v>Irina Korzhova</v>
      </c>
      <c r="R138" s="22" t="s">
        <v>76</v>
      </c>
      <c r="T138" s="20">
        <v>1</v>
      </c>
      <c r="U138" s="21" t="s">
        <v>777</v>
      </c>
      <c r="V138" s="21" t="s">
        <v>596</v>
      </c>
      <c r="W138" s="22" t="str">
        <f t="shared" ref="W138:W143" si="103">CONCATENATE(V138," ",U138)</f>
        <v>Galina Zolotareva</v>
      </c>
      <c r="X138" s="22" t="s">
        <v>257</v>
      </c>
      <c r="Z138" s="20">
        <v>1</v>
      </c>
      <c r="AA138" s="21" t="s">
        <v>792</v>
      </c>
      <c r="AB138" s="21" t="s">
        <v>596</v>
      </c>
      <c r="AC138" s="22" t="str">
        <f t="shared" ref="AC138:AC143" si="104">CONCATENATE(AB138," ",AA138)</f>
        <v>Galina Nesterova</v>
      </c>
      <c r="AD138" s="22" t="s">
        <v>76</v>
      </c>
    </row>
    <row r="139" spans="2:30" ht="12.75" customHeight="1" x14ac:dyDescent="0.25">
      <c r="B139" s="24">
        <v>2</v>
      </c>
      <c r="C139" s="21"/>
      <c r="D139" s="21"/>
      <c r="E139" s="22" t="str">
        <f t="shared" si="100"/>
        <v xml:space="preserve"> </v>
      </c>
      <c r="F139" s="22"/>
      <c r="H139" s="24">
        <v>2</v>
      </c>
      <c r="I139" s="21" t="s">
        <v>803</v>
      </c>
      <c r="J139" s="21" t="s">
        <v>581</v>
      </c>
      <c r="K139" s="22" t="str">
        <f t="shared" si="101"/>
        <v>Svetlana Bolshakova-Solodchuk</v>
      </c>
      <c r="L139" s="22" t="s">
        <v>804</v>
      </c>
      <c r="N139" s="24">
        <v>2</v>
      </c>
      <c r="O139" s="21" t="s">
        <v>771</v>
      </c>
      <c r="P139" s="21" t="s">
        <v>618</v>
      </c>
      <c r="Q139" s="22" t="str">
        <f t="shared" si="102"/>
        <v>Marina Zlobina</v>
      </c>
      <c r="R139" s="22" t="s">
        <v>140</v>
      </c>
      <c r="T139" s="24">
        <v>2</v>
      </c>
      <c r="U139" s="32" t="s">
        <v>1078</v>
      </c>
      <c r="V139" s="21" t="s">
        <v>1079</v>
      </c>
      <c r="W139" s="22" t="str">
        <f t="shared" si="103"/>
        <v>Ella Polischuk</v>
      </c>
      <c r="X139" s="22" t="s">
        <v>72</v>
      </c>
      <c r="Z139" s="24">
        <v>2</v>
      </c>
      <c r="AA139" s="32" t="s">
        <v>1069</v>
      </c>
      <c r="AB139" s="21" t="s">
        <v>618</v>
      </c>
      <c r="AC139" s="22" t="str">
        <f t="shared" si="104"/>
        <v>Marina Novikova</v>
      </c>
      <c r="AD139" s="22" t="s">
        <v>1020</v>
      </c>
    </row>
    <row r="140" spans="2:30" ht="12.75" customHeight="1" x14ac:dyDescent="0.25">
      <c r="B140" s="25">
        <v>3</v>
      </c>
      <c r="C140" s="21" t="s">
        <v>770</v>
      </c>
      <c r="D140" s="21" t="s">
        <v>554</v>
      </c>
      <c r="E140" s="22" t="str">
        <f t="shared" si="100"/>
        <v>Elena Lebedeva</v>
      </c>
      <c r="F140" s="22" t="s">
        <v>1080</v>
      </c>
      <c r="H140" s="25">
        <v>3</v>
      </c>
      <c r="I140" s="21" t="s">
        <v>815</v>
      </c>
      <c r="J140" s="21" t="s">
        <v>816</v>
      </c>
      <c r="K140" s="22" t="str">
        <f t="shared" si="101"/>
        <v>Elvira Smolentseva</v>
      </c>
      <c r="L140" s="22" t="s">
        <v>256</v>
      </c>
      <c r="N140" s="25">
        <v>3</v>
      </c>
      <c r="O140" s="21" t="s">
        <v>803</v>
      </c>
      <c r="P140" s="21" t="s">
        <v>581</v>
      </c>
      <c r="Q140" s="22" t="str">
        <f t="shared" si="102"/>
        <v>Svetlana Bolshakova-Solodchuk</v>
      </c>
      <c r="R140" s="22" t="s">
        <v>804</v>
      </c>
      <c r="T140" s="25">
        <v>3</v>
      </c>
      <c r="U140" s="21" t="s">
        <v>1081</v>
      </c>
      <c r="V140" s="21" t="s">
        <v>545</v>
      </c>
      <c r="W140" s="22" t="str">
        <f t="shared" si="103"/>
        <v>Lyudmila Klimchuk</v>
      </c>
      <c r="X140" s="22" t="s">
        <v>908</v>
      </c>
      <c r="Z140" s="25">
        <v>3</v>
      </c>
      <c r="AA140" s="21" t="s">
        <v>758</v>
      </c>
      <c r="AB140" s="21" t="s">
        <v>576</v>
      </c>
      <c r="AC140" s="22" t="str">
        <f t="shared" si="104"/>
        <v>Irina Barabulkina</v>
      </c>
      <c r="AD140" s="22" t="s">
        <v>257</v>
      </c>
    </row>
    <row r="141" spans="2:30" ht="12.75" customHeight="1" x14ac:dyDescent="0.25">
      <c r="B141" s="25">
        <v>3</v>
      </c>
      <c r="C141" s="21"/>
      <c r="D141" s="21"/>
      <c r="E141" s="22" t="str">
        <f t="shared" si="100"/>
        <v xml:space="preserve"> </v>
      </c>
      <c r="F141" s="22"/>
      <c r="H141" s="25">
        <v>3</v>
      </c>
      <c r="I141" s="21" t="s">
        <v>792</v>
      </c>
      <c r="J141" s="21" t="s">
        <v>596</v>
      </c>
      <c r="K141" s="22" t="str">
        <f t="shared" si="101"/>
        <v>Galina Nesterova</v>
      </c>
      <c r="L141" s="22" t="s">
        <v>76</v>
      </c>
      <c r="N141" s="25">
        <v>3</v>
      </c>
      <c r="O141" s="21" t="s">
        <v>815</v>
      </c>
      <c r="P141" s="21" t="s">
        <v>816</v>
      </c>
      <c r="Q141" s="22" t="str">
        <f t="shared" si="102"/>
        <v>Elvira Smolentseva</v>
      </c>
      <c r="R141" s="22" t="s">
        <v>256</v>
      </c>
      <c r="T141" s="25">
        <v>3</v>
      </c>
      <c r="U141" s="21" t="s">
        <v>809</v>
      </c>
      <c r="V141" s="21" t="s">
        <v>576</v>
      </c>
      <c r="W141" s="22" t="str">
        <f t="shared" si="103"/>
        <v>Irina Korzhova</v>
      </c>
      <c r="X141" s="22" t="s">
        <v>76</v>
      </c>
      <c r="Z141" s="25">
        <v>3</v>
      </c>
      <c r="AA141" s="21" t="s">
        <v>1081</v>
      </c>
      <c r="AB141" s="21" t="s">
        <v>545</v>
      </c>
      <c r="AC141" s="22" t="str">
        <f t="shared" si="104"/>
        <v>Lyudmila Klimchuk</v>
      </c>
      <c r="AD141" s="22" t="s">
        <v>908</v>
      </c>
    </row>
    <row r="142" spans="2:30" ht="12.75" customHeight="1" x14ac:dyDescent="0.25">
      <c r="B142" s="27">
        <v>5</v>
      </c>
      <c r="C142" s="21"/>
      <c r="D142" s="21"/>
      <c r="E142" s="22" t="str">
        <f t="shared" si="100"/>
        <v xml:space="preserve"> </v>
      </c>
      <c r="F142" s="22"/>
      <c r="H142" s="27">
        <v>5</v>
      </c>
      <c r="I142" s="21"/>
      <c r="J142" s="21"/>
      <c r="K142" s="22" t="str">
        <f t="shared" si="101"/>
        <v xml:space="preserve"> </v>
      </c>
      <c r="L142" s="22"/>
      <c r="N142" s="27">
        <v>5</v>
      </c>
      <c r="O142" s="21" t="s">
        <v>1070</v>
      </c>
      <c r="P142" s="21" t="s">
        <v>1071</v>
      </c>
      <c r="Q142" s="22" t="str">
        <f t="shared" si="102"/>
        <v>Evelina Bakalova</v>
      </c>
      <c r="R142" s="22" t="s">
        <v>555</v>
      </c>
      <c r="T142" s="27">
        <v>5</v>
      </c>
      <c r="U142" s="21" t="s">
        <v>1082</v>
      </c>
      <c r="V142" s="21" t="s">
        <v>554</v>
      </c>
      <c r="W142" s="22" t="str">
        <f t="shared" si="103"/>
        <v>Elena Pankova</v>
      </c>
      <c r="X142" s="22" t="s">
        <v>929</v>
      </c>
      <c r="Z142" s="27">
        <v>5</v>
      </c>
      <c r="AA142" s="21" t="s">
        <v>1083</v>
      </c>
      <c r="AB142" s="21" t="s">
        <v>551</v>
      </c>
      <c r="AC142" s="22" t="str">
        <f t="shared" si="104"/>
        <v>Olga Znamenskaya</v>
      </c>
      <c r="AD142" s="22" t="s">
        <v>151</v>
      </c>
    </row>
    <row r="143" spans="2:30" ht="12.75" customHeight="1" x14ac:dyDescent="0.25">
      <c r="B143" s="27">
        <v>5</v>
      </c>
      <c r="C143" s="21"/>
      <c r="D143" s="21"/>
      <c r="E143" s="22" t="str">
        <f t="shared" si="100"/>
        <v xml:space="preserve"> </v>
      </c>
      <c r="F143" s="22"/>
      <c r="H143" s="27">
        <v>5</v>
      </c>
      <c r="I143" s="21"/>
      <c r="J143" s="21"/>
      <c r="K143" s="22" t="str">
        <f t="shared" si="101"/>
        <v xml:space="preserve"> </v>
      </c>
      <c r="L143" s="22"/>
      <c r="N143" s="27">
        <v>5</v>
      </c>
      <c r="O143" s="32" t="s">
        <v>1078</v>
      </c>
      <c r="P143" s="21" t="s">
        <v>1079</v>
      </c>
      <c r="Q143" s="22" t="str">
        <f t="shared" si="102"/>
        <v>Ella Polischuk</v>
      </c>
      <c r="R143" s="22" t="s">
        <v>72</v>
      </c>
      <c r="T143" s="27">
        <v>5</v>
      </c>
      <c r="U143" s="21" t="s">
        <v>805</v>
      </c>
      <c r="V143" s="21" t="s">
        <v>806</v>
      </c>
      <c r="W143" s="22" t="str">
        <f t="shared" si="103"/>
        <v>Yulia Antsygina</v>
      </c>
      <c r="X143" s="22" t="s">
        <v>634</v>
      </c>
      <c r="Z143" s="27">
        <v>5</v>
      </c>
      <c r="AA143" s="21" t="s">
        <v>1082</v>
      </c>
      <c r="AB143" s="21" t="s">
        <v>554</v>
      </c>
      <c r="AC143" s="22" t="str">
        <f t="shared" si="104"/>
        <v>Elena Pankova</v>
      </c>
      <c r="AD143" s="22" t="s">
        <v>962</v>
      </c>
    </row>
    <row r="144" spans="2:30" ht="12.75" customHeight="1" x14ac:dyDescent="0.25">
      <c r="F144" s="40"/>
      <c r="L144" s="31"/>
      <c r="R144" s="31"/>
      <c r="X144" s="31"/>
      <c r="AD144" s="31"/>
    </row>
    <row r="145" spans="2:30" ht="12.75" customHeight="1" x14ac:dyDescent="0.25">
      <c r="B145" s="15" t="s">
        <v>819</v>
      </c>
      <c r="C145" s="16"/>
      <c r="D145" s="16"/>
      <c r="E145" s="17"/>
      <c r="F145" s="17"/>
      <c r="H145" s="15" t="s">
        <v>819</v>
      </c>
      <c r="I145" s="16"/>
      <c r="J145" s="16"/>
      <c r="K145" s="17"/>
      <c r="L145" s="18"/>
      <c r="N145" s="15" t="s">
        <v>819</v>
      </c>
      <c r="O145" s="16"/>
      <c r="P145" s="16"/>
      <c r="Q145" s="17"/>
      <c r="R145" s="18"/>
      <c r="T145" s="15" t="s">
        <v>819</v>
      </c>
      <c r="U145" s="16"/>
      <c r="V145" s="16"/>
      <c r="W145" s="17"/>
      <c r="X145" s="18"/>
      <c r="Z145" s="15" t="s">
        <v>819</v>
      </c>
      <c r="AA145" s="16"/>
      <c r="AB145" s="16"/>
      <c r="AC145" s="17"/>
      <c r="AD145" s="18"/>
    </row>
    <row r="146" spans="2:30" ht="12.75" customHeight="1" thickBot="1" x14ac:dyDescent="0.3">
      <c r="B146" s="35" t="s">
        <v>59</v>
      </c>
      <c r="C146" s="35" t="s">
        <v>60</v>
      </c>
      <c r="D146" s="35" t="s">
        <v>61</v>
      </c>
      <c r="E146" s="35" t="s">
        <v>62</v>
      </c>
      <c r="F146" s="35" t="s">
        <v>63</v>
      </c>
      <c r="H146" s="35" t="s">
        <v>59</v>
      </c>
      <c r="I146" s="35" t="s">
        <v>60</v>
      </c>
      <c r="J146" s="35" t="s">
        <v>61</v>
      </c>
      <c r="K146" s="35" t="s">
        <v>62</v>
      </c>
      <c r="L146" s="35" t="s">
        <v>63</v>
      </c>
      <c r="N146" s="35" t="s">
        <v>59</v>
      </c>
      <c r="O146" s="35" t="s">
        <v>60</v>
      </c>
      <c r="P146" s="35" t="s">
        <v>61</v>
      </c>
      <c r="Q146" s="35" t="s">
        <v>62</v>
      </c>
      <c r="R146" s="35" t="s">
        <v>63</v>
      </c>
      <c r="T146" s="35" t="s">
        <v>59</v>
      </c>
      <c r="U146" s="35" t="s">
        <v>60</v>
      </c>
      <c r="V146" s="35" t="s">
        <v>61</v>
      </c>
      <c r="W146" s="35" t="s">
        <v>62</v>
      </c>
      <c r="X146" s="35" t="s">
        <v>63</v>
      </c>
      <c r="Z146" s="35" t="s">
        <v>59</v>
      </c>
      <c r="AA146" s="35" t="s">
        <v>60</v>
      </c>
      <c r="AB146" s="35" t="s">
        <v>61</v>
      </c>
      <c r="AC146" s="35" t="s">
        <v>62</v>
      </c>
      <c r="AD146" s="35" t="s">
        <v>63</v>
      </c>
    </row>
    <row r="147" spans="2:30" ht="12.75" customHeight="1" x14ac:dyDescent="0.25">
      <c r="B147" s="20">
        <v>1</v>
      </c>
      <c r="C147" s="21" t="s">
        <v>824</v>
      </c>
      <c r="D147" s="21" t="s">
        <v>581</v>
      </c>
      <c r="E147" s="22" t="str">
        <f t="shared" ref="E147:E152" si="105">CONCATENATE(D147," ",C147)</f>
        <v>Svetlana Gundarenko</v>
      </c>
      <c r="F147" s="22" t="s">
        <v>72</v>
      </c>
      <c r="H147" s="20">
        <v>1</v>
      </c>
      <c r="I147" s="21" t="s">
        <v>824</v>
      </c>
      <c r="J147" s="21" t="s">
        <v>581</v>
      </c>
      <c r="K147" s="22" t="str">
        <f t="shared" ref="K147:K152" si="106">CONCATENATE(J147," ",I147)</f>
        <v>Svetlana Gundarenko</v>
      </c>
      <c r="L147" s="22" t="s">
        <v>72</v>
      </c>
      <c r="N147" s="20">
        <v>1</v>
      </c>
      <c r="O147" s="21" t="s">
        <v>824</v>
      </c>
      <c r="P147" s="21" t="s">
        <v>581</v>
      </c>
      <c r="Q147" s="22" t="str">
        <f t="shared" ref="Q147:Q152" si="107">CONCATENATE(P147," ",O147)</f>
        <v>Svetlana Gundarenko</v>
      </c>
      <c r="R147" s="22" t="s">
        <v>72</v>
      </c>
      <c r="T147" s="20">
        <v>1</v>
      </c>
      <c r="U147" s="21" t="s">
        <v>852</v>
      </c>
      <c r="V147" s="21" t="s">
        <v>574</v>
      </c>
      <c r="W147" s="22" t="str">
        <f t="shared" ref="W147:W152" si="108">CONCATENATE(V147," ",U147)</f>
        <v>Natalia Dolgusheva</v>
      </c>
      <c r="X147" s="22" t="s">
        <v>151</v>
      </c>
      <c r="Z147" s="20">
        <v>1</v>
      </c>
      <c r="AA147" s="21" t="s">
        <v>289</v>
      </c>
      <c r="AB147" s="21" t="s">
        <v>551</v>
      </c>
      <c r="AC147" s="22" t="str">
        <f t="shared" ref="AC147:AC152" si="109">CONCATENATE(AB147," ",AA147)</f>
        <v>Olga Bondarenko</v>
      </c>
      <c r="AD147" s="22" t="s">
        <v>76</v>
      </c>
    </row>
    <row r="148" spans="2:30" ht="12.75" customHeight="1" x14ac:dyDescent="0.25">
      <c r="B148" s="24">
        <v>2</v>
      </c>
      <c r="C148" s="21"/>
      <c r="D148" s="21"/>
      <c r="E148" s="22" t="str">
        <f t="shared" si="105"/>
        <v xml:space="preserve"> </v>
      </c>
      <c r="F148" s="22"/>
      <c r="H148" s="24">
        <v>2</v>
      </c>
      <c r="I148" s="21" t="s">
        <v>1084</v>
      </c>
      <c r="J148" s="21" t="s">
        <v>554</v>
      </c>
      <c r="K148" s="22" t="str">
        <f t="shared" si="106"/>
        <v>Elena Komarova</v>
      </c>
      <c r="L148" s="22" t="s">
        <v>804</v>
      </c>
      <c r="N148" s="24">
        <v>2</v>
      </c>
      <c r="O148" s="21" t="s">
        <v>289</v>
      </c>
      <c r="P148" s="21" t="s">
        <v>551</v>
      </c>
      <c r="Q148" s="22" t="str">
        <f t="shared" si="107"/>
        <v>Olga Bondarenko</v>
      </c>
      <c r="R148" s="22" t="s">
        <v>76</v>
      </c>
      <c r="T148" s="24">
        <v>2</v>
      </c>
      <c r="U148" s="21" t="s">
        <v>1085</v>
      </c>
      <c r="V148" s="21" t="s">
        <v>551</v>
      </c>
      <c r="W148" s="22" t="str">
        <f t="shared" si="108"/>
        <v>Olga Lyubchenko</v>
      </c>
      <c r="X148" s="22" t="s">
        <v>140</v>
      </c>
      <c r="Z148" s="24">
        <v>2</v>
      </c>
      <c r="AA148" s="21" t="s">
        <v>840</v>
      </c>
      <c r="AB148" s="21" t="s">
        <v>596</v>
      </c>
      <c r="AC148" s="22" t="str">
        <f t="shared" si="109"/>
        <v>Galina Rybalko</v>
      </c>
      <c r="AD148" s="22" t="s">
        <v>76</v>
      </c>
    </row>
    <row r="149" spans="2:30" ht="12.75" customHeight="1" x14ac:dyDescent="0.25">
      <c r="B149" s="25">
        <v>3</v>
      </c>
      <c r="C149" s="21"/>
      <c r="D149" s="21"/>
      <c r="E149" s="22" t="str">
        <f t="shared" si="105"/>
        <v xml:space="preserve"> </v>
      </c>
      <c r="F149" s="22"/>
      <c r="H149" s="25">
        <v>3</v>
      </c>
      <c r="I149" s="21" t="s">
        <v>1086</v>
      </c>
      <c r="J149" s="21" t="s">
        <v>576</v>
      </c>
      <c r="K149" s="22" t="str">
        <f t="shared" si="106"/>
        <v>Irina Kalyanova</v>
      </c>
      <c r="L149" s="22" t="s">
        <v>248</v>
      </c>
      <c r="N149" s="25">
        <v>3</v>
      </c>
      <c r="O149" s="21" t="s">
        <v>1084</v>
      </c>
      <c r="P149" s="21" t="s">
        <v>554</v>
      </c>
      <c r="Q149" s="22" t="str">
        <f t="shared" si="107"/>
        <v>Elena Komarova</v>
      </c>
      <c r="R149" s="22" t="s">
        <v>804</v>
      </c>
      <c r="T149" s="25">
        <v>3</v>
      </c>
      <c r="U149" s="21" t="s">
        <v>289</v>
      </c>
      <c r="V149" s="21" t="s">
        <v>551</v>
      </c>
      <c r="W149" s="22" t="str">
        <f t="shared" si="108"/>
        <v>Olga Bondarenko</v>
      </c>
      <c r="X149" s="22" t="s">
        <v>76</v>
      </c>
      <c r="Z149" s="25">
        <v>3</v>
      </c>
      <c r="AA149" s="21" t="s">
        <v>841</v>
      </c>
      <c r="AB149" s="21" t="s">
        <v>576</v>
      </c>
      <c r="AC149" s="22" t="str">
        <f t="shared" si="109"/>
        <v>Irina Rodina</v>
      </c>
      <c r="AD149" s="22" t="s">
        <v>350</v>
      </c>
    </row>
    <row r="150" spans="2:30" ht="12.75" customHeight="1" x14ac:dyDescent="0.25">
      <c r="B150" s="25">
        <v>3</v>
      </c>
      <c r="C150" s="21"/>
      <c r="D150" s="21"/>
      <c r="E150" s="22" t="str">
        <f t="shared" si="105"/>
        <v xml:space="preserve"> </v>
      </c>
      <c r="F150" s="22"/>
      <c r="H150" s="25">
        <v>3</v>
      </c>
      <c r="I150" s="21" t="s">
        <v>1087</v>
      </c>
      <c r="J150" s="21" t="s">
        <v>581</v>
      </c>
      <c r="K150" s="22" t="str">
        <f t="shared" si="106"/>
        <v>Svetlana Visloguzova</v>
      </c>
      <c r="L150" s="22" t="s">
        <v>385</v>
      </c>
      <c r="N150" s="25">
        <v>3</v>
      </c>
      <c r="O150" s="21" t="s">
        <v>840</v>
      </c>
      <c r="P150" s="21" t="s">
        <v>596</v>
      </c>
      <c r="Q150" s="22" t="str">
        <f t="shared" si="107"/>
        <v>Galina Rybalko</v>
      </c>
      <c r="R150" s="22" t="s">
        <v>76</v>
      </c>
      <c r="T150" s="25">
        <v>3</v>
      </c>
      <c r="U150" s="21" t="s">
        <v>840</v>
      </c>
      <c r="V150" s="21" t="s">
        <v>596</v>
      </c>
      <c r="W150" s="22" t="str">
        <f t="shared" si="108"/>
        <v>Galina Rybalko</v>
      </c>
      <c r="X150" s="22" t="s">
        <v>76</v>
      </c>
      <c r="Z150" s="25">
        <v>3</v>
      </c>
      <c r="AA150" s="21" t="s">
        <v>1088</v>
      </c>
      <c r="AB150" s="21" t="s">
        <v>574</v>
      </c>
      <c r="AC150" s="22" t="str">
        <f t="shared" si="109"/>
        <v>Natalia Dollgusheva</v>
      </c>
      <c r="AD150" s="22" t="s">
        <v>151</v>
      </c>
    </row>
    <row r="151" spans="2:30" ht="12.75" customHeight="1" x14ac:dyDescent="0.25">
      <c r="B151" s="27">
        <v>5</v>
      </c>
      <c r="C151" s="21"/>
      <c r="D151" s="21"/>
      <c r="E151" s="22" t="str">
        <f t="shared" si="105"/>
        <v xml:space="preserve"> </v>
      </c>
      <c r="F151" s="22"/>
      <c r="H151" s="27">
        <v>5</v>
      </c>
      <c r="I151" s="21"/>
      <c r="J151" s="21"/>
      <c r="K151" s="22" t="str">
        <f t="shared" si="106"/>
        <v xml:space="preserve"> </v>
      </c>
      <c r="L151" s="22"/>
      <c r="N151" s="27">
        <v>5</v>
      </c>
      <c r="O151" s="21" t="s">
        <v>1087</v>
      </c>
      <c r="P151" s="21" t="s">
        <v>581</v>
      </c>
      <c r="Q151" s="22" t="str">
        <f t="shared" si="107"/>
        <v>Svetlana Visloguzova</v>
      </c>
      <c r="R151" s="22" t="s">
        <v>385</v>
      </c>
      <c r="T151" s="27">
        <v>5</v>
      </c>
      <c r="U151" s="21" t="s">
        <v>1089</v>
      </c>
      <c r="V151" s="21" t="s">
        <v>596</v>
      </c>
      <c r="W151" s="22" t="str">
        <f t="shared" si="108"/>
        <v>Galina Kustova</v>
      </c>
      <c r="X151" s="22" t="s">
        <v>76</v>
      </c>
      <c r="Z151" s="27">
        <v>5</v>
      </c>
      <c r="AA151" s="21" t="s">
        <v>1090</v>
      </c>
      <c r="AB151" s="21" t="s">
        <v>581</v>
      </c>
      <c r="AC151" s="22" t="str">
        <f t="shared" si="109"/>
        <v>Svetlana Katkova</v>
      </c>
      <c r="AD151" s="22" t="s">
        <v>1020</v>
      </c>
    </row>
    <row r="152" spans="2:30" ht="12.75" customHeight="1" x14ac:dyDescent="0.25">
      <c r="B152" s="27">
        <v>5</v>
      </c>
      <c r="C152" s="21"/>
      <c r="D152" s="21"/>
      <c r="E152" s="22" t="str">
        <f t="shared" si="105"/>
        <v xml:space="preserve"> </v>
      </c>
      <c r="F152" s="22"/>
      <c r="H152" s="27">
        <v>5</v>
      </c>
      <c r="I152" s="21"/>
      <c r="J152" s="21"/>
      <c r="K152" s="22" t="str">
        <f t="shared" si="106"/>
        <v xml:space="preserve"> </v>
      </c>
      <c r="L152" s="22"/>
      <c r="N152" s="27">
        <v>5</v>
      </c>
      <c r="O152" s="21" t="s">
        <v>1086</v>
      </c>
      <c r="P152" s="21" t="s">
        <v>576</v>
      </c>
      <c r="Q152" s="22" t="str">
        <f t="shared" si="107"/>
        <v>Irina Kalyanova</v>
      </c>
      <c r="R152" s="22" t="s">
        <v>248</v>
      </c>
      <c r="T152" s="27">
        <v>5</v>
      </c>
      <c r="U152" s="21" t="s">
        <v>1091</v>
      </c>
      <c r="V152" s="21" t="s">
        <v>554</v>
      </c>
      <c r="W152" s="22" t="str">
        <f t="shared" si="108"/>
        <v>Elena Surkova</v>
      </c>
      <c r="X152" s="22" t="s">
        <v>423</v>
      </c>
      <c r="Z152" s="27">
        <v>5</v>
      </c>
      <c r="AA152" s="21" t="s">
        <v>1087</v>
      </c>
      <c r="AB152" s="21" t="s">
        <v>581</v>
      </c>
      <c r="AC152" s="22" t="str">
        <f t="shared" si="109"/>
        <v>Svetlana Visloguzova</v>
      </c>
      <c r="AD152" s="22" t="s">
        <v>385</v>
      </c>
    </row>
    <row r="153" spans="2:30" ht="12.75" customHeight="1" x14ac:dyDescent="0.25">
      <c r="F153" s="52"/>
      <c r="L153" s="31"/>
      <c r="R153" s="31"/>
      <c r="X153" s="31"/>
      <c r="AD153" s="31"/>
    </row>
    <row r="154" spans="2:30" ht="12.75" customHeight="1" x14ac:dyDescent="0.25">
      <c r="B154" s="15" t="s">
        <v>58</v>
      </c>
      <c r="C154" s="16"/>
      <c r="D154" s="16"/>
      <c r="E154" s="17"/>
      <c r="F154" s="17"/>
      <c r="H154" s="15" t="s">
        <v>58</v>
      </c>
      <c r="I154" s="16"/>
      <c r="J154" s="16"/>
      <c r="K154" s="17"/>
      <c r="L154" s="18"/>
      <c r="N154" s="15" t="s">
        <v>58</v>
      </c>
      <c r="O154" s="16"/>
      <c r="P154" s="16"/>
      <c r="Q154" s="17"/>
      <c r="R154" s="18"/>
      <c r="T154" s="15" t="s">
        <v>58</v>
      </c>
      <c r="U154" s="16"/>
      <c r="V154" s="16"/>
      <c r="W154" s="17"/>
      <c r="X154" s="18"/>
      <c r="Z154" s="15" t="s">
        <v>58</v>
      </c>
      <c r="AA154" s="16"/>
      <c r="AB154" s="16"/>
      <c r="AC154" s="17"/>
      <c r="AD154" s="18"/>
    </row>
    <row r="155" spans="2:30" ht="12.75" customHeight="1" thickBot="1" x14ac:dyDescent="0.3">
      <c r="B155" s="35" t="s">
        <v>59</v>
      </c>
      <c r="C155" s="35" t="s">
        <v>60</v>
      </c>
      <c r="D155" s="35" t="s">
        <v>61</v>
      </c>
      <c r="E155" s="35" t="s">
        <v>62</v>
      </c>
      <c r="F155" s="35" t="s">
        <v>63</v>
      </c>
      <c r="H155" s="35" t="s">
        <v>59</v>
      </c>
      <c r="I155" s="35" t="s">
        <v>60</v>
      </c>
      <c r="J155" s="35" t="s">
        <v>61</v>
      </c>
      <c r="K155" s="35" t="s">
        <v>62</v>
      </c>
      <c r="L155" s="35" t="s">
        <v>63</v>
      </c>
      <c r="N155" s="35" t="s">
        <v>59</v>
      </c>
      <c r="O155" s="35" t="s">
        <v>60</v>
      </c>
      <c r="P155" s="35" t="s">
        <v>61</v>
      </c>
      <c r="Q155" s="35" t="s">
        <v>62</v>
      </c>
      <c r="R155" s="35" t="s">
        <v>63</v>
      </c>
      <c r="T155" s="35" t="s">
        <v>59</v>
      </c>
      <c r="U155" s="35" t="s">
        <v>60</v>
      </c>
      <c r="V155" s="35" t="s">
        <v>61</v>
      </c>
      <c r="W155" s="35" t="s">
        <v>62</v>
      </c>
      <c r="X155" s="35" t="s">
        <v>63</v>
      </c>
      <c r="Z155" s="35" t="s">
        <v>59</v>
      </c>
      <c r="AA155" s="35" t="s">
        <v>60</v>
      </c>
      <c r="AB155" s="35" t="s">
        <v>61</v>
      </c>
      <c r="AC155" s="35" t="s">
        <v>62</v>
      </c>
      <c r="AD155" s="35" t="s">
        <v>63</v>
      </c>
    </row>
    <row r="156" spans="2:30" ht="12.75" customHeight="1" x14ac:dyDescent="0.25">
      <c r="B156" s="20">
        <v>1</v>
      </c>
      <c r="C156" s="21" t="s">
        <v>828</v>
      </c>
      <c r="D156" s="21" t="s">
        <v>576</v>
      </c>
      <c r="E156" s="22" t="str">
        <f>CONCATENATE(D156," ",C156)</f>
        <v>Irina Zhulikova</v>
      </c>
      <c r="F156" s="22" t="s">
        <v>451</v>
      </c>
      <c r="H156" s="20">
        <v>1</v>
      </c>
      <c r="I156" s="21" t="s">
        <v>792</v>
      </c>
      <c r="J156" s="21" t="s">
        <v>596</v>
      </c>
      <c r="K156" s="22" t="str">
        <f t="shared" ref="K156:K161" si="110">CONCATENATE(J156," ",I156)</f>
        <v>Galina Nesterova</v>
      </c>
      <c r="L156" s="22" t="s">
        <v>76</v>
      </c>
      <c r="N156" s="20">
        <v>1</v>
      </c>
      <c r="O156" s="21" t="s">
        <v>824</v>
      </c>
      <c r="P156" s="21" t="s">
        <v>581</v>
      </c>
      <c r="Q156" s="22" t="str">
        <f>CONCATENATE(P156," ",O156)</f>
        <v>Svetlana Gundarenko</v>
      </c>
      <c r="R156" s="22" t="s">
        <v>72</v>
      </c>
      <c r="T156" s="20">
        <v>1</v>
      </c>
      <c r="U156" s="21" t="s">
        <v>809</v>
      </c>
      <c r="V156" s="21" t="s">
        <v>576</v>
      </c>
      <c r="W156" s="22" t="str">
        <f>CONCATENATE(V156," ",U156)</f>
        <v>Irina Korzhova</v>
      </c>
      <c r="X156" s="22" t="s">
        <v>76</v>
      </c>
      <c r="Z156" s="20">
        <v>1</v>
      </c>
      <c r="AA156" s="21" t="s">
        <v>289</v>
      </c>
      <c r="AB156" s="21" t="s">
        <v>551</v>
      </c>
      <c r="AC156" s="22" t="str">
        <f t="shared" ref="AC156:AC161" si="111">CONCATENATE(AB156," ",AA156)</f>
        <v>Olga Bondarenko</v>
      </c>
      <c r="AD156" s="22" t="s">
        <v>76</v>
      </c>
    </row>
    <row r="157" spans="2:30" ht="12.75" customHeight="1" x14ac:dyDescent="0.25">
      <c r="B157" s="24">
        <v>2</v>
      </c>
      <c r="C157" s="21"/>
      <c r="D157" s="21"/>
      <c r="E157" s="22" t="str">
        <f>CONCATENATE(D157," ",C157)</f>
        <v xml:space="preserve"> </v>
      </c>
      <c r="F157" s="22"/>
      <c r="H157" s="24">
        <v>2</v>
      </c>
      <c r="I157" s="21" t="s">
        <v>809</v>
      </c>
      <c r="J157" s="21" t="s">
        <v>576</v>
      </c>
      <c r="K157" s="22" t="str">
        <f t="shared" si="110"/>
        <v>Irina Korzhova</v>
      </c>
      <c r="L157" s="22" t="s">
        <v>76</v>
      </c>
      <c r="N157" s="24">
        <v>2</v>
      </c>
      <c r="O157" s="21" t="s">
        <v>840</v>
      </c>
      <c r="P157" s="21" t="s">
        <v>596</v>
      </c>
      <c r="Q157" s="22" t="str">
        <f>CONCATENATE(P157," ",O157)</f>
        <v>Galina Rybalko</v>
      </c>
      <c r="R157" s="22" t="s">
        <v>76</v>
      </c>
      <c r="T157" s="24">
        <v>2</v>
      </c>
      <c r="U157" s="21" t="s">
        <v>771</v>
      </c>
      <c r="V157" s="21" t="s">
        <v>618</v>
      </c>
      <c r="W157" s="22" t="str">
        <f>CONCATENATE(V157," ",U157)</f>
        <v>Marina Zlobina</v>
      </c>
      <c r="X157" s="22" t="s">
        <v>140</v>
      </c>
      <c r="Z157" s="24">
        <v>2</v>
      </c>
      <c r="AA157" s="21" t="s">
        <v>840</v>
      </c>
      <c r="AB157" s="21" t="s">
        <v>596</v>
      </c>
      <c r="AC157" s="22" t="str">
        <f t="shared" si="111"/>
        <v>Galina Rybalko</v>
      </c>
      <c r="AD157" s="22" t="s">
        <v>76</v>
      </c>
    </row>
    <row r="158" spans="2:30" ht="12.75" customHeight="1" x14ac:dyDescent="0.25">
      <c r="B158" s="25">
        <v>3</v>
      </c>
      <c r="C158" s="57" t="s">
        <v>1092</v>
      </c>
      <c r="D158" s="57" t="s">
        <v>576</v>
      </c>
      <c r="E158" s="55" t="s">
        <v>1093</v>
      </c>
      <c r="F158" s="55" t="s">
        <v>1094</v>
      </c>
      <c r="H158" s="25">
        <v>3</v>
      </c>
      <c r="I158" s="21" t="s">
        <v>1086</v>
      </c>
      <c r="J158" s="21" t="s">
        <v>576</v>
      </c>
      <c r="K158" s="22" t="str">
        <f t="shared" si="110"/>
        <v>Irina Kalyanova</v>
      </c>
      <c r="L158" s="22" t="s">
        <v>248</v>
      </c>
      <c r="N158" s="25">
        <v>3</v>
      </c>
      <c r="O158" s="21" t="s">
        <v>289</v>
      </c>
      <c r="P158" s="21" t="s">
        <v>551</v>
      </c>
      <c r="Q158" s="22" t="str">
        <f>CONCATENATE(P158," ",O158)</f>
        <v>Olga Bondarenko</v>
      </c>
      <c r="R158" s="22" t="s">
        <v>76</v>
      </c>
      <c r="T158" s="25">
        <v>3</v>
      </c>
      <c r="U158" s="21" t="s">
        <v>1083</v>
      </c>
      <c r="V158" s="21" t="s">
        <v>551</v>
      </c>
      <c r="W158" s="22" t="str">
        <f>CONCATENATE(V158," ",U158)</f>
        <v>Olga Znamenskaya</v>
      </c>
      <c r="X158" s="22" t="s">
        <v>151</v>
      </c>
      <c r="Z158" s="25">
        <v>3</v>
      </c>
      <c r="AA158" s="21" t="s">
        <v>1085</v>
      </c>
      <c r="AB158" s="21" t="s">
        <v>551</v>
      </c>
      <c r="AC158" s="22" t="str">
        <f t="shared" si="111"/>
        <v>Olga Lyubchenko</v>
      </c>
      <c r="AD158" s="22" t="s">
        <v>140</v>
      </c>
    </row>
    <row r="159" spans="2:30" ht="12.75" customHeight="1" x14ac:dyDescent="0.25">
      <c r="B159" s="25">
        <v>3</v>
      </c>
      <c r="C159" s="21"/>
      <c r="D159" s="21"/>
      <c r="E159" s="22" t="str">
        <f>CONCATENATE(D159," ",C159)</f>
        <v xml:space="preserve"> </v>
      </c>
      <c r="F159" s="22"/>
      <c r="H159" s="25">
        <v>3</v>
      </c>
      <c r="I159" s="21" t="s">
        <v>1067</v>
      </c>
      <c r="J159" s="21" t="s">
        <v>551</v>
      </c>
      <c r="K159" s="22" t="str">
        <f t="shared" si="110"/>
        <v>Olga Andreeva</v>
      </c>
      <c r="L159" s="22" t="s">
        <v>140</v>
      </c>
      <c r="N159" s="25">
        <v>3</v>
      </c>
      <c r="O159" s="21" t="s">
        <v>1082</v>
      </c>
      <c r="P159" s="21" t="s">
        <v>554</v>
      </c>
      <c r="Q159" s="22" t="str">
        <f>CONCATENATE(P159," ",O159)</f>
        <v>Elena Pankova</v>
      </c>
      <c r="R159" s="22" t="s">
        <v>929</v>
      </c>
      <c r="T159" s="25">
        <v>3</v>
      </c>
      <c r="U159" s="21" t="s">
        <v>1082</v>
      </c>
      <c r="V159" s="21" t="s">
        <v>554</v>
      </c>
      <c r="W159" s="22" t="str">
        <f>CONCATENATE(V159," ",U159)</f>
        <v>Elena Pankova</v>
      </c>
      <c r="X159" s="22" t="s">
        <v>962</v>
      </c>
      <c r="Z159" s="25">
        <v>3</v>
      </c>
      <c r="AA159" s="21" t="s">
        <v>841</v>
      </c>
      <c r="AB159" s="21" t="s">
        <v>576</v>
      </c>
      <c r="AC159" s="22" t="str">
        <f t="shared" si="111"/>
        <v>Irina Rodina</v>
      </c>
      <c r="AD159" s="22" t="s">
        <v>350</v>
      </c>
    </row>
    <row r="160" spans="2:30" ht="12.75" customHeight="1" x14ac:dyDescent="0.25">
      <c r="B160" s="27">
        <v>5</v>
      </c>
      <c r="C160" s="21"/>
      <c r="D160" s="21"/>
      <c r="E160" s="22" t="str">
        <f>CONCATENATE(D160," ",C160)</f>
        <v xml:space="preserve"> </v>
      </c>
      <c r="F160" s="22"/>
      <c r="H160" s="27">
        <v>5</v>
      </c>
      <c r="I160" s="21"/>
      <c r="J160" s="21"/>
      <c r="K160" s="22" t="str">
        <f t="shared" si="110"/>
        <v xml:space="preserve"> </v>
      </c>
      <c r="L160" s="22"/>
      <c r="N160" s="27">
        <v>5</v>
      </c>
      <c r="O160" s="21" t="s">
        <v>805</v>
      </c>
      <c r="P160" s="21" t="s">
        <v>806</v>
      </c>
      <c r="Q160" s="22" t="str">
        <f>CONCATENATE(P160," ",O160)</f>
        <v>Yulia Antsygina</v>
      </c>
      <c r="R160" s="22" t="s">
        <v>634</v>
      </c>
      <c r="T160" s="27">
        <v>5</v>
      </c>
      <c r="U160" s="21" t="s">
        <v>840</v>
      </c>
      <c r="V160" s="21" t="s">
        <v>596</v>
      </c>
      <c r="W160" s="22" t="str">
        <f>CONCATENATE(V160," ",U160)</f>
        <v>Galina Rybalko</v>
      </c>
      <c r="X160" s="22" t="s">
        <v>76</v>
      </c>
      <c r="Z160" s="27">
        <v>5</v>
      </c>
      <c r="AA160" s="21" t="s">
        <v>1095</v>
      </c>
      <c r="AB160" s="21" t="s">
        <v>551</v>
      </c>
      <c r="AC160" s="22" t="str">
        <f t="shared" si="111"/>
        <v>Olga Golenko</v>
      </c>
      <c r="AD160" s="22" t="s">
        <v>1096</v>
      </c>
    </row>
    <row r="161" spans="2:30" ht="12.75" customHeight="1" x14ac:dyDescent="0.25">
      <c r="B161" s="27">
        <v>5</v>
      </c>
      <c r="C161" s="21"/>
      <c r="D161" s="21"/>
      <c r="E161" s="22" t="str">
        <f>CONCATENATE(D161," ",C161)</f>
        <v xml:space="preserve"> </v>
      </c>
      <c r="F161" s="22"/>
      <c r="H161" s="27">
        <v>5</v>
      </c>
      <c r="I161" s="21"/>
      <c r="J161" s="21"/>
      <c r="K161" s="22" t="str">
        <f t="shared" si="110"/>
        <v xml:space="preserve"> </v>
      </c>
      <c r="L161" s="22"/>
      <c r="N161" s="27">
        <v>5</v>
      </c>
      <c r="O161" s="21" t="s">
        <v>1072</v>
      </c>
      <c r="P161" s="21" t="s">
        <v>568</v>
      </c>
      <c r="Q161" s="22" t="str">
        <f t="shared" ref="Q161" si="112">CONCATENATE(P161," ",O161)</f>
        <v>Oxana Makarova</v>
      </c>
      <c r="R161" s="22" t="s">
        <v>1097</v>
      </c>
      <c r="T161" s="27">
        <v>5</v>
      </c>
      <c r="U161" s="21" t="s">
        <v>1098</v>
      </c>
      <c r="V161" s="21" t="s">
        <v>685</v>
      </c>
      <c r="W161" s="22" t="str">
        <f t="shared" ref="W161" si="113">CONCATENATE(V161," ",U161)</f>
        <v>Larisa Tokminina</v>
      </c>
      <c r="X161" s="22" t="s">
        <v>257</v>
      </c>
      <c r="Z161" s="27">
        <v>5</v>
      </c>
      <c r="AA161" s="21" t="s">
        <v>1099</v>
      </c>
      <c r="AB161" s="21" t="s">
        <v>1100</v>
      </c>
      <c r="AC161" s="22" t="str">
        <f t="shared" si="111"/>
        <v>Maia Shakhtarova</v>
      </c>
      <c r="AD161" s="22" t="s">
        <v>72</v>
      </c>
    </row>
    <row r="162" spans="2:30" ht="12.75" customHeight="1" x14ac:dyDescent="0.25">
      <c r="F162" s="52"/>
      <c r="AD162" s="40"/>
    </row>
    <row r="163" spans="2:30" ht="12.75" customHeight="1" x14ac:dyDescent="0.25">
      <c r="B163" s="39" t="s">
        <v>1101</v>
      </c>
      <c r="F163" s="52"/>
      <c r="H163" s="2" t="s">
        <v>0</v>
      </c>
      <c r="K163" s="39"/>
      <c r="N163" s="2" t="s">
        <v>868</v>
      </c>
      <c r="Q163" s="39"/>
      <c r="T163" s="2" t="s">
        <v>868</v>
      </c>
      <c r="W163" s="39"/>
      <c r="Z163" s="2" t="s">
        <v>868</v>
      </c>
      <c r="AC163" s="39"/>
    </row>
    <row r="164" spans="2:30" ht="12.75" customHeight="1" x14ac:dyDescent="0.25">
      <c r="B164" s="2" t="s">
        <v>1102</v>
      </c>
      <c r="K164" s="39"/>
      <c r="Q164" s="39"/>
      <c r="W164" s="39"/>
      <c r="AC164" s="39"/>
    </row>
  </sheetData>
  <mergeCells count="40">
    <mergeCell ref="B90:F90"/>
    <mergeCell ref="H90:L90"/>
    <mergeCell ref="N90:R90"/>
    <mergeCell ref="T90:X90"/>
    <mergeCell ref="Z90:AD90"/>
    <mergeCell ref="B89:F89"/>
    <mergeCell ref="H89:L89"/>
    <mergeCell ref="N89:R89"/>
    <mergeCell ref="T89:X89"/>
    <mergeCell ref="Z89:AD89"/>
    <mergeCell ref="B88:F88"/>
    <mergeCell ref="H88:L88"/>
    <mergeCell ref="N88:R88"/>
    <mergeCell ref="T88:X88"/>
    <mergeCell ref="Z88:AD88"/>
    <mergeCell ref="B87:F87"/>
    <mergeCell ref="H87:L87"/>
    <mergeCell ref="N87:R87"/>
    <mergeCell ref="T87:X87"/>
    <mergeCell ref="Z87:AD87"/>
    <mergeCell ref="B9:F9"/>
    <mergeCell ref="H9:L9"/>
    <mergeCell ref="N9:R9"/>
    <mergeCell ref="T9:X9"/>
    <mergeCell ref="Z9:AD9"/>
    <mergeCell ref="T8:X8"/>
    <mergeCell ref="Z8:AD8"/>
    <mergeCell ref="B8:F8"/>
    <mergeCell ref="H8:L8"/>
    <mergeCell ref="N8:R8"/>
    <mergeCell ref="B7:F7"/>
    <mergeCell ref="H7:L7"/>
    <mergeCell ref="N7:R7"/>
    <mergeCell ref="T7:X7"/>
    <mergeCell ref="Z7:AD7"/>
    <mergeCell ref="T6:X6"/>
    <mergeCell ref="Z6:AD6"/>
    <mergeCell ref="B6:F6"/>
    <mergeCell ref="H6:L6"/>
    <mergeCell ref="N6:R6"/>
  </mergeCells>
  <conditionalFormatting sqref="M19 S19 C21:E21 G21:H21 N21 T21 Z21 U68:W68 Z68 U78:W78 Z78">
    <cfRule type="cellIs" dxfId="5" priority="5" stopIfTrue="1" operator="equal">
      <formula>"URS"</formula>
    </cfRule>
    <cfRule type="cellIs" dxfId="4" priority="6" stopIfTrue="1" operator="equal">
      <formula>"URS"</formula>
    </cfRule>
  </conditionalFormatting>
  <conditionalFormatting sqref="Y19">
    <cfRule type="cellIs" dxfId="3" priority="3" stopIfTrue="1" operator="equal">
      <formula>"URS"</formula>
    </cfRule>
    <cfRule type="cellIs" dxfId="2" priority="4" stopIfTrue="1" operator="equal">
      <formula>"URS"</formula>
    </cfRule>
  </conditionalFormatting>
  <conditionalFormatting sqref="AE19">
    <cfRule type="cellIs" dxfId="1" priority="1" stopIfTrue="1" operator="equal">
      <formula>"URS"</formula>
    </cfRule>
    <cfRule type="cellIs" dxfId="0" priority="2" stopIfTrue="1" operator="equal">
      <formula>"URS"</formula>
    </cfRule>
  </conditionalFormatting>
  <pageMargins left="0.7" right="0.7" top="0.75" bottom="0.75" header="0.3" footer="0.3"/>
  <pageSetup paperSize="260" orientation="landscape" horizontalDpi="4294967292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URS_NC</vt:lpstr>
      <vt:lpstr>RUS_SEN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Tyupin</dc:creator>
  <cp:lastModifiedBy>Konstantin Tyupin</cp:lastModifiedBy>
  <dcterms:created xsi:type="dcterms:W3CDTF">2025-11-10T17:54:13Z</dcterms:created>
  <dcterms:modified xsi:type="dcterms:W3CDTF">2025-11-10T17:56:12Z</dcterms:modified>
</cp:coreProperties>
</file>