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LB\MA2\Q2\Supply Chain Performance Analytics\Business-Case-NutryWell\Info_W1\output\"/>
    </mc:Choice>
  </mc:AlternateContent>
  <xr:revisionPtr revIDLastSave="0" documentId="13_ncr:1_{F09977FE-75A0-487F-8529-73D7F7561383}" xr6:coauthVersionLast="47" xr6:coauthVersionMax="47" xr10:uidLastSave="{00000000-0000-0000-0000-000000000000}"/>
  <bookViews>
    <workbookView xWindow="-110" yWindow="-110" windowWidth="19420" windowHeight="11020" firstSheet="5" activeTab="8" xr2:uid="{00000000-000D-0000-FFFF-FFFF00000000}"/>
  </bookViews>
  <sheets>
    <sheet name="Scenario_Totals" sheetId="1" r:id="rId1"/>
    <sheet name="By_SKU_Year" sheetId="2" r:id="rId2"/>
    <sheet name="By_SKU_Month" sheetId="3" r:id="rId3"/>
    <sheet name="PO_A_Current_FlatPO" sheetId="4" r:id="rId4"/>
    <sheet name="PO_B_MovingAvg3" sheetId="5" r:id="rId5"/>
    <sheet name="PO_C_HoltWinters" sheetId="6" r:id="rId6"/>
    <sheet name="PO_D_LinearSeasonal" sheetId="7" r:id="rId7"/>
    <sheet name="Actual_Demand" sheetId="8" r:id="rId8"/>
    <sheet name="Global_Charts" sheetId="9" r:id="rId9"/>
  </sheets>
  <calcPr calcId="0"/>
</workbook>
</file>

<file path=xl/sharedStrings.xml><?xml version="1.0" encoding="utf-8"?>
<sst xmlns="http://schemas.openxmlformats.org/spreadsheetml/2006/main" count="2853" uniqueCount="51">
  <si>
    <t>scenario</t>
  </si>
  <si>
    <t>demand</t>
  </si>
  <si>
    <t>purchased_units</t>
  </si>
  <si>
    <t>price_paid_eur</t>
  </si>
  <si>
    <t>revenue_eur</t>
  </si>
  <si>
    <t>profit_eur</t>
  </si>
  <si>
    <t>over_purchase_units</t>
  </si>
  <si>
    <t>cash_tied_in_overstock_eur</t>
  </si>
  <si>
    <t>savings_vs_A_eur</t>
  </si>
  <si>
    <t>savings_vs_A_pct</t>
  </si>
  <si>
    <t>A_Current_FlatPO</t>
  </si>
  <si>
    <t>B_MovingAvg3</t>
  </si>
  <si>
    <t>C_HoltWinters</t>
  </si>
  <si>
    <t>D_LinearSeasonal</t>
  </si>
  <si>
    <t>year</t>
  </si>
  <si>
    <t>SKU</t>
  </si>
  <si>
    <t>NW-9010</t>
  </si>
  <si>
    <t>NW-9011</t>
  </si>
  <si>
    <t>NW-9012</t>
  </si>
  <si>
    <t>NW-9013</t>
  </si>
  <si>
    <t>NW-9014</t>
  </si>
  <si>
    <t>NW-COLL</t>
  </si>
  <si>
    <t>NW-DETOX</t>
  </si>
  <si>
    <t>NW-ENERGY</t>
  </si>
  <si>
    <t>NW-HYDR</t>
  </si>
  <si>
    <t>NW-IMMUNO</t>
  </si>
  <si>
    <t>NW-MAG</t>
  </si>
  <si>
    <t>NW-MULTI</t>
  </si>
  <si>
    <t>NW-OMEGA</t>
  </si>
  <si>
    <t>NW-SLEEP</t>
  </si>
  <si>
    <t>NW-VITC</t>
  </si>
  <si>
    <t>NW-VITD</t>
  </si>
  <si>
    <t>NW-ZINC</t>
  </si>
  <si>
    <t>month</t>
  </si>
  <si>
    <t>stock_on_hand_eom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</si>
  <si>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</si>
  <si>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</si>
  <si>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</si>
  <si>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</si>
  <si>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</si>
  <si>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</si>
  <si>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</si>
  <si>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</si>
  <si>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</si>
  <si>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</si>
  <si>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</si>
  <si>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</si>
  <si>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Month</t>
  </si>
  <si>
    <t>Actual Demand</t>
  </si>
  <si>
    <t>MovingAvg3</t>
  </si>
  <si>
    <t>HoltWinters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</si>
</sst>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i-FI"/>
              <a:t>Global Demand vs MovingAvg3 Forecast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Global_Charts!$B$1</c:f>
              <c:strCache>
                <c:ptCount val="1"/>
                <c:pt idx="0">
                  <c:v>Actual Demand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Global_Charts!$A$2:$A$13</c:f>
              <c:strCache>
                <c:ptCount val="12"/>
                <c:pt idx="0">
                  <c:v>2024-10</c:v>
                </c:pt>
                <c:pt idx="1">
                  <c:v>2024-11</c:v>
                </c:pt>
                <c:pt idx="2">
                  <c:v>2024-12</c:v>
                </c:pt>
                <c:pt idx="3">
                  <c:v>2025-01</c:v>
                </c:pt>
                <c:pt idx="4">
                  <c:v>2025-02</c:v>
                </c:pt>
                <c:pt idx="5">
                  <c:v>2025-03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2025-08</c:v>
                </c:pt>
                <c:pt idx="11">
                  <c:v>2025-09</c:v>
                </c:pt>
              </c:strCache>
            </c:strRef>
          </c:cat>
          <c:val>
            <c:numRef>
              <c:f>Global_Charts!$B$2:$B$13</c:f>
              <c:numCache>
                <c:formatCode>General</c:formatCode>
                <c:ptCount val="12"/>
                <c:pt idx="0">
                  <c:v>62060</c:v>
                </c:pt>
                <c:pt idx="1">
                  <c:v>65051</c:v>
                </c:pt>
                <c:pt idx="2">
                  <c:v>76267</c:v>
                </c:pt>
                <c:pt idx="3">
                  <c:v>90600</c:v>
                </c:pt>
                <c:pt idx="4">
                  <c:v>97877</c:v>
                </c:pt>
                <c:pt idx="5">
                  <c:v>101861</c:v>
                </c:pt>
                <c:pt idx="6">
                  <c:v>96257</c:v>
                </c:pt>
                <c:pt idx="7">
                  <c:v>80283</c:v>
                </c:pt>
                <c:pt idx="8">
                  <c:v>110374</c:v>
                </c:pt>
                <c:pt idx="9">
                  <c:v>73315</c:v>
                </c:pt>
                <c:pt idx="10">
                  <c:v>114683</c:v>
                </c:pt>
                <c:pt idx="11">
                  <c:v>113002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2C-4E58-8834-29CF03958DD4}"/>
            </c:ext>
          </c:extLst>
        </c:ser>
        <c:ser>
          <c:idx val="1"/>
          <c:order val="1"/>
          <c:tx>
            <c:strRef>
              <c:f>Global_Charts!$C$1</c:f>
              <c:strCache>
                <c:ptCount val="1"/>
                <c:pt idx="0">
                  <c:v>MovingAvg3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Global_Charts!$A$2:$A$13</c:f>
              <c:strCache>
                <c:ptCount val="12"/>
                <c:pt idx="0">
                  <c:v>2024-10</c:v>
                </c:pt>
                <c:pt idx="1">
                  <c:v>2024-11</c:v>
                </c:pt>
                <c:pt idx="2">
                  <c:v>2024-12</c:v>
                </c:pt>
                <c:pt idx="3">
                  <c:v>2025-01</c:v>
                </c:pt>
                <c:pt idx="4">
                  <c:v>2025-02</c:v>
                </c:pt>
                <c:pt idx="5">
                  <c:v>2025-03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2025-08</c:v>
                </c:pt>
                <c:pt idx="11">
                  <c:v>2025-09</c:v>
                </c:pt>
              </c:strCache>
            </c:strRef>
          </c:cat>
          <c:val>
            <c:numRef>
              <c:f>Global_Charts!$C$2:$C$13</c:f>
              <c:numCache>
                <c:formatCode>General</c:formatCode>
                <c:ptCount val="12"/>
                <c:pt idx="0">
                  <c:v>68030</c:v>
                </c:pt>
                <c:pt idx="1">
                  <c:v>68030</c:v>
                </c:pt>
                <c:pt idx="2">
                  <c:v>68030</c:v>
                </c:pt>
                <c:pt idx="3">
                  <c:v>68030</c:v>
                </c:pt>
                <c:pt idx="4">
                  <c:v>68030</c:v>
                </c:pt>
                <c:pt idx="5">
                  <c:v>68030</c:v>
                </c:pt>
                <c:pt idx="6">
                  <c:v>68030</c:v>
                </c:pt>
                <c:pt idx="7">
                  <c:v>68030</c:v>
                </c:pt>
                <c:pt idx="8">
                  <c:v>68030</c:v>
                </c:pt>
                <c:pt idx="9">
                  <c:v>68030</c:v>
                </c:pt>
                <c:pt idx="10">
                  <c:v>68030</c:v>
                </c:pt>
                <c:pt idx="11">
                  <c:v>68030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F2C-4E58-8834-29CF03958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i-FI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i-FI"/>
                  <a:t>Total 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i-FI"/>
              <a:t>Global Demand vs HoltWinters Forecast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Global_Charts!$B$1</c:f>
              <c:strCache>
                <c:ptCount val="1"/>
                <c:pt idx="0">
                  <c:v>Actual Demand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Global_Charts!$A$2:$A$13</c:f>
              <c:strCache>
                <c:ptCount val="12"/>
                <c:pt idx="0">
                  <c:v>2024-10</c:v>
                </c:pt>
                <c:pt idx="1">
                  <c:v>2024-11</c:v>
                </c:pt>
                <c:pt idx="2">
                  <c:v>2024-12</c:v>
                </c:pt>
                <c:pt idx="3">
                  <c:v>2025-01</c:v>
                </c:pt>
                <c:pt idx="4">
                  <c:v>2025-02</c:v>
                </c:pt>
                <c:pt idx="5">
                  <c:v>2025-03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2025-08</c:v>
                </c:pt>
                <c:pt idx="11">
                  <c:v>2025-09</c:v>
                </c:pt>
              </c:strCache>
            </c:strRef>
          </c:cat>
          <c:val>
            <c:numRef>
              <c:f>Global_Charts!$B$2:$B$13</c:f>
              <c:numCache>
                <c:formatCode>General</c:formatCode>
                <c:ptCount val="12"/>
                <c:pt idx="0">
                  <c:v>62060</c:v>
                </c:pt>
                <c:pt idx="1">
                  <c:v>65051</c:v>
                </c:pt>
                <c:pt idx="2">
                  <c:v>76267</c:v>
                </c:pt>
                <c:pt idx="3">
                  <c:v>90600</c:v>
                </c:pt>
                <c:pt idx="4">
                  <c:v>97877</c:v>
                </c:pt>
                <c:pt idx="5">
                  <c:v>101861</c:v>
                </c:pt>
                <c:pt idx="6">
                  <c:v>96257</c:v>
                </c:pt>
                <c:pt idx="7">
                  <c:v>80283</c:v>
                </c:pt>
                <c:pt idx="8">
                  <c:v>110374</c:v>
                </c:pt>
                <c:pt idx="9">
                  <c:v>73315</c:v>
                </c:pt>
                <c:pt idx="10">
                  <c:v>114683</c:v>
                </c:pt>
                <c:pt idx="11">
                  <c:v>113002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5B-4699-9303-03039F551A65}"/>
            </c:ext>
          </c:extLst>
        </c:ser>
        <c:ser>
          <c:idx val="1"/>
          <c:order val="1"/>
          <c:tx>
            <c:strRef>
              <c:f>Global_Charts!$D$1</c:f>
              <c:strCache>
                <c:ptCount val="1"/>
                <c:pt idx="0">
                  <c:v>HoltWinters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Global_Charts!$A$2:$A$13</c:f>
              <c:strCache>
                <c:ptCount val="12"/>
                <c:pt idx="0">
                  <c:v>2024-10</c:v>
                </c:pt>
                <c:pt idx="1">
                  <c:v>2024-11</c:v>
                </c:pt>
                <c:pt idx="2">
                  <c:v>2024-12</c:v>
                </c:pt>
                <c:pt idx="3">
                  <c:v>2025-01</c:v>
                </c:pt>
                <c:pt idx="4">
                  <c:v>2025-02</c:v>
                </c:pt>
                <c:pt idx="5">
                  <c:v>2025-03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2025-08</c:v>
                </c:pt>
                <c:pt idx="11">
                  <c:v>2025-09</c:v>
                </c:pt>
              </c:strCache>
            </c:strRef>
          </c:cat>
          <c:val>
            <c:numRef>
              <c:f>Global_Charts!$D$2:$D$13</c:f>
              <c:numCache>
                <c:formatCode>General</c:formatCode>
                <c:ptCount val="12"/>
                <c:pt idx="0">
                  <c:v>63848</c:v>
                </c:pt>
                <c:pt idx="1">
                  <c:v>63207</c:v>
                </c:pt>
                <c:pt idx="2">
                  <c:v>62571</c:v>
                </c:pt>
                <c:pt idx="3">
                  <c:v>62605</c:v>
                </c:pt>
                <c:pt idx="4">
                  <c:v>62843</c:v>
                </c:pt>
                <c:pt idx="5">
                  <c:v>63083</c:v>
                </c:pt>
                <c:pt idx="6">
                  <c:v>63547</c:v>
                </c:pt>
                <c:pt idx="7">
                  <c:v>64269</c:v>
                </c:pt>
                <c:pt idx="8">
                  <c:v>65066</c:v>
                </c:pt>
                <c:pt idx="9">
                  <c:v>66185</c:v>
                </c:pt>
                <c:pt idx="10">
                  <c:v>67483</c:v>
                </c:pt>
                <c:pt idx="11">
                  <c:v>68973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5B-4699-9303-03039F551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i-FI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fi-FI"/>
                  <a:t>Total Units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17</xdr:row>
      <xdr:rowOff>0</xdr:rowOff>
    </xdr:from>
    <xdr:ext cx="54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/>
  </sheetViews>
  <sheetFormatPr defaultRowHeight="14.5" x14ac:dyDescent="0.35"/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10</v>
      </c>
      <c r="B2">
        <v>1081630</v>
      </c>
      <c r="C2">
        <v>2142000</v>
      </c>
      <c r="D2">
        <v>10090920</v>
      </c>
      <c r="E2">
        <v>15468569.5</v>
      </c>
      <c r="F2">
        <v>5377649.5</v>
      </c>
      <c r="G2">
        <v>1060370</v>
      </c>
      <c r="H2">
        <v>4995382.28</v>
      </c>
      <c r="I2">
        <v>0</v>
      </c>
      <c r="J2">
        <v>0</v>
      </c>
    </row>
    <row r="3" spans="1:10" x14ac:dyDescent="0.35">
      <c r="A3" t="s">
        <v>11</v>
      </c>
      <c r="B3">
        <v>1081630</v>
      </c>
      <c r="C3">
        <v>816360</v>
      </c>
      <c r="D3">
        <v>3966632.4</v>
      </c>
      <c r="E3">
        <v>15468569.5</v>
      </c>
      <c r="F3">
        <v>11501937.1</v>
      </c>
      <c r="G3">
        <v>-265270</v>
      </c>
      <c r="H3">
        <v>0</v>
      </c>
      <c r="I3">
        <v>6124287.5999999996</v>
      </c>
      <c r="J3">
        <v>113.9</v>
      </c>
    </row>
    <row r="4" spans="1:10" x14ac:dyDescent="0.35">
      <c r="A4" t="s">
        <v>12</v>
      </c>
      <c r="B4">
        <v>1081630</v>
      </c>
      <c r="C4">
        <v>773680</v>
      </c>
      <c r="D4">
        <v>4284837.0199999996</v>
      </c>
      <c r="E4">
        <v>15468569.5</v>
      </c>
      <c r="F4">
        <v>11183732.48</v>
      </c>
      <c r="G4">
        <v>-307950</v>
      </c>
      <c r="H4">
        <v>0</v>
      </c>
      <c r="I4">
        <v>5806082.9800000004</v>
      </c>
      <c r="J4">
        <v>108</v>
      </c>
    </row>
    <row r="5" spans="1:10" x14ac:dyDescent="0.35">
      <c r="A5" t="s">
        <v>13</v>
      </c>
      <c r="B5">
        <v>1081630</v>
      </c>
      <c r="C5">
        <v>959783</v>
      </c>
      <c r="D5">
        <v>4964313.09</v>
      </c>
      <c r="E5">
        <v>15468569.5</v>
      </c>
      <c r="F5">
        <v>10504256.41</v>
      </c>
      <c r="G5">
        <v>-121847</v>
      </c>
      <c r="H5">
        <v>0</v>
      </c>
      <c r="I5">
        <v>5126606.91</v>
      </c>
      <c r="J5">
        <v>95.3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7"/>
  <sheetViews>
    <sheetView workbookViewId="0"/>
  </sheetViews>
  <sheetFormatPr defaultRowHeight="14.5" x14ac:dyDescent="0.35"/>
  <sheetData>
    <row r="1" spans="1:8" x14ac:dyDescent="0.35">
      <c r="A1" t="s">
        <v>0</v>
      </c>
      <c r="B1" t="s">
        <v>14</v>
      </c>
      <c r="C1" t="s">
        <v>15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 x14ac:dyDescent="0.35">
      <c r="A2" t="s">
        <v>10</v>
      </c>
      <c r="B2">
        <v>2024</v>
      </c>
      <c r="C2" t="s">
        <v>16</v>
      </c>
      <c r="D2">
        <v>5148</v>
      </c>
      <c r="E2">
        <v>19500</v>
      </c>
      <c r="F2">
        <v>212160</v>
      </c>
      <c r="G2">
        <v>164736</v>
      </c>
      <c r="H2">
        <v>-47424</v>
      </c>
    </row>
    <row r="3" spans="1:8" x14ac:dyDescent="0.35">
      <c r="A3" t="s">
        <v>10</v>
      </c>
      <c r="B3">
        <v>2024</v>
      </c>
      <c r="C3" t="s">
        <v>17</v>
      </c>
      <c r="D3">
        <v>3205</v>
      </c>
      <c r="E3">
        <v>18000</v>
      </c>
      <c r="F3">
        <v>90720</v>
      </c>
      <c r="G3">
        <v>44870</v>
      </c>
      <c r="H3">
        <v>-45850</v>
      </c>
    </row>
    <row r="4" spans="1:8" x14ac:dyDescent="0.35">
      <c r="A4" t="s">
        <v>10</v>
      </c>
      <c r="B4">
        <v>2024</v>
      </c>
      <c r="C4" t="s">
        <v>18</v>
      </c>
      <c r="D4">
        <v>3311</v>
      </c>
      <c r="E4">
        <v>15000</v>
      </c>
      <c r="F4">
        <v>37050</v>
      </c>
      <c r="G4">
        <v>21521.5</v>
      </c>
      <c r="H4">
        <v>-15528.5</v>
      </c>
    </row>
    <row r="5" spans="1:8" x14ac:dyDescent="0.35">
      <c r="A5" t="s">
        <v>10</v>
      </c>
      <c r="B5">
        <v>2024</v>
      </c>
      <c r="C5" t="s">
        <v>19</v>
      </c>
      <c r="D5">
        <v>3929</v>
      </c>
      <c r="E5">
        <v>18000</v>
      </c>
      <c r="F5">
        <v>63360</v>
      </c>
      <c r="G5">
        <v>37325.5</v>
      </c>
      <c r="H5">
        <v>-26034.5</v>
      </c>
    </row>
    <row r="6" spans="1:8" x14ac:dyDescent="0.35">
      <c r="A6" t="s">
        <v>10</v>
      </c>
      <c r="B6">
        <v>2024</v>
      </c>
      <c r="C6" t="s">
        <v>20</v>
      </c>
      <c r="D6">
        <v>2980</v>
      </c>
      <c r="E6">
        <v>13500</v>
      </c>
      <c r="F6">
        <v>95040</v>
      </c>
      <c r="G6">
        <v>65560</v>
      </c>
      <c r="H6">
        <v>-29480</v>
      </c>
    </row>
    <row r="7" spans="1:8" x14ac:dyDescent="0.35">
      <c r="A7" t="s">
        <v>10</v>
      </c>
      <c r="B7">
        <v>2024</v>
      </c>
      <c r="C7" t="s">
        <v>21</v>
      </c>
      <c r="D7">
        <v>12935</v>
      </c>
      <c r="E7">
        <v>34500</v>
      </c>
      <c r="F7">
        <v>240120</v>
      </c>
      <c r="G7">
        <v>310440</v>
      </c>
      <c r="H7">
        <v>70320</v>
      </c>
    </row>
    <row r="8" spans="1:8" x14ac:dyDescent="0.35">
      <c r="A8" t="s">
        <v>10</v>
      </c>
      <c r="B8">
        <v>2024</v>
      </c>
      <c r="C8" t="s">
        <v>22</v>
      </c>
      <c r="D8">
        <v>13740</v>
      </c>
      <c r="E8">
        <v>33000</v>
      </c>
      <c r="F8">
        <v>334950</v>
      </c>
      <c r="G8">
        <v>480900</v>
      </c>
      <c r="H8">
        <v>145950</v>
      </c>
    </row>
    <row r="9" spans="1:8" x14ac:dyDescent="0.35">
      <c r="A9" t="s">
        <v>10</v>
      </c>
      <c r="B9">
        <v>2024</v>
      </c>
      <c r="C9" t="s">
        <v>23</v>
      </c>
      <c r="D9">
        <v>15200</v>
      </c>
      <c r="E9">
        <v>28500</v>
      </c>
      <c r="F9">
        <v>128250</v>
      </c>
      <c r="G9">
        <v>228000</v>
      </c>
      <c r="H9">
        <v>99750</v>
      </c>
    </row>
    <row r="10" spans="1:8" x14ac:dyDescent="0.35">
      <c r="A10" t="s">
        <v>10</v>
      </c>
      <c r="B10">
        <v>2024</v>
      </c>
      <c r="C10" t="s">
        <v>24</v>
      </c>
      <c r="D10">
        <v>15892</v>
      </c>
      <c r="E10">
        <v>52500</v>
      </c>
      <c r="F10">
        <v>268800</v>
      </c>
      <c r="G10">
        <v>254272</v>
      </c>
      <c r="H10">
        <v>-14528</v>
      </c>
    </row>
    <row r="11" spans="1:8" x14ac:dyDescent="0.35">
      <c r="A11" t="s">
        <v>10</v>
      </c>
      <c r="B11">
        <v>2024</v>
      </c>
      <c r="C11" t="s">
        <v>25</v>
      </c>
      <c r="D11">
        <v>17182</v>
      </c>
      <c r="E11">
        <v>42000</v>
      </c>
      <c r="F11">
        <v>166320</v>
      </c>
      <c r="G11">
        <v>189002</v>
      </c>
      <c r="H11">
        <v>22682</v>
      </c>
    </row>
    <row r="12" spans="1:8" x14ac:dyDescent="0.35">
      <c r="A12" t="s">
        <v>10</v>
      </c>
      <c r="B12">
        <v>2024</v>
      </c>
      <c r="C12" t="s">
        <v>26</v>
      </c>
      <c r="D12">
        <v>16936</v>
      </c>
      <c r="E12">
        <v>42000</v>
      </c>
      <c r="F12">
        <v>147000</v>
      </c>
      <c r="G12">
        <v>169360</v>
      </c>
      <c r="H12">
        <v>22360</v>
      </c>
    </row>
    <row r="13" spans="1:8" x14ac:dyDescent="0.35">
      <c r="A13" t="s">
        <v>10</v>
      </c>
      <c r="B13">
        <v>2024</v>
      </c>
      <c r="C13" t="s">
        <v>27</v>
      </c>
      <c r="D13">
        <v>11210</v>
      </c>
      <c r="E13">
        <v>45000</v>
      </c>
      <c r="F13">
        <v>133200</v>
      </c>
      <c r="G13">
        <v>89680</v>
      </c>
      <c r="H13">
        <v>-43520</v>
      </c>
    </row>
    <row r="14" spans="1:8" x14ac:dyDescent="0.35">
      <c r="A14" t="s">
        <v>10</v>
      </c>
      <c r="B14">
        <v>2024</v>
      </c>
      <c r="C14" t="s">
        <v>28</v>
      </c>
      <c r="D14">
        <v>14240</v>
      </c>
      <c r="E14">
        <v>30000</v>
      </c>
      <c r="F14">
        <v>144000</v>
      </c>
      <c r="G14">
        <v>170880</v>
      </c>
      <c r="H14">
        <v>26880</v>
      </c>
    </row>
    <row r="15" spans="1:8" x14ac:dyDescent="0.35">
      <c r="A15" t="s">
        <v>10</v>
      </c>
      <c r="B15">
        <v>2024</v>
      </c>
      <c r="C15" t="s">
        <v>29</v>
      </c>
      <c r="D15">
        <v>12127</v>
      </c>
      <c r="E15">
        <v>33000</v>
      </c>
      <c r="F15">
        <v>196020</v>
      </c>
      <c r="G15">
        <v>218286</v>
      </c>
      <c r="H15">
        <v>22266</v>
      </c>
    </row>
    <row r="16" spans="1:8" x14ac:dyDescent="0.35">
      <c r="A16" t="s">
        <v>10</v>
      </c>
      <c r="B16">
        <v>2024</v>
      </c>
      <c r="C16" t="s">
        <v>30</v>
      </c>
      <c r="D16">
        <v>18913</v>
      </c>
      <c r="E16">
        <v>42000</v>
      </c>
      <c r="F16">
        <v>103740</v>
      </c>
      <c r="G16">
        <v>122934.5</v>
      </c>
      <c r="H16">
        <v>19194.5</v>
      </c>
    </row>
    <row r="17" spans="1:8" x14ac:dyDescent="0.35">
      <c r="A17" t="s">
        <v>10</v>
      </c>
      <c r="B17">
        <v>2024</v>
      </c>
      <c r="C17" t="s">
        <v>31</v>
      </c>
      <c r="D17">
        <v>16384</v>
      </c>
      <c r="E17">
        <v>33000</v>
      </c>
      <c r="F17">
        <v>59400</v>
      </c>
      <c r="G17">
        <v>81920</v>
      </c>
      <c r="H17">
        <v>22520</v>
      </c>
    </row>
    <row r="18" spans="1:8" x14ac:dyDescent="0.35">
      <c r="A18" t="s">
        <v>10</v>
      </c>
      <c r="B18">
        <v>2024</v>
      </c>
      <c r="C18" t="s">
        <v>32</v>
      </c>
      <c r="D18">
        <v>20046</v>
      </c>
      <c r="E18">
        <v>36000</v>
      </c>
      <c r="F18">
        <v>102600</v>
      </c>
      <c r="G18">
        <v>150345</v>
      </c>
      <c r="H18">
        <v>47745</v>
      </c>
    </row>
    <row r="19" spans="1:8" x14ac:dyDescent="0.35">
      <c r="A19" t="s">
        <v>10</v>
      </c>
      <c r="B19">
        <v>2025</v>
      </c>
      <c r="C19" t="s">
        <v>16</v>
      </c>
      <c r="D19">
        <v>30549</v>
      </c>
      <c r="E19">
        <v>58500</v>
      </c>
      <c r="F19">
        <v>636480</v>
      </c>
      <c r="G19">
        <v>977568</v>
      </c>
      <c r="H19">
        <v>341088</v>
      </c>
    </row>
    <row r="20" spans="1:8" x14ac:dyDescent="0.35">
      <c r="A20" t="s">
        <v>10</v>
      </c>
      <c r="B20">
        <v>2025</v>
      </c>
      <c r="C20" t="s">
        <v>17</v>
      </c>
      <c r="D20">
        <v>18686</v>
      </c>
      <c r="E20">
        <v>54000</v>
      </c>
      <c r="F20">
        <v>272160</v>
      </c>
      <c r="G20">
        <v>261604</v>
      </c>
      <c r="H20">
        <v>-10556</v>
      </c>
    </row>
    <row r="21" spans="1:8" x14ac:dyDescent="0.35">
      <c r="A21" t="s">
        <v>10</v>
      </c>
      <c r="B21">
        <v>2025</v>
      </c>
      <c r="C21" t="s">
        <v>18</v>
      </c>
      <c r="D21">
        <v>19803</v>
      </c>
      <c r="E21">
        <v>45000</v>
      </c>
      <c r="F21">
        <v>111150</v>
      </c>
      <c r="G21">
        <v>128719.5</v>
      </c>
      <c r="H21">
        <v>17569.5</v>
      </c>
    </row>
    <row r="22" spans="1:8" x14ac:dyDescent="0.35">
      <c r="A22" t="s">
        <v>10</v>
      </c>
      <c r="B22">
        <v>2025</v>
      </c>
      <c r="C22" t="s">
        <v>19</v>
      </c>
      <c r="D22">
        <v>19402</v>
      </c>
      <c r="E22">
        <v>54000</v>
      </c>
      <c r="F22">
        <v>190080</v>
      </c>
      <c r="G22">
        <v>184319</v>
      </c>
      <c r="H22">
        <v>-5761</v>
      </c>
    </row>
    <row r="23" spans="1:8" x14ac:dyDescent="0.35">
      <c r="A23" t="s">
        <v>10</v>
      </c>
      <c r="B23">
        <v>2025</v>
      </c>
      <c r="C23" t="s">
        <v>20</v>
      </c>
      <c r="D23">
        <v>22273</v>
      </c>
      <c r="E23">
        <v>40500</v>
      </c>
      <c r="F23">
        <v>285120</v>
      </c>
      <c r="G23">
        <v>490006</v>
      </c>
      <c r="H23">
        <v>204886</v>
      </c>
    </row>
    <row r="24" spans="1:8" x14ac:dyDescent="0.35">
      <c r="A24" t="s">
        <v>10</v>
      </c>
      <c r="B24">
        <v>2025</v>
      </c>
      <c r="C24" t="s">
        <v>21</v>
      </c>
      <c r="D24">
        <v>61293</v>
      </c>
      <c r="E24">
        <v>103500</v>
      </c>
      <c r="F24">
        <v>720360</v>
      </c>
      <c r="G24">
        <v>1471032</v>
      </c>
      <c r="H24">
        <v>750672</v>
      </c>
    </row>
    <row r="25" spans="1:8" x14ac:dyDescent="0.35">
      <c r="A25" t="s">
        <v>10</v>
      </c>
      <c r="B25">
        <v>2025</v>
      </c>
      <c r="C25" t="s">
        <v>22</v>
      </c>
      <c r="D25">
        <v>60618</v>
      </c>
      <c r="E25">
        <v>99000</v>
      </c>
      <c r="F25">
        <v>1004850</v>
      </c>
      <c r="G25">
        <v>2121630</v>
      </c>
      <c r="H25">
        <v>1116780</v>
      </c>
    </row>
    <row r="26" spans="1:8" x14ac:dyDescent="0.35">
      <c r="A26" t="s">
        <v>10</v>
      </c>
      <c r="B26">
        <v>2025</v>
      </c>
      <c r="C26" t="s">
        <v>23</v>
      </c>
      <c r="D26">
        <v>63722</v>
      </c>
      <c r="E26">
        <v>85500</v>
      </c>
      <c r="F26">
        <v>384750</v>
      </c>
      <c r="G26">
        <v>955830</v>
      </c>
      <c r="H26">
        <v>571080</v>
      </c>
    </row>
    <row r="27" spans="1:8" x14ac:dyDescent="0.35">
      <c r="A27" t="s">
        <v>10</v>
      </c>
      <c r="B27">
        <v>2025</v>
      </c>
      <c r="C27" t="s">
        <v>24</v>
      </c>
      <c r="D27">
        <v>65668</v>
      </c>
      <c r="E27">
        <v>157500</v>
      </c>
      <c r="F27">
        <v>806400</v>
      </c>
      <c r="G27">
        <v>1050688</v>
      </c>
      <c r="H27">
        <v>244288</v>
      </c>
    </row>
    <row r="28" spans="1:8" x14ac:dyDescent="0.35">
      <c r="A28" t="s">
        <v>10</v>
      </c>
      <c r="B28">
        <v>2025</v>
      </c>
      <c r="C28" t="s">
        <v>25</v>
      </c>
      <c r="D28">
        <v>53756</v>
      </c>
      <c r="E28">
        <v>126000</v>
      </c>
      <c r="F28">
        <v>498960</v>
      </c>
      <c r="G28">
        <v>591316</v>
      </c>
      <c r="H28">
        <v>92356</v>
      </c>
    </row>
    <row r="29" spans="1:8" x14ac:dyDescent="0.35">
      <c r="A29" t="s">
        <v>10</v>
      </c>
      <c r="B29">
        <v>2025</v>
      </c>
      <c r="C29" t="s">
        <v>26</v>
      </c>
      <c r="D29">
        <v>79604</v>
      </c>
      <c r="E29">
        <v>126000</v>
      </c>
      <c r="F29">
        <v>441000</v>
      </c>
      <c r="G29">
        <v>796040</v>
      </c>
      <c r="H29">
        <v>355040</v>
      </c>
    </row>
    <row r="30" spans="1:8" x14ac:dyDescent="0.35">
      <c r="A30" t="s">
        <v>10</v>
      </c>
      <c r="B30">
        <v>2025</v>
      </c>
      <c r="C30" t="s">
        <v>27</v>
      </c>
      <c r="D30">
        <v>62023</v>
      </c>
      <c r="E30">
        <v>135000</v>
      </c>
      <c r="F30">
        <v>399600</v>
      </c>
      <c r="G30">
        <v>496184</v>
      </c>
      <c r="H30">
        <v>96584</v>
      </c>
    </row>
    <row r="31" spans="1:8" x14ac:dyDescent="0.35">
      <c r="A31" t="s">
        <v>10</v>
      </c>
      <c r="B31">
        <v>2025</v>
      </c>
      <c r="C31" t="s">
        <v>28</v>
      </c>
      <c r="D31">
        <v>63552</v>
      </c>
      <c r="E31">
        <v>90000</v>
      </c>
      <c r="F31">
        <v>432000</v>
      </c>
      <c r="G31">
        <v>762624</v>
      </c>
      <c r="H31">
        <v>330624</v>
      </c>
    </row>
    <row r="32" spans="1:8" x14ac:dyDescent="0.35">
      <c r="A32" t="s">
        <v>10</v>
      </c>
      <c r="B32">
        <v>2025</v>
      </c>
      <c r="C32" t="s">
        <v>29</v>
      </c>
      <c r="D32">
        <v>63794</v>
      </c>
      <c r="E32">
        <v>99000</v>
      </c>
      <c r="F32">
        <v>588060</v>
      </c>
      <c r="G32">
        <v>1148292</v>
      </c>
      <c r="H32">
        <v>560232</v>
      </c>
    </row>
    <row r="33" spans="1:8" x14ac:dyDescent="0.35">
      <c r="A33" t="s">
        <v>10</v>
      </c>
      <c r="B33">
        <v>2025</v>
      </c>
      <c r="C33" t="s">
        <v>30</v>
      </c>
      <c r="D33">
        <v>68888</v>
      </c>
      <c r="E33">
        <v>126000</v>
      </c>
      <c r="F33">
        <v>311220</v>
      </c>
      <c r="G33">
        <v>447772</v>
      </c>
      <c r="H33">
        <v>136552</v>
      </c>
    </row>
    <row r="34" spans="1:8" x14ac:dyDescent="0.35">
      <c r="A34" t="s">
        <v>10</v>
      </c>
      <c r="B34">
        <v>2025</v>
      </c>
      <c r="C34" t="s">
        <v>31</v>
      </c>
      <c r="D34">
        <v>59898</v>
      </c>
      <c r="E34">
        <v>99000</v>
      </c>
      <c r="F34">
        <v>178200</v>
      </c>
      <c r="G34">
        <v>299490</v>
      </c>
      <c r="H34">
        <v>121290</v>
      </c>
    </row>
    <row r="35" spans="1:8" x14ac:dyDescent="0.35">
      <c r="A35" t="s">
        <v>10</v>
      </c>
      <c r="B35">
        <v>2025</v>
      </c>
      <c r="C35" t="s">
        <v>32</v>
      </c>
      <c r="D35">
        <v>64723</v>
      </c>
      <c r="E35">
        <v>108000</v>
      </c>
      <c r="F35">
        <v>307800</v>
      </c>
      <c r="G35">
        <v>485422.5</v>
      </c>
      <c r="H35">
        <v>177622.5</v>
      </c>
    </row>
    <row r="36" spans="1:8" x14ac:dyDescent="0.35">
      <c r="A36" t="s">
        <v>11</v>
      </c>
      <c r="B36">
        <v>2024</v>
      </c>
      <c r="C36" t="s">
        <v>16</v>
      </c>
      <c r="D36">
        <v>5148</v>
      </c>
      <c r="E36">
        <v>8220</v>
      </c>
      <c r="F36">
        <v>89433.600000000006</v>
      </c>
      <c r="G36">
        <v>164736</v>
      </c>
      <c r="H36">
        <v>75302.399999999994</v>
      </c>
    </row>
    <row r="37" spans="1:8" x14ac:dyDescent="0.35">
      <c r="A37" t="s">
        <v>11</v>
      </c>
      <c r="B37">
        <v>2024</v>
      </c>
      <c r="C37" t="s">
        <v>17</v>
      </c>
      <c r="D37">
        <v>3205</v>
      </c>
      <c r="E37">
        <v>6351</v>
      </c>
      <c r="F37">
        <v>32009.040000000001</v>
      </c>
      <c r="G37">
        <v>44870</v>
      </c>
      <c r="H37">
        <v>12860.96</v>
      </c>
    </row>
    <row r="38" spans="1:8" x14ac:dyDescent="0.35">
      <c r="A38" t="s">
        <v>11</v>
      </c>
      <c r="B38">
        <v>2024</v>
      </c>
      <c r="C38" t="s">
        <v>18</v>
      </c>
      <c r="D38">
        <v>3311</v>
      </c>
      <c r="E38">
        <v>2028</v>
      </c>
      <c r="F38">
        <v>5009.16</v>
      </c>
      <c r="G38">
        <v>21521.5</v>
      </c>
      <c r="H38">
        <v>16512.34</v>
      </c>
    </row>
    <row r="39" spans="1:8" x14ac:dyDescent="0.35">
      <c r="A39" t="s">
        <v>11</v>
      </c>
      <c r="B39">
        <v>2024</v>
      </c>
      <c r="C39" t="s">
        <v>19</v>
      </c>
      <c r="D39">
        <v>3929</v>
      </c>
      <c r="E39">
        <v>4221</v>
      </c>
      <c r="F39">
        <v>14857.92</v>
      </c>
      <c r="G39">
        <v>37325.5</v>
      </c>
      <c r="H39">
        <v>22467.58</v>
      </c>
    </row>
    <row r="40" spans="1:8" x14ac:dyDescent="0.35">
      <c r="A40" t="s">
        <v>11</v>
      </c>
      <c r="B40">
        <v>2024</v>
      </c>
      <c r="C40" t="s">
        <v>20</v>
      </c>
      <c r="D40">
        <v>2980</v>
      </c>
      <c r="E40">
        <v>7290</v>
      </c>
      <c r="F40">
        <v>51321.599999999999</v>
      </c>
      <c r="G40">
        <v>65560</v>
      </c>
      <c r="H40">
        <v>14238.4</v>
      </c>
    </row>
    <row r="41" spans="1:8" x14ac:dyDescent="0.35">
      <c r="A41" t="s">
        <v>11</v>
      </c>
      <c r="B41">
        <v>2024</v>
      </c>
      <c r="C41" t="s">
        <v>21</v>
      </c>
      <c r="D41">
        <v>12935</v>
      </c>
      <c r="E41">
        <v>13854</v>
      </c>
      <c r="F41">
        <v>96423.84</v>
      </c>
      <c r="G41">
        <v>310440</v>
      </c>
      <c r="H41">
        <v>214016.16</v>
      </c>
    </row>
    <row r="42" spans="1:8" x14ac:dyDescent="0.35">
      <c r="A42" t="s">
        <v>11</v>
      </c>
      <c r="B42">
        <v>2024</v>
      </c>
      <c r="C42" t="s">
        <v>22</v>
      </c>
      <c r="D42">
        <v>13740</v>
      </c>
      <c r="E42">
        <v>11640</v>
      </c>
      <c r="F42">
        <v>118146</v>
      </c>
      <c r="G42">
        <v>480900</v>
      </c>
      <c r="H42">
        <v>362754</v>
      </c>
    </row>
    <row r="43" spans="1:8" x14ac:dyDescent="0.35">
      <c r="A43" t="s">
        <v>11</v>
      </c>
      <c r="B43">
        <v>2024</v>
      </c>
      <c r="C43" t="s">
        <v>23</v>
      </c>
      <c r="D43">
        <v>15200</v>
      </c>
      <c r="E43">
        <v>18465</v>
      </c>
      <c r="F43">
        <v>83092.5</v>
      </c>
      <c r="G43">
        <v>228000</v>
      </c>
      <c r="H43">
        <v>144907.5</v>
      </c>
    </row>
    <row r="44" spans="1:8" x14ac:dyDescent="0.35">
      <c r="A44" t="s">
        <v>11</v>
      </c>
      <c r="B44">
        <v>2024</v>
      </c>
      <c r="C44" t="s">
        <v>24</v>
      </c>
      <c r="D44">
        <v>15892</v>
      </c>
      <c r="E44">
        <v>25680</v>
      </c>
      <c r="F44">
        <v>131481.60000000001</v>
      </c>
      <c r="G44">
        <v>254272</v>
      </c>
      <c r="H44">
        <v>122790.39999999999</v>
      </c>
    </row>
    <row r="45" spans="1:8" x14ac:dyDescent="0.35">
      <c r="A45" t="s">
        <v>11</v>
      </c>
      <c r="B45">
        <v>2024</v>
      </c>
      <c r="C45" t="s">
        <v>25</v>
      </c>
      <c r="D45">
        <v>17182</v>
      </c>
      <c r="E45">
        <v>9798</v>
      </c>
      <c r="F45">
        <v>38800.080000000002</v>
      </c>
      <c r="G45">
        <v>189002</v>
      </c>
      <c r="H45">
        <v>150201.92000000001</v>
      </c>
    </row>
    <row r="46" spans="1:8" x14ac:dyDescent="0.35">
      <c r="A46" t="s">
        <v>11</v>
      </c>
      <c r="B46">
        <v>2024</v>
      </c>
      <c r="C46" t="s">
        <v>26</v>
      </c>
      <c r="D46">
        <v>16936</v>
      </c>
      <c r="E46">
        <v>13692</v>
      </c>
      <c r="F46">
        <v>47922</v>
      </c>
      <c r="G46">
        <v>169360</v>
      </c>
      <c r="H46">
        <v>121438</v>
      </c>
    </row>
    <row r="47" spans="1:8" x14ac:dyDescent="0.35">
      <c r="A47" t="s">
        <v>11</v>
      </c>
      <c r="B47">
        <v>2024</v>
      </c>
      <c r="C47" t="s">
        <v>27</v>
      </c>
      <c r="D47">
        <v>11210</v>
      </c>
      <c r="E47">
        <v>16284</v>
      </c>
      <c r="F47">
        <v>48200.639999999999</v>
      </c>
      <c r="G47">
        <v>89680</v>
      </c>
      <c r="H47">
        <v>41479.360000000001</v>
      </c>
    </row>
    <row r="48" spans="1:8" x14ac:dyDescent="0.35">
      <c r="A48" t="s">
        <v>11</v>
      </c>
      <c r="B48">
        <v>2024</v>
      </c>
      <c r="C48" t="s">
        <v>28</v>
      </c>
      <c r="D48">
        <v>14240</v>
      </c>
      <c r="E48">
        <v>11997</v>
      </c>
      <c r="F48">
        <v>57585.599999999999</v>
      </c>
      <c r="G48">
        <v>170880</v>
      </c>
      <c r="H48">
        <v>113294.39999999999</v>
      </c>
    </row>
    <row r="49" spans="1:8" x14ac:dyDescent="0.35">
      <c r="A49" t="s">
        <v>11</v>
      </c>
      <c r="B49">
        <v>2024</v>
      </c>
      <c r="C49" t="s">
        <v>29</v>
      </c>
      <c r="D49">
        <v>12127</v>
      </c>
      <c r="E49">
        <v>13830</v>
      </c>
      <c r="F49">
        <v>82150.2</v>
      </c>
      <c r="G49">
        <v>218286</v>
      </c>
      <c r="H49">
        <v>136135.79999999999</v>
      </c>
    </row>
    <row r="50" spans="1:8" x14ac:dyDescent="0.35">
      <c r="A50" t="s">
        <v>11</v>
      </c>
      <c r="B50">
        <v>2024</v>
      </c>
      <c r="C50" t="s">
        <v>30</v>
      </c>
      <c r="D50">
        <v>18913</v>
      </c>
      <c r="E50">
        <v>14706</v>
      </c>
      <c r="F50">
        <v>36323.82</v>
      </c>
      <c r="G50">
        <v>122934.5</v>
      </c>
      <c r="H50">
        <v>86610.68</v>
      </c>
    </row>
    <row r="51" spans="1:8" x14ac:dyDescent="0.35">
      <c r="A51" t="s">
        <v>11</v>
      </c>
      <c r="B51">
        <v>2024</v>
      </c>
      <c r="C51" t="s">
        <v>31</v>
      </c>
      <c r="D51">
        <v>16384</v>
      </c>
      <c r="E51">
        <v>14568</v>
      </c>
      <c r="F51">
        <v>26222.400000000001</v>
      </c>
      <c r="G51">
        <v>81920</v>
      </c>
      <c r="H51">
        <v>55697.599999999999</v>
      </c>
    </row>
    <row r="52" spans="1:8" x14ac:dyDescent="0.35">
      <c r="A52" t="s">
        <v>11</v>
      </c>
      <c r="B52">
        <v>2024</v>
      </c>
      <c r="C52" t="s">
        <v>32</v>
      </c>
      <c r="D52">
        <v>20046</v>
      </c>
      <c r="E52">
        <v>11466</v>
      </c>
      <c r="F52">
        <v>32678.1</v>
      </c>
      <c r="G52">
        <v>150345</v>
      </c>
      <c r="H52">
        <v>117666.9</v>
      </c>
    </row>
    <row r="53" spans="1:8" x14ac:dyDescent="0.35">
      <c r="A53" t="s">
        <v>11</v>
      </c>
      <c r="B53">
        <v>2025</v>
      </c>
      <c r="C53" t="s">
        <v>16</v>
      </c>
      <c r="D53">
        <v>30549</v>
      </c>
      <c r="E53">
        <v>24660</v>
      </c>
      <c r="F53">
        <v>268300.79999999999</v>
      </c>
      <c r="G53">
        <v>977568</v>
      </c>
      <c r="H53">
        <v>709267.2</v>
      </c>
    </row>
    <row r="54" spans="1:8" x14ac:dyDescent="0.35">
      <c r="A54" t="s">
        <v>11</v>
      </c>
      <c r="B54">
        <v>2025</v>
      </c>
      <c r="C54" t="s">
        <v>17</v>
      </c>
      <c r="D54">
        <v>18686</v>
      </c>
      <c r="E54">
        <v>19053</v>
      </c>
      <c r="F54">
        <v>96027.12</v>
      </c>
      <c r="G54">
        <v>261604</v>
      </c>
      <c r="H54">
        <v>165576.88</v>
      </c>
    </row>
    <row r="55" spans="1:8" x14ac:dyDescent="0.35">
      <c r="A55" t="s">
        <v>11</v>
      </c>
      <c r="B55">
        <v>2025</v>
      </c>
      <c r="C55" t="s">
        <v>18</v>
      </c>
      <c r="D55">
        <v>19803</v>
      </c>
      <c r="E55">
        <v>6084</v>
      </c>
      <c r="F55">
        <v>15027.48</v>
      </c>
      <c r="G55">
        <v>128719.5</v>
      </c>
      <c r="H55">
        <v>113692.02</v>
      </c>
    </row>
    <row r="56" spans="1:8" x14ac:dyDescent="0.35">
      <c r="A56" t="s">
        <v>11</v>
      </c>
      <c r="B56">
        <v>2025</v>
      </c>
      <c r="C56" t="s">
        <v>19</v>
      </c>
      <c r="D56">
        <v>19402</v>
      </c>
      <c r="E56">
        <v>12663</v>
      </c>
      <c r="F56">
        <v>44573.760000000002</v>
      </c>
      <c r="G56">
        <v>184319</v>
      </c>
      <c r="H56">
        <v>139745.24</v>
      </c>
    </row>
    <row r="57" spans="1:8" x14ac:dyDescent="0.35">
      <c r="A57" t="s">
        <v>11</v>
      </c>
      <c r="B57">
        <v>2025</v>
      </c>
      <c r="C57" t="s">
        <v>20</v>
      </c>
      <c r="D57">
        <v>22273</v>
      </c>
      <c r="E57">
        <v>21870</v>
      </c>
      <c r="F57">
        <v>153964.79999999999</v>
      </c>
      <c r="G57">
        <v>490006</v>
      </c>
      <c r="H57">
        <v>336041.2</v>
      </c>
    </row>
    <row r="58" spans="1:8" x14ac:dyDescent="0.35">
      <c r="A58" t="s">
        <v>11</v>
      </c>
      <c r="B58">
        <v>2025</v>
      </c>
      <c r="C58" t="s">
        <v>21</v>
      </c>
      <c r="D58">
        <v>61293</v>
      </c>
      <c r="E58">
        <v>41562</v>
      </c>
      <c r="F58">
        <v>289271.52</v>
      </c>
      <c r="G58">
        <v>1471032</v>
      </c>
      <c r="H58">
        <v>1181760.48</v>
      </c>
    </row>
    <row r="59" spans="1:8" x14ac:dyDescent="0.35">
      <c r="A59" t="s">
        <v>11</v>
      </c>
      <c r="B59">
        <v>2025</v>
      </c>
      <c r="C59" t="s">
        <v>22</v>
      </c>
      <c r="D59">
        <v>60618</v>
      </c>
      <c r="E59">
        <v>34920</v>
      </c>
      <c r="F59">
        <v>354438</v>
      </c>
      <c r="G59">
        <v>2121630</v>
      </c>
      <c r="H59">
        <v>1767192</v>
      </c>
    </row>
    <row r="60" spans="1:8" x14ac:dyDescent="0.35">
      <c r="A60" t="s">
        <v>11</v>
      </c>
      <c r="B60">
        <v>2025</v>
      </c>
      <c r="C60" t="s">
        <v>23</v>
      </c>
      <c r="D60">
        <v>63722</v>
      </c>
      <c r="E60">
        <v>55395</v>
      </c>
      <c r="F60">
        <v>249277.5</v>
      </c>
      <c r="G60">
        <v>955830</v>
      </c>
      <c r="H60">
        <v>706552.5</v>
      </c>
    </row>
    <row r="61" spans="1:8" x14ac:dyDescent="0.35">
      <c r="A61" t="s">
        <v>11</v>
      </c>
      <c r="B61">
        <v>2025</v>
      </c>
      <c r="C61" t="s">
        <v>24</v>
      </c>
      <c r="D61">
        <v>65668</v>
      </c>
      <c r="E61">
        <v>77040</v>
      </c>
      <c r="F61">
        <v>394444.79999999999</v>
      </c>
      <c r="G61">
        <v>1050688</v>
      </c>
      <c r="H61">
        <v>656243.19999999995</v>
      </c>
    </row>
    <row r="62" spans="1:8" x14ac:dyDescent="0.35">
      <c r="A62" t="s">
        <v>11</v>
      </c>
      <c r="B62">
        <v>2025</v>
      </c>
      <c r="C62" t="s">
        <v>25</v>
      </c>
      <c r="D62">
        <v>53756</v>
      </c>
      <c r="E62">
        <v>29394</v>
      </c>
      <c r="F62">
        <v>116400.24</v>
      </c>
      <c r="G62">
        <v>591316</v>
      </c>
      <c r="H62">
        <v>474915.76</v>
      </c>
    </row>
    <row r="63" spans="1:8" x14ac:dyDescent="0.35">
      <c r="A63" t="s">
        <v>11</v>
      </c>
      <c r="B63">
        <v>2025</v>
      </c>
      <c r="C63" t="s">
        <v>26</v>
      </c>
      <c r="D63">
        <v>79604</v>
      </c>
      <c r="E63">
        <v>41076</v>
      </c>
      <c r="F63">
        <v>143766</v>
      </c>
      <c r="G63">
        <v>796040</v>
      </c>
      <c r="H63">
        <v>652274</v>
      </c>
    </row>
    <row r="64" spans="1:8" x14ac:dyDescent="0.35">
      <c r="A64" t="s">
        <v>11</v>
      </c>
      <c r="B64">
        <v>2025</v>
      </c>
      <c r="C64" t="s">
        <v>27</v>
      </c>
      <c r="D64">
        <v>62023</v>
      </c>
      <c r="E64">
        <v>48852</v>
      </c>
      <c r="F64">
        <v>144601.92000000001</v>
      </c>
      <c r="G64">
        <v>496184</v>
      </c>
      <c r="H64">
        <v>351582.08</v>
      </c>
    </row>
    <row r="65" spans="1:8" x14ac:dyDescent="0.35">
      <c r="A65" t="s">
        <v>11</v>
      </c>
      <c r="B65">
        <v>2025</v>
      </c>
      <c r="C65" t="s">
        <v>28</v>
      </c>
      <c r="D65">
        <v>63552</v>
      </c>
      <c r="E65">
        <v>35991</v>
      </c>
      <c r="F65">
        <v>172756.8</v>
      </c>
      <c r="G65">
        <v>762624</v>
      </c>
      <c r="H65">
        <v>589867.19999999995</v>
      </c>
    </row>
    <row r="66" spans="1:8" x14ac:dyDescent="0.35">
      <c r="A66" t="s">
        <v>11</v>
      </c>
      <c r="B66">
        <v>2025</v>
      </c>
      <c r="C66" t="s">
        <v>29</v>
      </c>
      <c r="D66">
        <v>63794</v>
      </c>
      <c r="E66">
        <v>41490</v>
      </c>
      <c r="F66">
        <v>246450.6</v>
      </c>
      <c r="G66">
        <v>1148292</v>
      </c>
      <c r="H66">
        <v>901841.4</v>
      </c>
    </row>
    <row r="67" spans="1:8" x14ac:dyDescent="0.35">
      <c r="A67" t="s">
        <v>11</v>
      </c>
      <c r="B67">
        <v>2025</v>
      </c>
      <c r="C67" t="s">
        <v>30</v>
      </c>
      <c r="D67">
        <v>68888</v>
      </c>
      <c r="E67">
        <v>44118</v>
      </c>
      <c r="F67">
        <v>108971.46</v>
      </c>
      <c r="G67">
        <v>447772</v>
      </c>
      <c r="H67">
        <v>338800.54</v>
      </c>
    </row>
    <row r="68" spans="1:8" x14ac:dyDescent="0.35">
      <c r="A68" t="s">
        <v>11</v>
      </c>
      <c r="B68">
        <v>2025</v>
      </c>
      <c r="C68" t="s">
        <v>31</v>
      </c>
      <c r="D68">
        <v>59898</v>
      </c>
      <c r="E68">
        <v>43704</v>
      </c>
      <c r="F68">
        <v>78667.199999999997</v>
      </c>
      <c r="G68">
        <v>299490</v>
      </c>
      <c r="H68">
        <v>220822.8</v>
      </c>
    </row>
    <row r="69" spans="1:8" x14ac:dyDescent="0.35">
      <c r="A69" t="s">
        <v>11</v>
      </c>
      <c r="B69">
        <v>2025</v>
      </c>
      <c r="C69" t="s">
        <v>32</v>
      </c>
      <c r="D69">
        <v>64723</v>
      </c>
      <c r="E69">
        <v>34398</v>
      </c>
      <c r="F69">
        <v>98034.3</v>
      </c>
      <c r="G69">
        <v>485422.5</v>
      </c>
      <c r="H69">
        <v>387388.2</v>
      </c>
    </row>
    <row r="70" spans="1:8" x14ac:dyDescent="0.35">
      <c r="A70" t="s">
        <v>12</v>
      </c>
      <c r="B70">
        <v>2024</v>
      </c>
      <c r="C70" t="s">
        <v>16</v>
      </c>
      <c r="D70">
        <v>5148</v>
      </c>
      <c r="E70">
        <v>10796</v>
      </c>
      <c r="F70">
        <v>117460.48</v>
      </c>
      <c r="G70">
        <v>164736</v>
      </c>
      <c r="H70">
        <v>47275.519999999997</v>
      </c>
    </row>
    <row r="71" spans="1:8" x14ac:dyDescent="0.35">
      <c r="A71" t="s">
        <v>12</v>
      </c>
      <c r="B71">
        <v>2024</v>
      </c>
      <c r="C71" t="s">
        <v>17</v>
      </c>
      <c r="D71">
        <v>3205</v>
      </c>
      <c r="E71">
        <v>9213</v>
      </c>
      <c r="F71">
        <v>46433.52</v>
      </c>
      <c r="G71">
        <v>44870</v>
      </c>
      <c r="H71">
        <v>-1563.52</v>
      </c>
    </row>
    <row r="72" spans="1:8" x14ac:dyDescent="0.35">
      <c r="A72" t="s">
        <v>12</v>
      </c>
      <c r="B72">
        <v>2024</v>
      </c>
      <c r="C72" t="s">
        <v>18</v>
      </c>
      <c r="D72">
        <v>3311</v>
      </c>
      <c r="E72">
        <v>340</v>
      </c>
      <c r="F72">
        <v>839.8</v>
      </c>
      <c r="G72">
        <v>21521.5</v>
      </c>
      <c r="H72">
        <v>20681.7</v>
      </c>
    </row>
    <row r="73" spans="1:8" x14ac:dyDescent="0.35">
      <c r="A73" t="s">
        <v>12</v>
      </c>
      <c r="B73">
        <v>2024</v>
      </c>
      <c r="C73" t="s">
        <v>19</v>
      </c>
      <c r="D73">
        <v>3929</v>
      </c>
      <c r="E73">
        <v>4944</v>
      </c>
      <c r="F73">
        <v>17402.88</v>
      </c>
      <c r="G73">
        <v>37325.5</v>
      </c>
      <c r="H73">
        <v>19922.62</v>
      </c>
    </row>
    <row r="74" spans="1:8" x14ac:dyDescent="0.35">
      <c r="A74" t="s">
        <v>12</v>
      </c>
      <c r="B74">
        <v>2024</v>
      </c>
      <c r="C74" t="s">
        <v>20</v>
      </c>
      <c r="D74">
        <v>2980</v>
      </c>
      <c r="E74">
        <v>8223</v>
      </c>
      <c r="F74">
        <v>57889.919999999998</v>
      </c>
      <c r="G74">
        <v>65560</v>
      </c>
      <c r="H74">
        <v>7670.08</v>
      </c>
    </row>
    <row r="75" spans="1:8" x14ac:dyDescent="0.35">
      <c r="A75" t="s">
        <v>12</v>
      </c>
      <c r="B75">
        <v>2024</v>
      </c>
      <c r="C75" t="s">
        <v>21</v>
      </c>
      <c r="D75">
        <v>12935</v>
      </c>
      <c r="E75">
        <v>12746</v>
      </c>
      <c r="F75">
        <v>88712.16</v>
      </c>
      <c r="G75">
        <v>310440</v>
      </c>
      <c r="H75">
        <v>221727.84</v>
      </c>
    </row>
    <row r="76" spans="1:8" x14ac:dyDescent="0.35">
      <c r="A76" t="s">
        <v>12</v>
      </c>
      <c r="B76">
        <v>2024</v>
      </c>
      <c r="C76" t="s">
        <v>22</v>
      </c>
      <c r="D76">
        <v>13740</v>
      </c>
      <c r="E76">
        <v>12298</v>
      </c>
      <c r="F76">
        <v>124824.7</v>
      </c>
      <c r="G76">
        <v>480900</v>
      </c>
      <c r="H76">
        <v>356075.3</v>
      </c>
    </row>
    <row r="77" spans="1:8" x14ac:dyDescent="0.35">
      <c r="A77" t="s">
        <v>12</v>
      </c>
      <c r="B77">
        <v>2024</v>
      </c>
      <c r="C77" t="s">
        <v>23</v>
      </c>
      <c r="D77">
        <v>15200</v>
      </c>
      <c r="E77">
        <v>15678</v>
      </c>
      <c r="F77">
        <v>70551</v>
      </c>
      <c r="G77">
        <v>228000</v>
      </c>
      <c r="H77">
        <v>157449</v>
      </c>
    </row>
    <row r="78" spans="1:8" x14ac:dyDescent="0.35">
      <c r="A78" t="s">
        <v>12</v>
      </c>
      <c r="B78">
        <v>2024</v>
      </c>
      <c r="C78" t="s">
        <v>24</v>
      </c>
      <c r="D78">
        <v>15892</v>
      </c>
      <c r="E78">
        <v>37386</v>
      </c>
      <c r="F78">
        <v>191416.32000000001</v>
      </c>
      <c r="G78">
        <v>254272</v>
      </c>
      <c r="H78">
        <v>62855.68</v>
      </c>
    </row>
    <row r="79" spans="1:8" x14ac:dyDescent="0.35">
      <c r="A79" t="s">
        <v>12</v>
      </c>
      <c r="B79">
        <v>2024</v>
      </c>
      <c r="C79" t="s">
        <v>25</v>
      </c>
      <c r="D79">
        <v>17182</v>
      </c>
      <c r="E79">
        <v>6592</v>
      </c>
      <c r="F79">
        <v>26104.32</v>
      </c>
      <c r="G79">
        <v>189002</v>
      </c>
      <c r="H79">
        <v>162897.68</v>
      </c>
    </row>
    <row r="80" spans="1:8" x14ac:dyDescent="0.35">
      <c r="A80" t="s">
        <v>12</v>
      </c>
      <c r="B80">
        <v>2024</v>
      </c>
      <c r="C80" t="s">
        <v>26</v>
      </c>
      <c r="D80">
        <v>16936</v>
      </c>
      <c r="E80">
        <v>9448</v>
      </c>
      <c r="F80">
        <v>33068</v>
      </c>
      <c r="G80">
        <v>169360</v>
      </c>
      <c r="H80">
        <v>136292</v>
      </c>
    </row>
    <row r="81" spans="1:8" x14ac:dyDescent="0.35">
      <c r="A81" t="s">
        <v>12</v>
      </c>
      <c r="B81">
        <v>2024</v>
      </c>
      <c r="C81" t="s">
        <v>27</v>
      </c>
      <c r="D81">
        <v>11210</v>
      </c>
      <c r="E81">
        <v>12741</v>
      </c>
      <c r="F81">
        <v>37713.360000000001</v>
      </c>
      <c r="G81">
        <v>89680</v>
      </c>
      <c r="H81">
        <v>51966.64</v>
      </c>
    </row>
    <row r="82" spans="1:8" x14ac:dyDescent="0.35">
      <c r="A82" t="s">
        <v>12</v>
      </c>
      <c r="B82">
        <v>2024</v>
      </c>
      <c r="C82" t="s">
        <v>28</v>
      </c>
      <c r="D82">
        <v>14240</v>
      </c>
      <c r="E82">
        <v>12548</v>
      </c>
      <c r="F82">
        <v>60230.400000000001</v>
      </c>
      <c r="G82">
        <v>170880</v>
      </c>
      <c r="H82">
        <v>110649.60000000001</v>
      </c>
    </row>
    <row r="83" spans="1:8" x14ac:dyDescent="0.35">
      <c r="A83" t="s">
        <v>12</v>
      </c>
      <c r="B83">
        <v>2024</v>
      </c>
      <c r="C83" t="s">
        <v>29</v>
      </c>
      <c r="D83">
        <v>12127</v>
      </c>
      <c r="E83">
        <v>12215</v>
      </c>
      <c r="F83">
        <v>72557.100000000006</v>
      </c>
      <c r="G83">
        <v>218286</v>
      </c>
      <c r="H83">
        <v>145728.9</v>
      </c>
    </row>
    <row r="84" spans="1:8" x14ac:dyDescent="0.35">
      <c r="A84" t="s">
        <v>12</v>
      </c>
      <c r="B84">
        <v>2024</v>
      </c>
      <c r="C84" t="s">
        <v>30</v>
      </c>
      <c r="D84">
        <v>18913</v>
      </c>
      <c r="E84">
        <v>8133</v>
      </c>
      <c r="F84">
        <v>20088.509999999998</v>
      </c>
      <c r="G84">
        <v>122934.5</v>
      </c>
      <c r="H84">
        <v>102845.99</v>
      </c>
    </row>
    <row r="85" spans="1:8" x14ac:dyDescent="0.35">
      <c r="A85" t="s">
        <v>12</v>
      </c>
      <c r="B85">
        <v>2024</v>
      </c>
      <c r="C85" t="s">
        <v>31</v>
      </c>
      <c r="D85">
        <v>16384</v>
      </c>
      <c r="E85">
        <v>13425</v>
      </c>
      <c r="F85">
        <v>24165</v>
      </c>
      <c r="G85">
        <v>81920</v>
      </c>
      <c r="H85">
        <v>57755</v>
      </c>
    </row>
    <row r="86" spans="1:8" x14ac:dyDescent="0.35">
      <c r="A86" t="s">
        <v>12</v>
      </c>
      <c r="B86">
        <v>2024</v>
      </c>
      <c r="C86" t="s">
        <v>32</v>
      </c>
      <c r="D86">
        <v>20046</v>
      </c>
      <c r="E86">
        <v>2900</v>
      </c>
      <c r="F86">
        <v>8265</v>
      </c>
      <c r="G86">
        <v>150345</v>
      </c>
      <c r="H86">
        <v>142080</v>
      </c>
    </row>
    <row r="87" spans="1:8" x14ac:dyDescent="0.35">
      <c r="A87" t="s">
        <v>12</v>
      </c>
      <c r="B87">
        <v>2025</v>
      </c>
      <c r="C87" t="s">
        <v>16</v>
      </c>
      <c r="D87">
        <v>30549</v>
      </c>
      <c r="E87">
        <v>48026</v>
      </c>
      <c r="F87">
        <v>522522.88</v>
      </c>
      <c r="G87">
        <v>977568</v>
      </c>
      <c r="H87">
        <v>455045.12</v>
      </c>
    </row>
    <row r="88" spans="1:8" x14ac:dyDescent="0.35">
      <c r="A88" t="s">
        <v>12</v>
      </c>
      <c r="B88">
        <v>2025</v>
      </c>
      <c r="C88" t="s">
        <v>17</v>
      </c>
      <c r="D88">
        <v>18686</v>
      </c>
      <c r="E88">
        <v>46854</v>
      </c>
      <c r="F88">
        <v>236144.16</v>
      </c>
      <c r="G88">
        <v>261604</v>
      </c>
      <c r="H88">
        <v>25459.84</v>
      </c>
    </row>
    <row r="89" spans="1:8" x14ac:dyDescent="0.35">
      <c r="A89" t="s">
        <v>12</v>
      </c>
      <c r="B89">
        <v>2025</v>
      </c>
      <c r="C89" t="s">
        <v>18</v>
      </c>
      <c r="D89">
        <v>19803</v>
      </c>
      <c r="E89">
        <v>0</v>
      </c>
      <c r="F89">
        <v>0</v>
      </c>
      <c r="G89">
        <v>128719.5</v>
      </c>
      <c r="H89">
        <v>128719.5</v>
      </c>
    </row>
    <row r="90" spans="1:8" x14ac:dyDescent="0.35">
      <c r="A90" t="s">
        <v>12</v>
      </c>
      <c r="B90">
        <v>2025</v>
      </c>
      <c r="C90" t="s">
        <v>19</v>
      </c>
      <c r="D90">
        <v>19402</v>
      </c>
      <c r="E90">
        <v>19001</v>
      </c>
      <c r="F90">
        <v>66883.520000000004</v>
      </c>
      <c r="G90">
        <v>184319</v>
      </c>
      <c r="H90">
        <v>117435.48</v>
      </c>
    </row>
    <row r="91" spans="1:8" x14ac:dyDescent="0.35">
      <c r="A91" t="s">
        <v>12</v>
      </c>
      <c r="B91">
        <v>2025</v>
      </c>
      <c r="C91" t="s">
        <v>20</v>
      </c>
      <c r="D91">
        <v>22273</v>
      </c>
      <c r="E91">
        <v>34767</v>
      </c>
      <c r="F91">
        <v>244759.67999999999</v>
      </c>
      <c r="G91">
        <v>490006</v>
      </c>
      <c r="H91">
        <v>245246.32</v>
      </c>
    </row>
    <row r="92" spans="1:8" x14ac:dyDescent="0.35">
      <c r="A92" t="s">
        <v>12</v>
      </c>
      <c r="B92">
        <v>2025</v>
      </c>
      <c r="C92" t="s">
        <v>21</v>
      </c>
      <c r="D92">
        <v>61293</v>
      </c>
      <c r="E92">
        <v>28928</v>
      </c>
      <c r="F92">
        <v>201338.88</v>
      </c>
      <c r="G92">
        <v>1471032</v>
      </c>
      <c r="H92">
        <v>1269693.1200000001</v>
      </c>
    </row>
    <row r="93" spans="1:8" x14ac:dyDescent="0.35">
      <c r="A93" t="s">
        <v>12</v>
      </c>
      <c r="B93">
        <v>2025</v>
      </c>
      <c r="C93" t="s">
        <v>22</v>
      </c>
      <c r="D93">
        <v>60618</v>
      </c>
      <c r="E93">
        <v>28718</v>
      </c>
      <c r="F93">
        <v>291487.7</v>
      </c>
      <c r="G93">
        <v>2121630</v>
      </c>
      <c r="H93">
        <v>1830142.3</v>
      </c>
    </row>
    <row r="94" spans="1:8" x14ac:dyDescent="0.35">
      <c r="A94" t="s">
        <v>12</v>
      </c>
      <c r="B94">
        <v>2025</v>
      </c>
      <c r="C94" t="s">
        <v>23</v>
      </c>
      <c r="D94">
        <v>63722</v>
      </c>
      <c r="E94">
        <v>73262</v>
      </c>
      <c r="F94">
        <v>329679</v>
      </c>
      <c r="G94">
        <v>955830</v>
      </c>
      <c r="H94">
        <v>626151</v>
      </c>
    </row>
    <row r="95" spans="1:8" x14ac:dyDescent="0.35">
      <c r="A95" t="s">
        <v>12</v>
      </c>
      <c r="B95">
        <v>2025</v>
      </c>
      <c r="C95" t="s">
        <v>24</v>
      </c>
      <c r="D95">
        <v>65668</v>
      </c>
      <c r="E95">
        <v>180860</v>
      </c>
      <c r="F95">
        <v>926003.19999999995</v>
      </c>
      <c r="G95">
        <v>1050688</v>
      </c>
      <c r="H95">
        <v>124684.8</v>
      </c>
    </row>
    <row r="96" spans="1:8" x14ac:dyDescent="0.35">
      <c r="A96" t="s">
        <v>12</v>
      </c>
      <c r="B96">
        <v>2025</v>
      </c>
      <c r="C96" t="s">
        <v>25</v>
      </c>
      <c r="D96">
        <v>53756</v>
      </c>
      <c r="E96">
        <v>2230</v>
      </c>
      <c r="F96">
        <v>8830.7999999999993</v>
      </c>
      <c r="G96">
        <v>591316</v>
      </c>
      <c r="H96">
        <v>582485.19999999995</v>
      </c>
    </row>
    <row r="97" spans="1:8" x14ac:dyDescent="0.35">
      <c r="A97" t="s">
        <v>12</v>
      </c>
      <c r="B97">
        <v>2025</v>
      </c>
      <c r="C97" t="s">
        <v>26</v>
      </c>
      <c r="D97">
        <v>79604</v>
      </c>
      <c r="E97">
        <v>9112</v>
      </c>
      <c r="F97">
        <v>31892</v>
      </c>
      <c r="G97">
        <v>796040</v>
      </c>
      <c r="H97">
        <v>764148</v>
      </c>
    </row>
    <row r="98" spans="1:8" x14ac:dyDescent="0.35">
      <c r="A98" t="s">
        <v>12</v>
      </c>
      <c r="B98">
        <v>2025</v>
      </c>
      <c r="C98" t="s">
        <v>27</v>
      </c>
      <c r="D98">
        <v>62023</v>
      </c>
      <c r="E98">
        <v>23033</v>
      </c>
      <c r="F98">
        <v>68177.679999999993</v>
      </c>
      <c r="G98">
        <v>496184</v>
      </c>
      <c r="H98">
        <v>428006.32</v>
      </c>
    </row>
    <row r="99" spans="1:8" x14ac:dyDescent="0.35">
      <c r="A99" t="s">
        <v>12</v>
      </c>
      <c r="B99">
        <v>2025</v>
      </c>
      <c r="C99" t="s">
        <v>28</v>
      </c>
      <c r="D99">
        <v>63552</v>
      </c>
      <c r="E99">
        <v>27720</v>
      </c>
      <c r="F99">
        <v>133056</v>
      </c>
      <c r="G99">
        <v>762624</v>
      </c>
      <c r="H99">
        <v>629568</v>
      </c>
    </row>
    <row r="100" spans="1:8" x14ac:dyDescent="0.35">
      <c r="A100" t="s">
        <v>12</v>
      </c>
      <c r="B100">
        <v>2025</v>
      </c>
      <c r="C100" t="s">
        <v>29</v>
      </c>
      <c r="D100">
        <v>63794</v>
      </c>
      <c r="E100">
        <v>27007</v>
      </c>
      <c r="F100">
        <v>160421.57999999999</v>
      </c>
      <c r="G100">
        <v>1148292</v>
      </c>
      <c r="H100">
        <v>987870.42</v>
      </c>
    </row>
    <row r="101" spans="1:8" x14ac:dyDescent="0.35">
      <c r="A101" t="s">
        <v>12</v>
      </c>
      <c r="B101">
        <v>2025</v>
      </c>
      <c r="C101" t="s">
        <v>30</v>
      </c>
      <c r="D101">
        <v>68888</v>
      </c>
      <c r="E101">
        <v>5601</v>
      </c>
      <c r="F101">
        <v>13834.47</v>
      </c>
      <c r="G101">
        <v>447772</v>
      </c>
      <c r="H101">
        <v>433937.53</v>
      </c>
    </row>
    <row r="102" spans="1:8" x14ac:dyDescent="0.35">
      <c r="A102" t="s">
        <v>12</v>
      </c>
      <c r="B102">
        <v>2025</v>
      </c>
      <c r="C102" t="s">
        <v>31</v>
      </c>
      <c r="D102">
        <v>59898</v>
      </c>
      <c r="E102">
        <v>28935</v>
      </c>
      <c r="F102">
        <v>52083</v>
      </c>
      <c r="G102">
        <v>299490</v>
      </c>
      <c r="H102">
        <v>247407</v>
      </c>
    </row>
    <row r="103" spans="1:8" x14ac:dyDescent="0.35">
      <c r="A103" t="s">
        <v>12</v>
      </c>
      <c r="B103">
        <v>2025</v>
      </c>
      <c r="C103" t="s">
        <v>32</v>
      </c>
      <c r="D103">
        <v>64723</v>
      </c>
      <c r="E103">
        <v>0</v>
      </c>
      <c r="F103">
        <v>0</v>
      </c>
      <c r="G103">
        <v>485422.5</v>
      </c>
      <c r="H103">
        <v>485422.5</v>
      </c>
    </row>
    <row r="104" spans="1:8" x14ac:dyDescent="0.35">
      <c r="A104" t="s">
        <v>13</v>
      </c>
      <c r="B104">
        <v>2024</v>
      </c>
      <c r="C104" t="s">
        <v>16</v>
      </c>
      <c r="D104">
        <v>5148</v>
      </c>
      <c r="E104">
        <v>9957</v>
      </c>
      <c r="F104">
        <v>108332.16</v>
      </c>
      <c r="G104">
        <v>164736</v>
      </c>
      <c r="H104">
        <v>56403.839999999997</v>
      </c>
    </row>
    <row r="105" spans="1:8" x14ac:dyDescent="0.35">
      <c r="A105" t="s">
        <v>13</v>
      </c>
      <c r="B105">
        <v>2024</v>
      </c>
      <c r="C105" t="s">
        <v>17</v>
      </c>
      <c r="D105">
        <v>3205</v>
      </c>
      <c r="E105">
        <v>9319</v>
      </c>
      <c r="F105">
        <v>46967.76</v>
      </c>
      <c r="G105">
        <v>44870</v>
      </c>
      <c r="H105">
        <v>-2097.7600000000002</v>
      </c>
    </row>
    <row r="106" spans="1:8" x14ac:dyDescent="0.35">
      <c r="A106" t="s">
        <v>13</v>
      </c>
      <c r="B106">
        <v>2024</v>
      </c>
      <c r="C106" t="s">
        <v>18</v>
      </c>
      <c r="D106">
        <v>3311</v>
      </c>
      <c r="E106">
        <v>3759</v>
      </c>
      <c r="F106">
        <v>9284.73</v>
      </c>
      <c r="G106">
        <v>21521.5</v>
      </c>
      <c r="H106">
        <v>12236.77</v>
      </c>
    </row>
    <row r="107" spans="1:8" x14ac:dyDescent="0.35">
      <c r="A107" t="s">
        <v>13</v>
      </c>
      <c r="B107">
        <v>2024</v>
      </c>
      <c r="C107" t="s">
        <v>19</v>
      </c>
      <c r="D107">
        <v>3929</v>
      </c>
      <c r="E107">
        <v>4375</v>
      </c>
      <c r="F107">
        <v>15400</v>
      </c>
      <c r="G107">
        <v>37325.5</v>
      </c>
      <c r="H107">
        <v>21925.5</v>
      </c>
    </row>
    <row r="108" spans="1:8" x14ac:dyDescent="0.35">
      <c r="A108" t="s">
        <v>13</v>
      </c>
      <c r="B108">
        <v>2024</v>
      </c>
      <c r="C108" t="s">
        <v>20</v>
      </c>
      <c r="D108">
        <v>2980</v>
      </c>
      <c r="E108">
        <v>6961</v>
      </c>
      <c r="F108">
        <v>49005.440000000002</v>
      </c>
      <c r="G108">
        <v>65560</v>
      </c>
      <c r="H108">
        <v>16554.560000000001</v>
      </c>
    </row>
    <row r="109" spans="1:8" x14ac:dyDescent="0.35">
      <c r="A109" t="s">
        <v>13</v>
      </c>
      <c r="B109">
        <v>2024</v>
      </c>
      <c r="C109" t="s">
        <v>21</v>
      </c>
      <c r="D109">
        <v>12935</v>
      </c>
      <c r="E109">
        <v>11028</v>
      </c>
      <c r="F109">
        <v>76754.880000000005</v>
      </c>
      <c r="G109">
        <v>310440</v>
      </c>
      <c r="H109">
        <v>233685.12</v>
      </c>
    </row>
    <row r="110" spans="1:8" x14ac:dyDescent="0.35">
      <c r="A110" t="s">
        <v>13</v>
      </c>
      <c r="B110">
        <v>2024</v>
      </c>
      <c r="C110" t="s">
        <v>22</v>
      </c>
      <c r="D110">
        <v>13740</v>
      </c>
      <c r="E110">
        <v>12776</v>
      </c>
      <c r="F110">
        <v>129676.4</v>
      </c>
      <c r="G110">
        <v>480900</v>
      </c>
      <c r="H110">
        <v>351223.6</v>
      </c>
    </row>
    <row r="111" spans="1:8" x14ac:dyDescent="0.35">
      <c r="A111" t="s">
        <v>13</v>
      </c>
      <c r="B111">
        <v>2024</v>
      </c>
      <c r="C111" t="s">
        <v>23</v>
      </c>
      <c r="D111">
        <v>15200</v>
      </c>
      <c r="E111">
        <v>29234</v>
      </c>
      <c r="F111">
        <v>131553</v>
      </c>
      <c r="G111">
        <v>228000</v>
      </c>
      <c r="H111">
        <v>96447</v>
      </c>
    </row>
    <row r="112" spans="1:8" x14ac:dyDescent="0.35">
      <c r="A112" t="s">
        <v>13</v>
      </c>
      <c r="B112">
        <v>2024</v>
      </c>
      <c r="C112" t="s">
        <v>24</v>
      </c>
      <c r="D112">
        <v>15892</v>
      </c>
      <c r="E112">
        <v>40122</v>
      </c>
      <c r="F112">
        <v>205424.64000000001</v>
      </c>
      <c r="G112">
        <v>254272</v>
      </c>
      <c r="H112">
        <v>48847.360000000001</v>
      </c>
    </row>
    <row r="113" spans="1:8" x14ac:dyDescent="0.35">
      <c r="A113" t="s">
        <v>13</v>
      </c>
      <c r="B113">
        <v>2024</v>
      </c>
      <c r="C113" t="s">
        <v>25</v>
      </c>
      <c r="D113">
        <v>17182</v>
      </c>
      <c r="E113">
        <v>20495</v>
      </c>
      <c r="F113">
        <v>81160.2</v>
      </c>
      <c r="G113">
        <v>189002</v>
      </c>
      <c r="H113">
        <v>107841.8</v>
      </c>
    </row>
    <row r="114" spans="1:8" x14ac:dyDescent="0.35">
      <c r="A114" t="s">
        <v>13</v>
      </c>
      <c r="B114">
        <v>2024</v>
      </c>
      <c r="C114" t="s">
        <v>26</v>
      </c>
      <c r="D114">
        <v>16936</v>
      </c>
      <c r="E114">
        <v>14649</v>
      </c>
      <c r="F114">
        <v>51271.5</v>
      </c>
      <c r="G114">
        <v>169360</v>
      </c>
      <c r="H114">
        <v>118088.5</v>
      </c>
    </row>
    <row r="115" spans="1:8" x14ac:dyDescent="0.35">
      <c r="A115" t="s">
        <v>13</v>
      </c>
      <c r="B115">
        <v>2024</v>
      </c>
      <c r="C115" t="s">
        <v>27</v>
      </c>
      <c r="D115">
        <v>11210</v>
      </c>
      <c r="E115">
        <v>9311</v>
      </c>
      <c r="F115">
        <v>27560.560000000001</v>
      </c>
      <c r="G115">
        <v>89680</v>
      </c>
      <c r="H115">
        <v>62119.44</v>
      </c>
    </row>
    <row r="116" spans="1:8" x14ac:dyDescent="0.35">
      <c r="A116" t="s">
        <v>13</v>
      </c>
      <c r="B116">
        <v>2024</v>
      </c>
      <c r="C116" t="s">
        <v>28</v>
      </c>
      <c r="D116">
        <v>14240</v>
      </c>
      <c r="E116">
        <v>13201</v>
      </c>
      <c r="F116">
        <v>63364.800000000003</v>
      </c>
      <c r="G116">
        <v>170880</v>
      </c>
      <c r="H116">
        <v>107515.2</v>
      </c>
    </row>
    <row r="117" spans="1:8" x14ac:dyDescent="0.35">
      <c r="A117" t="s">
        <v>13</v>
      </c>
      <c r="B117">
        <v>2024</v>
      </c>
      <c r="C117" t="s">
        <v>29</v>
      </c>
      <c r="D117">
        <v>12127</v>
      </c>
      <c r="E117">
        <v>9515</v>
      </c>
      <c r="F117">
        <v>56519.1</v>
      </c>
      <c r="G117">
        <v>218286</v>
      </c>
      <c r="H117">
        <v>161766.9</v>
      </c>
    </row>
    <row r="118" spans="1:8" x14ac:dyDescent="0.35">
      <c r="A118" t="s">
        <v>13</v>
      </c>
      <c r="B118">
        <v>2024</v>
      </c>
      <c r="C118" t="s">
        <v>30</v>
      </c>
      <c r="D118">
        <v>18913</v>
      </c>
      <c r="E118">
        <v>3676</v>
      </c>
      <c r="F118">
        <v>9079.7199999999993</v>
      </c>
      <c r="G118">
        <v>122934.5</v>
      </c>
      <c r="H118">
        <v>113854.78</v>
      </c>
    </row>
    <row r="119" spans="1:8" x14ac:dyDescent="0.35">
      <c r="A119" t="s">
        <v>13</v>
      </c>
      <c r="B119">
        <v>2024</v>
      </c>
      <c r="C119" t="s">
        <v>31</v>
      </c>
      <c r="D119">
        <v>16384</v>
      </c>
      <c r="E119">
        <v>11653</v>
      </c>
      <c r="F119">
        <v>20975.4</v>
      </c>
      <c r="G119">
        <v>81920</v>
      </c>
      <c r="H119">
        <v>60944.6</v>
      </c>
    </row>
    <row r="120" spans="1:8" x14ac:dyDescent="0.35">
      <c r="A120" t="s">
        <v>13</v>
      </c>
      <c r="B120">
        <v>2024</v>
      </c>
      <c r="C120" t="s">
        <v>32</v>
      </c>
      <c r="D120">
        <v>20046</v>
      </c>
      <c r="E120">
        <v>3903</v>
      </c>
      <c r="F120">
        <v>11123.55</v>
      </c>
      <c r="G120">
        <v>150345</v>
      </c>
      <c r="H120">
        <v>139221.45000000001</v>
      </c>
    </row>
    <row r="121" spans="1:8" x14ac:dyDescent="0.35">
      <c r="A121" t="s">
        <v>13</v>
      </c>
      <c r="B121">
        <v>2025</v>
      </c>
      <c r="C121" t="s">
        <v>16</v>
      </c>
      <c r="D121">
        <v>30549</v>
      </c>
      <c r="E121">
        <v>40921</v>
      </c>
      <c r="F121">
        <v>445220.48</v>
      </c>
      <c r="G121">
        <v>977568</v>
      </c>
      <c r="H121">
        <v>532347.52</v>
      </c>
    </row>
    <row r="122" spans="1:8" x14ac:dyDescent="0.35">
      <c r="A122" t="s">
        <v>13</v>
      </c>
      <c r="B122">
        <v>2025</v>
      </c>
      <c r="C122" t="s">
        <v>17</v>
      </c>
      <c r="D122">
        <v>18686</v>
      </c>
      <c r="E122">
        <v>48217</v>
      </c>
      <c r="F122">
        <v>243013.68</v>
      </c>
      <c r="G122">
        <v>261604</v>
      </c>
      <c r="H122">
        <v>18590.32</v>
      </c>
    </row>
    <row r="123" spans="1:8" x14ac:dyDescent="0.35">
      <c r="A123" t="s">
        <v>13</v>
      </c>
      <c r="B123">
        <v>2025</v>
      </c>
      <c r="C123" t="s">
        <v>18</v>
      </c>
      <c r="D123">
        <v>19803</v>
      </c>
      <c r="E123">
        <v>14895</v>
      </c>
      <c r="F123">
        <v>36790.65</v>
      </c>
      <c r="G123">
        <v>128719.5</v>
      </c>
      <c r="H123">
        <v>91928.85</v>
      </c>
    </row>
    <row r="124" spans="1:8" x14ac:dyDescent="0.35">
      <c r="A124" t="s">
        <v>13</v>
      </c>
      <c r="B124">
        <v>2025</v>
      </c>
      <c r="C124" t="s">
        <v>19</v>
      </c>
      <c r="D124">
        <v>19402</v>
      </c>
      <c r="E124">
        <v>14039</v>
      </c>
      <c r="F124">
        <v>49417.279999999999</v>
      </c>
      <c r="G124">
        <v>184319</v>
      </c>
      <c r="H124">
        <v>134901.72</v>
      </c>
    </row>
    <row r="125" spans="1:8" x14ac:dyDescent="0.35">
      <c r="A125" t="s">
        <v>13</v>
      </c>
      <c r="B125">
        <v>2025</v>
      </c>
      <c r="C125" t="s">
        <v>20</v>
      </c>
      <c r="D125">
        <v>22273</v>
      </c>
      <c r="E125">
        <v>23812</v>
      </c>
      <c r="F125">
        <v>167636.48000000001</v>
      </c>
      <c r="G125">
        <v>490006</v>
      </c>
      <c r="H125">
        <v>322369.52</v>
      </c>
    </row>
    <row r="126" spans="1:8" x14ac:dyDescent="0.35">
      <c r="A126" t="s">
        <v>13</v>
      </c>
      <c r="B126">
        <v>2025</v>
      </c>
      <c r="C126" t="s">
        <v>21</v>
      </c>
      <c r="D126">
        <v>61293</v>
      </c>
      <c r="E126">
        <v>28508</v>
      </c>
      <c r="F126">
        <v>198415.68</v>
      </c>
      <c r="G126">
        <v>1471032</v>
      </c>
      <c r="H126">
        <v>1272616.32</v>
      </c>
    </row>
    <row r="127" spans="1:8" x14ac:dyDescent="0.35">
      <c r="A127" t="s">
        <v>13</v>
      </c>
      <c r="B127">
        <v>2025</v>
      </c>
      <c r="C127" t="s">
        <v>22</v>
      </c>
      <c r="D127">
        <v>60618</v>
      </c>
      <c r="E127">
        <v>28432</v>
      </c>
      <c r="F127">
        <v>288584.8</v>
      </c>
      <c r="G127">
        <v>2121630</v>
      </c>
      <c r="H127">
        <v>1833045.2</v>
      </c>
    </row>
    <row r="128" spans="1:8" x14ac:dyDescent="0.35">
      <c r="A128" t="s">
        <v>13</v>
      </c>
      <c r="B128">
        <v>2025</v>
      </c>
      <c r="C128" t="s">
        <v>23</v>
      </c>
      <c r="D128">
        <v>63722</v>
      </c>
      <c r="E128">
        <v>149542</v>
      </c>
      <c r="F128">
        <v>672939</v>
      </c>
      <c r="G128">
        <v>955830</v>
      </c>
      <c r="H128">
        <v>282891</v>
      </c>
    </row>
    <row r="129" spans="1:8" x14ac:dyDescent="0.35">
      <c r="A129" t="s">
        <v>13</v>
      </c>
      <c r="B129">
        <v>2025</v>
      </c>
      <c r="C129" t="s">
        <v>24</v>
      </c>
      <c r="D129">
        <v>65668</v>
      </c>
      <c r="E129">
        <v>206590</v>
      </c>
      <c r="F129">
        <v>1057740.8</v>
      </c>
      <c r="G129">
        <v>1050688</v>
      </c>
      <c r="H129">
        <v>-7052.8</v>
      </c>
    </row>
    <row r="130" spans="1:8" x14ac:dyDescent="0.35">
      <c r="A130" t="s">
        <v>13</v>
      </c>
      <c r="B130">
        <v>2025</v>
      </c>
      <c r="C130" t="s">
        <v>25</v>
      </c>
      <c r="D130">
        <v>53756</v>
      </c>
      <c r="E130">
        <v>34541</v>
      </c>
      <c r="F130">
        <v>136782.35999999999</v>
      </c>
      <c r="G130">
        <v>591316</v>
      </c>
      <c r="H130">
        <v>454533.64</v>
      </c>
    </row>
    <row r="131" spans="1:8" x14ac:dyDescent="0.35">
      <c r="A131" t="s">
        <v>13</v>
      </c>
      <c r="B131">
        <v>2025</v>
      </c>
      <c r="C131" t="s">
        <v>26</v>
      </c>
      <c r="D131">
        <v>79604</v>
      </c>
      <c r="E131">
        <v>24768</v>
      </c>
      <c r="F131">
        <v>86688</v>
      </c>
      <c r="G131">
        <v>796040</v>
      </c>
      <c r="H131">
        <v>709352</v>
      </c>
    </row>
    <row r="132" spans="1:8" x14ac:dyDescent="0.35">
      <c r="A132" t="s">
        <v>13</v>
      </c>
      <c r="B132">
        <v>2025</v>
      </c>
      <c r="C132" t="s">
        <v>27</v>
      </c>
      <c r="D132">
        <v>62023</v>
      </c>
      <c r="E132">
        <v>25432</v>
      </c>
      <c r="F132">
        <v>75278.720000000001</v>
      </c>
      <c r="G132">
        <v>496184</v>
      </c>
      <c r="H132">
        <v>420905.28</v>
      </c>
    </row>
    <row r="133" spans="1:8" x14ac:dyDescent="0.35">
      <c r="A133" t="s">
        <v>13</v>
      </c>
      <c r="B133">
        <v>2025</v>
      </c>
      <c r="C133" t="s">
        <v>28</v>
      </c>
      <c r="D133">
        <v>63552</v>
      </c>
      <c r="E133">
        <v>35530</v>
      </c>
      <c r="F133">
        <v>170544</v>
      </c>
      <c r="G133">
        <v>762624</v>
      </c>
      <c r="H133">
        <v>592080</v>
      </c>
    </row>
    <row r="134" spans="1:8" x14ac:dyDescent="0.35">
      <c r="A134" t="s">
        <v>13</v>
      </c>
      <c r="B134">
        <v>2025</v>
      </c>
      <c r="C134" t="s">
        <v>29</v>
      </c>
      <c r="D134">
        <v>63794</v>
      </c>
      <c r="E134">
        <v>25988</v>
      </c>
      <c r="F134">
        <v>154368.72</v>
      </c>
      <c r="G134">
        <v>1148292</v>
      </c>
      <c r="H134">
        <v>993923.28</v>
      </c>
    </row>
    <row r="135" spans="1:8" x14ac:dyDescent="0.35">
      <c r="A135" t="s">
        <v>13</v>
      </c>
      <c r="B135">
        <v>2025</v>
      </c>
      <c r="C135" t="s">
        <v>30</v>
      </c>
      <c r="D135">
        <v>68888</v>
      </c>
      <c r="E135">
        <v>7860</v>
      </c>
      <c r="F135">
        <v>19414.2</v>
      </c>
      <c r="G135">
        <v>447772</v>
      </c>
      <c r="H135">
        <v>428357.8</v>
      </c>
    </row>
    <row r="136" spans="1:8" x14ac:dyDescent="0.35">
      <c r="A136" t="s">
        <v>13</v>
      </c>
      <c r="B136">
        <v>2025</v>
      </c>
      <c r="C136" t="s">
        <v>31</v>
      </c>
      <c r="D136">
        <v>59898</v>
      </c>
      <c r="E136">
        <v>35030</v>
      </c>
      <c r="F136">
        <v>63054</v>
      </c>
      <c r="G136">
        <v>299490</v>
      </c>
      <c r="H136">
        <v>236436</v>
      </c>
    </row>
    <row r="137" spans="1:8" x14ac:dyDescent="0.35">
      <c r="A137" t="s">
        <v>13</v>
      </c>
      <c r="B137">
        <v>2025</v>
      </c>
      <c r="C137" t="s">
        <v>32</v>
      </c>
      <c r="D137">
        <v>64723</v>
      </c>
      <c r="E137">
        <v>1744</v>
      </c>
      <c r="F137">
        <v>4970.3999999999996</v>
      </c>
      <c r="G137">
        <v>485422.5</v>
      </c>
      <c r="H137">
        <v>480452.1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17"/>
  <sheetViews>
    <sheetView workbookViewId="0"/>
  </sheetViews>
  <sheetFormatPr defaultRowHeight="14.5" x14ac:dyDescent="0.35"/>
  <sheetData>
    <row r="1" spans="1:10" x14ac:dyDescent="0.35">
      <c r="A1" t="s">
        <v>0</v>
      </c>
      <c r="B1" t="s">
        <v>33</v>
      </c>
      <c r="C1" t="s">
        <v>14</v>
      </c>
      <c r="D1" t="s">
        <v>15</v>
      </c>
      <c r="E1" t="s">
        <v>1</v>
      </c>
      <c r="F1" t="s">
        <v>2</v>
      </c>
      <c r="G1" t="s">
        <v>34</v>
      </c>
      <c r="H1" t="s">
        <v>3</v>
      </c>
      <c r="I1" t="s">
        <v>4</v>
      </c>
      <c r="J1" t="s">
        <v>5</v>
      </c>
    </row>
    <row r="2" spans="1:10" x14ac:dyDescent="0.35">
      <c r="A2" t="s">
        <v>10</v>
      </c>
      <c r="B2" t="s">
        <v>35</v>
      </c>
      <c r="C2">
        <v>2024</v>
      </c>
      <c r="D2" t="s">
        <v>21</v>
      </c>
      <c r="E2">
        <v>4534</v>
      </c>
      <c r="F2">
        <v>11500</v>
      </c>
      <c r="G2">
        <v>6966</v>
      </c>
      <c r="H2">
        <v>80040</v>
      </c>
      <c r="I2">
        <v>108816</v>
      </c>
      <c r="J2">
        <v>28776</v>
      </c>
    </row>
    <row r="3" spans="1:10" x14ac:dyDescent="0.35">
      <c r="A3" t="s">
        <v>10</v>
      </c>
      <c r="B3" t="s">
        <v>35</v>
      </c>
      <c r="C3">
        <v>2024</v>
      </c>
      <c r="D3" t="s">
        <v>22</v>
      </c>
      <c r="E3">
        <v>4067</v>
      </c>
      <c r="F3">
        <v>11000</v>
      </c>
      <c r="G3">
        <v>6933</v>
      </c>
      <c r="H3">
        <v>111650</v>
      </c>
      <c r="I3">
        <v>142345</v>
      </c>
      <c r="J3">
        <v>30695</v>
      </c>
    </row>
    <row r="4" spans="1:10" x14ac:dyDescent="0.35">
      <c r="A4" t="s">
        <v>10</v>
      </c>
      <c r="B4" t="s">
        <v>35</v>
      </c>
      <c r="C4">
        <v>2024</v>
      </c>
      <c r="D4" t="s">
        <v>23</v>
      </c>
      <c r="E4">
        <v>7110</v>
      </c>
      <c r="F4">
        <v>9500</v>
      </c>
      <c r="G4">
        <v>2390</v>
      </c>
      <c r="H4">
        <v>42750</v>
      </c>
      <c r="I4">
        <v>106650</v>
      </c>
      <c r="J4">
        <v>63900</v>
      </c>
    </row>
    <row r="5" spans="1:10" x14ac:dyDescent="0.35">
      <c r="A5" t="s">
        <v>10</v>
      </c>
      <c r="B5" t="s">
        <v>35</v>
      </c>
      <c r="C5">
        <v>2024</v>
      </c>
      <c r="D5" t="s">
        <v>24</v>
      </c>
      <c r="E5">
        <v>4461</v>
      </c>
      <c r="F5">
        <v>17500</v>
      </c>
      <c r="G5">
        <v>13039</v>
      </c>
      <c r="H5">
        <v>89600</v>
      </c>
      <c r="I5">
        <v>71376</v>
      </c>
      <c r="J5">
        <v>-18224</v>
      </c>
    </row>
    <row r="6" spans="1:10" x14ac:dyDescent="0.35">
      <c r="A6" t="s">
        <v>10</v>
      </c>
      <c r="B6" t="s">
        <v>35</v>
      </c>
      <c r="C6">
        <v>2024</v>
      </c>
      <c r="D6" t="s">
        <v>25</v>
      </c>
      <c r="E6">
        <v>3981</v>
      </c>
      <c r="F6">
        <v>14000</v>
      </c>
      <c r="G6">
        <v>10019</v>
      </c>
      <c r="H6">
        <v>55440</v>
      </c>
      <c r="I6">
        <v>43791</v>
      </c>
      <c r="J6">
        <v>-11649</v>
      </c>
    </row>
    <row r="7" spans="1:10" x14ac:dyDescent="0.35">
      <c r="A7" t="s">
        <v>10</v>
      </c>
      <c r="B7" t="s">
        <v>35</v>
      </c>
      <c r="C7">
        <v>2024</v>
      </c>
      <c r="D7" t="s">
        <v>26</v>
      </c>
      <c r="E7">
        <v>5244</v>
      </c>
      <c r="F7">
        <v>14000</v>
      </c>
      <c r="G7">
        <v>8756</v>
      </c>
      <c r="H7">
        <v>49000</v>
      </c>
      <c r="I7">
        <v>52440</v>
      </c>
      <c r="J7">
        <v>3440</v>
      </c>
    </row>
    <row r="8" spans="1:10" x14ac:dyDescent="0.35">
      <c r="A8" t="s">
        <v>10</v>
      </c>
      <c r="B8" t="s">
        <v>35</v>
      </c>
      <c r="C8">
        <v>2024</v>
      </c>
      <c r="D8" t="s">
        <v>27</v>
      </c>
      <c r="E8">
        <v>3114</v>
      </c>
      <c r="F8">
        <v>15000</v>
      </c>
      <c r="G8">
        <v>11886</v>
      </c>
      <c r="H8">
        <v>44400</v>
      </c>
      <c r="I8">
        <v>24912</v>
      </c>
      <c r="J8">
        <v>-19488</v>
      </c>
    </row>
    <row r="9" spans="1:10" x14ac:dyDescent="0.35">
      <c r="A9" t="s">
        <v>10</v>
      </c>
      <c r="B9" t="s">
        <v>35</v>
      </c>
      <c r="C9">
        <v>2024</v>
      </c>
      <c r="D9" t="s">
        <v>28</v>
      </c>
      <c r="E9">
        <v>3522</v>
      </c>
      <c r="F9">
        <v>10000</v>
      </c>
      <c r="G9">
        <v>6478</v>
      </c>
      <c r="H9">
        <v>48000</v>
      </c>
      <c r="I9">
        <v>42264</v>
      </c>
      <c r="J9">
        <v>-5736</v>
      </c>
    </row>
    <row r="10" spans="1:10" x14ac:dyDescent="0.35">
      <c r="A10" t="s">
        <v>10</v>
      </c>
      <c r="B10" t="s">
        <v>35</v>
      </c>
      <c r="C10">
        <v>2024</v>
      </c>
      <c r="D10" t="s">
        <v>29</v>
      </c>
      <c r="E10">
        <v>3296</v>
      </c>
      <c r="F10">
        <v>11000</v>
      </c>
      <c r="G10">
        <v>7704</v>
      </c>
      <c r="H10">
        <v>65340</v>
      </c>
      <c r="I10">
        <v>59328</v>
      </c>
      <c r="J10">
        <v>-6012</v>
      </c>
    </row>
    <row r="11" spans="1:10" x14ac:dyDescent="0.35">
      <c r="A11" t="s">
        <v>10</v>
      </c>
      <c r="B11" t="s">
        <v>35</v>
      </c>
      <c r="C11">
        <v>2024</v>
      </c>
      <c r="D11" t="s">
        <v>30</v>
      </c>
      <c r="E11">
        <v>5287</v>
      </c>
      <c r="F11">
        <v>14000</v>
      </c>
      <c r="G11">
        <v>8713</v>
      </c>
      <c r="H11">
        <v>34580</v>
      </c>
      <c r="I11">
        <v>34365.5</v>
      </c>
      <c r="J11">
        <v>-214.5</v>
      </c>
    </row>
    <row r="12" spans="1:10" x14ac:dyDescent="0.35">
      <c r="A12" t="s">
        <v>10</v>
      </c>
      <c r="B12" t="s">
        <v>35</v>
      </c>
      <c r="C12">
        <v>2024</v>
      </c>
      <c r="D12" t="s">
        <v>31</v>
      </c>
      <c r="E12">
        <v>4869</v>
      </c>
      <c r="F12">
        <v>11000</v>
      </c>
      <c r="G12">
        <v>6131</v>
      </c>
      <c r="H12">
        <v>19800</v>
      </c>
      <c r="I12">
        <v>24345</v>
      </c>
      <c r="J12">
        <v>4545</v>
      </c>
    </row>
    <row r="13" spans="1:10" x14ac:dyDescent="0.35">
      <c r="A13" t="s">
        <v>10</v>
      </c>
      <c r="B13" t="s">
        <v>35</v>
      </c>
      <c r="C13">
        <v>2024</v>
      </c>
      <c r="D13" t="s">
        <v>32</v>
      </c>
      <c r="E13">
        <v>5001</v>
      </c>
      <c r="F13">
        <v>12000</v>
      </c>
      <c r="G13">
        <v>6999</v>
      </c>
      <c r="H13">
        <v>34200</v>
      </c>
      <c r="I13">
        <v>37507.5</v>
      </c>
      <c r="J13">
        <v>3307.5</v>
      </c>
    </row>
    <row r="14" spans="1:10" x14ac:dyDescent="0.35">
      <c r="A14" t="s">
        <v>10</v>
      </c>
      <c r="B14" t="s">
        <v>35</v>
      </c>
      <c r="C14">
        <v>2024</v>
      </c>
      <c r="D14" t="s">
        <v>16</v>
      </c>
      <c r="E14">
        <v>1657</v>
      </c>
      <c r="F14">
        <v>6500</v>
      </c>
      <c r="G14">
        <v>4843</v>
      </c>
      <c r="H14">
        <v>70720</v>
      </c>
      <c r="I14">
        <v>53024</v>
      </c>
      <c r="J14">
        <v>-17696</v>
      </c>
    </row>
    <row r="15" spans="1:10" x14ac:dyDescent="0.35">
      <c r="A15" t="s">
        <v>10</v>
      </c>
      <c r="B15" t="s">
        <v>35</v>
      </c>
      <c r="C15">
        <v>2024</v>
      </c>
      <c r="D15" t="s">
        <v>17</v>
      </c>
      <c r="E15">
        <v>1708</v>
      </c>
      <c r="F15">
        <v>6000</v>
      </c>
      <c r="G15">
        <v>4292</v>
      </c>
      <c r="H15">
        <v>30240</v>
      </c>
      <c r="I15">
        <v>23912</v>
      </c>
      <c r="J15">
        <v>-6328</v>
      </c>
    </row>
    <row r="16" spans="1:10" x14ac:dyDescent="0.35">
      <c r="A16" t="s">
        <v>10</v>
      </c>
      <c r="B16" t="s">
        <v>35</v>
      </c>
      <c r="C16">
        <v>2024</v>
      </c>
      <c r="D16" t="s">
        <v>18</v>
      </c>
      <c r="E16">
        <v>1784</v>
      </c>
      <c r="F16">
        <v>5000</v>
      </c>
      <c r="G16">
        <v>3216</v>
      </c>
      <c r="H16">
        <v>12350</v>
      </c>
      <c r="I16">
        <v>11596</v>
      </c>
      <c r="J16">
        <v>-754</v>
      </c>
    </row>
    <row r="17" spans="1:10" x14ac:dyDescent="0.35">
      <c r="A17" t="s">
        <v>10</v>
      </c>
      <c r="B17" t="s">
        <v>35</v>
      </c>
      <c r="C17">
        <v>2024</v>
      </c>
      <c r="D17" t="s">
        <v>19</v>
      </c>
      <c r="E17">
        <v>1518</v>
      </c>
      <c r="F17">
        <v>6000</v>
      </c>
      <c r="G17">
        <v>4482</v>
      </c>
      <c r="H17">
        <v>21120</v>
      </c>
      <c r="I17">
        <v>14421</v>
      </c>
      <c r="J17">
        <v>-6699</v>
      </c>
    </row>
    <row r="18" spans="1:10" x14ac:dyDescent="0.35">
      <c r="A18" t="s">
        <v>10</v>
      </c>
      <c r="B18" t="s">
        <v>35</v>
      </c>
      <c r="C18">
        <v>2024</v>
      </c>
      <c r="D18" t="s">
        <v>20</v>
      </c>
      <c r="E18">
        <v>907</v>
      </c>
      <c r="F18">
        <v>4500</v>
      </c>
      <c r="G18">
        <v>3593</v>
      </c>
      <c r="H18">
        <v>31680</v>
      </c>
      <c r="I18">
        <v>19954</v>
      </c>
      <c r="J18">
        <v>-11726</v>
      </c>
    </row>
    <row r="19" spans="1:10" x14ac:dyDescent="0.35">
      <c r="A19" t="s">
        <v>10</v>
      </c>
      <c r="B19" t="s">
        <v>36</v>
      </c>
      <c r="C19">
        <v>2024</v>
      </c>
      <c r="D19" t="s">
        <v>21</v>
      </c>
      <c r="E19">
        <v>4174</v>
      </c>
      <c r="F19">
        <v>11500</v>
      </c>
      <c r="G19">
        <v>14292</v>
      </c>
      <c r="H19">
        <v>80040</v>
      </c>
      <c r="I19">
        <v>100176</v>
      </c>
      <c r="J19">
        <v>20136</v>
      </c>
    </row>
    <row r="20" spans="1:10" x14ac:dyDescent="0.35">
      <c r="A20" t="s">
        <v>10</v>
      </c>
      <c r="B20" t="s">
        <v>36</v>
      </c>
      <c r="C20">
        <v>2024</v>
      </c>
      <c r="D20" t="s">
        <v>22</v>
      </c>
      <c r="E20">
        <v>4465</v>
      </c>
      <c r="F20">
        <v>11000</v>
      </c>
      <c r="G20">
        <v>13468</v>
      </c>
      <c r="H20">
        <v>111650</v>
      </c>
      <c r="I20">
        <v>156275</v>
      </c>
      <c r="J20">
        <v>44625</v>
      </c>
    </row>
    <row r="21" spans="1:10" x14ac:dyDescent="0.35">
      <c r="A21" t="s">
        <v>10</v>
      </c>
      <c r="B21" t="s">
        <v>36</v>
      </c>
      <c r="C21">
        <v>2024</v>
      </c>
      <c r="D21" t="s">
        <v>23</v>
      </c>
      <c r="E21">
        <v>4271</v>
      </c>
      <c r="F21">
        <v>9500</v>
      </c>
      <c r="G21">
        <v>7619</v>
      </c>
      <c r="H21">
        <v>42750</v>
      </c>
      <c r="I21">
        <v>64065</v>
      </c>
      <c r="J21">
        <v>21315</v>
      </c>
    </row>
    <row r="22" spans="1:10" x14ac:dyDescent="0.35">
      <c r="A22" t="s">
        <v>10</v>
      </c>
      <c r="B22" t="s">
        <v>36</v>
      </c>
      <c r="C22">
        <v>2024</v>
      </c>
      <c r="D22" t="s">
        <v>24</v>
      </c>
      <c r="E22">
        <v>3855</v>
      </c>
      <c r="F22">
        <v>17500</v>
      </c>
      <c r="G22">
        <v>26684</v>
      </c>
      <c r="H22">
        <v>89600</v>
      </c>
      <c r="I22">
        <v>61680</v>
      </c>
      <c r="J22">
        <v>-27920</v>
      </c>
    </row>
    <row r="23" spans="1:10" x14ac:dyDescent="0.35">
      <c r="A23" t="s">
        <v>10</v>
      </c>
      <c r="B23" t="s">
        <v>36</v>
      </c>
      <c r="C23">
        <v>2024</v>
      </c>
      <c r="D23" t="s">
        <v>25</v>
      </c>
      <c r="E23">
        <v>6787</v>
      </c>
      <c r="F23">
        <v>14000</v>
      </c>
      <c r="G23">
        <v>17232</v>
      </c>
      <c r="H23">
        <v>55440</v>
      </c>
      <c r="I23">
        <v>74657</v>
      </c>
      <c r="J23">
        <v>19217</v>
      </c>
    </row>
    <row r="24" spans="1:10" x14ac:dyDescent="0.35">
      <c r="A24" t="s">
        <v>10</v>
      </c>
      <c r="B24" t="s">
        <v>36</v>
      </c>
      <c r="C24">
        <v>2024</v>
      </c>
      <c r="D24" t="s">
        <v>26</v>
      </c>
      <c r="E24">
        <v>5480</v>
      </c>
      <c r="F24">
        <v>14000</v>
      </c>
      <c r="G24">
        <v>17276</v>
      </c>
      <c r="H24">
        <v>49000</v>
      </c>
      <c r="I24">
        <v>54800</v>
      </c>
      <c r="J24">
        <v>5800</v>
      </c>
    </row>
    <row r="25" spans="1:10" x14ac:dyDescent="0.35">
      <c r="A25" t="s">
        <v>10</v>
      </c>
      <c r="B25" t="s">
        <v>36</v>
      </c>
      <c r="C25">
        <v>2024</v>
      </c>
      <c r="D25" t="s">
        <v>27</v>
      </c>
      <c r="E25">
        <v>3541</v>
      </c>
      <c r="F25">
        <v>15000</v>
      </c>
      <c r="G25">
        <v>23345</v>
      </c>
      <c r="H25">
        <v>44400</v>
      </c>
      <c r="I25">
        <v>28328</v>
      </c>
      <c r="J25">
        <v>-16072</v>
      </c>
    </row>
    <row r="26" spans="1:10" x14ac:dyDescent="0.35">
      <c r="A26" t="s">
        <v>10</v>
      </c>
      <c r="B26" t="s">
        <v>36</v>
      </c>
      <c r="C26">
        <v>2024</v>
      </c>
      <c r="D26" t="s">
        <v>28</v>
      </c>
      <c r="E26">
        <v>4962</v>
      </c>
      <c r="F26">
        <v>10000</v>
      </c>
      <c r="G26">
        <v>11516</v>
      </c>
      <c r="H26">
        <v>48000</v>
      </c>
      <c r="I26">
        <v>59544</v>
      </c>
      <c r="J26">
        <v>11544</v>
      </c>
    </row>
    <row r="27" spans="1:10" x14ac:dyDescent="0.35">
      <c r="A27" t="s">
        <v>10</v>
      </c>
      <c r="B27" t="s">
        <v>36</v>
      </c>
      <c r="C27">
        <v>2024</v>
      </c>
      <c r="D27" t="s">
        <v>29</v>
      </c>
      <c r="E27">
        <v>3695</v>
      </c>
      <c r="F27">
        <v>11000</v>
      </c>
      <c r="G27">
        <v>15009</v>
      </c>
      <c r="H27">
        <v>65340</v>
      </c>
      <c r="I27">
        <v>66510</v>
      </c>
      <c r="J27">
        <v>1170</v>
      </c>
    </row>
    <row r="28" spans="1:10" x14ac:dyDescent="0.35">
      <c r="A28" t="s">
        <v>10</v>
      </c>
      <c r="B28" t="s">
        <v>36</v>
      </c>
      <c r="C28">
        <v>2024</v>
      </c>
      <c r="D28" t="s">
        <v>30</v>
      </c>
      <c r="E28">
        <v>5469</v>
      </c>
      <c r="F28">
        <v>14000</v>
      </c>
      <c r="G28">
        <v>17244</v>
      </c>
      <c r="H28">
        <v>34580</v>
      </c>
      <c r="I28">
        <v>35548.5</v>
      </c>
      <c r="J28">
        <v>968.5</v>
      </c>
    </row>
    <row r="29" spans="1:10" x14ac:dyDescent="0.35">
      <c r="A29" t="s">
        <v>10</v>
      </c>
      <c r="B29" t="s">
        <v>36</v>
      </c>
      <c r="C29">
        <v>2024</v>
      </c>
      <c r="D29" t="s">
        <v>31</v>
      </c>
      <c r="E29">
        <v>5318</v>
      </c>
      <c r="F29">
        <v>11000</v>
      </c>
      <c r="G29">
        <v>11813</v>
      </c>
      <c r="H29">
        <v>19800</v>
      </c>
      <c r="I29">
        <v>26590</v>
      </c>
      <c r="J29">
        <v>6790</v>
      </c>
    </row>
    <row r="30" spans="1:10" x14ac:dyDescent="0.35">
      <c r="A30" t="s">
        <v>10</v>
      </c>
      <c r="B30" t="s">
        <v>36</v>
      </c>
      <c r="C30">
        <v>2024</v>
      </c>
      <c r="D30" t="s">
        <v>32</v>
      </c>
      <c r="E30">
        <v>7143</v>
      </c>
      <c r="F30">
        <v>12000</v>
      </c>
      <c r="G30">
        <v>11856</v>
      </c>
      <c r="H30">
        <v>34200</v>
      </c>
      <c r="I30">
        <v>53572.5</v>
      </c>
      <c r="J30">
        <v>19372.5</v>
      </c>
    </row>
    <row r="31" spans="1:10" x14ac:dyDescent="0.35">
      <c r="A31" t="s">
        <v>10</v>
      </c>
      <c r="B31" t="s">
        <v>36</v>
      </c>
      <c r="C31">
        <v>2024</v>
      </c>
      <c r="D31" t="s">
        <v>16</v>
      </c>
      <c r="E31">
        <v>1510</v>
      </c>
      <c r="F31">
        <v>6500</v>
      </c>
      <c r="G31">
        <v>9833</v>
      </c>
      <c r="H31">
        <v>70720</v>
      </c>
      <c r="I31">
        <v>48320</v>
      </c>
      <c r="J31">
        <v>-22400</v>
      </c>
    </row>
    <row r="32" spans="1:10" x14ac:dyDescent="0.35">
      <c r="A32" t="s">
        <v>10</v>
      </c>
      <c r="B32" t="s">
        <v>36</v>
      </c>
      <c r="C32">
        <v>2024</v>
      </c>
      <c r="D32" t="s">
        <v>17</v>
      </c>
      <c r="E32">
        <v>1070</v>
      </c>
      <c r="F32">
        <v>6000</v>
      </c>
      <c r="G32">
        <v>9222</v>
      </c>
      <c r="H32">
        <v>30240</v>
      </c>
      <c r="I32">
        <v>14980</v>
      </c>
      <c r="J32">
        <v>-15260</v>
      </c>
    </row>
    <row r="33" spans="1:10" x14ac:dyDescent="0.35">
      <c r="A33" t="s">
        <v>10</v>
      </c>
      <c r="B33" t="s">
        <v>36</v>
      </c>
      <c r="C33">
        <v>2024</v>
      </c>
      <c r="D33" t="s">
        <v>18</v>
      </c>
      <c r="E33">
        <v>1023</v>
      </c>
      <c r="F33">
        <v>5000</v>
      </c>
      <c r="G33">
        <v>7193</v>
      </c>
      <c r="H33">
        <v>12350</v>
      </c>
      <c r="I33">
        <v>6649.5</v>
      </c>
      <c r="J33">
        <v>-5700.5</v>
      </c>
    </row>
    <row r="34" spans="1:10" x14ac:dyDescent="0.35">
      <c r="A34" t="s">
        <v>10</v>
      </c>
      <c r="B34" t="s">
        <v>36</v>
      </c>
      <c r="C34">
        <v>2024</v>
      </c>
      <c r="D34" t="s">
        <v>19</v>
      </c>
      <c r="E34">
        <v>1104</v>
      </c>
      <c r="F34">
        <v>6000</v>
      </c>
      <c r="G34">
        <v>9378</v>
      </c>
      <c r="H34">
        <v>21120</v>
      </c>
      <c r="I34">
        <v>10488</v>
      </c>
      <c r="J34">
        <v>-10632</v>
      </c>
    </row>
    <row r="35" spans="1:10" x14ac:dyDescent="0.35">
      <c r="A35" t="s">
        <v>10</v>
      </c>
      <c r="B35" t="s">
        <v>36</v>
      </c>
      <c r="C35">
        <v>2024</v>
      </c>
      <c r="D35" t="s">
        <v>20</v>
      </c>
      <c r="E35">
        <v>1184</v>
      </c>
      <c r="F35">
        <v>4500</v>
      </c>
      <c r="G35">
        <v>6909</v>
      </c>
      <c r="H35">
        <v>31680</v>
      </c>
      <c r="I35">
        <v>26048</v>
      </c>
      <c r="J35">
        <v>-5632</v>
      </c>
    </row>
    <row r="36" spans="1:10" x14ac:dyDescent="0.35">
      <c r="A36" t="s">
        <v>10</v>
      </c>
      <c r="B36" t="s">
        <v>37</v>
      </c>
      <c r="C36">
        <v>2024</v>
      </c>
      <c r="D36" t="s">
        <v>21</v>
      </c>
      <c r="E36">
        <v>4227</v>
      </c>
      <c r="F36">
        <v>11500</v>
      </c>
      <c r="G36">
        <v>21565</v>
      </c>
      <c r="H36">
        <v>80040</v>
      </c>
      <c r="I36">
        <v>101448</v>
      </c>
      <c r="J36">
        <v>21408</v>
      </c>
    </row>
    <row r="37" spans="1:10" x14ac:dyDescent="0.35">
      <c r="A37" t="s">
        <v>10</v>
      </c>
      <c r="B37" t="s">
        <v>37</v>
      </c>
      <c r="C37">
        <v>2024</v>
      </c>
      <c r="D37" t="s">
        <v>22</v>
      </c>
      <c r="E37">
        <v>5208</v>
      </c>
      <c r="F37">
        <v>11000</v>
      </c>
      <c r="G37">
        <v>19260</v>
      </c>
      <c r="H37">
        <v>111650</v>
      </c>
      <c r="I37">
        <v>182280</v>
      </c>
      <c r="J37">
        <v>70630</v>
      </c>
    </row>
    <row r="38" spans="1:10" x14ac:dyDescent="0.35">
      <c r="A38" t="s">
        <v>10</v>
      </c>
      <c r="B38" t="s">
        <v>37</v>
      </c>
      <c r="C38">
        <v>2024</v>
      </c>
      <c r="D38" t="s">
        <v>23</v>
      </c>
      <c r="E38">
        <v>3819</v>
      </c>
      <c r="F38">
        <v>9500</v>
      </c>
      <c r="G38">
        <v>13300</v>
      </c>
      <c r="H38">
        <v>42750</v>
      </c>
      <c r="I38">
        <v>57285</v>
      </c>
      <c r="J38">
        <v>14535</v>
      </c>
    </row>
    <row r="39" spans="1:10" x14ac:dyDescent="0.35">
      <c r="A39" t="s">
        <v>10</v>
      </c>
      <c r="B39" t="s">
        <v>37</v>
      </c>
      <c r="C39">
        <v>2024</v>
      </c>
      <c r="D39" t="s">
        <v>24</v>
      </c>
      <c r="E39">
        <v>7576</v>
      </c>
      <c r="F39">
        <v>17500</v>
      </c>
      <c r="G39">
        <v>36608</v>
      </c>
      <c r="H39">
        <v>89600</v>
      </c>
      <c r="I39">
        <v>121216</v>
      </c>
      <c r="J39">
        <v>31616</v>
      </c>
    </row>
    <row r="40" spans="1:10" x14ac:dyDescent="0.35">
      <c r="A40" t="s">
        <v>10</v>
      </c>
      <c r="B40" t="s">
        <v>37</v>
      </c>
      <c r="C40">
        <v>2024</v>
      </c>
      <c r="D40" t="s">
        <v>25</v>
      </c>
      <c r="E40">
        <v>6414</v>
      </c>
      <c r="F40">
        <v>14000</v>
      </c>
      <c r="G40">
        <v>24818</v>
      </c>
      <c r="H40">
        <v>55440</v>
      </c>
      <c r="I40">
        <v>70554</v>
      </c>
      <c r="J40">
        <v>15114</v>
      </c>
    </row>
    <row r="41" spans="1:10" x14ac:dyDescent="0.35">
      <c r="A41" t="s">
        <v>10</v>
      </c>
      <c r="B41" t="s">
        <v>37</v>
      </c>
      <c r="C41">
        <v>2024</v>
      </c>
      <c r="D41" t="s">
        <v>26</v>
      </c>
      <c r="E41">
        <v>6212</v>
      </c>
      <c r="F41">
        <v>14000</v>
      </c>
      <c r="G41">
        <v>25064</v>
      </c>
      <c r="H41">
        <v>49000</v>
      </c>
      <c r="I41">
        <v>62120</v>
      </c>
      <c r="J41">
        <v>13120</v>
      </c>
    </row>
    <row r="42" spans="1:10" x14ac:dyDescent="0.35">
      <c r="A42" t="s">
        <v>10</v>
      </c>
      <c r="B42" t="s">
        <v>37</v>
      </c>
      <c r="C42">
        <v>2024</v>
      </c>
      <c r="D42" t="s">
        <v>27</v>
      </c>
      <c r="E42">
        <v>4555</v>
      </c>
      <c r="F42">
        <v>15000</v>
      </c>
      <c r="G42">
        <v>33790</v>
      </c>
      <c r="H42">
        <v>44400</v>
      </c>
      <c r="I42">
        <v>36440</v>
      </c>
      <c r="J42">
        <v>-7960</v>
      </c>
    </row>
    <row r="43" spans="1:10" x14ac:dyDescent="0.35">
      <c r="A43" t="s">
        <v>10</v>
      </c>
      <c r="B43" t="s">
        <v>37</v>
      </c>
      <c r="C43">
        <v>2024</v>
      </c>
      <c r="D43" t="s">
        <v>28</v>
      </c>
      <c r="E43">
        <v>5756</v>
      </c>
      <c r="F43">
        <v>10000</v>
      </c>
      <c r="G43">
        <v>15760</v>
      </c>
      <c r="H43">
        <v>48000</v>
      </c>
      <c r="I43">
        <v>69072</v>
      </c>
      <c r="J43">
        <v>21072</v>
      </c>
    </row>
    <row r="44" spans="1:10" x14ac:dyDescent="0.35">
      <c r="A44" t="s">
        <v>10</v>
      </c>
      <c r="B44" t="s">
        <v>37</v>
      </c>
      <c r="C44">
        <v>2024</v>
      </c>
      <c r="D44" t="s">
        <v>29</v>
      </c>
      <c r="E44">
        <v>5136</v>
      </c>
      <c r="F44">
        <v>11000</v>
      </c>
      <c r="G44">
        <v>20873</v>
      </c>
      <c r="H44">
        <v>65340</v>
      </c>
      <c r="I44">
        <v>92448</v>
      </c>
      <c r="J44">
        <v>27108</v>
      </c>
    </row>
    <row r="45" spans="1:10" x14ac:dyDescent="0.35">
      <c r="A45" t="s">
        <v>10</v>
      </c>
      <c r="B45" t="s">
        <v>37</v>
      </c>
      <c r="C45">
        <v>2024</v>
      </c>
      <c r="D45" t="s">
        <v>30</v>
      </c>
      <c r="E45">
        <v>8157</v>
      </c>
      <c r="F45">
        <v>14000</v>
      </c>
      <c r="G45">
        <v>23087</v>
      </c>
      <c r="H45">
        <v>34580</v>
      </c>
      <c r="I45">
        <v>53020.5</v>
      </c>
      <c r="J45">
        <v>18440.5</v>
      </c>
    </row>
    <row r="46" spans="1:10" x14ac:dyDescent="0.35">
      <c r="A46" t="s">
        <v>10</v>
      </c>
      <c r="B46" t="s">
        <v>37</v>
      </c>
      <c r="C46">
        <v>2024</v>
      </c>
      <c r="D46" t="s">
        <v>31</v>
      </c>
      <c r="E46">
        <v>6197</v>
      </c>
      <c r="F46">
        <v>11000</v>
      </c>
      <c r="G46">
        <v>16616</v>
      </c>
      <c r="H46">
        <v>19800</v>
      </c>
      <c r="I46">
        <v>30985</v>
      </c>
      <c r="J46">
        <v>11185</v>
      </c>
    </row>
    <row r="47" spans="1:10" x14ac:dyDescent="0.35">
      <c r="A47" t="s">
        <v>10</v>
      </c>
      <c r="B47" t="s">
        <v>37</v>
      </c>
      <c r="C47">
        <v>2024</v>
      </c>
      <c r="D47" t="s">
        <v>32</v>
      </c>
      <c r="E47">
        <v>7902</v>
      </c>
      <c r="F47">
        <v>12000</v>
      </c>
      <c r="G47">
        <v>15954</v>
      </c>
      <c r="H47">
        <v>34200</v>
      </c>
      <c r="I47">
        <v>59265</v>
      </c>
      <c r="J47">
        <v>25065</v>
      </c>
    </row>
    <row r="48" spans="1:10" x14ac:dyDescent="0.35">
      <c r="A48" t="s">
        <v>10</v>
      </c>
      <c r="B48" t="s">
        <v>37</v>
      </c>
      <c r="C48">
        <v>2024</v>
      </c>
      <c r="D48" t="s">
        <v>16</v>
      </c>
      <c r="E48">
        <v>1981</v>
      </c>
      <c r="F48">
        <v>6500</v>
      </c>
      <c r="G48">
        <v>14352</v>
      </c>
      <c r="H48">
        <v>70720</v>
      </c>
      <c r="I48">
        <v>63392</v>
      </c>
      <c r="J48">
        <v>-7328</v>
      </c>
    </row>
    <row r="49" spans="1:10" x14ac:dyDescent="0.35">
      <c r="A49" t="s">
        <v>10</v>
      </c>
      <c r="B49" t="s">
        <v>37</v>
      </c>
      <c r="C49">
        <v>2024</v>
      </c>
      <c r="D49" t="s">
        <v>17</v>
      </c>
      <c r="E49">
        <v>427</v>
      </c>
      <c r="F49">
        <v>6000</v>
      </c>
      <c r="G49">
        <v>14795</v>
      </c>
      <c r="H49">
        <v>30240</v>
      </c>
      <c r="I49">
        <v>5978</v>
      </c>
      <c r="J49">
        <v>-24262</v>
      </c>
    </row>
    <row r="50" spans="1:10" x14ac:dyDescent="0.35">
      <c r="A50" t="s">
        <v>10</v>
      </c>
      <c r="B50" t="s">
        <v>37</v>
      </c>
      <c r="C50">
        <v>2024</v>
      </c>
      <c r="D50" t="s">
        <v>18</v>
      </c>
      <c r="E50">
        <v>504</v>
      </c>
      <c r="F50">
        <v>5000</v>
      </c>
      <c r="G50">
        <v>11689</v>
      </c>
      <c r="H50">
        <v>12350</v>
      </c>
      <c r="I50">
        <v>3276</v>
      </c>
      <c r="J50">
        <v>-9074</v>
      </c>
    </row>
    <row r="51" spans="1:10" x14ac:dyDescent="0.35">
      <c r="A51" t="s">
        <v>10</v>
      </c>
      <c r="B51" t="s">
        <v>37</v>
      </c>
      <c r="C51">
        <v>2024</v>
      </c>
      <c r="D51" t="s">
        <v>19</v>
      </c>
      <c r="E51">
        <v>1307</v>
      </c>
      <c r="F51">
        <v>6000</v>
      </c>
      <c r="G51">
        <v>14071</v>
      </c>
      <c r="H51">
        <v>21120</v>
      </c>
      <c r="I51">
        <v>12416.5</v>
      </c>
      <c r="J51">
        <v>-8703.5</v>
      </c>
    </row>
    <row r="52" spans="1:10" x14ac:dyDescent="0.35">
      <c r="A52" t="s">
        <v>10</v>
      </c>
      <c r="B52" t="s">
        <v>37</v>
      </c>
      <c r="C52">
        <v>2024</v>
      </c>
      <c r="D52" t="s">
        <v>20</v>
      </c>
      <c r="E52">
        <v>889</v>
      </c>
      <c r="F52">
        <v>4500</v>
      </c>
      <c r="G52">
        <v>10520</v>
      </c>
      <c r="H52">
        <v>31680</v>
      </c>
      <c r="I52">
        <v>19558</v>
      </c>
      <c r="J52">
        <v>-12122</v>
      </c>
    </row>
    <row r="53" spans="1:10" x14ac:dyDescent="0.35">
      <c r="A53" t="s">
        <v>10</v>
      </c>
      <c r="B53" t="s">
        <v>38</v>
      </c>
      <c r="C53">
        <v>2025</v>
      </c>
      <c r="D53" t="s">
        <v>21</v>
      </c>
      <c r="E53">
        <v>6839</v>
      </c>
      <c r="F53">
        <v>11500</v>
      </c>
      <c r="G53">
        <v>26226</v>
      </c>
      <c r="H53">
        <v>80040</v>
      </c>
      <c r="I53">
        <v>164136</v>
      </c>
      <c r="J53">
        <v>84096</v>
      </c>
    </row>
    <row r="54" spans="1:10" x14ac:dyDescent="0.35">
      <c r="A54" t="s">
        <v>10</v>
      </c>
      <c r="B54" t="s">
        <v>38</v>
      </c>
      <c r="C54">
        <v>2025</v>
      </c>
      <c r="D54" t="s">
        <v>22</v>
      </c>
      <c r="E54">
        <v>5999</v>
      </c>
      <c r="F54">
        <v>11000</v>
      </c>
      <c r="G54">
        <v>24261</v>
      </c>
      <c r="H54">
        <v>111650</v>
      </c>
      <c r="I54">
        <v>209965</v>
      </c>
      <c r="J54">
        <v>98315</v>
      </c>
    </row>
    <row r="55" spans="1:10" x14ac:dyDescent="0.35">
      <c r="A55" t="s">
        <v>10</v>
      </c>
      <c r="B55" t="s">
        <v>38</v>
      </c>
      <c r="C55">
        <v>2025</v>
      </c>
      <c r="D55" t="s">
        <v>23</v>
      </c>
      <c r="E55">
        <v>6412</v>
      </c>
      <c r="F55">
        <v>9500</v>
      </c>
      <c r="G55">
        <v>16388</v>
      </c>
      <c r="H55">
        <v>42750</v>
      </c>
      <c r="I55">
        <v>96180</v>
      </c>
      <c r="J55">
        <v>53430</v>
      </c>
    </row>
    <row r="56" spans="1:10" x14ac:dyDescent="0.35">
      <c r="A56" t="s">
        <v>10</v>
      </c>
      <c r="B56" t="s">
        <v>38</v>
      </c>
      <c r="C56">
        <v>2025</v>
      </c>
      <c r="D56" t="s">
        <v>24</v>
      </c>
      <c r="E56">
        <v>3407</v>
      </c>
      <c r="F56">
        <v>17500</v>
      </c>
      <c r="G56">
        <v>50701</v>
      </c>
      <c r="H56">
        <v>89600</v>
      </c>
      <c r="I56">
        <v>54512</v>
      </c>
      <c r="J56">
        <v>-35088</v>
      </c>
    </row>
    <row r="57" spans="1:10" x14ac:dyDescent="0.35">
      <c r="A57" t="s">
        <v>10</v>
      </c>
      <c r="B57" t="s">
        <v>38</v>
      </c>
      <c r="C57">
        <v>2025</v>
      </c>
      <c r="D57" t="s">
        <v>25</v>
      </c>
      <c r="E57">
        <v>11204</v>
      </c>
      <c r="F57">
        <v>14000</v>
      </c>
      <c r="G57">
        <v>27614</v>
      </c>
      <c r="H57">
        <v>55440</v>
      </c>
      <c r="I57">
        <v>123244</v>
      </c>
      <c r="J57">
        <v>67804</v>
      </c>
    </row>
    <row r="58" spans="1:10" x14ac:dyDescent="0.35">
      <c r="A58" t="s">
        <v>10</v>
      </c>
      <c r="B58" t="s">
        <v>38</v>
      </c>
      <c r="C58">
        <v>2025</v>
      </c>
      <c r="D58" t="s">
        <v>26</v>
      </c>
      <c r="E58">
        <v>6779</v>
      </c>
      <c r="F58">
        <v>14000</v>
      </c>
      <c r="G58">
        <v>32285</v>
      </c>
      <c r="H58">
        <v>49000</v>
      </c>
      <c r="I58">
        <v>67790</v>
      </c>
      <c r="J58">
        <v>18790</v>
      </c>
    </row>
    <row r="59" spans="1:10" x14ac:dyDescent="0.35">
      <c r="A59" t="s">
        <v>10</v>
      </c>
      <c r="B59" t="s">
        <v>38</v>
      </c>
      <c r="C59">
        <v>2025</v>
      </c>
      <c r="D59" t="s">
        <v>27</v>
      </c>
      <c r="E59">
        <v>5346</v>
      </c>
      <c r="F59">
        <v>15000</v>
      </c>
      <c r="G59">
        <v>43444</v>
      </c>
      <c r="H59">
        <v>44400</v>
      </c>
      <c r="I59">
        <v>42768</v>
      </c>
      <c r="J59">
        <v>-1632</v>
      </c>
    </row>
    <row r="60" spans="1:10" x14ac:dyDescent="0.35">
      <c r="A60" t="s">
        <v>10</v>
      </c>
      <c r="B60" t="s">
        <v>38</v>
      </c>
      <c r="C60">
        <v>2025</v>
      </c>
      <c r="D60" t="s">
        <v>28</v>
      </c>
      <c r="E60">
        <v>5771</v>
      </c>
      <c r="F60">
        <v>10000</v>
      </c>
      <c r="G60">
        <v>19989</v>
      </c>
      <c r="H60">
        <v>48000</v>
      </c>
      <c r="I60">
        <v>69252</v>
      </c>
      <c r="J60">
        <v>21252</v>
      </c>
    </row>
    <row r="61" spans="1:10" x14ac:dyDescent="0.35">
      <c r="A61" t="s">
        <v>10</v>
      </c>
      <c r="B61" t="s">
        <v>38</v>
      </c>
      <c r="C61">
        <v>2025</v>
      </c>
      <c r="D61" t="s">
        <v>29</v>
      </c>
      <c r="E61">
        <v>7501</v>
      </c>
      <c r="F61">
        <v>11000</v>
      </c>
      <c r="G61">
        <v>24372</v>
      </c>
      <c r="H61">
        <v>65340</v>
      </c>
      <c r="I61">
        <v>135018</v>
      </c>
      <c r="J61">
        <v>69678</v>
      </c>
    </row>
    <row r="62" spans="1:10" x14ac:dyDescent="0.35">
      <c r="A62" t="s">
        <v>10</v>
      </c>
      <c r="B62" t="s">
        <v>38</v>
      </c>
      <c r="C62">
        <v>2025</v>
      </c>
      <c r="D62" t="s">
        <v>30</v>
      </c>
      <c r="E62">
        <v>9394</v>
      </c>
      <c r="F62">
        <v>14000</v>
      </c>
      <c r="G62">
        <v>27693</v>
      </c>
      <c r="H62">
        <v>34580</v>
      </c>
      <c r="I62">
        <v>61061</v>
      </c>
      <c r="J62">
        <v>26481</v>
      </c>
    </row>
    <row r="63" spans="1:10" x14ac:dyDescent="0.35">
      <c r="A63" t="s">
        <v>10</v>
      </c>
      <c r="B63" t="s">
        <v>38</v>
      </c>
      <c r="C63">
        <v>2025</v>
      </c>
      <c r="D63" t="s">
        <v>31</v>
      </c>
      <c r="E63">
        <v>8286</v>
      </c>
      <c r="F63">
        <v>11000</v>
      </c>
      <c r="G63">
        <v>19330</v>
      </c>
      <c r="H63">
        <v>19800</v>
      </c>
      <c r="I63">
        <v>41430</v>
      </c>
      <c r="J63">
        <v>21630</v>
      </c>
    </row>
    <row r="64" spans="1:10" x14ac:dyDescent="0.35">
      <c r="A64" t="s">
        <v>10</v>
      </c>
      <c r="B64" t="s">
        <v>38</v>
      </c>
      <c r="C64">
        <v>2025</v>
      </c>
      <c r="D64" t="s">
        <v>32</v>
      </c>
      <c r="E64">
        <v>7305</v>
      </c>
      <c r="F64">
        <v>12000</v>
      </c>
      <c r="G64">
        <v>20649</v>
      </c>
      <c r="H64">
        <v>34200</v>
      </c>
      <c r="I64">
        <v>54787.5</v>
      </c>
      <c r="J64">
        <v>20587.5</v>
      </c>
    </row>
    <row r="65" spans="1:10" x14ac:dyDescent="0.35">
      <c r="A65" t="s">
        <v>10</v>
      </c>
      <c r="B65" t="s">
        <v>38</v>
      </c>
      <c r="C65">
        <v>2025</v>
      </c>
      <c r="D65" t="s">
        <v>16</v>
      </c>
      <c r="E65">
        <v>1226</v>
      </c>
      <c r="F65">
        <v>6500</v>
      </c>
      <c r="G65">
        <v>19626</v>
      </c>
      <c r="H65">
        <v>70720</v>
      </c>
      <c r="I65">
        <v>39232</v>
      </c>
      <c r="J65">
        <v>-31488</v>
      </c>
    </row>
    <row r="66" spans="1:10" x14ac:dyDescent="0.35">
      <c r="A66" t="s">
        <v>10</v>
      </c>
      <c r="B66" t="s">
        <v>38</v>
      </c>
      <c r="C66">
        <v>2025</v>
      </c>
      <c r="D66" t="s">
        <v>17</v>
      </c>
      <c r="E66">
        <v>1011</v>
      </c>
      <c r="F66">
        <v>6000</v>
      </c>
      <c r="G66">
        <v>19784</v>
      </c>
      <c r="H66">
        <v>30240</v>
      </c>
      <c r="I66">
        <v>14154</v>
      </c>
      <c r="J66">
        <v>-16086</v>
      </c>
    </row>
    <row r="67" spans="1:10" x14ac:dyDescent="0.35">
      <c r="A67" t="s">
        <v>10</v>
      </c>
      <c r="B67" t="s">
        <v>38</v>
      </c>
      <c r="C67">
        <v>2025</v>
      </c>
      <c r="D67" t="s">
        <v>18</v>
      </c>
      <c r="E67">
        <v>1387</v>
      </c>
      <c r="F67">
        <v>5000</v>
      </c>
      <c r="G67">
        <v>15302</v>
      </c>
      <c r="H67">
        <v>12350</v>
      </c>
      <c r="I67">
        <v>9015.5</v>
      </c>
      <c r="J67">
        <v>-3334.5</v>
      </c>
    </row>
    <row r="68" spans="1:10" x14ac:dyDescent="0.35">
      <c r="A68" t="s">
        <v>10</v>
      </c>
      <c r="B68" t="s">
        <v>38</v>
      </c>
      <c r="C68">
        <v>2025</v>
      </c>
      <c r="D68" t="s">
        <v>19</v>
      </c>
      <c r="E68">
        <v>533</v>
      </c>
      <c r="F68">
        <v>6000</v>
      </c>
      <c r="G68">
        <v>19538</v>
      </c>
      <c r="H68">
        <v>21120</v>
      </c>
      <c r="I68">
        <v>5063.5</v>
      </c>
      <c r="J68">
        <v>-16056.5</v>
      </c>
    </row>
    <row r="69" spans="1:10" x14ac:dyDescent="0.35">
      <c r="A69" t="s">
        <v>10</v>
      </c>
      <c r="B69" t="s">
        <v>38</v>
      </c>
      <c r="C69">
        <v>2025</v>
      </c>
      <c r="D69" t="s">
        <v>20</v>
      </c>
      <c r="E69">
        <v>2200</v>
      </c>
      <c r="F69">
        <v>4500</v>
      </c>
      <c r="G69">
        <v>12820</v>
      </c>
      <c r="H69">
        <v>31680</v>
      </c>
      <c r="I69">
        <v>48400</v>
      </c>
      <c r="J69">
        <v>16720</v>
      </c>
    </row>
    <row r="70" spans="1:10" x14ac:dyDescent="0.35">
      <c r="A70" t="s">
        <v>10</v>
      </c>
      <c r="B70" t="s">
        <v>39</v>
      </c>
      <c r="C70">
        <v>2025</v>
      </c>
      <c r="D70" t="s">
        <v>21</v>
      </c>
      <c r="E70">
        <v>6154</v>
      </c>
      <c r="F70">
        <v>11500</v>
      </c>
      <c r="G70">
        <v>31572</v>
      </c>
      <c r="H70">
        <v>80040</v>
      </c>
      <c r="I70">
        <v>147696</v>
      </c>
      <c r="J70">
        <v>67656</v>
      </c>
    </row>
    <row r="71" spans="1:10" x14ac:dyDescent="0.35">
      <c r="A71" t="s">
        <v>10</v>
      </c>
      <c r="B71" t="s">
        <v>39</v>
      </c>
      <c r="C71">
        <v>2025</v>
      </c>
      <c r="D71" t="s">
        <v>22</v>
      </c>
      <c r="E71">
        <v>5260</v>
      </c>
      <c r="F71">
        <v>11000</v>
      </c>
      <c r="G71">
        <v>30001</v>
      </c>
      <c r="H71">
        <v>111650</v>
      </c>
      <c r="I71">
        <v>184100</v>
      </c>
      <c r="J71">
        <v>72450</v>
      </c>
    </row>
    <row r="72" spans="1:10" x14ac:dyDescent="0.35">
      <c r="A72" t="s">
        <v>10</v>
      </c>
      <c r="B72" t="s">
        <v>39</v>
      </c>
      <c r="C72">
        <v>2025</v>
      </c>
      <c r="D72" t="s">
        <v>23</v>
      </c>
      <c r="E72">
        <v>7356</v>
      </c>
      <c r="F72">
        <v>9500</v>
      </c>
      <c r="G72">
        <v>18532</v>
      </c>
      <c r="H72">
        <v>42750</v>
      </c>
      <c r="I72">
        <v>110340</v>
      </c>
      <c r="J72">
        <v>67590</v>
      </c>
    </row>
    <row r="73" spans="1:10" x14ac:dyDescent="0.35">
      <c r="A73" t="s">
        <v>10</v>
      </c>
      <c r="B73" t="s">
        <v>39</v>
      </c>
      <c r="C73">
        <v>2025</v>
      </c>
      <c r="D73" t="s">
        <v>24</v>
      </c>
      <c r="E73">
        <v>5352</v>
      </c>
      <c r="F73">
        <v>17500</v>
      </c>
      <c r="G73">
        <v>62849</v>
      </c>
      <c r="H73">
        <v>89600</v>
      </c>
      <c r="I73">
        <v>85632</v>
      </c>
      <c r="J73">
        <v>-3968</v>
      </c>
    </row>
    <row r="74" spans="1:10" x14ac:dyDescent="0.35">
      <c r="A74" t="s">
        <v>10</v>
      </c>
      <c r="B74" t="s">
        <v>39</v>
      </c>
      <c r="C74">
        <v>2025</v>
      </c>
      <c r="D74" t="s">
        <v>25</v>
      </c>
      <c r="E74">
        <v>6553</v>
      </c>
      <c r="F74">
        <v>14000</v>
      </c>
      <c r="G74">
        <v>35061</v>
      </c>
      <c r="H74">
        <v>55440</v>
      </c>
      <c r="I74">
        <v>72083</v>
      </c>
      <c r="J74">
        <v>16643</v>
      </c>
    </row>
    <row r="75" spans="1:10" x14ac:dyDescent="0.35">
      <c r="A75" t="s">
        <v>10</v>
      </c>
      <c r="B75" t="s">
        <v>39</v>
      </c>
      <c r="C75">
        <v>2025</v>
      </c>
      <c r="D75" t="s">
        <v>26</v>
      </c>
      <c r="E75">
        <v>8343</v>
      </c>
      <c r="F75">
        <v>14000</v>
      </c>
      <c r="G75">
        <v>37942</v>
      </c>
      <c r="H75">
        <v>49000</v>
      </c>
      <c r="I75">
        <v>83430</v>
      </c>
      <c r="J75">
        <v>34430</v>
      </c>
    </row>
    <row r="76" spans="1:10" x14ac:dyDescent="0.35">
      <c r="A76" t="s">
        <v>10</v>
      </c>
      <c r="B76" t="s">
        <v>39</v>
      </c>
      <c r="C76">
        <v>2025</v>
      </c>
      <c r="D76" t="s">
        <v>27</v>
      </c>
      <c r="E76">
        <v>8725</v>
      </c>
      <c r="F76">
        <v>15000</v>
      </c>
      <c r="G76">
        <v>49719</v>
      </c>
      <c r="H76">
        <v>44400</v>
      </c>
      <c r="I76">
        <v>69800</v>
      </c>
      <c r="J76">
        <v>25400</v>
      </c>
    </row>
    <row r="77" spans="1:10" x14ac:dyDescent="0.35">
      <c r="A77" t="s">
        <v>10</v>
      </c>
      <c r="B77" t="s">
        <v>39</v>
      </c>
      <c r="C77">
        <v>2025</v>
      </c>
      <c r="D77" t="s">
        <v>28</v>
      </c>
      <c r="E77">
        <v>6852</v>
      </c>
      <c r="F77">
        <v>10000</v>
      </c>
      <c r="G77">
        <v>23137</v>
      </c>
      <c r="H77">
        <v>48000</v>
      </c>
      <c r="I77">
        <v>82224</v>
      </c>
      <c r="J77">
        <v>34224</v>
      </c>
    </row>
    <row r="78" spans="1:10" x14ac:dyDescent="0.35">
      <c r="A78" t="s">
        <v>10</v>
      </c>
      <c r="B78" t="s">
        <v>39</v>
      </c>
      <c r="C78">
        <v>2025</v>
      </c>
      <c r="D78" t="s">
        <v>29</v>
      </c>
      <c r="E78">
        <v>9409</v>
      </c>
      <c r="F78">
        <v>11000</v>
      </c>
      <c r="G78">
        <v>25963</v>
      </c>
      <c r="H78">
        <v>65340</v>
      </c>
      <c r="I78">
        <v>169362</v>
      </c>
      <c r="J78">
        <v>104022</v>
      </c>
    </row>
    <row r="79" spans="1:10" x14ac:dyDescent="0.35">
      <c r="A79" t="s">
        <v>10</v>
      </c>
      <c r="B79" t="s">
        <v>39</v>
      </c>
      <c r="C79">
        <v>2025</v>
      </c>
      <c r="D79" t="s">
        <v>30</v>
      </c>
      <c r="E79">
        <v>7112</v>
      </c>
      <c r="F79">
        <v>14000</v>
      </c>
      <c r="G79">
        <v>34581</v>
      </c>
      <c r="H79">
        <v>34580</v>
      </c>
      <c r="I79">
        <v>46228</v>
      </c>
      <c r="J79">
        <v>11648</v>
      </c>
    </row>
    <row r="80" spans="1:10" x14ac:dyDescent="0.35">
      <c r="A80" t="s">
        <v>10</v>
      </c>
      <c r="B80" t="s">
        <v>39</v>
      </c>
      <c r="C80">
        <v>2025</v>
      </c>
      <c r="D80" t="s">
        <v>31</v>
      </c>
      <c r="E80">
        <v>9892</v>
      </c>
      <c r="F80">
        <v>11000</v>
      </c>
      <c r="G80">
        <v>20438</v>
      </c>
      <c r="H80">
        <v>19800</v>
      </c>
      <c r="I80">
        <v>49460</v>
      </c>
      <c r="J80">
        <v>29660</v>
      </c>
    </row>
    <row r="81" spans="1:10" x14ac:dyDescent="0.35">
      <c r="A81" t="s">
        <v>10</v>
      </c>
      <c r="B81" t="s">
        <v>39</v>
      </c>
      <c r="C81">
        <v>2025</v>
      </c>
      <c r="D81" t="s">
        <v>32</v>
      </c>
      <c r="E81">
        <v>9463</v>
      </c>
      <c r="F81">
        <v>12000</v>
      </c>
      <c r="G81">
        <v>23186</v>
      </c>
      <c r="H81">
        <v>34200</v>
      </c>
      <c r="I81">
        <v>70972.5</v>
      </c>
      <c r="J81">
        <v>36772.5</v>
      </c>
    </row>
    <row r="82" spans="1:10" x14ac:dyDescent="0.35">
      <c r="A82" t="s">
        <v>10</v>
      </c>
      <c r="B82" t="s">
        <v>39</v>
      </c>
      <c r="C82">
        <v>2025</v>
      </c>
      <c r="D82" t="s">
        <v>16</v>
      </c>
      <c r="E82">
        <v>1391</v>
      </c>
      <c r="F82">
        <v>6500</v>
      </c>
      <c r="G82">
        <v>24735</v>
      </c>
      <c r="H82">
        <v>70720</v>
      </c>
      <c r="I82">
        <v>44512</v>
      </c>
      <c r="J82">
        <v>-26208</v>
      </c>
    </row>
    <row r="83" spans="1:10" x14ac:dyDescent="0.35">
      <c r="A83" t="s">
        <v>10</v>
      </c>
      <c r="B83" t="s">
        <v>39</v>
      </c>
      <c r="C83">
        <v>2025</v>
      </c>
      <c r="D83" t="s">
        <v>17</v>
      </c>
      <c r="E83">
        <v>1925</v>
      </c>
      <c r="F83">
        <v>6000</v>
      </c>
      <c r="G83">
        <v>23859</v>
      </c>
      <c r="H83">
        <v>30240</v>
      </c>
      <c r="I83">
        <v>26950</v>
      </c>
      <c r="J83">
        <v>-3290</v>
      </c>
    </row>
    <row r="84" spans="1:10" x14ac:dyDescent="0.35">
      <c r="A84" t="s">
        <v>10</v>
      </c>
      <c r="B84" t="s">
        <v>39</v>
      </c>
      <c r="C84">
        <v>2025</v>
      </c>
      <c r="D84" t="s">
        <v>18</v>
      </c>
      <c r="E84">
        <v>1253</v>
      </c>
      <c r="F84">
        <v>5000</v>
      </c>
      <c r="G84">
        <v>19049</v>
      </c>
      <c r="H84">
        <v>12350</v>
      </c>
      <c r="I84">
        <v>8144.5</v>
      </c>
      <c r="J84">
        <v>-4205.5</v>
      </c>
    </row>
    <row r="85" spans="1:10" x14ac:dyDescent="0.35">
      <c r="A85" t="s">
        <v>10</v>
      </c>
      <c r="B85" t="s">
        <v>39</v>
      </c>
      <c r="C85">
        <v>2025</v>
      </c>
      <c r="D85" t="s">
        <v>19</v>
      </c>
      <c r="E85">
        <v>732</v>
      </c>
      <c r="F85">
        <v>6000</v>
      </c>
      <c r="G85">
        <v>24806</v>
      </c>
      <c r="H85">
        <v>21120</v>
      </c>
      <c r="I85">
        <v>6954</v>
      </c>
      <c r="J85">
        <v>-14166</v>
      </c>
    </row>
    <row r="86" spans="1:10" x14ac:dyDescent="0.35">
      <c r="A86" t="s">
        <v>10</v>
      </c>
      <c r="B86" t="s">
        <v>39</v>
      </c>
      <c r="C86">
        <v>2025</v>
      </c>
      <c r="D86" t="s">
        <v>20</v>
      </c>
      <c r="E86">
        <v>2105</v>
      </c>
      <c r="F86">
        <v>4500</v>
      </c>
      <c r="G86">
        <v>15215</v>
      </c>
      <c r="H86">
        <v>31680</v>
      </c>
      <c r="I86">
        <v>46310</v>
      </c>
      <c r="J86">
        <v>14630</v>
      </c>
    </row>
    <row r="87" spans="1:10" x14ac:dyDescent="0.35">
      <c r="A87" t="s">
        <v>10</v>
      </c>
      <c r="B87" t="s">
        <v>40</v>
      </c>
      <c r="C87">
        <v>2025</v>
      </c>
      <c r="D87" t="s">
        <v>21</v>
      </c>
      <c r="E87">
        <v>6281</v>
      </c>
      <c r="F87">
        <v>11500</v>
      </c>
      <c r="G87">
        <v>36791</v>
      </c>
      <c r="H87">
        <v>80040</v>
      </c>
      <c r="I87">
        <v>150744</v>
      </c>
      <c r="J87">
        <v>70704</v>
      </c>
    </row>
    <row r="88" spans="1:10" x14ac:dyDescent="0.35">
      <c r="A88" t="s">
        <v>10</v>
      </c>
      <c r="B88" t="s">
        <v>40</v>
      </c>
      <c r="C88">
        <v>2025</v>
      </c>
      <c r="D88" t="s">
        <v>22</v>
      </c>
      <c r="E88">
        <v>9887</v>
      </c>
      <c r="F88">
        <v>11000</v>
      </c>
      <c r="G88">
        <v>31114</v>
      </c>
      <c r="H88">
        <v>111650</v>
      </c>
      <c r="I88">
        <v>346045</v>
      </c>
      <c r="J88">
        <v>234395</v>
      </c>
    </row>
    <row r="89" spans="1:10" x14ac:dyDescent="0.35">
      <c r="A89" t="s">
        <v>10</v>
      </c>
      <c r="B89" t="s">
        <v>40</v>
      </c>
      <c r="C89">
        <v>2025</v>
      </c>
      <c r="D89" t="s">
        <v>23</v>
      </c>
      <c r="E89">
        <v>5776</v>
      </c>
      <c r="F89">
        <v>9500</v>
      </c>
      <c r="G89">
        <v>22256</v>
      </c>
      <c r="H89">
        <v>42750</v>
      </c>
      <c r="I89">
        <v>86640</v>
      </c>
      <c r="J89">
        <v>43890</v>
      </c>
    </row>
    <row r="90" spans="1:10" x14ac:dyDescent="0.35">
      <c r="A90" t="s">
        <v>10</v>
      </c>
      <c r="B90" t="s">
        <v>40</v>
      </c>
      <c r="C90">
        <v>2025</v>
      </c>
      <c r="D90" t="s">
        <v>24</v>
      </c>
      <c r="E90">
        <v>4521</v>
      </c>
      <c r="F90">
        <v>17500</v>
      </c>
      <c r="G90">
        <v>75828</v>
      </c>
      <c r="H90">
        <v>89600</v>
      </c>
      <c r="I90">
        <v>72336</v>
      </c>
      <c r="J90">
        <v>-17264</v>
      </c>
    </row>
    <row r="91" spans="1:10" x14ac:dyDescent="0.35">
      <c r="A91" t="s">
        <v>10</v>
      </c>
      <c r="B91" t="s">
        <v>40</v>
      </c>
      <c r="C91">
        <v>2025</v>
      </c>
      <c r="D91" t="s">
        <v>25</v>
      </c>
      <c r="E91">
        <v>7192</v>
      </c>
      <c r="F91">
        <v>14000</v>
      </c>
      <c r="G91">
        <v>41869</v>
      </c>
      <c r="H91">
        <v>55440</v>
      </c>
      <c r="I91">
        <v>79112</v>
      </c>
      <c r="J91">
        <v>23672</v>
      </c>
    </row>
    <row r="92" spans="1:10" x14ac:dyDescent="0.35">
      <c r="A92" t="s">
        <v>10</v>
      </c>
      <c r="B92" t="s">
        <v>40</v>
      </c>
      <c r="C92">
        <v>2025</v>
      </c>
      <c r="D92" t="s">
        <v>26</v>
      </c>
      <c r="E92">
        <v>10440</v>
      </c>
      <c r="F92">
        <v>14000</v>
      </c>
      <c r="G92">
        <v>41502</v>
      </c>
      <c r="H92">
        <v>49000</v>
      </c>
      <c r="I92">
        <v>104400</v>
      </c>
      <c r="J92">
        <v>55400</v>
      </c>
    </row>
    <row r="93" spans="1:10" x14ac:dyDescent="0.35">
      <c r="A93" t="s">
        <v>10</v>
      </c>
      <c r="B93" t="s">
        <v>40</v>
      </c>
      <c r="C93">
        <v>2025</v>
      </c>
      <c r="D93" t="s">
        <v>27</v>
      </c>
      <c r="E93">
        <v>5554</v>
      </c>
      <c r="F93">
        <v>15000</v>
      </c>
      <c r="G93">
        <v>59165</v>
      </c>
      <c r="H93">
        <v>44400</v>
      </c>
      <c r="I93">
        <v>44432</v>
      </c>
      <c r="J93">
        <v>32</v>
      </c>
    </row>
    <row r="94" spans="1:10" x14ac:dyDescent="0.35">
      <c r="A94" t="s">
        <v>10</v>
      </c>
      <c r="B94" t="s">
        <v>40</v>
      </c>
      <c r="C94">
        <v>2025</v>
      </c>
      <c r="D94" t="s">
        <v>28</v>
      </c>
      <c r="E94">
        <v>8241</v>
      </c>
      <c r="F94">
        <v>10000</v>
      </c>
      <c r="G94">
        <v>24896</v>
      </c>
      <c r="H94">
        <v>48000</v>
      </c>
      <c r="I94">
        <v>98892</v>
      </c>
      <c r="J94">
        <v>50892</v>
      </c>
    </row>
    <row r="95" spans="1:10" x14ac:dyDescent="0.35">
      <c r="A95" t="s">
        <v>10</v>
      </c>
      <c r="B95" t="s">
        <v>40</v>
      </c>
      <c r="C95">
        <v>2025</v>
      </c>
      <c r="D95" t="s">
        <v>29</v>
      </c>
      <c r="E95">
        <v>6949</v>
      </c>
      <c r="F95">
        <v>11000</v>
      </c>
      <c r="G95">
        <v>30014</v>
      </c>
      <c r="H95">
        <v>65340</v>
      </c>
      <c r="I95">
        <v>125082</v>
      </c>
      <c r="J95">
        <v>59742</v>
      </c>
    </row>
    <row r="96" spans="1:10" x14ac:dyDescent="0.35">
      <c r="A96" t="s">
        <v>10</v>
      </c>
      <c r="B96" t="s">
        <v>40</v>
      </c>
      <c r="C96">
        <v>2025</v>
      </c>
      <c r="D96" t="s">
        <v>30</v>
      </c>
      <c r="E96">
        <v>7060</v>
      </c>
      <c r="F96">
        <v>14000</v>
      </c>
      <c r="G96">
        <v>41521</v>
      </c>
      <c r="H96">
        <v>34580</v>
      </c>
      <c r="I96">
        <v>45890</v>
      </c>
      <c r="J96">
        <v>11310</v>
      </c>
    </row>
    <row r="97" spans="1:10" x14ac:dyDescent="0.35">
      <c r="A97" t="s">
        <v>10</v>
      </c>
      <c r="B97" t="s">
        <v>40</v>
      </c>
      <c r="C97">
        <v>2025</v>
      </c>
      <c r="D97" t="s">
        <v>31</v>
      </c>
      <c r="E97">
        <v>8568</v>
      </c>
      <c r="F97">
        <v>11000</v>
      </c>
      <c r="G97">
        <v>22870</v>
      </c>
      <c r="H97">
        <v>19800</v>
      </c>
      <c r="I97">
        <v>42840</v>
      </c>
      <c r="J97">
        <v>23040</v>
      </c>
    </row>
    <row r="98" spans="1:10" x14ac:dyDescent="0.35">
      <c r="A98" t="s">
        <v>10</v>
      </c>
      <c r="B98" t="s">
        <v>40</v>
      </c>
      <c r="C98">
        <v>2025</v>
      </c>
      <c r="D98" t="s">
        <v>32</v>
      </c>
      <c r="E98">
        <v>9976</v>
      </c>
      <c r="F98">
        <v>12000</v>
      </c>
      <c r="G98">
        <v>25210</v>
      </c>
      <c r="H98">
        <v>34200</v>
      </c>
      <c r="I98">
        <v>74820</v>
      </c>
      <c r="J98">
        <v>40620</v>
      </c>
    </row>
    <row r="99" spans="1:10" x14ac:dyDescent="0.35">
      <c r="A99" t="s">
        <v>10</v>
      </c>
      <c r="B99" t="s">
        <v>40</v>
      </c>
      <c r="C99">
        <v>2025</v>
      </c>
      <c r="D99" t="s">
        <v>16</v>
      </c>
      <c r="E99">
        <v>3212</v>
      </c>
      <c r="F99">
        <v>6500</v>
      </c>
      <c r="G99">
        <v>28023</v>
      </c>
      <c r="H99">
        <v>70720</v>
      </c>
      <c r="I99">
        <v>102784</v>
      </c>
      <c r="J99">
        <v>32064</v>
      </c>
    </row>
    <row r="100" spans="1:10" x14ac:dyDescent="0.35">
      <c r="A100" t="s">
        <v>10</v>
      </c>
      <c r="B100" t="s">
        <v>40</v>
      </c>
      <c r="C100">
        <v>2025</v>
      </c>
      <c r="D100" t="s">
        <v>17</v>
      </c>
      <c r="E100">
        <v>1366</v>
      </c>
      <c r="F100">
        <v>6000</v>
      </c>
      <c r="G100">
        <v>28493</v>
      </c>
      <c r="H100">
        <v>30240</v>
      </c>
      <c r="I100">
        <v>19124</v>
      </c>
      <c r="J100">
        <v>-11116</v>
      </c>
    </row>
    <row r="101" spans="1:10" x14ac:dyDescent="0.35">
      <c r="A101" t="s">
        <v>10</v>
      </c>
      <c r="B101" t="s">
        <v>40</v>
      </c>
      <c r="C101">
        <v>2025</v>
      </c>
      <c r="D101" t="s">
        <v>18</v>
      </c>
      <c r="E101">
        <v>1829</v>
      </c>
      <c r="F101">
        <v>5000</v>
      </c>
      <c r="G101">
        <v>22220</v>
      </c>
      <c r="H101">
        <v>12350</v>
      </c>
      <c r="I101">
        <v>11888.5</v>
      </c>
      <c r="J101">
        <v>-461.5</v>
      </c>
    </row>
    <row r="102" spans="1:10" x14ac:dyDescent="0.35">
      <c r="A102" t="s">
        <v>10</v>
      </c>
      <c r="B102" t="s">
        <v>40</v>
      </c>
      <c r="C102">
        <v>2025</v>
      </c>
      <c r="D102" t="s">
        <v>19</v>
      </c>
      <c r="E102">
        <v>1277</v>
      </c>
      <c r="F102">
        <v>6000</v>
      </c>
      <c r="G102">
        <v>29529</v>
      </c>
      <c r="H102">
        <v>21120</v>
      </c>
      <c r="I102">
        <v>12131.5</v>
      </c>
      <c r="J102">
        <v>-8988.5</v>
      </c>
    </row>
    <row r="103" spans="1:10" x14ac:dyDescent="0.35">
      <c r="A103" t="s">
        <v>10</v>
      </c>
      <c r="B103" t="s">
        <v>40</v>
      </c>
      <c r="C103">
        <v>2025</v>
      </c>
      <c r="D103" t="s">
        <v>20</v>
      </c>
      <c r="E103">
        <v>3732</v>
      </c>
      <c r="F103">
        <v>4500</v>
      </c>
      <c r="G103">
        <v>15983</v>
      </c>
      <c r="H103">
        <v>31680</v>
      </c>
      <c r="I103">
        <v>82104</v>
      </c>
      <c r="J103">
        <v>50424</v>
      </c>
    </row>
    <row r="104" spans="1:10" x14ac:dyDescent="0.35">
      <c r="A104" t="s">
        <v>10</v>
      </c>
      <c r="B104" t="s">
        <v>41</v>
      </c>
      <c r="C104">
        <v>2025</v>
      </c>
      <c r="D104" t="s">
        <v>21</v>
      </c>
      <c r="E104">
        <v>6596</v>
      </c>
      <c r="F104">
        <v>11500</v>
      </c>
      <c r="G104">
        <v>41695</v>
      </c>
      <c r="H104">
        <v>80040</v>
      </c>
      <c r="I104">
        <v>158304</v>
      </c>
      <c r="J104">
        <v>78264</v>
      </c>
    </row>
    <row r="105" spans="1:10" x14ac:dyDescent="0.35">
      <c r="A105" t="s">
        <v>10</v>
      </c>
      <c r="B105" t="s">
        <v>41</v>
      </c>
      <c r="C105">
        <v>2025</v>
      </c>
      <c r="D105" t="s">
        <v>22</v>
      </c>
      <c r="E105">
        <v>9725</v>
      </c>
      <c r="F105">
        <v>11000</v>
      </c>
      <c r="G105">
        <v>32389</v>
      </c>
      <c r="H105">
        <v>111650</v>
      </c>
      <c r="I105">
        <v>340375</v>
      </c>
      <c r="J105">
        <v>228725</v>
      </c>
    </row>
    <row r="106" spans="1:10" x14ac:dyDescent="0.35">
      <c r="A106" t="s">
        <v>10</v>
      </c>
      <c r="B106" t="s">
        <v>41</v>
      </c>
      <c r="C106">
        <v>2025</v>
      </c>
      <c r="D106" t="s">
        <v>23</v>
      </c>
      <c r="E106">
        <v>7891</v>
      </c>
      <c r="F106">
        <v>9500</v>
      </c>
      <c r="G106">
        <v>23865</v>
      </c>
      <c r="H106">
        <v>42750</v>
      </c>
      <c r="I106">
        <v>118365</v>
      </c>
      <c r="J106">
        <v>75615</v>
      </c>
    </row>
    <row r="107" spans="1:10" x14ac:dyDescent="0.35">
      <c r="A107" t="s">
        <v>10</v>
      </c>
      <c r="B107" t="s">
        <v>41</v>
      </c>
      <c r="C107">
        <v>2025</v>
      </c>
      <c r="D107" t="s">
        <v>24</v>
      </c>
      <c r="E107">
        <v>6245</v>
      </c>
      <c r="F107">
        <v>17500</v>
      </c>
      <c r="G107">
        <v>87083</v>
      </c>
      <c r="H107">
        <v>89600</v>
      </c>
      <c r="I107">
        <v>99920</v>
      </c>
      <c r="J107">
        <v>10320</v>
      </c>
    </row>
    <row r="108" spans="1:10" x14ac:dyDescent="0.35">
      <c r="A108" t="s">
        <v>10</v>
      </c>
      <c r="B108" t="s">
        <v>41</v>
      </c>
      <c r="C108">
        <v>2025</v>
      </c>
      <c r="D108" t="s">
        <v>25</v>
      </c>
      <c r="E108">
        <v>5870</v>
      </c>
      <c r="F108">
        <v>14000</v>
      </c>
      <c r="G108">
        <v>49999</v>
      </c>
      <c r="H108">
        <v>55440</v>
      </c>
      <c r="I108">
        <v>64570</v>
      </c>
      <c r="J108">
        <v>9130</v>
      </c>
    </row>
    <row r="109" spans="1:10" x14ac:dyDescent="0.35">
      <c r="A109" t="s">
        <v>10</v>
      </c>
      <c r="B109" t="s">
        <v>41</v>
      </c>
      <c r="C109">
        <v>2025</v>
      </c>
      <c r="D109" t="s">
        <v>26</v>
      </c>
      <c r="E109">
        <v>11208</v>
      </c>
      <c r="F109">
        <v>14000</v>
      </c>
      <c r="G109">
        <v>44294</v>
      </c>
      <c r="H109">
        <v>49000</v>
      </c>
      <c r="I109">
        <v>112080</v>
      </c>
      <c r="J109">
        <v>63080</v>
      </c>
    </row>
    <row r="110" spans="1:10" x14ac:dyDescent="0.35">
      <c r="A110" t="s">
        <v>10</v>
      </c>
      <c r="B110" t="s">
        <v>41</v>
      </c>
      <c r="C110">
        <v>2025</v>
      </c>
      <c r="D110" t="s">
        <v>27</v>
      </c>
      <c r="E110">
        <v>5580</v>
      </c>
      <c r="F110">
        <v>15000</v>
      </c>
      <c r="G110">
        <v>68585</v>
      </c>
      <c r="H110">
        <v>44400</v>
      </c>
      <c r="I110">
        <v>44640</v>
      </c>
      <c r="J110">
        <v>240</v>
      </c>
    </row>
    <row r="111" spans="1:10" x14ac:dyDescent="0.35">
      <c r="A111" t="s">
        <v>10</v>
      </c>
      <c r="B111" t="s">
        <v>41</v>
      </c>
      <c r="C111">
        <v>2025</v>
      </c>
      <c r="D111" t="s">
        <v>28</v>
      </c>
      <c r="E111">
        <v>7943</v>
      </c>
      <c r="F111">
        <v>10000</v>
      </c>
      <c r="G111">
        <v>26953</v>
      </c>
      <c r="H111">
        <v>48000</v>
      </c>
      <c r="I111">
        <v>95316</v>
      </c>
      <c r="J111">
        <v>47316</v>
      </c>
    </row>
    <row r="112" spans="1:10" x14ac:dyDescent="0.35">
      <c r="A112" t="s">
        <v>10</v>
      </c>
      <c r="B112" t="s">
        <v>41</v>
      </c>
      <c r="C112">
        <v>2025</v>
      </c>
      <c r="D112" t="s">
        <v>29</v>
      </c>
      <c r="E112">
        <v>5899</v>
      </c>
      <c r="F112">
        <v>11000</v>
      </c>
      <c r="G112">
        <v>35115</v>
      </c>
      <c r="H112">
        <v>65340</v>
      </c>
      <c r="I112">
        <v>106182</v>
      </c>
      <c r="J112">
        <v>40842</v>
      </c>
    </row>
    <row r="113" spans="1:10" x14ac:dyDescent="0.35">
      <c r="A113" t="s">
        <v>10</v>
      </c>
      <c r="B113" t="s">
        <v>41</v>
      </c>
      <c r="C113">
        <v>2025</v>
      </c>
      <c r="D113" t="s">
        <v>30</v>
      </c>
      <c r="E113">
        <v>7867</v>
      </c>
      <c r="F113">
        <v>14000</v>
      </c>
      <c r="G113">
        <v>47654</v>
      </c>
      <c r="H113">
        <v>34580</v>
      </c>
      <c r="I113">
        <v>51135.5</v>
      </c>
      <c r="J113">
        <v>16555.5</v>
      </c>
    </row>
    <row r="114" spans="1:10" x14ac:dyDescent="0.35">
      <c r="A114" t="s">
        <v>10</v>
      </c>
      <c r="B114" t="s">
        <v>41</v>
      </c>
      <c r="C114">
        <v>2025</v>
      </c>
      <c r="D114" t="s">
        <v>31</v>
      </c>
      <c r="E114">
        <v>5435</v>
      </c>
      <c r="F114">
        <v>11000</v>
      </c>
      <c r="G114">
        <v>28435</v>
      </c>
      <c r="H114">
        <v>19800</v>
      </c>
      <c r="I114">
        <v>27175</v>
      </c>
      <c r="J114">
        <v>7375</v>
      </c>
    </row>
    <row r="115" spans="1:10" x14ac:dyDescent="0.35">
      <c r="A115" t="s">
        <v>10</v>
      </c>
      <c r="B115" t="s">
        <v>41</v>
      </c>
      <c r="C115">
        <v>2025</v>
      </c>
      <c r="D115" t="s">
        <v>32</v>
      </c>
      <c r="E115">
        <v>7629</v>
      </c>
      <c r="F115">
        <v>12000</v>
      </c>
      <c r="G115">
        <v>29581</v>
      </c>
      <c r="H115">
        <v>34200</v>
      </c>
      <c r="I115">
        <v>57217.5</v>
      </c>
      <c r="J115">
        <v>23017.5</v>
      </c>
    </row>
    <row r="116" spans="1:10" x14ac:dyDescent="0.35">
      <c r="A116" t="s">
        <v>10</v>
      </c>
      <c r="B116" t="s">
        <v>41</v>
      </c>
      <c r="C116">
        <v>2025</v>
      </c>
      <c r="D116" t="s">
        <v>16</v>
      </c>
      <c r="E116">
        <v>1719</v>
      </c>
      <c r="F116">
        <v>6500</v>
      </c>
      <c r="G116">
        <v>32804</v>
      </c>
      <c r="H116">
        <v>70720</v>
      </c>
      <c r="I116">
        <v>55008</v>
      </c>
      <c r="J116">
        <v>-15712</v>
      </c>
    </row>
    <row r="117" spans="1:10" x14ac:dyDescent="0.35">
      <c r="A117" t="s">
        <v>10</v>
      </c>
      <c r="B117" t="s">
        <v>41</v>
      </c>
      <c r="C117">
        <v>2025</v>
      </c>
      <c r="D117" t="s">
        <v>17</v>
      </c>
      <c r="E117">
        <v>1650</v>
      </c>
      <c r="F117">
        <v>6000</v>
      </c>
      <c r="G117">
        <v>32843</v>
      </c>
      <c r="H117">
        <v>30240</v>
      </c>
      <c r="I117">
        <v>23100</v>
      </c>
      <c r="J117">
        <v>-7140</v>
      </c>
    </row>
    <row r="118" spans="1:10" x14ac:dyDescent="0.35">
      <c r="A118" t="s">
        <v>10</v>
      </c>
      <c r="B118" t="s">
        <v>41</v>
      </c>
      <c r="C118">
        <v>2025</v>
      </c>
      <c r="D118" t="s">
        <v>18</v>
      </c>
      <c r="E118">
        <v>1991</v>
      </c>
      <c r="F118">
        <v>5000</v>
      </c>
      <c r="G118">
        <v>25229</v>
      </c>
      <c r="H118">
        <v>12350</v>
      </c>
      <c r="I118">
        <v>12941.5</v>
      </c>
      <c r="J118">
        <v>591.5</v>
      </c>
    </row>
    <row r="119" spans="1:10" x14ac:dyDescent="0.35">
      <c r="A119" t="s">
        <v>10</v>
      </c>
      <c r="B119" t="s">
        <v>41</v>
      </c>
      <c r="C119">
        <v>2025</v>
      </c>
      <c r="D119" t="s">
        <v>19</v>
      </c>
      <c r="E119">
        <v>995</v>
      </c>
      <c r="F119">
        <v>6000</v>
      </c>
      <c r="G119">
        <v>34534</v>
      </c>
      <c r="H119">
        <v>21120</v>
      </c>
      <c r="I119">
        <v>9452.5</v>
      </c>
      <c r="J119">
        <v>-11667.5</v>
      </c>
    </row>
    <row r="120" spans="1:10" x14ac:dyDescent="0.35">
      <c r="A120" t="s">
        <v>10</v>
      </c>
      <c r="B120" t="s">
        <v>41</v>
      </c>
      <c r="C120">
        <v>2025</v>
      </c>
      <c r="D120" t="s">
        <v>20</v>
      </c>
      <c r="E120">
        <v>2014</v>
      </c>
      <c r="F120">
        <v>4500</v>
      </c>
      <c r="G120">
        <v>18469</v>
      </c>
      <c r="H120">
        <v>31680</v>
      </c>
      <c r="I120">
        <v>44308</v>
      </c>
      <c r="J120">
        <v>12628</v>
      </c>
    </row>
    <row r="121" spans="1:10" x14ac:dyDescent="0.35">
      <c r="A121" t="s">
        <v>10</v>
      </c>
      <c r="B121" t="s">
        <v>42</v>
      </c>
      <c r="C121">
        <v>2025</v>
      </c>
      <c r="D121" t="s">
        <v>21</v>
      </c>
      <c r="E121">
        <v>7364</v>
      </c>
      <c r="F121">
        <v>11500</v>
      </c>
      <c r="G121">
        <v>45831</v>
      </c>
      <c r="H121">
        <v>80040</v>
      </c>
      <c r="I121">
        <v>176736</v>
      </c>
      <c r="J121">
        <v>96696</v>
      </c>
    </row>
    <row r="122" spans="1:10" x14ac:dyDescent="0.35">
      <c r="A122" t="s">
        <v>10</v>
      </c>
      <c r="B122" t="s">
        <v>42</v>
      </c>
      <c r="C122">
        <v>2025</v>
      </c>
      <c r="D122" t="s">
        <v>22</v>
      </c>
      <c r="E122">
        <v>5583</v>
      </c>
      <c r="F122">
        <v>11000</v>
      </c>
      <c r="G122">
        <v>37806</v>
      </c>
      <c r="H122">
        <v>111650</v>
      </c>
      <c r="I122">
        <v>195405</v>
      </c>
      <c r="J122">
        <v>83755</v>
      </c>
    </row>
    <row r="123" spans="1:10" x14ac:dyDescent="0.35">
      <c r="A123" t="s">
        <v>10</v>
      </c>
      <c r="B123" t="s">
        <v>42</v>
      </c>
      <c r="C123">
        <v>2025</v>
      </c>
      <c r="D123" t="s">
        <v>23</v>
      </c>
      <c r="E123">
        <v>6366</v>
      </c>
      <c r="F123">
        <v>9500</v>
      </c>
      <c r="G123">
        <v>26999</v>
      </c>
      <c r="H123">
        <v>42750</v>
      </c>
      <c r="I123">
        <v>95490</v>
      </c>
      <c r="J123">
        <v>52740</v>
      </c>
    </row>
    <row r="124" spans="1:10" x14ac:dyDescent="0.35">
      <c r="A124" t="s">
        <v>10</v>
      </c>
      <c r="B124" t="s">
        <v>42</v>
      </c>
      <c r="C124">
        <v>2025</v>
      </c>
      <c r="D124" t="s">
        <v>24</v>
      </c>
      <c r="E124">
        <v>5364</v>
      </c>
      <c r="F124">
        <v>17500</v>
      </c>
      <c r="G124">
        <v>99219</v>
      </c>
      <c r="H124">
        <v>89600</v>
      </c>
      <c r="I124">
        <v>85824</v>
      </c>
      <c r="J124">
        <v>-3776</v>
      </c>
    </row>
    <row r="125" spans="1:10" x14ac:dyDescent="0.35">
      <c r="A125" t="s">
        <v>10</v>
      </c>
      <c r="B125" t="s">
        <v>42</v>
      </c>
      <c r="C125">
        <v>2025</v>
      </c>
      <c r="D125" t="s">
        <v>25</v>
      </c>
      <c r="E125">
        <v>3849</v>
      </c>
      <c r="F125">
        <v>14000</v>
      </c>
      <c r="G125">
        <v>60150</v>
      </c>
      <c r="H125">
        <v>55440</v>
      </c>
      <c r="I125">
        <v>42339</v>
      </c>
      <c r="J125">
        <v>-13101</v>
      </c>
    </row>
    <row r="126" spans="1:10" x14ac:dyDescent="0.35">
      <c r="A126" t="s">
        <v>10</v>
      </c>
      <c r="B126" t="s">
        <v>42</v>
      </c>
      <c r="C126">
        <v>2025</v>
      </c>
      <c r="D126" t="s">
        <v>26</v>
      </c>
      <c r="E126">
        <v>6851</v>
      </c>
      <c r="F126">
        <v>14000</v>
      </c>
      <c r="G126">
        <v>51443</v>
      </c>
      <c r="H126">
        <v>49000</v>
      </c>
      <c r="I126">
        <v>68510</v>
      </c>
      <c r="J126">
        <v>19510</v>
      </c>
    </row>
    <row r="127" spans="1:10" x14ac:dyDescent="0.35">
      <c r="A127" t="s">
        <v>10</v>
      </c>
      <c r="B127" t="s">
        <v>42</v>
      </c>
      <c r="C127">
        <v>2025</v>
      </c>
      <c r="D127" t="s">
        <v>27</v>
      </c>
      <c r="E127">
        <v>4509</v>
      </c>
      <c r="F127">
        <v>15000</v>
      </c>
      <c r="G127">
        <v>79076</v>
      </c>
      <c r="H127">
        <v>44400</v>
      </c>
      <c r="I127">
        <v>36072</v>
      </c>
      <c r="J127">
        <v>-8328</v>
      </c>
    </row>
    <row r="128" spans="1:10" x14ac:dyDescent="0.35">
      <c r="A128" t="s">
        <v>10</v>
      </c>
      <c r="B128" t="s">
        <v>42</v>
      </c>
      <c r="C128">
        <v>2025</v>
      </c>
      <c r="D128" t="s">
        <v>28</v>
      </c>
      <c r="E128">
        <v>6817</v>
      </c>
      <c r="F128">
        <v>10000</v>
      </c>
      <c r="G128">
        <v>30136</v>
      </c>
      <c r="H128">
        <v>48000</v>
      </c>
      <c r="I128">
        <v>81804</v>
      </c>
      <c r="J128">
        <v>33804</v>
      </c>
    </row>
    <row r="129" spans="1:10" x14ac:dyDescent="0.35">
      <c r="A129" t="s">
        <v>10</v>
      </c>
      <c r="B129" t="s">
        <v>42</v>
      </c>
      <c r="C129">
        <v>2025</v>
      </c>
      <c r="D129" t="s">
        <v>29</v>
      </c>
      <c r="E129">
        <v>7295</v>
      </c>
      <c r="F129">
        <v>11000</v>
      </c>
      <c r="G129">
        <v>38820</v>
      </c>
      <c r="H129">
        <v>65340</v>
      </c>
      <c r="I129">
        <v>131310</v>
      </c>
      <c r="J129">
        <v>65970</v>
      </c>
    </row>
    <row r="130" spans="1:10" x14ac:dyDescent="0.35">
      <c r="A130" t="s">
        <v>10</v>
      </c>
      <c r="B130" t="s">
        <v>42</v>
      </c>
      <c r="C130">
        <v>2025</v>
      </c>
      <c r="D130" t="s">
        <v>30</v>
      </c>
      <c r="E130">
        <v>5580</v>
      </c>
      <c r="F130">
        <v>14000</v>
      </c>
      <c r="G130">
        <v>56074</v>
      </c>
      <c r="H130">
        <v>34580</v>
      </c>
      <c r="I130">
        <v>36270</v>
      </c>
      <c r="J130">
        <v>1690</v>
      </c>
    </row>
    <row r="131" spans="1:10" x14ac:dyDescent="0.35">
      <c r="A131" t="s">
        <v>10</v>
      </c>
      <c r="B131" t="s">
        <v>42</v>
      </c>
      <c r="C131">
        <v>2025</v>
      </c>
      <c r="D131" t="s">
        <v>31</v>
      </c>
      <c r="E131">
        <v>4810</v>
      </c>
      <c r="F131">
        <v>11000</v>
      </c>
      <c r="G131">
        <v>34625</v>
      </c>
      <c r="H131">
        <v>19800</v>
      </c>
      <c r="I131">
        <v>24050</v>
      </c>
      <c r="J131">
        <v>4250</v>
      </c>
    </row>
    <row r="132" spans="1:10" x14ac:dyDescent="0.35">
      <c r="A132" t="s">
        <v>10</v>
      </c>
      <c r="B132" t="s">
        <v>42</v>
      </c>
      <c r="C132">
        <v>2025</v>
      </c>
      <c r="D132" t="s">
        <v>32</v>
      </c>
      <c r="E132">
        <v>4690</v>
      </c>
      <c r="F132">
        <v>12000</v>
      </c>
      <c r="G132">
        <v>36891</v>
      </c>
      <c r="H132">
        <v>34200</v>
      </c>
      <c r="I132">
        <v>35175</v>
      </c>
      <c r="J132">
        <v>975</v>
      </c>
    </row>
    <row r="133" spans="1:10" x14ac:dyDescent="0.35">
      <c r="A133" t="s">
        <v>10</v>
      </c>
      <c r="B133" t="s">
        <v>42</v>
      </c>
      <c r="C133">
        <v>2025</v>
      </c>
      <c r="D133" t="s">
        <v>16</v>
      </c>
      <c r="E133">
        <v>2119</v>
      </c>
      <c r="F133">
        <v>6500</v>
      </c>
      <c r="G133">
        <v>37185</v>
      </c>
      <c r="H133">
        <v>70720</v>
      </c>
      <c r="I133">
        <v>67808</v>
      </c>
      <c r="J133">
        <v>-2912</v>
      </c>
    </row>
    <row r="134" spans="1:10" x14ac:dyDescent="0.35">
      <c r="A134" t="s">
        <v>10</v>
      </c>
      <c r="B134" t="s">
        <v>42</v>
      </c>
      <c r="C134">
        <v>2025</v>
      </c>
      <c r="D134" t="s">
        <v>17</v>
      </c>
      <c r="E134">
        <v>1293</v>
      </c>
      <c r="F134">
        <v>6000</v>
      </c>
      <c r="G134">
        <v>37550</v>
      </c>
      <c r="H134">
        <v>30240</v>
      </c>
      <c r="I134">
        <v>18102</v>
      </c>
      <c r="J134">
        <v>-12138</v>
      </c>
    </row>
    <row r="135" spans="1:10" x14ac:dyDescent="0.35">
      <c r="A135" t="s">
        <v>10</v>
      </c>
      <c r="B135" t="s">
        <v>42</v>
      </c>
      <c r="C135">
        <v>2025</v>
      </c>
      <c r="D135" t="s">
        <v>18</v>
      </c>
      <c r="E135">
        <v>958</v>
      </c>
      <c r="F135">
        <v>5000</v>
      </c>
      <c r="G135">
        <v>29271</v>
      </c>
      <c r="H135">
        <v>12350</v>
      </c>
      <c r="I135">
        <v>6227</v>
      </c>
      <c r="J135">
        <v>-6123</v>
      </c>
    </row>
    <row r="136" spans="1:10" x14ac:dyDescent="0.35">
      <c r="A136" t="s">
        <v>10</v>
      </c>
      <c r="B136" t="s">
        <v>42</v>
      </c>
      <c r="C136">
        <v>2025</v>
      </c>
      <c r="D136" t="s">
        <v>19</v>
      </c>
      <c r="E136">
        <v>4032</v>
      </c>
      <c r="F136">
        <v>6000</v>
      </c>
      <c r="G136">
        <v>36502</v>
      </c>
      <c r="H136">
        <v>21120</v>
      </c>
      <c r="I136">
        <v>38304</v>
      </c>
      <c r="J136">
        <v>17184</v>
      </c>
    </row>
    <row r="137" spans="1:10" x14ac:dyDescent="0.35">
      <c r="A137" t="s">
        <v>10</v>
      </c>
      <c r="B137" t="s">
        <v>42</v>
      </c>
      <c r="C137">
        <v>2025</v>
      </c>
      <c r="D137" t="s">
        <v>20</v>
      </c>
      <c r="E137">
        <v>2803</v>
      </c>
      <c r="F137">
        <v>4500</v>
      </c>
      <c r="G137">
        <v>20166</v>
      </c>
      <c r="H137">
        <v>31680</v>
      </c>
      <c r="I137">
        <v>61666</v>
      </c>
      <c r="J137">
        <v>29986</v>
      </c>
    </row>
    <row r="138" spans="1:10" x14ac:dyDescent="0.35">
      <c r="A138" t="s">
        <v>10</v>
      </c>
      <c r="B138" t="s">
        <v>43</v>
      </c>
      <c r="C138">
        <v>2025</v>
      </c>
      <c r="D138" t="s">
        <v>21</v>
      </c>
      <c r="E138">
        <v>6646</v>
      </c>
      <c r="F138">
        <v>11500</v>
      </c>
      <c r="G138">
        <v>50685</v>
      </c>
      <c r="H138">
        <v>80040</v>
      </c>
      <c r="I138">
        <v>159504</v>
      </c>
      <c r="J138">
        <v>79464</v>
      </c>
    </row>
    <row r="139" spans="1:10" x14ac:dyDescent="0.35">
      <c r="A139" t="s">
        <v>10</v>
      </c>
      <c r="B139" t="s">
        <v>43</v>
      </c>
      <c r="C139">
        <v>2025</v>
      </c>
      <c r="D139" t="s">
        <v>22</v>
      </c>
      <c r="E139">
        <v>8182</v>
      </c>
      <c r="F139">
        <v>11000</v>
      </c>
      <c r="G139">
        <v>40624</v>
      </c>
      <c r="H139">
        <v>111650</v>
      </c>
      <c r="I139">
        <v>286370</v>
      </c>
      <c r="J139">
        <v>174720</v>
      </c>
    </row>
    <row r="140" spans="1:10" x14ac:dyDescent="0.35">
      <c r="A140" t="s">
        <v>10</v>
      </c>
      <c r="B140" t="s">
        <v>43</v>
      </c>
      <c r="C140">
        <v>2025</v>
      </c>
      <c r="D140" t="s">
        <v>23</v>
      </c>
      <c r="E140">
        <v>8380</v>
      </c>
      <c r="F140">
        <v>9500</v>
      </c>
      <c r="G140">
        <v>28119</v>
      </c>
      <c r="H140">
        <v>42750</v>
      </c>
      <c r="I140">
        <v>125700</v>
      </c>
      <c r="J140">
        <v>82950</v>
      </c>
    </row>
    <row r="141" spans="1:10" x14ac:dyDescent="0.35">
      <c r="A141" t="s">
        <v>10</v>
      </c>
      <c r="B141" t="s">
        <v>43</v>
      </c>
      <c r="C141">
        <v>2025</v>
      </c>
      <c r="D141" t="s">
        <v>24</v>
      </c>
      <c r="E141">
        <v>8586</v>
      </c>
      <c r="F141">
        <v>17500</v>
      </c>
      <c r="G141">
        <v>108133</v>
      </c>
      <c r="H141">
        <v>89600</v>
      </c>
      <c r="I141">
        <v>137376</v>
      </c>
      <c r="J141">
        <v>47776</v>
      </c>
    </row>
    <row r="142" spans="1:10" x14ac:dyDescent="0.35">
      <c r="A142" t="s">
        <v>10</v>
      </c>
      <c r="B142" t="s">
        <v>43</v>
      </c>
      <c r="C142">
        <v>2025</v>
      </c>
      <c r="D142" t="s">
        <v>25</v>
      </c>
      <c r="E142">
        <v>4879</v>
      </c>
      <c r="F142">
        <v>14000</v>
      </c>
      <c r="G142">
        <v>69271</v>
      </c>
      <c r="H142">
        <v>55440</v>
      </c>
      <c r="I142">
        <v>53669</v>
      </c>
      <c r="J142">
        <v>-1771</v>
      </c>
    </row>
    <row r="143" spans="1:10" x14ac:dyDescent="0.35">
      <c r="A143" t="s">
        <v>10</v>
      </c>
      <c r="B143" t="s">
        <v>43</v>
      </c>
      <c r="C143">
        <v>2025</v>
      </c>
      <c r="D143" t="s">
        <v>26</v>
      </c>
      <c r="E143">
        <v>11221</v>
      </c>
      <c r="F143">
        <v>14000</v>
      </c>
      <c r="G143">
        <v>54222</v>
      </c>
      <c r="H143">
        <v>49000</v>
      </c>
      <c r="I143">
        <v>112210</v>
      </c>
      <c r="J143">
        <v>63210</v>
      </c>
    </row>
    <row r="144" spans="1:10" x14ac:dyDescent="0.35">
      <c r="A144" t="s">
        <v>10</v>
      </c>
      <c r="B144" t="s">
        <v>43</v>
      </c>
      <c r="C144">
        <v>2025</v>
      </c>
      <c r="D144" t="s">
        <v>27</v>
      </c>
      <c r="E144">
        <v>10688</v>
      </c>
      <c r="F144">
        <v>15000</v>
      </c>
      <c r="G144">
        <v>83388</v>
      </c>
      <c r="H144">
        <v>44400</v>
      </c>
      <c r="I144">
        <v>85504</v>
      </c>
      <c r="J144">
        <v>41104</v>
      </c>
    </row>
    <row r="145" spans="1:10" x14ac:dyDescent="0.35">
      <c r="A145" t="s">
        <v>10</v>
      </c>
      <c r="B145" t="s">
        <v>43</v>
      </c>
      <c r="C145">
        <v>2025</v>
      </c>
      <c r="D145" t="s">
        <v>28</v>
      </c>
      <c r="E145">
        <v>6432</v>
      </c>
      <c r="F145">
        <v>10000</v>
      </c>
      <c r="G145">
        <v>33704</v>
      </c>
      <c r="H145">
        <v>48000</v>
      </c>
      <c r="I145">
        <v>77184</v>
      </c>
      <c r="J145">
        <v>29184</v>
      </c>
    </row>
    <row r="146" spans="1:10" x14ac:dyDescent="0.35">
      <c r="A146" t="s">
        <v>10</v>
      </c>
      <c r="B146" t="s">
        <v>43</v>
      </c>
      <c r="C146">
        <v>2025</v>
      </c>
      <c r="D146" t="s">
        <v>29</v>
      </c>
      <c r="E146">
        <v>5973</v>
      </c>
      <c r="F146">
        <v>11000</v>
      </c>
      <c r="G146">
        <v>43847</v>
      </c>
      <c r="H146">
        <v>65340</v>
      </c>
      <c r="I146">
        <v>107514</v>
      </c>
      <c r="J146">
        <v>42174</v>
      </c>
    </row>
    <row r="147" spans="1:10" x14ac:dyDescent="0.35">
      <c r="A147" t="s">
        <v>10</v>
      </c>
      <c r="B147" t="s">
        <v>43</v>
      </c>
      <c r="C147">
        <v>2025</v>
      </c>
      <c r="D147" t="s">
        <v>30</v>
      </c>
      <c r="E147">
        <v>8393</v>
      </c>
      <c r="F147">
        <v>14000</v>
      </c>
      <c r="G147">
        <v>61681</v>
      </c>
      <c r="H147">
        <v>34580</v>
      </c>
      <c r="I147">
        <v>54554.5</v>
      </c>
      <c r="J147">
        <v>19974.5</v>
      </c>
    </row>
    <row r="148" spans="1:10" x14ac:dyDescent="0.35">
      <c r="A148" t="s">
        <v>10</v>
      </c>
      <c r="B148" t="s">
        <v>43</v>
      </c>
      <c r="C148">
        <v>2025</v>
      </c>
      <c r="D148" t="s">
        <v>31</v>
      </c>
      <c r="E148">
        <v>5782</v>
      </c>
      <c r="F148">
        <v>11000</v>
      </c>
      <c r="G148">
        <v>39843</v>
      </c>
      <c r="H148">
        <v>19800</v>
      </c>
      <c r="I148">
        <v>28910</v>
      </c>
      <c r="J148">
        <v>9110</v>
      </c>
    </row>
    <row r="149" spans="1:10" x14ac:dyDescent="0.35">
      <c r="A149" t="s">
        <v>10</v>
      </c>
      <c r="B149" t="s">
        <v>43</v>
      </c>
      <c r="C149">
        <v>2025</v>
      </c>
      <c r="D149" t="s">
        <v>32</v>
      </c>
      <c r="E149">
        <v>5551</v>
      </c>
      <c r="F149">
        <v>12000</v>
      </c>
      <c r="G149">
        <v>43340</v>
      </c>
      <c r="H149">
        <v>34200</v>
      </c>
      <c r="I149">
        <v>41632.5</v>
      </c>
      <c r="J149">
        <v>7432.5</v>
      </c>
    </row>
    <row r="150" spans="1:10" x14ac:dyDescent="0.35">
      <c r="A150" t="s">
        <v>10</v>
      </c>
      <c r="B150" t="s">
        <v>43</v>
      </c>
      <c r="C150">
        <v>2025</v>
      </c>
      <c r="D150" t="s">
        <v>16</v>
      </c>
      <c r="E150">
        <v>5074</v>
      </c>
      <c r="F150">
        <v>6500</v>
      </c>
      <c r="G150">
        <v>38611</v>
      </c>
      <c r="H150">
        <v>70720</v>
      </c>
      <c r="I150">
        <v>162368</v>
      </c>
      <c r="J150">
        <v>91648</v>
      </c>
    </row>
    <row r="151" spans="1:10" x14ac:dyDescent="0.35">
      <c r="A151" t="s">
        <v>10</v>
      </c>
      <c r="B151" t="s">
        <v>43</v>
      </c>
      <c r="C151">
        <v>2025</v>
      </c>
      <c r="D151" t="s">
        <v>17</v>
      </c>
      <c r="E151">
        <v>2894</v>
      </c>
      <c r="F151">
        <v>6000</v>
      </c>
      <c r="G151">
        <v>40656</v>
      </c>
      <c r="H151">
        <v>30240</v>
      </c>
      <c r="I151">
        <v>40516</v>
      </c>
      <c r="J151">
        <v>10276</v>
      </c>
    </row>
    <row r="152" spans="1:10" x14ac:dyDescent="0.35">
      <c r="A152" t="s">
        <v>10</v>
      </c>
      <c r="B152" t="s">
        <v>43</v>
      </c>
      <c r="C152">
        <v>2025</v>
      </c>
      <c r="D152" t="s">
        <v>18</v>
      </c>
      <c r="E152">
        <v>4301</v>
      </c>
      <c r="F152">
        <v>5000</v>
      </c>
      <c r="G152">
        <v>29970</v>
      </c>
      <c r="H152">
        <v>12350</v>
      </c>
      <c r="I152">
        <v>27956.5</v>
      </c>
      <c r="J152">
        <v>15606.5</v>
      </c>
    </row>
    <row r="153" spans="1:10" x14ac:dyDescent="0.35">
      <c r="A153" t="s">
        <v>10</v>
      </c>
      <c r="B153" t="s">
        <v>43</v>
      </c>
      <c r="C153">
        <v>2025</v>
      </c>
      <c r="D153" t="s">
        <v>19</v>
      </c>
      <c r="E153">
        <v>3739</v>
      </c>
      <c r="F153">
        <v>6000</v>
      </c>
      <c r="G153">
        <v>38763</v>
      </c>
      <c r="H153">
        <v>21120</v>
      </c>
      <c r="I153">
        <v>35520.5</v>
      </c>
      <c r="J153">
        <v>14400.5</v>
      </c>
    </row>
    <row r="154" spans="1:10" x14ac:dyDescent="0.35">
      <c r="A154" t="s">
        <v>10</v>
      </c>
      <c r="B154" t="s">
        <v>43</v>
      </c>
      <c r="C154">
        <v>2025</v>
      </c>
      <c r="D154" t="s">
        <v>20</v>
      </c>
      <c r="E154">
        <v>3653</v>
      </c>
      <c r="F154">
        <v>4500</v>
      </c>
      <c r="G154">
        <v>21013</v>
      </c>
      <c r="H154">
        <v>31680</v>
      </c>
      <c r="I154">
        <v>80366</v>
      </c>
      <c r="J154">
        <v>48686</v>
      </c>
    </row>
    <row r="155" spans="1:10" x14ac:dyDescent="0.35">
      <c r="A155" t="s">
        <v>10</v>
      </c>
      <c r="B155" t="s">
        <v>44</v>
      </c>
      <c r="C155">
        <v>2025</v>
      </c>
      <c r="D155" t="s">
        <v>21</v>
      </c>
      <c r="E155">
        <v>5103</v>
      </c>
      <c r="F155">
        <v>11500</v>
      </c>
      <c r="G155">
        <v>57082</v>
      </c>
      <c r="H155">
        <v>80040</v>
      </c>
      <c r="I155">
        <v>122472</v>
      </c>
      <c r="J155">
        <v>42432</v>
      </c>
    </row>
    <row r="156" spans="1:10" x14ac:dyDescent="0.35">
      <c r="A156" t="s">
        <v>10</v>
      </c>
      <c r="B156" t="s">
        <v>44</v>
      </c>
      <c r="C156">
        <v>2025</v>
      </c>
      <c r="D156" t="s">
        <v>22</v>
      </c>
      <c r="E156">
        <v>4395</v>
      </c>
      <c r="F156">
        <v>11000</v>
      </c>
      <c r="G156">
        <v>47229</v>
      </c>
      <c r="H156">
        <v>111650</v>
      </c>
      <c r="I156">
        <v>153825</v>
      </c>
      <c r="J156">
        <v>42175</v>
      </c>
    </row>
    <row r="157" spans="1:10" x14ac:dyDescent="0.35">
      <c r="A157" t="s">
        <v>10</v>
      </c>
      <c r="B157" t="s">
        <v>44</v>
      </c>
      <c r="C157">
        <v>2025</v>
      </c>
      <c r="D157" t="s">
        <v>23</v>
      </c>
      <c r="E157">
        <v>6368</v>
      </c>
      <c r="F157">
        <v>9500</v>
      </c>
      <c r="G157">
        <v>31251</v>
      </c>
      <c r="H157">
        <v>42750</v>
      </c>
      <c r="I157">
        <v>95520</v>
      </c>
      <c r="J157">
        <v>52770</v>
      </c>
    </row>
    <row r="158" spans="1:10" x14ac:dyDescent="0.35">
      <c r="A158" t="s">
        <v>10</v>
      </c>
      <c r="B158" t="s">
        <v>44</v>
      </c>
      <c r="C158">
        <v>2025</v>
      </c>
      <c r="D158" t="s">
        <v>24</v>
      </c>
      <c r="E158">
        <v>7154</v>
      </c>
      <c r="F158">
        <v>17500</v>
      </c>
      <c r="G158">
        <v>118479</v>
      </c>
      <c r="H158">
        <v>89600</v>
      </c>
      <c r="I158">
        <v>114464</v>
      </c>
      <c r="J158">
        <v>24864</v>
      </c>
    </row>
    <row r="159" spans="1:10" x14ac:dyDescent="0.35">
      <c r="A159" t="s">
        <v>10</v>
      </c>
      <c r="B159" t="s">
        <v>44</v>
      </c>
      <c r="C159">
        <v>2025</v>
      </c>
      <c r="D159" t="s">
        <v>25</v>
      </c>
      <c r="E159">
        <v>3204</v>
      </c>
      <c r="F159">
        <v>14000</v>
      </c>
      <c r="G159">
        <v>80067</v>
      </c>
      <c r="H159">
        <v>55440</v>
      </c>
      <c r="I159">
        <v>35244</v>
      </c>
      <c r="J159">
        <v>-20196</v>
      </c>
    </row>
    <row r="160" spans="1:10" x14ac:dyDescent="0.35">
      <c r="A160" t="s">
        <v>10</v>
      </c>
      <c r="B160" t="s">
        <v>44</v>
      </c>
      <c r="C160">
        <v>2025</v>
      </c>
      <c r="D160" t="s">
        <v>26</v>
      </c>
      <c r="E160">
        <v>4480</v>
      </c>
      <c r="F160">
        <v>14000</v>
      </c>
      <c r="G160">
        <v>63742</v>
      </c>
      <c r="H160">
        <v>49000</v>
      </c>
      <c r="I160">
        <v>44800</v>
      </c>
      <c r="J160">
        <v>-4200</v>
      </c>
    </row>
    <row r="161" spans="1:10" x14ac:dyDescent="0.35">
      <c r="A161" t="s">
        <v>10</v>
      </c>
      <c r="B161" t="s">
        <v>44</v>
      </c>
      <c r="C161">
        <v>2025</v>
      </c>
      <c r="D161" t="s">
        <v>27</v>
      </c>
      <c r="E161">
        <v>4901</v>
      </c>
      <c r="F161">
        <v>15000</v>
      </c>
      <c r="G161">
        <v>93487</v>
      </c>
      <c r="H161">
        <v>44400</v>
      </c>
      <c r="I161">
        <v>39208</v>
      </c>
      <c r="J161">
        <v>-5192</v>
      </c>
    </row>
    <row r="162" spans="1:10" x14ac:dyDescent="0.35">
      <c r="A162" t="s">
        <v>10</v>
      </c>
      <c r="B162" t="s">
        <v>44</v>
      </c>
      <c r="C162">
        <v>2025</v>
      </c>
      <c r="D162" t="s">
        <v>28</v>
      </c>
      <c r="E162">
        <v>5289</v>
      </c>
      <c r="F162">
        <v>10000</v>
      </c>
      <c r="G162">
        <v>38415</v>
      </c>
      <c r="H162">
        <v>48000</v>
      </c>
      <c r="I162">
        <v>63468</v>
      </c>
      <c r="J162">
        <v>15468</v>
      </c>
    </row>
    <row r="163" spans="1:10" x14ac:dyDescent="0.35">
      <c r="A163" t="s">
        <v>10</v>
      </c>
      <c r="B163" t="s">
        <v>44</v>
      </c>
      <c r="C163">
        <v>2025</v>
      </c>
      <c r="D163" t="s">
        <v>29</v>
      </c>
      <c r="E163">
        <v>5382</v>
      </c>
      <c r="F163">
        <v>11000</v>
      </c>
      <c r="G163">
        <v>49465</v>
      </c>
      <c r="H163">
        <v>65340</v>
      </c>
      <c r="I163">
        <v>96876</v>
      </c>
      <c r="J163">
        <v>31536</v>
      </c>
    </row>
    <row r="164" spans="1:10" x14ac:dyDescent="0.35">
      <c r="A164" t="s">
        <v>10</v>
      </c>
      <c r="B164" t="s">
        <v>44</v>
      </c>
      <c r="C164">
        <v>2025</v>
      </c>
      <c r="D164" t="s">
        <v>30</v>
      </c>
      <c r="E164">
        <v>5363</v>
      </c>
      <c r="F164">
        <v>14000</v>
      </c>
      <c r="G164">
        <v>70318</v>
      </c>
      <c r="H164">
        <v>34580</v>
      </c>
      <c r="I164">
        <v>34859.5</v>
      </c>
      <c r="J164">
        <v>279.5</v>
      </c>
    </row>
    <row r="165" spans="1:10" x14ac:dyDescent="0.35">
      <c r="A165" t="s">
        <v>10</v>
      </c>
      <c r="B165" t="s">
        <v>44</v>
      </c>
      <c r="C165">
        <v>2025</v>
      </c>
      <c r="D165" t="s">
        <v>31</v>
      </c>
      <c r="E165">
        <v>3975</v>
      </c>
      <c r="F165">
        <v>11000</v>
      </c>
      <c r="G165">
        <v>46868</v>
      </c>
      <c r="H165">
        <v>19800</v>
      </c>
      <c r="I165">
        <v>19875</v>
      </c>
      <c r="J165">
        <v>75</v>
      </c>
    </row>
    <row r="166" spans="1:10" x14ac:dyDescent="0.35">
      <c r="A166" t="s">
        <v>10</v>
      </c>
      <c r="B166" t="s">
        <v>44</v>
      </c>
      <c r="C166">
        <v>2025</v>
      </c>
      <c r="D166" t="s">
        <v>32</v>
      </c>
      <c r="E166">
        <v>4953</v>
      </c>
      <c r="F166">
        <v>12000</v>
      </c>
      <c r="G166">
        <v>50387</v>
      </c>
      <c r="H166">
        <v>34200</v>
      </c>
      <c r="I166">
        <v>37147.5</v>
      </c>
      <c r="J166">
        <v>2947.5</v>
      </c>
    </row>
    <row r="167" spans="1:10" x14ac:dyDescent="0.35">
      <c r="A167" t="s">
        <v>10</v>
      </c>
      <c r="B167" t="s">
        <v>44</v>
      </c>
      <c r="C167">
        <v>2025</v>
      </c>
      <c r="D167" t="s">
        <v>16</v>
      </c>
      <c r="E167">
        <v>4554</v>
      </c>
      <c r="F167">
        <v>6500</v>
      </c>
      <c r="G167">
        <v>40557</v>
      </c>
      <c r="H167">
        <v>70720</v>
      </c>
      <c r="I167">
        <v>145728</v>
      </c>
      <c r="J167">
        <v>75008</v>
      </c>
    </row>
    <row r="168" spans="1:10" x14ac:dyDescent="0.35">
      <c r="A168" t="s">
        <v>10</v>
      </c>
      <c r="B168" t="s">
        <v>44</v>
      </c>
      <c r="C168">
        <v>2025</v>
      </c>
      <c r="D168" t="s">
        <v>17</v>
      </c>
      <c r="E168">
        <v>2248</v>
      </c>
      <c r="F168">
        <v>6000</v>
      </c>
      <c r="G168">
        <v>44408</v>
      </c>
      <c r="H168">
        <v>30240</v>
      </c>
      <c r="I168">
        <v>31472</v>
      </c>
      <c r="J168">
        <v>1232</v>
      </c>
    </row>
    <row r="169" spans="1:10" x14ac:dyDescent="0.35">
      <c r="A169" t="s">
        <v>10</v>
      </c>
      <c r="B169" t="s">
        <v>44</v>
      </c>
      <c r="C169">
        <v>2025</v>
      </c>
      <c r="D169" t="s">
        <v>18</v>
      </c>
      <c r="E169">
        <v>2893</v>
      </c>
      <c r="F169">
        <v>5000</v>
      </c>
      <c r="G169">
        <v>32077</v>
      </c>
      <c r="H169">
        <v>12350</v>
      </c>
      <c r="I169">
        <v>18804.5</v>
      </c>
      <c r="J169">
        <v>6454.5</v>
      </c>
    </row>
    <row r="170" spans="1:10" x14ac:dyDescent="0.35">
      <c r="A170" t="s">
        <v>10</v>
      </c>
      <c r="B170" t="s">
        <v>44</v>
      </c>
      <c r="C170">
        <v>2025</v>
      </c>
      <c r="D170" t="s">
        <v>19</v>
      </c>
      <c r="E170">
        <v>1972</v>
      </c>
      <c r="F170">
        <v>6000</v>
      </c>
      <c r="G170">
        <v>42791</v>
      </c>
      <c r="H170">
        <v>21120</v>
      </c>
      <c r="I170">
        <v>18734</v>
      </c>
      <c r="J170">
        <v>-2386</v>
      </c>
    </row>
    <row r="171" spans="1:10" x14ac:dyDescent="0.35">
      <c r="A171" t="s">
        <v>10</v>
      </c>
      <c r="B171" t="s">
        <v>44</v>
      </c>
      <c r="C171">
        <v>2025</v>
      </c>
      <c r="D171" t="s">
        <v>20</v>
      </c>
      <c r="E171">
        <v>1081</v>
      </c>
      <c r="F171">
        <v>4500</v>
      </c>
      <c r="G171">
        <v>24432</v>
      </c>
      <c r="H171">
        <v>31680</v>
      </c>
      <c r="I171">
        <v>23782</v>
      </c>
      <c r="J171">
        <v>-7898</v>
      </c>
    </row>
    <row r="172" spans="1:10" x14ac:dyDescent="0.35">
      <c r="A172" t="s">
        <v>10</v>
      </c>
      <c r="B172" t="s">
        <v>45</v>
      </c>
      <c r="C172">
        <v>2025</v>
      </c>
      <c r="D172" t="s">
        <v>21</v>
      </c>
      <c r="E172">
        <v>6022</v>
      </c>
      <c r="F172">
        <v>11500</v>
      </c>
      <c r="G172">
        <v>62560</v>
      </c>
      <c r="H172">
        <v>80040</v>
      </c>
      <c r="I172">
        <v>144528</v>
      </c>
      <c r="J172">
        <v>64488</v>
      </c>
    </row>
    <row r="173" spans="1:10" x14ac:dyDescent="0.35">
      <c r="A173" t="s">
        <v>10</v>
      </c>
      <c r="B173" t="s">
        <v>45</v>
      </c>
      <c r="C173">
        <v>2025</v>
      </c>
      <c r="D173" t="s">
        <v>22</v>
      </c>
      <c r="E173">
        <v>7075</v>
      </c>
      <c r="F173">
        <v>11000</v>
      </c>
      <c r="G173">
        <v>51154</v>
      </c>
      <c r="H173">
        <v>111650</v>
      </c>
      <c r="I173">
        <v>247625</v>
      </c>
      <c r="J173">
        <v>135975</v>
      </c>
    </row>
    <row r="174" spans="1:10" x14ac:dyDescent="0.35">
      <c r="A174" t="s">
        <v>10</v>
      </c>
      <c r="B174" t="s">
        <v>45</v>
      </c>
      <c r="C174">
        <v>2025</v>
      </c>
      <c r="D174" t="s">
        <v>23</v>
      </c>
      <c r="E174">
        <v>7872</v>
      </c>
      <c r="F174">
        <v>9500</v>
      </c>
      <c r="G174">
        <v>32879</v>
      </c>
      <c r="H174">
        <v>42750</v>
      </c>
      <c r="I174">
        <v>118080</v>
      </c>
      <c r="J174">
        <v>75330</v>
      </c>
    </row>
    <row r="175" spans="1:10" x14ac:dyDescent="0.35">
      <c r="A175" t="s">
        <v>10</v>
      </c>
      <c r="B175" t="s">
        <v>45</v>
      </c>
      <c r="C175">
        <v>2025</v>
      </c>
      <c r="D175" t="s">
        <v>24</v>
      </c>
      <c r="E175">
        <v>15682</v>
      </c>
      <c r="F175">
        <v>17500</v>
      </c>
      <c r="G175">
        <v>120297</v>
      </c>
      <c r="H175">
        <v>89600</v>
      </c>
      <c r="I175">
        <v>250912</v>
      </c>
      <c r="J175">
        <v>161312</v>
      </c>
    </row>
    <row r="176" spans="1:10" x14ac:dyDescent="0.35">
      <c r="A176" t="s">
        <v>10</v>
      </c>
      <c r="B176" t="s">
        <v>45</v>
      </c>
      <c r="C176">
        <v>2025</v>
      </c>
      <c r="D176" t="s">
        <v>25</v>
      </c>
      <c r="E176">
        <v>5293</v>
      </c>
      <c r="F176">
        <v>14000</v>
      </c>
      <c r="G176">
        <v>88774</v>
      </c>
      <c r="H176">
        <v>55440</v>
      </c>
      <c r="I176">
        <v>58223</v>
      </c>
      <c r="J176">
        <v>2783</v>
      </c>
    </row>
    <row r="177" spans="1:10" x14ac:dyDescent="0.35">
      <c r="A177" t="s">
        <v>10</v>
      </c>
      <c r="B177" t="s">
        <v>45</v>
      </c>
      <c r="C177">
        <v>2025</v>
      </c>
      <c r="D177" t="s">
        <v>26</v>
      </c>
      <c r="E177">
        <v>12159</v>
      </c>
      <c r="F177">
        <v>14000</v>
      </c>
      <c r="G177">
        <v>65583</v>
      </c>
      <c r="H177">
        <v>49000</v>
      </c>
      <c r="I177">
        <v>121590</v>
      </c>
      <c r="J177">
        <v>72590</v>
      </c>
    </row>
    <row r="178" spans="1:10" x14ac:dyDescent="0.35">
      <c r="A178" t="s">
        <v>10</v>
      </c>
      <c r="B178" t="s">
        <v>45</v>
      </c>
      <c r="C178">
        <v>2025</v>
      </c>
      <c r="D178" t="s">
        <v>27</v>
      </c>
      <c r="E178">
        <v>7891</v>
      </c>
      <c r="F178">
        <v>15000</v>
      </c>
      <c r="G178">
        <v>100596</v>
      </c>
      <c r="H178">
        <v>44400</v>
      </c>
      <c r="I178">
        <v>63128</v>
      </c>
      <c r="J178">
        <v>18728</v>
      </c>
    </row>
    <row r="179" spans="1:10" x14ac:dyDescent="0.35">
      <c r="A179" t="s">
        <v>10</v>
      </c>
      <c r="B179" t="s">
        <v>45</v>
      </c>
      <c r="C179">
        <v>2025</v>
      </c>
      <c r="D179" t="s">
        <v>28</v>
      </c>
      <c r="E179">
        <v>7769</v>
      </c>
      <c r="F179">
        <v>10000</v>
      </c>
      <c r="G179">
        <v>40646</v>
      </c>
      <c r="H179">
        <v>48000</v>
      </c>
      <c r="I179">
        <v>93228</v>
      </c>
      <c r="J179">
        <v>45228</v>
      </c>
    </row>
    <row r="180" spans="1:10" x14ac:dyDescent="0.35">
      <c r="A180" t="s">
        <v>10</v>
      </c>
      <c r="B180" t="s">
        <v>45</v>
      </c>
      <c r="C180">
        <v>2025</v>
      </c>
      <c r="D180" t="s">
        <v>29</v>
      </c>
      <c r="E180">
        <v>6189</v>
      </c>
      <c r="F180">
        <v>11000</v>
      </c>
      <c r="G180">
        <v>54276</v>
      </c>
      <c r="H180">
        <v>65340</v>
      </c>
      <c r="I180">
        <v>111402</v>
      </c>
      <c r="J180">
        <v>46062</v>
      </c>
    </row>
    <row r="181" spans="1:10" x14ac:dyDescent="0.35">
      <c r="A181" t="s">
        <v>10</v>
      </c>
      <c r="B181" t="s">
        <v>45</v>
      </c>
      <c r="C181">
        <v>2025</v>
      </c>
      <c r="D181" t="s">
        <v>30</v>
      </c>
      <c r="E181">
        <v>7537</v>
      </c>
      <c r="F181">
        <v>14000</v>
      </c>
      <c r="G181">
        <v>76781</v>
      </c>
      <c r="H181">
        <v>34580</v>
      </c>
      <c r="I181">
        <v>48990.5</v>
      </c>
      <c r="J181">
        <v>14410.5</v>
      </c>
    </row>
    <row r="182" spans="1:10" x14ac:dyDescent="0.35">
      <c r="A182" t="s">
        <v>10</v>
      </c>
      <c r="B182" t="s">
        <v>45</v>
      </c>
      <c r="C182">
        <v>2025</v>
      </c>
      <c r="D182" t="s">
        <v>31</v>
      </c>
      <c r="E182">
        <v>4976</v>
      </c>
      <c r="F182">
        <v>11000</v>
      </c>
      <c r="G182">
        <v>52892</v>
      </c>
      <c r="H182">
        <v>19800</v>
      </c>
      <c r="I182">
        <v>24880</v>
      </c>
      <c r="J182">
        <v>5080</v>
      </c>
    </row>
    <row r="183" spans="1:10" x14ac:dyDescent="0.35">
      <c r="A183" t="s">
        <v>10</v>
      </c>
      <c r="B183" t="s">
        <v>45</v>
      </c>
      <c r="C183">
        <v>2025</v>
      </c>
      <c r="D183" t="s">
        <v>32</v>
      </c>
      <c r="E183">
        <v>6624</v>
      </c>
      <c r="F183">
        <v>12000</v>
      </c>
      <c r="G183">
        <v>55763</v>
      </c>
      <c r="H183">
        <v>34200</v>
      </c>
      <c r="I183">
        <v>49680</v>
      </c>
      <c r="J183">
        <v>15480</v>
      </c>
    </row>
    <row r="184" spans="1:10" x14ac:dyDescent="0.35">
      <c r="A184" t="s">
        <v>10</v>
      </c>
      <c r="B184" t="s">
        <v>45</v>
      </c>
      <c r="C184">
        <v>2025</v>
      </c>
      <c r="D184" t="s">
        <v>16</v>
      </c>
      <c r="E184">
        <v>5533</v>
      </c>
      <c r="F184">
        <v>6500</v>
      </c>
      <c r="G184">
        <v>41524</v>
      </c>
      <c r="H184">
        <v>70720</v>
      </c>
      <c r="I184">
        <v>177056</v>
      </c>
      <c r="J184">
        <v>106336</v>
      </c>
    </row>
    <row r="185" spans="1:10" x14ac:dyDescent="0.35">
      <c r="A185" t="s">
        <v>10</v>
      </c>
      <c r="B185" t="s">
        <v>45</v>
      </c>
      <c r="C185">
        <v>2025</v>
      </c>
      <c r="D185" t="s">
        <v>17</v>
      </c>
      <c r="E185">
        <v>4884</v>
      </c>
      <c r="F185">
        <v>6000</v>
      </c>
      <c r="G185">
        <v>45524</v>
      </c>
      <c r="H185">
        <v>30240</v>
      </c>
      <c r="I185">
        <v>68376</v>
      </c>
      <c r="J185">
        <v>38136</v>
      </c>
    </row>
    <row r="186" spans="1:10" x14ac:dyDescent="0.35">
      <c r="A186" t="s">
        <v>10</v>
      </c>
      <c r="B186" t="s">
        <v>45</v>
      </c>
      <c r="C186">
        <v>2025</v>
      </c>
      <c r="D186" t="s">
        <v>18</v>
      </c>
      <c r="E186">
        <v>3103</v>
      </c>
      <c r="F186">
        <v>5000</v>
      </c>
      <c r="G186">
        <v>33974</v>
      </c>
      <c r="H186">
        <v>12350</v>
      </c>
      <c r="I186">
        <v>20169.5</v>
      </c>
      <c r="J186">
        <v>7819.5</v>
      </c>
    </row>
    <row r="187" spans="1:10" x14ac:dyDescent="0.35">
      <c r="A187" t="s">
        <v>10</v>
      </c>
      <c r="B187" t="s">
        <v>45</v>
      </c>
      <c r="C187">
        <v>2025</v>
      </c>
      <c r="D187" t="s">
        <v>19</v>
      </c>
      <c r="E187">
        <v>4738</v>
      </c>
      <c r="F187">
        <v>6000</v>
      </c>
      <c r="G187">
        <v>44053</v>
      </c>
      <c r="H187">
        <v>21120</v>
      </c>
      <c r="I187">
        <v>45011</v>
      </c>
      <c r="J187">
        <v>23891</v>
      </c>
    </row>
    <row r="188" spans="1:10" x14ac:dyDescent="0.35">
      <c r="A188" t="s">
        <v>10</v>
      </c>
      <c r="B188" t="s">
        <v>45</v>
      </c>
      <c r="C188">
        <v>2025</v>
      </c>
      <c r="D188" t="s">
        <v>20</v>
      </c>
      <c r="E188">
        <v>1336</v>
      </c>
      <c r="F188">
        <v>4500</v>
      </c>
      <c r="G188">
        <v>27596</v>
      </c>
      <c r="H188">
        <v>31680</v>
      </c>
      <c r="I188">
        <v>29392</v>
      </c>
      <c r="J188">
        <v>-2288</v>
      </c>
    </row>
    <row r="189" spans="1:10" x14ac:dyDescent="0.35">
      <c r="A189" t="s">
        <v>10</v>
      </c>
      <c r="B189" t="s">
        <v>46</v>
      </c>
      <c r="C189">
        <v>2025</v>
      </c>
      <c r="D189" t="s">
        <v>21</v>
      </c>
      <c r="E189">
        <v>10288</v>
      </c>
      <c r="F189">
        <v>11500</v>
      </c>
      <c r="G189">
        <v>63772</v>
      </c>
      <c r="H189">
        <v>80040</v>
      </c>
      <c r="I189">
        <v>246912</v>
      </c>
      <c r="J189">
        <v>166872</v>
      </c>
    </row>
    <row r="190" spans="1:10" x14ac:dyDescent="0.35">
      <c r="A190" t="s">
        <v>10</v>
      </c>
      <c r="B190" t="s">
        <v>46</v>
      </c>
      <c r="C190">
        <v>2025</v>
      </c>
      <c r="D190" t="s">
        <v>22</v>
      </c>
      <c r="E190">
        <v>4512</v>
      </c>
      <c r="F190">
        <v>11000</v>
      </c>
      <c r="G190">
        <v>57642</v>
      </c>
      <c r="H190">
        <v>111650</v>
      </c>
      <c r="I190">
        <v>157920</v>
      </c>
      <c r="J190">
        <v>46270</v>
      </c>
    </row>
    <row r="191" spans="1:10" x14ac:dyDescent="0.35">
      <c r="A191" t="s">
        <v>10</v>
      </c>
      <c r="B191" t="s">
        <v>46</v>
      </c>
      <c r="C191">
        <v>2025</v>
      </c>
      <c r="D191" t="s">
        <v>23</v>
      </c>
      <c r="E191">
        <v>7301</v>
      </c>
      <c r="F191">
        <v>9500</v>
      </c>
      <c r="G191">
        <v>35078</v>
      </c>
      <c r="H191">
        <v>42750</v>
      </c>
      <c r="I191">
        <v>109515</v>
      </c>
      <c r="J191">
        <v>66765</v>
      </c>
    </row>
    <row r="192" spans="1:10" x14ac:dyDescent="0.35">
      <c r="A192" t="s">
        <v>10</v>
      </c>
      <c r="B192" t="s">
        <v>46</v>
      </c>
      <c r="C192">
        <v>2025</v>
      </c>
      <c r="D192" t="s">
        <v>24</v>
      </c>
      <c r="E192">
        <v>9357</v>
      </c>
      <c r="F192">
        <v>17500</v>
      </c>
      <c r="G192">
        <v>128440</v>
      </c>
      <c r="H192">
        <v>89600</v>
      </c>
      <c r="I192">
        <v>149712</v>
      </c>
      <c r="J192">
        <v>60112</v>
      </c>
    </row>
    <row r="193" spans="1:10" x14ac:dyDescent="0.35">
      <c r="A193" t="s">
        <v>10</v>
      </c>
      <c r="B193" t="s">
        <v>46</v>
      </c>
      <c r="C193">
        <v>2025</v>
      </c>
      <c r="D193" t="s">
        <v>25</v>
      </c>
      <c r="E193">
        <v>5712</v>
      </c>
      <c r="F193">
        <v>14000</v>
      </c>
      <c r="G193">
        <v>97062</v>
      </c>
      <c r="H193">
        <v>55440</v>
      </c>
      <c r="I193">
        <v>62832</v>
      </c>
      <c r="J193">
        <v>7392</v>
      </c>
    </row>
    <row r="194" spans="1:10" x14ac:dyDescent="0.35">
      <c r="A194" t="s">
        <v>10</v>
      </c>
      <c r="B194" t="s">
        <v>46</v>
      </c>
      <c r="C194">
        <v>2025</v>
      </c>
      <c r="D194" t="s">
        <v>26</v>
      </c>
      <c r="E194">
        <v>8123</v>
      </c>
      <c r="F194">
        <v>14000</v>
      </c>
      <c r="G194">
        <v>71460</v>
      </c>
      <c r="H194">
        <v>49000</v>
      </c>
      <c r="I194">
        <v>81230</v>
      </c>
      <c r="J194">
        <v>32230</v>
      </c>
    </row>
    <row r="195" spans="1:10" x14ac:dyDescent="0.35">
      <c r="A195" t="s">
        <v>10</v>
      </c>
      <c r="B195" t="s">
        <v>46</v>
      </c>
      <c r="C195">
        <v>2025</v>
      </c>
      <c r="D195" t="s">
        <v>27</v>
      </c>
      <c r="E195">
        <v>8829</v>
      </c>
      <c r="F195">
        <v>15000</v>
      </c>
      <c r="G195">
        <v>106767</v>
      </c>
      <c r="H195">
        <v>44400</v>
      </c>
      <c r="I195">
        <v>70632</v>
      </c>
      <c r="J195">
        <v>26232</v>
      </c>
    </row>
    <row r="196" spans="1:10" x14ac:dyDescent="0.35">
      <c r="A196" t="s">
        <v>10</v>
      </c>
      <c r="B196" t="s">
        <v>46</v>
      </c>
      <c r="C196">
        <v>2025</v>
      </c>
      <c r="D196" t="s">
        <v>28</v>
      </c>
      <c r="E196">
        <v>8438</v>
      </c>
      <c r="F196">
        <v>10000</v>
      </c>
      <c r="G196">
        <v>42208</v>
      </c>
      <c r="H196">
        <v>48000</v>
      </c>
      <c r="I196">
        <v>101256</v>
      </c>
      <c r="J196">
        <v>53256</v>
      </c>
    </row>
    <row r="197" spans="1:10" x14ac:dyDescent="0.35">
      <c r="A197" t="s">
        <v>10</v>
      </c>
      <c r="B197" t="s">
        <v>46</v>
      </c>
      <c r="C197">
        <v>2025</v>
      </c>
      <c r="D197" t="s">
        <v>29</v>
      </c>
      <c r="E197">
        <v>9197</v>
      </c>
      <c r="F197">
        <v>11000</v>
      </c>
      <c r="G197">
        <v>56079</v>
      </c>
      <c r="H197">
        <v>65340</v>
      </c>
      <c r="I197">
        <v>165546</v>
      </c>
      <c r="J197">
        <v>100206</v>
      </c>
    </row>
    <row r="198" spans="1:10" x14ac:dyDescent="0.35">
      <c r="A198" t="s">
        <v>10</v>
      </c>
      <c r="B198" t="s">
        <v>46</v>
      </c>
      <c r="C198">
        <v>2025</v>
      </c>
      <c r="D198" t="s">
        <v>30</v>
      </c>
      <c r="E198">
        <v>10582</v>
      </c>
      <c r="F198">
        <v>14000</v>
      </c>
      <c r="G198">
        <v>80199</v>
      </c>
      <c r="H198">
        <v>34580</v>
      </c>
      <c r="I198">
        <v>68783</v>
      </c>
      <c r="J198">
        <v>34203</v>
      </c>
    </row>
    <row r="199" spans="1:10" x14ac:dyDescent="0.35">
      <c r="A199" t="s">
        <v>10</v>
      </c>
      <c r="B199" t="s">
        <v>46</v>
      </c>
      <c r="C199">
        <v>2025</v>
      </c>
      <c r="D199" t="s">
        <v>31</v>
      </c>
      <c r="E199">
        <v>8174</v>
      </c>
      <c r="F199">
        <v>11000</v>
      </c>
      <c r="G199">
        <v>55718</v>
      </c>
      <c r="H199">
        <v>19800</v>
      </c>
      <c r="I199">
        <v>40870</v>
      </c>
      <c r="J199">
        <v>21070</v>
      </c>
    </row>
    <row r="200" spans="1:10" x14ac:dyDescent="0.35">
      <c r="A200" t="s">
        <v>10</v>
      </c>
      <c r="B200" t="s">
        <v>46</v>
      </c>
      <c r="C200">
        <v>2025</v>
      </c>
      <c r="D200" t="s">
        <v>32</v>
      </c>
      <c r="E200">
        <v>8532</v>
      </c>
      <c r="F200">
        <v>12000</v>
      </c>
      <c r="G200">
        <v>59231</v>
      </c>
      <c r="H200">
        <v>34200</v>
      </c>
      <c r="I200">
        <v>63990</v>
      </c>
      <c r="J200">
        <v>29790</v>
      </c>
    </row>
    <row r="201" spans="1:10" x14ac:dyDescent="0.35">
      <c r="A201" t="s">
        <v>10</v>
      </c>
      <c r="B201" t="s">
        <v>46</v>
      </c>
      <c r="C201">
        <v>2025</v>
      </c>
      <c r="D201" t="s">
        <v>16</v>
      </c>
      <c r="E201">
        <v>5721</v>
      </c>
      <c r="F201">
        <v>6500</v>
      </c>
      <c r="G201">
        <v>42303</v>
      </c>
      <c r="H201">
        <v>70720</v>
      </c>
      <c r="I201">
        <v>183072</v>
      </c>
      <c r="J201">
        <v>112352</v>
      </c>
    </row>
    <row r="202" spans="1:10" x14ac:dyDescent="0.35">
      <c r="A202" t="s">
        <v>10</v>
      </c>
      <c r="B202" t="s">
        <v>46</v>
      </c>
      <c r="C202">
        <v>2025</v>
      </c>
      <c r="D202" t="s">
        <v>17</v>
      </c>
      <c r="E202">
        <v>1415</v>
      </c>
      <c r="F202">
        <v>6000</v>
      </c>
      <c r="G202">
        <v>50109</v>
      </c>
      <c r="H202">
        <v>30240</v>
      </c>
      <c r="I202">
        <v>19810</v>
      </c>
      <c r="J202">
        <v>-10430</v>
      </c>
    </row>
    <row r="203" spans="1:10" x14ac:dyDescent="0.35">
      <c r="A203" t="s">
        <v>10</v>
      </c>
      <c r="B203" t="s">
        <v>46</v>
      </c>
      <c r="C203">
        <v>2025</v>
      </c>
      <c r="D203" t="s">
        <v>18</v>
      </c>
      <c r="E203">
        <v>2088</v>
      </c>
      <c r="F203">
        <v>5000</v>
      </c>
      <c r="G203">
        <v>36886</v>
      </c>
      <c r="H203">
        <v>12350</v>
      </c>
      <c r="I203">
        <v>13572</v>
      </c>
      <c r="J203">
        <v>1222</v>
      </c>
    </row>
    <row r="204" spans="1:10" x14ac:dyDescent="0.35">
      <c r="A204" t="s">
        <v>10</v>
      </c>
      <c r="B204" t="s">
        <v>46</v>
      </c>
      <c r="C204">
        <v>2025</v>
      </c>
      <c r="D204" t="s">
        <v>19</v>
      </c>
      <c r="E204">
        <v>1384</v>
      </c>
      <c r="F204">
        <v>6000</v>
      </c>
      <c r="G204">
        <v>48669</v>
      </c>
      <c r="H204">
        <v>21120</v>
      </c>
      <c r="I204">
        <v>13148</v>
      </c>
      <c r="J204">
        <v>-7972</v>
      </c>
    </row>
    <row r="205" spans="1:10" x14ac:dyDescent="0.35">
      <c r="A205" t="s">
        <v>10</v>
      </c>
      <c r="B205" t="s">
        <v>46</v>
      </c>
      <c r="C205">
        <v>2025</v>
      </c>
      <c r="D205" t="s">
        <v>20</v>
      </c>
      <c r="E205">
        <v>3349</v>
      </c>
      <c r="F205">
        <v>4500</v>
      </c>
      <c r="G205">
        <v>28747</v>
      </c>
      <c r="H205">
        <v>31680</v>
      </c>
      <c r="I205">
        <v>73678</v>
      </c>
      <c r="J205">
        <v>41998</v>
      </c>
    </row>
    <row r="206" spans="1:10" x14ac:dyDescent="0.35">
      <c r="A206" t="s">
        <v>11</v>
      </c>
      <c r="B206" t="s">
        <v>35</v>
      </c>
      <c r="C206">
        <v>2024</v>
      </c>
      <c r="D206" t="s">
        <v>21</v>
      </c>
      <c r="E206">
        <v>4534</v>
      </c>
      <c r="F206">
        <v>4618</v>
      </c>
      <c r="G206">
        <v>84</v>
      </c>
      <c r="H206">
        <v>32141.279999999999</v>
      </c>
      <c r="I206">
        <v>108816</v>
      </c>
      <c r="J206">
        <v>76674.720000000001</v>
      </c>
    </row>
    <row r="207" spans="1:10" x14ac:dyDescent="0.35">
      <c r="A207" t="s">
        <v>11</v>
      </c>
      <c r="B207" t="s">
        <v>35</v>
      </c>
      <c r="C207">
        <v>2024</v>
      </c>
      <c r="D207" t="s">
        <v>22</v>
      </c>
      <c r="E207">
        <v>4067</v>
      </c>
      <c r="F207">
        <v>3880</v>
      </c>
      <c r="G207">
        <v>-187</v>
      </c>
      <c r="H207">
        <v>39382</v>
      </c>
      <c r="I207">
        <v>142345</v>
      </c>
      <c r="J207">
        <v>102963</v>
      </c>
    </row>
    <row r="208" spans="1:10" x14ac:dyDescent="0.35">
      <c r="A208" t="s">
        <v>11</v>
      </c>
      <c r="B208" t="s">
        <v>35</v>
      </c>
      <c r="C208">
        <v>2024</v>
      </c>
      <c r="D208" t="s">
        <v>23</v>
      </c>
      <c r="E208">
        <v>7110</v>
      </c>
      <c r="F208">
        <v>6155</v>
      </c>
      <c r="G208">
        <v>-955</v>
      </c>
      <c r="H208">
        <v>27697.5</v>
      </c>
      <c r="I208">
        <v>106650</v>
      </c>
      <c r="J208">
        <v>78952.5</v>
      </c>
    </row>
    <row r="209" spans="1:10" x14ac:dyDescent="0.35">
      <c r="A209" t="s">
        <v>11</v>
      </c>
      <c r="B209" t="s">
        <v>35</v>
      </c>
      <c r="C209">
        <v>2024</v>
      </c>
      <c r="D209" t="s">
        <v>24</v>
      </c>
      <c r="E209">
        <v>4461</v>
      </c>
      <c r="F209">
        <v>8560</v>
      </c>
      <c r="G209">
        <v>4099</v>
      </c>
      <c r="H209">
        <v>43827.199999999997</v>
      </c>
      <c r="I209">
        <v>71376</v>
      </c>
      <c r="J209">
        <v>27548.799999999999</v>
      </c>
    </row>
    <row r="210" spans="1:10" x14ac:dyDescent="0.35">
      <c r="A210" t="s">
        <v>11</v>
      </c>
      <c r="B210" t="s">
        <v>35</v>
      </c>
      <c r="C210">
        <v>2024</v>
      </c>
      <c r="D210" t="s">
        <v>25</v>
      </c>
      <c r="E210">
        <v>3981</v>
      </c>
      <c r="F210">
        <v>3266</v>
      </c>
      <c r="G210">
        <v>-715</v>
      </c>
      <c r="H210">
        <v>12933.36</v>
      </c>
      <c r="I210">
        <v>43791</v>
      </c>
      <c r="J210">
        <v>30857.64</v>
      </c>
    </row>
    <row r="211" spans="1:10" x14ac:dyDescent="0.35">
      <c r="A211" t="s">
        <v>11</v>
      </c>
      <c r="B211" t="s">
        <v>35</v>
      </c>
      <c r="C211">
        <v>2024</v>
      </c>
      <c r="D211" t="s">
        <v>26</v>
      </c>
      <c r="E211">
        <v>5244</v>
      </c>
      <c r="F211">
        <v>4564</v>
      </c>
      <c r="G211">
        <v>-680</v>
      </c>
      <c r="H211">
        <v>15974</v>
      </c>
      <c r="I211">
        <v>52440</v>
      </c>
      <c r="J211">
        <v>36466</v>
      </c>
    </row>
    <row r="212" spans="1:10" x14ac:dyDescent="0.35">
      <c r="A212" t="s">
        <v>11</v>
      </c>
      <c r="B212" t="s">
        <v>35</v>
      </c>
      <c r="C212">
        <v>2024</v>
      </c>
      <c r="D212" t="s">
        <v>27</v>
      </c>
      <c r="E212">
        <v>3114</v>
      </c>
      <c r="F212">
        <v>5428</v>
      </c>
      <c r="G212">
        <v>2314</v>
      </c>
      <c r="H212">
        <v>16066.88</v>
      </c>
      <c r="I212">
        <v>24912</v>
      </c>
      <c r="J212">
        <v>8845.1200000000008</v>
      </c>
    </row>
    <row r="213" spans="1:10" x14ac:dyDescent="0.35">
      <c r="A213" t="s">
        <v>11</v>
      </c>
      <c r="B213" t="s">
        <v>35</v>
      </c>
      <c r="C213">
        <v>2024</v>
      </c>
      <c r="D213" t="s">
        <v>28</v>
      </c>
      <c r="E213">
        <v>3522</v>
      </c>
      <c r="F213">
        <v>3999</v>
      </c>
      <c r="G213">
        <v>477</v>
      </c>
      <c r="H213">
        <v>19195.2</v>
      </c>
      <c r="I213">
        <v>42264</v>
      </c>
      <c r="J213">
        <v>23068.799999999999</v>
      </c>
    </row>
    <row r="214" spans="1:10" x14ac:dyDescent="0.35">
      <c r="A214" t="s">
        <v>11</v>
      </c>
      <c r="B214" t="s">
        <v>35</v>
      </c>
      <c r="C214">
        <v>2024</v>
      </c>
      <c r="D214" t="s">
        <v>29</v>
      </c>
      <c r="E214">
        <v>3296</v>
      </c>
      <c r="F214">
        <v>4610</v>
      </c>
      <c r="G214">
        <v>1314</v>
      </c>
      <c r="H214">
        <v>27383.4</v>
      </c>
      <c r="I214">
        <v>59328</v>
      </c>
      <c r="J214">
        <v>31944.6</v>
      </c>
    </row>
    <row r="215" spans="1:10" x14ac:dyDescent="0.35">
      <c r="A215" t="s">
        <v>11</v>
      </c>
      <c r="B215" t="s">
        <v>35</v>
      </c>
      <c r="C215">
        <v>2024</v>
      </c>
      <c r="D215" t="s">
        <v>30</v>
      </c>
      <c r="E215">
        <v>5287</v>
      </c>
      <c r="F215">
        <v>4902</v>
      </c>
      <c r="G215">
        <v>-385</v>
      </c>
      <c r="H215">
        <v>12107.94</v>
      </c>
      <c r="I215">
        <v>34365.5</v>
      </c>
      <c r="J215">
        <v>22257.56</v>
      </c>
    </row>
    <row r="216" spans="1:10" x14ac:dyDescent="0.35">
      <c r="A216" t="s">
        <v>11</v>
      </c>
      <c r="B216" t="s">
        <v>35</v>
      </c>
      <c r="C216">
        <v>2024</v>
      </c>
      <c r="D216" t="s">
        <v>31</v>
      </c>
      <c r="E216">
        <v>4869</v>
      </c>
      <c r="F216">
        <v>4856</v>
      </c>
      <c r="G216">
        <v>-13</v>
      </c>
      <c r="H216">
        <v>8740.7999999999993</v>
      </c>
      <c r="I216">
        <v>24345</v>
      </c>
      <c r="J216">
        <v>15604.2</v>
      </c>
    </row>
    <row r="217" spans="1:10" x14ac:dyDescent="0.35">
      <c r="A217" t="s">
        <v>11</v>
      </c>
      <c r="B217" t="s">
        <v>35</v>
      </c>
      <c r="C217">
        <v>2024</v>
      </c>
      <c r="D217" t="s">
        <v>32</v>
      </c>
      <c r="E217">
        <v>5001</v>
      </c>
      <c r="F217">
        <v>3822</v>
      </c>
      <c r="G217">
        <v>-1179</v>
      </c>
      <c r="H217">
        <v>10892.7</v>
      </c>
      <c r="I217">
        <v>37507.5</v>
      </c>
      <c r="J217">
        <v>26614.799999999999</v>
      </c>
    </row>
    <row r="218" spans="1:10" x14ac:dyDescent="0.35">
      <c r="A218" t="s">
        <v>11</v>
      </c>
      <c r="B218" t="s">
        <v>35</v>
      </c>
      <c r="C218">
        <v>2024</v>
      </c>
      <c r="D218" t="s">
        <v>16</v>
      </c>
      <c r="E218">
        <v>1657</v>
      </c>
      <c r="F218">
        <v>2740</v>
      </c>
      <c r="G218">
        <v>1083</v>
      </c>
      <c r="H218">
        <v>29811.200000000001</v>
      </c>
      <c r="I218">
        <v>53024</v>
      </c>
      <c r="J218">
        <v>23212.799999999999</v>
      </c>
    </row>
    <row r="219" spans="1:10" x14ac:dyDescent="0.35">
      <c r="A219" t="s">
        <v>11</v>
      </c>
      <c r="B219" t="s">
        <v>35</v>
      </c>
      <c r="C219">
        <v>2024</v>
      </c>
      <c r="D219" t="s">
        <v>17</v>
      </c>
      <c r="E219">
        <v>1708</v>
      </c>
      <c r="F219">
        <v>2117</v>
      </c>
      <c r="G219">
        <v>409</v>
      </c>
      <c r="H219">
        <v>10669.68</v>
      </c>
      <c r="I219">
        <v>23912</v>
      </c>
      <c r="J219">
        <v>13242.32</v>
      </c>
    </row>
    <row r="220" spans="1:10" x14ac:dyDescent="0.35">
      <c r="A220" t="s">
        <v>11</v>
      </c>
      <c r="B220" t="s">
        <v>35</v>
      </c>
      <c r="C220">
        <v>2024</v>
      </c>
      <c r="D220" t="s">
        <v>18</v>
      </c>
      <c r="E220">
        <v>1784</v>
      </c>
      <c r="F220">
        <v>676</v>
      </c>
      <c r="G220">
        <v>-1108</v>
      </c>
      <c r="H220">
        <v>1669.72</v>
      </c>
      <c r="I220">
        <v>11596</v>
      </c>
      <c r="J220">
        <v>9926.2800000000007</v>
      </c>
    </row>
    <row r="221" spans="1:10" x14ac:dyDescent="0.35">
      <c r="A221" t="s">
        <v>11</v>
      </c>
      <c r="B221" t="s">
        <v>35</v>
      </c>
      <c r="C221">
        <v>2024</v>
      </c>
      <c r="D221" t="s">
        <v>19</v>
      </c>
      <c r="E221">
        <v>1518</v>
      </c>
      <c r="F221">
        <v>1407</v>
      </c>
      <c r="G221">
        <v>-111</v>
      </c>
      <c r="H221">
        <v>4952.6400000000003</v>
      </c>
      <c r="I221">
        <v>14421</v>
      </c>
      <c r="J221">
        <v>9468.36</v>
      </c>
    </row>
    <row r="222" spans="1:10" x14ac:dyDescent="0.35">
      <c r="A222" t="s">
        <v>11</v>
      </c>
      <c r="B222" t="s">
        <v>35</v>
      </c>
      <c r="C222">
        <v>2024</v>
      </c>
      <c r="D222" t="s">
        <v>20</v>
      </c>
      <c r="E222">
        <v>907</v>
      </c>
      <c r="F222">
        <v>2430</v>
      </c>
      <c r="G222">
        <v>1523</v>
      </c>
      <c r="H222">
        <v>17107.2</v>
      </c>
      <c r="I222">
        <v>19954</v>
      </c>
      <c r="J222">
        <v>2846.8</v>
      </c>
    </row>
    <row r="223" spans="1:10" x14ac:dyDescent="0.35">
      <c r="A223" t="s">
        <v>11</v>
      </c>
      <c r="B223" t="s">
        <v>36</v>
      </c>
      <c r="C223">
        <v>2024</v>
      </c>
      <c r="D223" t="s">
        <v>21</v>
      </c>
      <c r="E223">
        <v>4174</v>
      </c>
      <c r="F223">
        <v>4618</v>
      </c>
      <c r="G223">
        <v>528</v>
      </c>
      <c r="H223">
        <v>32141.279999999999</v>
      </c>
      <c r="I223">
        <v>100176</v>
      </c>
      <c r="J223">
        <v>68034.720000000001</v>
      </c>
    </row>
    <row r="224" spans="1:10" x14ac:dyDescent="0.35">
      <c r="A224" t="s">
        <v>11</v>
      </c>
      <c r="B224" t="s">
        <v>36</v>
      </c>
      <c r="C224">
        <v>2024</v>
      </c>
      <c r="D224" t="s">
        <v>22</v>
      </c>
      <c r="E224">
        <v>4465</v>
      </c>
      <c r="F224">
        <v>3880</v>
      </c>
      <c r="G224">
        <v>-772</v>
      </c>
      <c r="H224">
        <v>39382</v>
      </c>
      <c r="I224">
        <v>156275</v>
      </c>
      <c r="J224">
        <v>116893</v>
      </c>
    </row>
    <row r="225" spans="1:10" x14ac:dyDescent="0.35">
      <c r="A225" t="s">
        <v>11</v>
      </c>
      <c r="B225" t="s">
        <v>36</v>
      </c>
      <c r="C225">
        <v>2024</v>
      </c>
      <c r="D225" t="s">
        <v>23</v>
      </c>
      <c r="E225">
        <v>4271</v>
      </c>
      <c r="F225">
        <v>6155</v>
      </c>
      <c r="G225">
        <v>929</v>
      </c>
      <c r="H225">
        <v>27697.5</v>
      </c>
      <c r="I225">
        <v>64065</v>
      </c>
      <c r="J225">
        <v>36367.5</v>
      </c>
    </row>
    <row r="226" spans="1:10" x14ac:dyDescent="0.35">
      <c r="A226" t="s">
        <v>11</v>
      </c>
      <c r="B226" t="s">
        <v>36</v>
      </c>
      <c r="C226">
        <v>2024</v>
      </c>
      <c r="D226" t="s">
        <v>24</v>
      </c>
      <c r="E226">
        <v>3855</v>
      </c>
      <c r="F226">
        <v>8560</v>
      </c>
      <c r="G226">
        <v>8804</v>
      </c>
      <c r="H226">
        <v>43827.199999999997</v>
      </c>
      <c r="I226">
        <v>61680</v>
      </c>
      <c r="J226">
        <v>17852.8</v>
      </c>
    </row>
    <row r="227" spans="1:10" x14ac:dyDescent="0.35">
      <c r="A227" t="s">
        <v>11</v>
      </c>
      <c r="B227" t="s">
        <v>36</v>
      </c>
      <c r="C227">
        <v>2024</v>
      </c>
      <c r="D227" t="s">
        <v>25</v>
      </c>
      <c r="E227">
        <v>6787</v>
      </c>
      <c r="F227">
        <v>3266</v>
      </c>
      <c r="G227">
        <v>-4236</v>
      </c>
      <c r="H227">
        <v>12933.36</v>
      </c>
      <c r="I227">
        <v>74657</v>
      </c>
      <c r="J227">
        <v>61723.64</v>
      </c>
    </row>
    <row r="228" spans="1:10" x14ac:dyDescent="0.35">
      <c r="A228" t="s">
        <v>11</v>
      </c>
      <c r="B228" t="s">
        <v>36</v>
      </c>
      <c r="C228">
        <v>2024</v>
      </c>
      <c r="D228" t="s">
        <v>26</v>
      </c>
      <c r="E228">
        <v>5480</v>
      </c>
      <c r="F228">
        <v>4564</v>
      </c>
      <c r="G228">
        <v>-1596</v>
      </c>
      <c r="H228">
        <v>15974</v>
      </c>
      <c r="I228">
        <v>54800</v>
      </c>
      <c r="J228">
        <v>38826</v>
      </c>
    </row>
    <row r="229" spans="1:10" x14ac:dyDescent="0.35">
      <c r="A229" t="s">
        <v>11</v>
      </c>
      <c r="B229" t="s">
        <v>36</v>
      </c>
      <c r="C229">
        <v>2024</v>
      </c>
      <c r="D229" t="s">
        <v>27</v>
      </c>
      <c r="E229">
        <v>3541</v>
      </c>
      <c r="F229">
        <v>5428</v>
      </c>
      <c r="G229">
        <v>4201</v>
      </c>
      <c r="H229">
        <v>16066.88</v>
      </c>
      <c r="I229">
        <v>28328</v>
      </c>
      <c r="J229">
        <v>12261.12</v>
      </c>
    </row>
    <row r="230" spans="1:10" x14ac:dyDescent="0.35">
      <c r="A230" t="s">
        <v>11</v>
      </c>
      <c r="B230" t="s">
        <v>36</v>
      </c>
      <c r="C230">
        <v>2024</v>
      </c>
      <c r="D230" t="s">
        <v>28</v>
      </c>
      <c r="E230">
        <v>4962</v>
      </c>
      <c r="F230">
        <v>3999</v>
      </c>
      <c r="G230">
        <v>-486</v>
      </c>
      <c r="H230">
        <v>19195.2</v>
      </c>
      <c r="I230">
        <v>59544</v>
      </c>
      <c r="J230">
        <v>40348.800000000003</v>
      </c>
    </row>
    <row r="231" spans="1:10" x14ac:dyDescent="0.35">
      <c r="A231" t="s">
        <v>11</v>
      </c>
      <c r="B231" t="s">
        <v>36</v>
      </c>
      <c r="C231">
        <v>2024</v>
      </c>
      <c r="D231" t="s">
        <v>29</v>
      </c>
      <c r="E231">
        <v>3695</v>
      </c>
      <c r="F231">
        <v>4610</v>
      </c>
      <c r="G231">
        <v>2229</v>
      </c>
      <c r="H231">
        <v>27383.4</v>
      </c>
      <c r="I231">
        <v>66510</v>
      </c>
      <c r="J231">
        <v>39126.6</v>
      </c>
    </row>
    <row r="232" spans="1:10" x14ac:dyDescent="0.35">
      <c r="A232" t="s">
        <v>11</v>
      </c>
      <c r="B232" t="s">
        <v>36</v>
      </c>
      <c r="C232">
        <v>2024</v>
      </c>
      <c r="D232" t="s">
        <v>30</v>
      </c>
      <c r="E232">
        <v>5469</v>
      </c>
      <c r="F232">
        <v>4902</v>
      </c>
      <c r="G232">
        <v>-952</v>
      </c>
      <c r="H232">
        <v>12107.94</v>
      </c>
      <c r="I232">
        <v>35548.5</v>
      </c>
      <c r="J232">
        <v>23440.560000000001</v>
      </c>
    </row>
    <row r="233" spans="1:10" x14ac:dyDescent="0.35">
      <c r="A233" t="s">
        <v>11</v>
      </c>
      <c r="B233" t="s">
        <v>36</v>
      </c>
      <c r="C233">
        <v>2024</v>
      </c>
      <c r="D233" t="s">
        <v>31</v>
      </c>
      <c r="E233">
        <v>5318</v>
      </c>
      <c r="F233">
        <v>4856</v>
      </c>
      <c r="G233">
        <v>-475</v>
      </c>
      <c r="H233">
        <v>8740.7999999999993</v>
      </c>
      <c r="I233">
        <v>26590</v>
      </c>
      <c r="J233">
        <v>17849.2</v>
      </c>
    </row>
    <row r="234" spans="1:10" x14ac:dyDescent="0.35">
      <c r="A234" t="s">
        <v>11</v>
      </c>
      <c r="B234" t="s">
        <v>36</v>
      </c>
      <c r="C234">
        <v>2024</v>
      </c>
      <c r="D234" t="s">
        <v>32</v>
      </c>
      <c r="E234">
        <v>7143</v>
      </c>
      <c r="F234">
        <v>3822</v>
      </c>
      <c r="G234">
        <v>-4500</v>
      </c>
      <c r="H234">
        <v>10892.7</v>
      </c>
      <c r="I234">
        <v>53572.5</v>
      </c>
      <c r="J234">
        <v>42679.8</v>
      </c>
    </row>
    <row r="235" spans="1:10" x14ac:dyDescent="0.35">
      <c r="A235" t="s">
        <v>11</v>
      </c>
      <c r="B235" t="s">
        <v>36</v>
      </c>
      <c r="C235">
        <v>2024</v>
      </c>
      <c r="D235" t="s">
        <v>16</v>
      </c>
      <c r="E235">
        <v>1510</v>
      </c>
      <c r="F235">
        <v>2740</v>
      </c>
      <c r="G235">
        <v>2313</v>
      </c>
      <c r="H235">
        <v>29811.200000000001</v>
      </c>
      <c r="I235">
        <v>48320</v>
      </c>
      <c r="J235">
        <v>18508.8</v>
      </c>
    </row>
    <row r="236" spans="1:10" x14ac:dyDescent="0.35">
      <c r="A236" t="s">
        <v>11</v>
      </c>
      <c r="B236" t="s">
        <v>36</v>
      </c>
      <c r="C236">
        <v>2024</v>
      </c>
      <c r="D236" t="s">
        <v>17</v>
      </c>
      <c r="E236">
        <v>1070</v>
      </c>
      <c r="F236">
        <v>2117</v>
      </c>
      <c r="G236">
        <v>1456</v>
      </c>
      <c r="H236">
        <v>10669.68</v>
      </c>
      <c r="I236">
        <v>14980</v>
      </c>
      <c r="J236">
        <v>4310.32</v>
      </c>
    </row>
    <row r="237" spans="1:10" x14ac:dyDescent="0.35">
      <c r="A237" t="s">
        <v>11</v>
      </c>
      <c r="B237" t="s">
        <v>36</v>
      </c>
      <c r="C237">
        <v>2024</v>
      </c>
      <c r="D237" t="s">
        <v>18</v>
      </c>
      <c r="E237">
        <v>1023</v>
      </c>
      <c r="F237">
        <v>676</v>
      </c>
      <c r="G237">
        <v>-1455</v>
      </c>
      <c r="H237">
        <v>1669.72</v>
      </c>
      <c r="I237">
        <v>6649.5</v>
      </c>
      <c r="J237">
        <v>4979.78</v>
      </c>
    </row>
    <row r="238" spans="1:10" x14ac:dyDescent="0.35">
      <c r="A238" t="s">
        <v>11</v>
      </c>
      <c r="B238" t="s">
        <v>36</v>
      </c>
      <c r="C238">
        <v>2024</v>
      </c>
      <c r="D238" t="s">
        <v>19</v>
      </c>
      <c r="E238">
        <v>1104</v>
      </c>
      <c r="F238">
        <v>1407</v>
      </c>
      <c r="G238">
        <v>192</v>
      </c>
      <c r="H238">
        <v>4952.6400000000003</v>
      </c>
      <c r="I238">
        <v>10488</v>
      </c>
      <c r="J238">
        <v>5535.36</v>
      </c>
    </row>
    <row r="239" spans="1:10" x14ac:dyDescent="0.35">
      <c r="A239" t="s">
        <v>11</v>
      </c>
      <c r="B239" t="s">
        <v>36</v>
      </c>
      <c r="C239">
        <v>2024</v>
      </c>
      <c r="D239" t="s">
        <v>20</v>
      </c>
      <c r="E239">
        <v>1184</v>
      </c>
      <c r="F239">
        <v>2430</v>
      </c>
      <c r="G239">
        <v>2769</v>
      </c>
      <c r="H239">
        <v>17107.2</v>
      </c>
      <c r="I239">
        <v>26048</v>
      </c>
      <c r="J239">
        <v>8940.7999999999993</v>
      </c>
    </row>
    <row r="240" spans="1:10" x14ac:dyDescent="0.35">
      <c r="A240" t="s">
        <v>11</v>
      </c>
      <c r="B240" t="s">
        <v>37</v>
      </c>
      <c r="C240">
        <v>2024</v>
      </c>
      <c r="D240" t="s">
        <v>21</v>
      </c>
      <c r="E240">
        <v>4227</v>
      </c>
      <c r="F240">
        <v>4618</v>
      </c>
      <c r="G240">
        <v>919</v>
      </c>
      <c r="H240">
        <v>32141.279999999999</v>
      </c>
      <c r="I240">
        <v>101448</v>
      </c>
      <c r="J240">
        <v>69306.720000000001</v>
      </c>
    </row>
    <row r="241" spans="1:10" x14ac:dyDescent="0.35">
      <c r="A241" t="s">
        <v>11</v>
      </c>
      <c r="B241" t="s">
        <v>37</v>
      </c>
      <c r="C241">
        <v>2024</v>
      </c>
      <c r="D241" t="s">
        <v>22</v>
      </c>
      <c r="E241">
        <v>5208</v>
      </c>
      <c r="F241">
        <v>3880</v>
      </c>
      <c r="G241">
        <v>-2100</v>
      </c>
      <c r="H241">
        <v>39382</v>
      </c>
      <c r="I241">
        <v>182280</v>
      </c>
      <c r="J241">
        <v>142898</v>
      </c>
    </row>
    <row r="242" spans="1:10" x14ac:dyDescent="0.35">
      <c r="A242" t="s">
        <v>11</v>
      </c>
      <c r="B242" t="s">
        <v>37</v>
      </c>
      <c r="C242">
        <v>2024</v>
      </c>
      <c r="D242" t="s">
        <v>23</v>
      </c>
      <c r="E242">
        <v>3819</v>
      </c>
      <c r="F242">
        <v>6155</v>
      </c>
      <c r="G242">
        <v>3265</v>
      </c>
      <c r="H242">
        <v>27697.5</v>
      </c>
      <c r="I242">
        <v>57285</v>
      </c>
      <c r="J242">
        <v>29587.5</v>
      </c>
    </row>
    <row r="243" spans="1:10" x14ac:dyDescent="0.35">
      <c r="A243" t="s">
        <v>11</v>
      </c>
      <c r="B243" t="s">
        <v>37</v>
      </c>
      <c r="C243">
        <v>2024</v>
      </c>
      <c r="D243" t="s">
        <v>24</v>
      </c>
      <c r="E243">
        <v>7576</v>
      </c>
      <c r="F243">
        <v>8560</v>
      </c>
      <c r="G243">
        <v>9788</v>
      </c>
      <c r="H243">
        <v>43827.199999999997</v>
      </c>
      <c r="I243">
        <v>121216</v>
      </c>
      <c r="J243">
        <v>77388.800000000003</v>
      </c>
    </row>
    <row r="244" spans="1:10" x14ac:dyDescent="0.35">
      <c r="A244" t="s">
        <v>11</v>
      </c>
      <c r="B244" t="s">
        <v>37</v>
      </c>
      <c r="C244">
        <v>2024</v>
      </c>
      <c r="D244" t="s">
        <v>25</v>
      </c>
      <c r="E244">
        <v>6414</v>
      </c>
      <c r="F244">
        <v>3266</v>
      </c>
      <c r="G244">
        <v>-7384</v>
      </c>
      <c r="H244">
        <v>12933.36</v>
      </c>
      <c r="I244">
        <v>70554</v>
      </c>
      <c r="J244">
        <v>57620.639999999999</v>
      </c>
    </row>
    <row r="245" spans="1:10" x14ac:dyDescent="0.35">
      <c r="A245" t="s">
        <v>11</v>
      </c>
      <c r="B245" t="s">
        <v>37</v>
      </c>
      <c r="C245">
        <v>2024</v>
      </c>
      <c r="D245" t="s">
        <v>26</v>
      </c>
      <c r="E245">
        <v>6212</v>
      </c>
      <c r="F245">
        <v>4564</v>
      </c>
      <c r="G245">
        <v>-3244</v>
      </c>
      <c r="H245">
        <v>15974</v>
      </c>
      <c r="I245">
        <v>62120</v>
      </c>
      <c r="J245">
        <v>46146</v>
      </c>
    </row>
    <row r="246" spans="1:10" x14ac:dyDescent="0.35">
      <c r="A246" t="s">
        <v>11</v>
      </c>
      <c r="B246" t="s">
        <v>37</v>
      </c>
      <c r="C246">
        <v>2024</v>
      </c>
      <c r="D246" t="s">
        <v>27</v>
      </c>
      <c r="E246">
        <v>4555</v>
      </c>
      <c r="F246">
        <v>5428</v>
      </c>
      <c r="G246">
        <v>5074</v>
      </c>
      <c r="H246">
        <v>16066.88</v>
      </c>
      <c r="I246">
        <v>36440</v>
      </c>
      <c r="J246">
        <v>20373.12</v>
      </c>
    </row>
    <row r="247" spans="1:10" x14ac:dyDescent="0.35">
      <c r="A247" t="s">
        <v>11</v>
      </c>
      <c r="B247" t="s">
        <v>37</v>
      </c>
      <c r="C247">
        <v>2024</v>
      </c>
      <c r="D247" t="s">
        <v>28</v>
      </c>
      <c r="E247">
        <v>5756</v>
      </c>
      <c r="F247">
        <v>3999</v>
      </c>
      <c r="G247">
        <v>-2243</v>
      </c>
      <c r="H247">
        <v>19195.2</v>
      </c>
      <c r="I247">
        <v>69072</v>
      </c>
      <c r="J247">
        <v>49876.800000000003</v>
      </c>
    </row>
    <row r="248" spans="1:10" x14ac:dyDescent="0.35">
      <c r="A248" t="s">
        <v>11</v>
      </c>
      <c r="B248" t="s">
        <v>37</v>
      </c>
      <c r="C248">
        <v>2024</v>
      </c>
      <c r="D248" t="s">
        <v>29</v>
      </c>
      <c r="E248">
        <v>5136</v>
      </c>
      <c r="F248">
        <v>4610</v>
      </c>
      <c r="G248">
        <v>1703</v>
      </c>
      <c r="H248">
        <v>27383.4</v>
      </c>
      <c r="I248">
        <v>92448</v>
      </c>
      <c r="J248">
        <v>65064.6</v>
      </c>
    </row>
    <row r="249" spans="1:10" x14ac:dyDescent="0.35">
      <c r="A249" t="s">
        <v>11</v>
      </c>
      <c r="B249" t="s">
        <v>37</v>
      </c>
      <c r="C249">
        <v>2024</v>
      </c>
      <c r="D249" t="s">
        <v>30</v>
      </c>
      <c r="E249">
        <v>8157</v>
      </c>
      <c r="F249">
        <v>4902</v>
      </c>
      <c r="G249">
        <v>-4207</v>
      </c>
      <c r="H249">
        <v>12107.94</v>
      </c>
      <c r="I249">
        <v>53020.5</v>
      </c>
      <c r="J249">
        <v>40912.559999999998</v>
      </c>
    </row>
    <row r="250" spans="1:10" x14ac:dyDescent="0.35">
      <c r="A250" t="s">
        <v>11</v>
      </c>
      <c r="B250" t="s">
        <v>37</v>
      </c>
      <c r="C250">
        <v>2024</v>
      </c>
      <c r="D250" t="s">
        <v>31</v>
      </c>
      <c r="E250">
        <v>6197</v>
      </c>
      <c r="F250">
        <v>4856</v>
      </c>
      <c r="G250">
        <v>-1816</v>
      </c>
      <c r="H250">
        <v>8740.7999999999993</v>
      </c>
      <c r="I250">
        <v>30985</v>
      </c>
      <c r="J250">
        <v>22244.2</v>
      </c>
    </row>
    <row r="251" spans="1:10" x14ac:dyDescent="0.35">
      <c r="A251" t="s">
        <v>11</v>
      </c>
      <c r="B251" t="s">
        <v>37</v>
      </c>
      <c r="C251">
        <v>2024</v>
      </c>
      <c r="D251" t="s">
        <v>32</v>
      </c>
      <c r="E251">
        <v>7902</v>
      </c>
      <c r="F251">
        <v>3822</v>
      </c>
      <c r="G251">
        <v>-8580</v>
      </c>
      <c r="H251">
        <v>10892.7</v>
      </c>
      <c r="I251">
        <v>59265</v>
      </c>
      <c r="J251">
        <v>48372.3</v>
      </c>
    </row>
    <row r="252" spans="1:10" x14ac:dyDescent="0.35">
      <c r="A252" t="s">
        <v>11</v>
      </c>
      <c r="B252" t="s">
        <v>37</v>
      </c>
      <c r="C252">
        <v>2024</v>
      </c>
      <c r="D252" t="s">
        <v>16</v>
      </c>
      <c r="E252">
        <v>1981</v>
      </c>
      <c r="F252">
        <v>2740</v>
      </c>
      <c r="G252">
        <v>3072</v>
      </c>
      <c r="H252">
        <v>29811.200000000001</v>
      </c>
      <c r="I252">
        <v>63392</v>
      </c>
      <c r="J252">
        <v>33580.800000000003</v>
      </c>
    </row>
    <row r="253" spans="1:10" x14ac:dyDescent="0.35">
      <c r="A253" t="s">
        <v>11</v>
      </c>
      <c r="B253" t="s">
        <v>37</v>
      </c>
      <c r="C253">
        <v>2024</v>
      </c>
      <c r="D253" t="s">
        <v>17</v>
      </c>
      <c r="E253">
        <v>427</v>
      </c>
      <c r="F253">
        <v>2117</v>
      </c>
      <c r="G253">
        <v>3146</v>
      </c>
      <c r="H253">
        <v>10669.68</v>
      </c>
      <c r="I253">
        <v>5978</v>
      </c>
      <c r="J253">
        <v>-4691.68</v>
      </c>
    </row>
    <row r="254" spans="1:10" x14ac:dyDescent="0.35">
      <c r="A254" t="s">
        <v>11</v>
      </c>
      <c r="B254" t="s">
        <v>37</v>
      </c>
      <c r="C254">
        <v>2024</v>
      </c>
      <c r="D254" t="s">
        <v>18</v>
      </c>
      <c r="E254">
        <v>504</v>
      </c>
      <c r="F254">
        <v>676</v>
      </c>
      <c r="G254">
        <v>-1283</v>
      </c>
      <c r="H254">
        <v>1669.72</v>
      </c>
      <c r="I254">
        <v>3276</v>
      </c>
      <c r="J254">
        <v>1606.28</v>
      </c>
    </row>
    <row r="255" spans="1:10" x14ac:dyDescent="0.35">
      <c r="A255" t="s">
        <v>11</v>
      </c>
      <c r="B255" t="s">
        <v>37</v>
      </c>
      <c r="C255">
        <v>2024</v>
      </c>
      <c r="D255" t="s">
        <v>19</v>
      </c>
      <c r="E255">
        <v>1307</v>
      </c>
      <c r="F255">
        <v>1407</v>
      </c>
      <c r="G255">
        <v>292</v>
      </c>
      <c r="H255">
        <v>4952.6400000000003</v>
      </c>
      <c r="I255">
        <v>12416.5</v>
      </c>
      <c r="J255">
        <v>7463.86</v>
      </c>
    </row>
    <row r="256" spans="1:10" x14ac:dyDescent="0.35">
      <c r="A256" t="s">
        <v>11</v>
      </c>
      <c r="B256" t="s">
        <v>37</v>
      </c>
      <c r="C256">
        <v>2024</v>
      </c>
      <c r="D256" t="s">
        <v>20</v>
      </c>
      <c r="E256">
        <v>889</v>
      </c>
      <c r="F256">
        <v>2430</v>
      </c>
      <c r="G256">
        <v>4310</v>
      </c>
      <c r="H256">
        <v>17107.2</v>
      </c>
      <c r="I256">
        <v>19558</v>
      </c>
      <c r="J256">
        <v>2450.8000000000002</v>
      </c>
    </row>
    <row r="257" spans="1:10" x14ac:dyDescent="0.35">
      <c r="A257" t="s">
        <v>11</v>
      </c>
      <c r="B257" t="s">
        <v>38</v>
      </c>
      <c r="C257">
        <v>2025</v>
      </c>
      <c r="D257" t="s">
        <v>21</v>
      </c>
      <c r="E257">
        <v>6839</v>
      </c>
      <c r="F257">
        <v>4618</v>
      </c>
      <c r="G257">
        <v>-1302</v>
      </c>
      <c r="H257">
        <v>32141.279999999999</v>
      </c>
      <c r="I257">
        <v>164136</v>
      </c>
      <c r="J257">
        <v>131994.72</v>
      </c>
    </row>
    <row r="258" spans="1:10" x14ac:dyDescent="0.35">
      <c r="A258" t="s">
        <v>11</v>
      </c>
      <c r="B258" t="s">
        <v>38</v>
      </c>
      <c r="C258">
        <v>2025</v>
      </c>
      <c r="D258" t="s">
        <v>22</v>
      </c>
      <c r="E258">
        <v>5999</v>
      </c>
      <c r="F258">
        <v>3880</v>
      </c>
      <c r="G258">
        <v>-4219</v>
      </c>
      <c r="H258">
        <v>39382</v>
      </c>
      <c r="I258">
        <v>209965</v>
      </c>
      <c r="J258">
        <v>170583</v>
      </c>
    </row>
    <row r="259" spans="1:10" x14ac:dyDescent="0.35">
      <c r="A259" t="s">
        <v>11</v>
      </c>
      <c r="B259" t="s">
        <v>38</v>
      </c>
      <c r="C259">
        <v>2025</v>
      </c>
      <c r="D259" t="s">
        <v>23</v>
      </c>
      <c r="E259">
        <v>6412</v>
      </c>
      <c r="F259">
        <v>6155</v>
      </c>
      <c r="G259">
        <v>3008</v>
      </c>
      <c r="H259">
        <v>27697.5</v>
      </c>
      <c r="I259">
        <v>96180</v>
      </c>
      <c r="J259">
        <v>68482.5</v>
      </c>
    </row>
    <row r="260" spans="1:10" x14ac:dyDescent="0.35">
      <c r="A260" t="s">
        <v>11</v>
      </c>
      <c r="B260" t="s">
        <v>38</v>
      </c>
      <c r="C260">
        <v>2025</v>
      </c>
      <c r="D260" t="s">
        <v>24</v>
      </c>
      <c r="E260">
        <v>3407</v>
      </c>
      <c r="F260">
        <v>8560</v>
      </c>
      <c r="G260">
        <v>14941</v>
      </c>
      <c r="H260">
        <v>43827.199999999997</v>
      </c>
      <c r="I260">
        <v>54512</v>
      </c>
      <c r="J260">
        <v>10684.8</v>
      </c>
    </row>
    <row r="261" spans="1:10" x14ac:dyDescent="0.35">
      <c r="A261" t="s">
        <v>11</v>
      </c>
      <c r="B261" t="s">
        <v>38</v>
      </c>
      <c r="C261">
        <v>2025</v>
      </c>
      <c r="D261" t="s">
        <v>25</v>
      </c>
      <c r="E261">
        <v>11204</v>
      </c>
      <c r="F261">
        <v>3266</v>
      </c>
      <c r="G261">
        <v>-15322</v>
      </c>
      <c r="H261">
        <v>12933.36</v>
      </c>
      <c r="I261">
        <v>123244</v>
      </c>
      <c r="J261">
        <v>110310.64</v>
      </c>
    </row>
    <row r="262" spans="1:10" x14ac:dyDescent="0.35">
      <c r="A262" t="s">
        <v>11</v>
      </c>
      <c r="B262" t="s">
        <v>38</v>
      </c>
      <c r="C262">
        <v>2025</v>
      </c>
      <c r="D262" t="s">
        <v>26</v>
      </c>
      <c r="E262">
        <v>6779</v>
      </c>
      <c r="F262">
        <v>4564</v>
      </c>
      <c r="G262">
        <v>-5459</v>
      </c>
      <c r="H262">
        <v>15974</v>
      </c>
      <c r="I262">
        <v>67790</v>
      </c>
      <c r="J262">
        <v>51816</v>
      </c>
    </row>
    <row r="263" spans="1:10" x14ac:dyDescent="0.35">
      <c r="A263" t="s">
        <v>11</v>
      </c>
      <c r="B263" t="s">
        <v>38</v>
      </c>
      <c r="C263">
        <v>2025</v>
      </c>
      <c r="D263" t="s">
        <v>27</v>
      </c>
      <c r="E263">
        <v>5346</v>
      </c>
      <c r="F263">
        <v>5428</v>
      </c>
      <c r="G263">
        <v>5156</v>
      </c>
      <c r="H263">
        <v>16066.88</v>
      </c>
      <c r="I263">
        <v>42768</v>
      </c>
      <c r="J263">
        <v>26701.119999999999</v>
      </c>
    </row>
    <row r="264" spans="1:10" x14ac:dyDescent="0.35">
      <c r="A264" t="s">
        <v>11</v>
      </c>
      <c r="B264" t="s">
        <v>38</v>
      </c>
      <c r="C264">
        <v>2025</v>
      </c>
      <c r="D264" t="s">
        <v>28</v>
      </c>
      <c r="E264">
        <v>5771</v>
      </c>
      <c r="F264">
        <v>3999</v>
      </c>
      <c r="G264">
        <v>-4015</v>
      </c>
      <c r="H264">
        <v>19195.2</v>
      </c>
      <c r="I264">
        <v>69252</v>
      </c>
      <c r="J264">
        <v>50056.800000000003</v>
      </c>
    </row>
    <row r="265" spans="1:10" x14ac:dyDescent="0.35">
      <c r="A265" t="s">
        <v>11</v>
      </c>
      <c r="B265" t="s">
        <v>38</v>
      </c>
      <c r="C265">
        <v>2025</v>
      </c>
      <c r="D265" t="s">
        <v>29</v>
      </c>
      <c r="E265">
        <v>7501</v>
      </c>
      <c r="F265">
        <v>4610</v>
      </c>
      <c r="G265">
        <v>-1188</v>
      </c>
      <c r="H265">
        <v>27383.4</v>
      </c>
      <c r="I265">
        <v>135018</v>
      </c>
      <c r="J265">
        <v>107634.6</v>
      </c>
    </row>
    <row r="266" spans="1:10" x14ac:dyDescent="0.35">
      <c r="A266" t="s">
        <v>11</v>
      </c>
      <c r="B266" t="s">
        <v>38</v>
      </c>
      <c r="C266">
        <v>2025</v>
      </c>
      <c r="D266" t="s">
        <v>30</v>
      </c>
      <c r="E266">
        <v>9394</v>
      </c>
      <c r="F266">
        <v>4902</v>
      </c>
      <c r="G266">
        <v>-8699</v>
      </c>
      <c r="H266">
        <v>12107.94</v>
      </c>
      <c r="I266">
        <v>61061</v>
      </c>
      <c r="J266">
        <v>48953.06</v>
      </c>
    </row>
    <row r="267" spans="1:10" x14ac:dyDescent="0.35">
      <c r="A267" t="s">
        <v>11</v>
      </c>
      <c r="B267" t="s">
        <v>38</v>
      </c>
      <c r="C267">
        <v>2025</v>
      </c>
      <c r="D267" t="s">
        <v>31</v>
      </c>
      <c r="E267">
        <v>8286</v>
      </c>
      <c r="F267">
        <v>4856</v>
      </c>
      <c r="G267">
        <v>-5246</v>
      </c>
      <c r="H267">
        <v>8740.7999999999993</v>
      </c>
      <c r="I267">
        <v>41430</v>
      </c>
      <c r="J267">
        <v>32689.200000000001</v>
      </c>
    </row>
    <row r="268" spans="1:10" x14ac:dyDescent="0.35">
      <c r="A268" t="s">
        <v>11</v>
      </c>
      <c r="B268" t="s">
        <v>38</v>
      </c>
      <c r="C268">
        <v>2025</v>
      </c>
      <c r="D268" t="s">
        <v>32</v>
      </c>
      <c r="E268">
        <v>7305</v>
      </c>
      <c r="F268">
        <v>3822</v>
      </c>
      <c r="G268">
        <v>-12063</v>
      </c>
      <c r="H268">
        <v>10892.7</v>
      </c>
      <c r="I268">
        <v>54787.5</v>
      </c>
      <c r="J268">
        <v>43894.8</v>
      </c>
    </row>
    <row r="269" spans="1:10" x14ac:dyDescent="0.35">
      <c r="A269" t="s">
        <v>11</v>
      </c>
      <c r="B269" t="s">
        <v>38</v>
      </c>
      <c r="C269">
        <v>2025</v>
      </c>
      <c r="D269" t="s">
        <v>16</v>
      </c>
      <c r="E269">
        <v>1226</v>
      </c>
      <c r="F269">
        <v>2740</v>
      </c>
      <c r="G269">
        <v>4586</v>
      </c>
      <c r="H269">
        <v>29811.200000000001</v>
      </c>
      <c r="I269">
        <v>39232</v>
      </c>
      <c r="J269">
        <v>9420.7999999999993</v>
      </c>
    </row>
    <row r="270" spans="1:10" x14ac:dyDescent="0.35">
      <c r="A270" t="s">
        <v>11</v>
      </c>
      <c r="B270" t="s">
        <v>38</v>
      </c>
      <c r="C270">
        <v>2025</v>
      </c>
      <c r="D270" t="s">
        <v>17</v>
      </c>
      <c r="E270">
        <v>1011</v>
      </c>
      <c r="F270">
        <v>2117</v>
      </c>
      <c r="G270">
        <v>4252</v>
      </c>
      <c r="H270">
        <v>10669.68</v>
      </c>
      <c r="I270">
        <v>14154</v>
      </c>
      <c r="J270">
        <v>3484.32</v>
      </c>
    </row>
    <row r="271" spans="1:10" x14ac:dyDescent="0.35">
      <c r="A271" t="s">
        <v>11</v>
      </c>
      <c r="B271" t="s">
        <v>38</v>
      </c>
      <c r="C271">
        <v>2025</v>
      </c>
      <c r="D271" t="s">
        <v>18</v>
      </c>
      <c r="E271">
        <v>1387</v>
      </c>
      <c r="F271">
        <v>676</v>
      </c>
      <c r="G271">
        <v>-1994</v>
      </c>
      <c r="H271">
        <v>1669.72</v>
      </c>
      <c r="I271">
        <v>9015.5</v>
      </c>
      <c r="J271">
        <v>7345.78</v>
      </c>
    </row>
    <row r="272" spans="1:10" x14ac:dyDescent="0.35">
      <c r="A272" t="s">
        <v>11</v>
      </c>
      <c r="B272" t="s">
        <v>38</v>
      </c>
      <c r="C272">
        <v>2025</v>
      </c>
      <c r="D272" t="s">
        <v>19</v>
      </c>
      <c r="E272">
        <v>533</v>
      </c>
      <c r="F272">
        <v>1407</v>
      </c>
      <c r="G272">
        <v>1166</v>
      </c>
      <c r="H272">
        <v>4952.6400000000003</v>
      </c>
      <c r="I272">
        <v>5063.5</v>
      </c>
      <c r="J272">
        <v>110.86</v>
      </c>
    </row>
    <row r="273" spans="1:10" x14ac:dyDescent="0.35">
      <c r="A273" t="s">
        <v>11</v>
      </c>
      <c r="B273" t="s">
        <v>38</v>
      </c>
      <c r="C273">
        <v>2025</v>
      </c>
      <c r="D273" t="s">
        <v>20</v>
      </c>
      <c r="E273">
        <v>2200</v>
      </c>
      <c r="F273">
        <v>2430</v>
      </c>
      <c r="G273">
        <v>4540</v>
      </c>
      <c r="H273">
        <v>17107.2</v>
      </c>
      <c r="I273">
        <v>48400</v>
      </c>
      <c r="J273">
        <v>31292.799999999999</v>
      </c>
    </row>
    <row r="274" spans="1:10" x14ac:dyDescent="0.35">
      <c r="A274" t="s">
        <v>11</v>
      </c>
      <c r="B274" t="s">
        <v>39</v>
      </c>
      <c r="C274">
        <v>2025</v>
      </c>
      <c r="D274" t="s">
        <v>21</v>
      </c>
      <c r="E274">
        <v>6154</v>
      </c>
      <c r="F274">
        <v>4618</v>
      </c>
      <c r="G274">
        <v>-2838</v>
      </c>
      <c r="H274">
        <v>32141.279999999999</v>
      </c>
      <c r="I274">
        <v>147696</v>
      </c>
      <c r="J274">
        <v>115554.72</v>
      </c>
    </row>
    <row r="275" spans="1:10" x14ac:dyDescent="0.35">
      <c r="A275" t="s">
        <v>11</v>
      </c>
      <c r="B275" t="s">
        <v>39</v>
      </c>
      <c r="C275">
        <v>2025</v>
      </c>
      <c r="D275" t="s">
        <v>22</v>
      </c>
      <c r="E275">
        <v>5260</v>
      </c>
      <c r="F275">
        <v>3880</v>
      </c>
      <c r="G275">
        <v>-5599</v>
      </c>
      <c r="H275">
        <v>39382</v>
      </c>
      <c r="I275">
        <v>184100</v>
      </c>
      <c r="J275">
        <v>144718</v>
      </c>
    </row>
    <row r="276" spans="1:10" x14ac:dyDescent="0.35">
      <c r="A276" t="s">
        <v>11</v>
      </c>
      <c r="B276" t="s">
        <v>39</v>
      </c>
      <c r="C276">
        <v>2025</v>
      </c>
      <c r="D276" t="s">
        <v>23</v>
      </c>
      <c r="E276">
        <v>7356</v>
      </c>
      <c r="F276">
        <v>6155</v>
      </c>
      <c r="G276">
        <v>1807</v>
      </c>
      <c r="H276">
        <v>27697.5</v>
      </c>
      <c r="I276">
        <v>110340</v>
      </c>
      <c r="J276">
        <v>82642.5</v>
      </c>
    </row>
    <row r="277" spans="1:10" x14ac:dyDescent="0.35">
      <c r="A277" t="s">
        <v>11</v>
      </c>
      <c r="B277" t="s">
        <v>39</v>
      </c>
      <c r="C277">
        <v>2025</v>
      </c>
      <c r="D277" t="s">
        <v>24</v>
      </c>
      <c r="E277">
        <v>5352</v>
      </c>
      <c r="F277">
        <v>8560</v>
      </c>
      <c r="G277">
        <v>18149</v>
      </c>
      <c r="H277">
        <v>43827.199999999997</v>
      </c>
      <c r="I277">
        <v>85632</v>
      </c>
      <c r="J277">
        <v>41804.800000000003</v>
      </c>
    </row>
    <row r="278" spans="1:10" x14ac:dyDescent="0.35">
      <c r="A278" t="s">
        <v>11</v>
      </c>
      <c r="B278" t="s">
        <v>39</v>
      </c>
      <c r="C278">
        <v>2025</v>
      </c>
      <c r="D278" t="s">
        <v>25</v>
      </c>
      <c r="E278">
        <v>6553</v>
      </c>
      <c r="F278">
        <v>3266</v>
      </c>
      <c r="G278">
        <v>-18609</v>
      </c>
      <c r="H278">
        <v>12933.36</v>
      </c>
      <c r="I278">
        <v>72083</v>
      </c>
      <c r="J278">
        <v>59149.64</v>
      </c>
    </row>
    <row r="279" spans="1:10" x14ac:dyDescent="0.35">
      <c r="A279" t="s">
        <v>11</v>
      </c>
      <c r="B279" t="s">
        <v>39</v>
      </c>
      <c r="C279">
        <v>2025</v>
      </c>
      <c r="D279" t="s">
        <v>26</v>
      </c>
      <c r="E279">
        <v>8343</v>
      </c>
      <c r="F279">
        <v>4564</v>
      </c>
      <c r="G279">
        <v>-9238</v>
      </c>
      <c r="H279">
        <v>15974</v>
      </c>
      <c r="I279">
        <v>83430</v>
      </c>
      <c r="J279">
        <v>67456</v>
      </c>
    </row>
    <row r="280" spans="1:10" x14ac:dyDescent="0.35">
      <c r="A280" t="s">
        <v>11</v>
      </c>
      <c r="B280" t="s">
        <v>39</v>
      </c>
      <c r="C280">
        <v>2025</v>
      </c>
      <c r="D280" t="s">
        <v>27</v>
      </c>
      <c r="E280">
        <v>8725</v>
      </c>
      <c r="F280">
        <v>5428</v>
      </c>
      <c r="G280">
        <v>1859</v>
      </c>
      <c r="H280">
        <v>16066.88</v>
      </c>
      <c r="I280">
        <v>69800</v>
      </c>
      <c r="J280">
        <v>53733.120000000003</v>
      </c>
    </row>
    <row r="281" spans="1:10" x14ac:dyDescent="0.35">
      <c r="A281" t="s">
        <v>11</v>
      </c>
      <c r="B281" t="s">
        <v>39</v>
      </c>
      <c r="C281">
        <v>2025</v>
      </c>
      <c r="D281" t="s">
        <v>28</v>
      </c>
      <c r="E281">
        <v>6852</v>
      </c>
      <c r="F281">
        <v>3999</v>
      </c>
      <c r="G281">
        <v>-6868</v>
      </c>
      <c r="H281">
        <v>19195.2</v>
      </c>
      <c r="I281">
        <v>82224</v>
      </c>
      <c r="J281">
        <v>63028.800000000003</v>
      </c>
    </row>
    <row r="282" spans="1:10" x14ac:dyDescent="0.35">
      <c r="A282" t="s">
        <v>11</v>
      </c>
      <c r="B282" t="s">
        <v>39</v>
      </c>
      <c r="C282">
        <v>2025</v>
      </c>
      <c r="D282" t="s">
        <v>29</v>
      </c>
      <c r="E282">
        <v>9409</v>
      </c>
      <c r="F282">
        <v>4610</v>
      </c>
      <c r="G282">
        <v>-5987</v>
      </c>
      <c r="H282">
        <v>27383.4</v>
      </c>
      <c r="I282">
        <v>169362</v>
      </c>
      <c r="J282">
        <v>141978.6</v>
      </c>
    </row>
    <row r="283" spans="1:10" x14ac:dyDescent="0.35">
      <c r="A283" t="s">
        <v>11</v>
      </c>
      <c r="B283" t="s">
        <v>39</v>
      </c>
      <c r="C283">
        <v>2025</v>
      </c>
      <c r="D283" t="s">
        <v>30</v>
      </c>
      <c r="E283">
        <v>7112</v>
      </c>
      <c r="F283">
        <v>4902</v>
      </c>
      <c r="G283">
        <v>-10909</v>
      </c>
      <c r="H283">
        <v>12107.94</v>
      </c>
      <c r="I283">
        <v>46228</v>
      </c>
      <c r="J283">
        <v>34120.06</v>
      </c>
    </row>
    <row r="284" spans="1:10" x14ac:dyDescent="0.35">
      <c r="A284" t="s">
        <v>11</v>
      </c>
      <c r="B284" t="s">
        <v>39</v>
      </c>
      <c r="C284">
        <v>2025</v>
      </c>
      <c r="D284" t="s">
        <v>31</v>
      </c>
      <c r="E284">
        <v>9892</v>
      </c>
      <c r="F284">
        <v>4856</v>
      </c>
      <c r="G284">
        <v>-10282</v>
      </c>
      <c r="H284">
        <v>8740.7999999999993</v>
      </c>
      <c r="I284">
        <v>49460</v>
      </c>
      <c r="J284">
        <v>40719.199999999997</v>
      </c>
    </row>
    <row r="285" spans="1:10" x14ac:dyDescent="0.35">
      <c r="A285" t="s">
        <v>11</v>
      </c>
      <c r="B285" t="s">
        <v>39</v>
      </c>
      <c r="C285">
        <v>2025</v>
      </c>
      <c r="D285" t="s">
        <v>32</v>
      </c>
      <c r="E285">
        <v>9463</v>
      </c>
      <c r="F285">
        <v>3822</v>
      </c>
      <c r="G285">
        <v>-17704</v>
      </c>
      <c r="H285">
        <v>10892.7</v>
      </c>
      <c r="I285">
        <v>70972.5</v>
      </c>
      <c r="J285">
        <v>60079.8</v>
      </c>
    </row>
    <row r="286" spans="1:10" x14ac:dyDescent="0.35">
      <c r="A286" t="s">
        <v>11</v>
      </c>
      <c r="B286" t="s">
        <v>39</v>
      </c>
      <c r="C286">
        <v>2025</v>
      </c>
      <c r="D286" t="s">
        <v>16</v>
      </c>
      <c r="E286">
        <v>1391</v>
      </c>
      <c r="F286">
        <v>2740</v>
      </c>
      <c r="G286">
        <v>5935</v>
      </c>
      <c r="H286">
        <v>29811.200000000001</v>
      </c>
      <c r="I286">
        <v>44512</v>
      </c>
      <c r="J286">
        <v>14700.8</v>
      </c>
    </row>
    <row r="287" spans="1:10" x14ac:dyDescent="0.35">
      <c r="A287" t="s">
        <v>11</v>
      </c>
      <c r="B287" t="s">
        <v>39</v>
      </c>
      <c r="C287">
        <v>2025</v>
      </c>
      <c r="D287" t="s">
        <v>17</v>
      </c>
      <c r="E287">
        <v>1925</v>
      </c>
      <c r="F287">
        <v>2117</v>
      </c>
      <c r="G287">
        <v>4444</v>
      </c>
      <c r="H287">
        <v>10669.68</v>
      </c>
      <c r="I287">
        <v>26950</v>
      </c>
      <c r="J287">
        <v>16280.32</v>
      </c>
    </row>
    <row r="288" spans="1:10" x14ac:dyDescent="0.35">
      <c r="A288" t="s">
        <v>11</v>
      </c>
      <c r="B288" t="s">
        <v>39</v>
      </c>
      <c r="C288">
        <v>2025</v>
      </c>
      <c r="D288" t="s">
        <v>18</v>
      </c>
      <c r="E288">
        <v>1253</v>
      </c>
      <c r="F288">
        <v>676</v>
      </c>
      <c r="G288">
        <v>-2571</v>
      </c>
      <c r="H288">
        <v>1669.72</v>
      </c>
      <c r="I288">
        <v>8144.5</v>
      </c>
      <c r="J288">
        <v>6474.78</v>
      </c>
    </row>
    <row r="289" spans="1:10" x14ac:dyDescent="0.35">
      <c r="A289" t="s">
        <v>11</v>
      </c>
      <c r="B289" t="s">
        <v>39</v>
      </c>
      <c r="C289">
        <v>2025</v>
      </c>
      <c r="D289" t="s">
        <v>19</v>
      </c>
      <c r="E289">
        <v>732</v>
      </c>
      <c r="F289">
        <v>1407</v>
      </c>
      <c r="G289">
        <v>1841</v>
      </c>
      <c r="H289">
        <v>4952.6400000000003</v>
      </c>
      <c r="I289">
        <v>6954</v>
      </c>
      <c r="J289">
        <v>2001.36</v>
      </c>
    </row>
    <row r="290" spans="1:10" x14ac:dyDescent="0.35">
      <c r="A290" t="s">
        <v>11</v>
      </c>
      <c r="B290" t="s">
        <v>39</v>
      </c>
      <c r="C290">
        <v>2025</v>
      </c>
      <c r="D290" t="s">
        <v>20</v>
      </c>
      <c r="E290">
        <v>2105</v>
      </c>
      <c r="F290">
        <v>2430</v>
      </c>
      <c r="G290">
        <v>4865</v>
      </c>
      <c r="H290">
        <v>17107.2</v>
      </c>
      <c r="I290">
        <v>46310</v>
      </c>
      <c r="J290">
        <v>29202.799999999999</v>
      </c>
    </row>
    <row r="291" spans="1:10" x14ac:dyDescent="0.35">
      <c r="A291" t="s">
        <v>11</v>
      </c>
      <c r="B291" t="s">
        <v>40</v>
      </c>
      <c r="C291">
        <v>2025</v>
      </c>
      <c r="D291" t="s">
        <v>21</v>
      </c>
      <c r="E291">
        <v>6281</v>
      </c>
      <c r="F291">
        <v>4618</v>
      </c>
      <c r="G291">
        <v>-4501</v>
      </c>
      <c r="H291">
        <v>32141.279999999999</v>
      </c>
      <c r="I291">
        <v>150744</v>
      </c>
      <c r="J291">
        <v>118602.72</v>
      </c>
    </row>
    <row r="292" spans="1:10" x14ac:dyDescent="0.35">
      <c r="A292" t="s">
        <v>11</v>
      </c>
      <c r="B292" t="s">
        <v>40</v>
      </c>
      <c r="C292">
        <v>2025</v>
      </c>
      <c r="D292" t="s">
        <v>22</v>
      </c>
      <c r="E292">
        <v>9887</v>
      </c>
      <c r="F292">
        <v>3880</v>
      </c>
      <c r="G292">
        <v>-11606</v>
      </c>
      <c r="H292">
        <v>39382</v>
      </c>
      <c r="I292">
        <v>346045</v>
      </c>
      <c r="J292">
        <v>306663</v>
      </c>
    </row>
    <row r="293" spans="1:10" x14ac:dyDescent="0.35">
      <c r="A293" t="s">
        <v>11</v>
      </c>
      <c r="B293" t="s">
        <v>40</v>
      </c>
      <c r="C293">
        <v>2025</v>
      </c>
      <c r="D293" t="s">
        <v>23</v>
      </c>
      <c r="E293">
        <v>5776</v>
      </c>
      <c r="F293">
        <v>6155</v>
      </c>
      <c r="G293">
        <v>2186</v>
      </c>
      <c r="H293">
        <v>27697.5</v>
      </c>
      <c r="I293">
        <v>86640</v>
      </c>
      <c r="J293">
        <v>58942.5</v>
      </c>
    </row>
    <row r="294" spans="1:10" x14ac:dyDescent="0.35">
      <c r="A294" t="s">
        <v>11</v>
      </c>
      <c r="B294" t="s">
        <v>40</v>
      </c>
      <c r="C294">
        <v>2025</v>
      </c>
      <c r="D294" t="s">
        <v>24</v>
      </c>
      <c r="E294">
        <v>4521</v>
      </c>
      <c r="F294">
        <v>8560</v>
      </c>
      <c r="G294">
        <v>22188</v>
      </c>
      <c r="H294">
        <v>43827.199999999997</v>
      </c>
      <c r="I294">
        <v>72336</v>
      </c>
      <c r="J294">
        <v>28508.799999999999</v>
      </c>
    </row>
    <row r="295" spans="1:10" x14ac:dyDescent="0.35">
      <c r="A295" t="s">
        <v>11</v>
      </c>
      <c r="B295" t="s">
        <v>40</v>
      </c>
      <c r="C295">
        <v>2025</v>
      </c>
      <c r="D295" t="s">
        <v>25</v>
      </c>
      <c r="E295">
        <v>7192</v>
      </c>
      <c r="F295">
        <v>3266</v>
      </c>
      <c r="G295">
        <v>-22535</v>
      </c>
      <c r="H295">
        <v>12933.36</v>
      </c>
      <c r="I295">
        <v>79112</v>
      </c>
      <c r="J295">
        <v>66178.64</v>
      </c>
    </row>
    <row r="296" spans="1:10" x14ac:dyDescent="0.35">
      <c r="A296" t="s">
        <v>11</v>
      </c>
      <c r="B296" t="s">
        <v>40</v>
      </c>
      <c r="C296">
        <v>2025</v>
      </c>
      <c r="D296" t="s">
        <v>26</v>
      </c>
      <c r="E296">
        <v>10440</v>
      </c>
      <c r="F296">
        <v>4564</v>
      </c>
      <c r="G296">
        <v>-15114</v>
      </c>
      <c r="H296">
        <v>15974</v>
      </c>
      <c r="I296">
        <v>104400</v>
      </c>
      <c r="J296">
        <v>88426</v>
      </c>
    </row>
    <row r="297" spans="1:10" x14ac:dyDescent="0.35">
      <c r="A297" t="s">
        <v>11</v>
      </c>
      <c r="B297" t="s">
        <v>40</v>
      </c>
      <c r="C297">
        <v>2025</v>
      </c>
      <c r="D297" t="s">
        <v>27</v>
      </c>
      <c r="E297">
        <v>5554</v>
      </c>
      <c r="F297">
        <v>5428</v>
      </c>
      <c r="G297">
        <v>1733</v>
      </c>
      <c r="H297">
        <v>16066.88</v>
      </c>
      <c r="I297">
        <v>44432</v>
      </c>
      <c r="J297">
        <v>28365.119999999999</v>
      </c>
    </row>
    <row r="298" spans="1:10" x14ac:dyDescent="0.35">
      <c r="A298" t="s">
        <v>11</v>
      </c>
      <c r="B298" t="s">
        <v>40</v>
      </c>
      <c r="C298">
        <v>2025</v>
      </c>
      <c r="D298" t="s">
        <v>28</v>
      </c>
      <c r="E298">
        <v>8241</v>
      </c>
      <c r="F298">
        <v>3999</v>
      </c>
      <c r="G298">
        <v>-11110</v>
      </c>
      <c r="H298">
        <v>19195.2</v>
      </c>
      <c r="I298">
        <v>98892</v>
      </c>
      <c r="J298">
        <v>79696.800000000003</v>
      </c>
    </row>
    <row r="299" spans="1:10" x14ac:dyDescent="0.35">
      <c r="A299" t="s">
        <v>11</v>
      </c>
      <c r="B299" t="s">
        <v>40</v>
      </c>
      <c r="C299">
        <v>2025</v>
      </c>
      <c r="D299" t="s">
        <v>29</v>
      </c>
      <c r="E299">
        <v>6949</v>
      </c>
      <c r="F299">
        <v>4610</v>
      </c>
      <c r="G299">
        <v>-8326</v>
      </c>
      <c r="H299">
        <v>27383.4</v>
      </c>
      <c r="I299">
        <v>125082</v>
      </c>
      <c r="J299">
        <v>97698.6</v>
      </c>
    </row>
    <row r="300" spans="1:10" x14ac:dyDescent="0.35">
      <c r="A300" t="s">
        <v>11</v>
      </c>
      <c r="B300" t="s">
        <v>40</v>
      </c>
      <c r="C300">
        <v>2025</v>
      </c>
      <c r="D300" t="s">
        <v>30</v>
      </c>
      <c r="E300">
        <v>7060</v>
      </c>
      <c r="F300">
        <v>4902</v>
      </c>
      <c r="G300">
        <v>-13067</v>
      </c>
      <c r="H300">
        <v>12107.94</v>
      </c>
      <c r="I300">
        <v>45890</v>
      </c>
      <c r="J300">
        <v>33782.06</v>
      </c>
    </row>
    <row r="301" spans="1:10" x14ac:dyDescent="0.35">
      <c r="A301" t="s">
        <v>11</v>
      </c>
      <c r="B301" t="s">
        <v>40</v>
      </c>
      <c r="C301">
        <v>2025</v>
      </c>
      <c r="D301" t="s">
        <v>31</v>
      </c>
      <c r="E301">
        <v>8568</v>
      </c>
      <c r="F301">
        <v>4856</v>
      </c>
      <c r="G301">
        <v>-13994</v>
      </c>
      <c r="H301">
        <v>8740.7999999999993</v>
      </c>
      <c r="I301">
        <v>42840</v>
      </c>
      <c r="J301">
        <v>34099.199999999997</v>
      </c>
    </row>
    <row r="302" spans="1:10" x14ac:dyDescent="0.35">
      <c r="A302" t="s">
        <v>11</v>
      </c>
      <c r="B302" t="s">
        <v>40</v>
      </c>
      <c r="C302">
        <v>2025</v>
      </c>
      <c r="D302" t="s">
        <v>32</v>
      </c>
      <c r="E302">
        <v>9976</v>
      </c>
      <c r="F302">
        <v>3822</v>
      </c>
      <c r="G302">
        <v>-23858</v>
      </c>
      <c r="H302">
        <v>10892.7</v>
      </c>
      <c r="I302">
        <v>74820</v>
      </c>
      <c r="J302">
        <v>63927.3</v>
      </c>
    </row>
    <row r="303" spans="1:10" x14ac:dyDescent="0.35">
      <c r="A303" t="s">
        <v>11</v>
      </c>
      <c r="B303" t="s">
        <v>40</v>
      </c>
      <c r="C303">
        <v>2025</v>
      </c>
      <c r="D303" t="s">
        <v>16</v>
      </c>
      <c r="E303">
        <v>3212</v>
      </c>
      <c r="F303">
        <v>2740</v>
      </c>
      <c r="G303">
        <v>5463</v>
      </c>
      <c r="H303">
        <v>29811.200000000001</v>
      </c>
      <c r="I303">
        <v>102784</v>
      </c>
      <c r="J303">
        <v>72972.800000000003</v>
      </c>
    </row>
    <row r="304" spans="1:10" x14ac:dyDescent="0.35">
      <c r="A304" t="s">
        <v>11</v>
      </c>
      <c r="B304" t="s">
        <v>40</v>
      </c>
      <c r="C304">
        <v>2025</v>
      </c>
      <c r="D304" t="s">
        <v>17</v>
      </c>
      <c r="E304">
        <v>1366</v>
      </c>
      <c r="F304">
        <v>2117</v>
      </c>
      <c r="G304">
        <v>5195</v>
      </c>
      <c r="H304">
        <v>10669.68</v>
      </c>
      <c r="I304">
        <v>19124</v>
      </c>
      <c r="J304">
        <v>8454.32</v>
      </c>
    </row>
    <row r="305" spans="1:10" x14ac:dyDescent="0.35">
      <c r="A305" t="s">
        <v>11</v>
      </c>
      <c r="B305" t="s">
        <v>40</v>
      </c>
      <c r="C305">
        <v>2025</v>
      </c>
      <c r="D305" t="s">
        <v>18</v>
      </c>
      <c r="E305">
        <v>1829</v>
      </c>
      <c r="F305">
        <v>676</v>
      </c>
      <c r="G305">
        <v>-3724</v>
      </c>
      <c r="H305">
        <v>1669.72</v>
      </c>
      <c r="I305">
        <v>11888.5</v>
      </c>
      <c r="J305">
        <v>10218.780000000001</v>
      </c>
    </row>
    <row r="306" spans="1:10" x14ac:dyDescent="0.35">
      <c r="A306" t="s">
        <v>11</v>
      </c>
      <c r="B306" t="s">
        <v>40</v>
      </c>
      <c r="C306">
        <v>2025</v>
      </c>
      <c r="D306" t="s">
        <v>19</v>
      </c>
      <c r="E306">
        <v>1277</v>
      </c>
      <c r="F306">
        <v>1407</v>
      </c>
      <c r="G306">
        <v>1971</v>
      </c>
      <c r="H306">
        <v>4952.6400000000003</v>
      </c>
      <c r="I306">
        <v>12131.5</v>
      </c>
      <c r="J306">
        <v>7178.86</v>
      </c>
    </row>
    <row r="307" spans="1:10" x14ac:dyDescent="0.35">
      <c r="A307" t="s">
        <v>11</v>
      </c>
      <c r="B307" t="s">
        <v>40</v>
      </c>
      <c r="C307">
        <v>2025</v>
      </c>
      <c r="D307" t="s">
        <v>20</v>
      </c>
      <c r="E307">
        <v>3732</v>
      </c>
      <c r="F307">
        <v>2430</v>
      </c>
      <c r="G307">
        <v>3563</v>
      </c>
      <c r="H307">
        <v>17107.2</v>
      </c>
      <c r="I307">
        <v>82104</v>
      </c>
      <c r="J307">
        <v>64996.800000000003</v>
      </c>
    </row>
    <row r="308" spans="1:10" x14ac:dyDescent="0.35">
      <c r="A308" t="s">
        <v>11</v>
      </c>
      <c r="B308" t="s">
        <v>41</v>
      </c>
      <c r="C308">
        <v>2025</v>
      </c>
      <c r="D308" t="s">
        <v>21</v>
      </c>
      <c r="E308">
        <v>6596</v>
      </c>
      <c r="F308">
        <v>4618</v>
      </c>
      <c r="G308">
        <v>-6479</v>
      </c>
      <c r="H308">
        <v>32141.279999999999</v>
      </c>
      <c r="I308">
        <v>158304</v>
      </c>
      <c r="J308">
        <v>126162.72</v>
      </c>
    </row>
    <row r="309" spans="1:10" x14ac:dyDescent="0.35">
      <c r="A309" t="s">
        <v>11</v>
      </c>
      <c r="B309" t="s">
        <v>41</v>
      </c>
      <c r="C309">
        <v>2025</v>
      </c>
      <c r="D309" t="s">
        <v>22</v>
      </c>
      <c r="E309">
        <v>9725</v>
      </c>
      <c r="F309">
        <v>3880</v>
      </c>
      <c r="G309">
        <v>-17451</v>
      </c>
      <c r="H309">
        <v>39382</v>
      </c>
      <c r="I309">
        <v>340375</v>
      </c>
      <c r="J309">
        <v>300993</v>
      </c>
    </row>
    <row r="310" spans="1:10" x14ac:dyDescent="0.35">
      <c r="A310" t="s">
        <v>11</v>
      </c>
      <c r="B310" t="s">
        <v>41</v>
      </c>
      <c r="C310">
        <v>2025</v>
      </c>
      <c r="D310" t="s">
        <v>23</v>
      </c>
      <c r="E310">
        <v>7891</v>
      </c>
      <c r="F310">
        <v>6155</v>
      </c>
      <c r="G310">
        <v>450</v>
      </c>
      <c r="H310">
        <v>27697.5</v>
      </c>
      <c r="I310">
        <v>118365</v>
      </c>
      <c r="J310">
        <v>90667.5</v>
      </c>
    </row>
    <row r="311" spans="1:10" x14ac:dyDescent="0.35">
      <c r="A311" t="s">
        <v>11</v>
      </c>
      <c r="B311" t="s">
        <v>41</v>
      </c>
      <c r="C311">
        <v>2025</v>
      </c>
      <c r="D311" t="s">
        <v>24</v>
      </c>
      <c r="E311">
        <v>6245</v>
      </c>
      <c r="F311">
        <v>8560</v>
      </c>
      <c r="G311">
        <v>24503</v>
      </c>
      <c r="H311">
        <v>43827.199999999997</v>
      </c>
      <c r="I311">
        <v>99920</v>
      </c>
      <c r="J311">
        <v>56092.800000000003</v>
      </c>
    </row>
    <row r="312" spans="1:10" x14ac:dyDescent="0.35">
      <c r="A312" t="s">
        <v>11</v>
      </c>
      <c r="B312" t="s">
        <v>41</v>
      </c>
      <c r="C312">
        <v>2025</v>
      </c>
      <c r="D312" t="s">
        <v>25</v>
      </c>
      <c r="E312">
        <v>5870</v>
      </c>
      <c r="F312">
        <v>3266</v>
      </c>
      <c r="G312">
        <v>-25139</v>
      </c>
      <c r="H312">
        <v>12933.36</v>
      </c>
      <c r="I312">
        <v>64570</v>
      </c>
      <c r="J312">
        <v>51636.639999999999</v>
      </c>
    </row>
    <row r="313" spans="1:10" x14ac:dyDescent="0.35">
      <c r="A313" t="s">
        <v>11</v>
      </c>
      <c r="B313" t="s">
        <v>41</v>
      </c>
      <c r="C313">
        <v>2025</v>
      </c>
      <c r="D313" t="s">
        <v>26</v>
      </c>
      <c r="E313">
        <v>11208</v>
      </c>
      <c r="F313">
        <v>4564</v>
      </c>
      <c r="G313">
        <v>-21758</v>
      </c>
      <c r="H313">
        <v>15974</v>
      </c>
      <c r="I313">
        <v>112080</v>
      </c>
      <c r="J313">
        <v>96106</v>
      </c>
    </row>
    <row r="314" spans="1:10" x14ac:dyDescent="0.35">
      <c r="A314" t="s">
        <v>11</v>
      </c>
      <c r="B314" t="s">
        <v>41</v>
      </c>
      <c r="C314">
        <v>2025</v>
      </c>
      <c r="D314" t="s">
        <v>27</v>
      </c>
      <c r="E314">
        <v>5580</v>
      </c>
      <c r="F314">
        <v>5428</v>
      </c>
      <c r="G314">
        <v>1581</v>
      </c>
      <c r="H314">
        <v>16066.88</v>
      </c>
      <c r="I314">
        <v>44640</v>
      </c>
      <c r="J314">
        <v>28573.119999999999</v>
      </c>
    </row>
    <row r="315" spans="1:10" x14ac:dyDescent="0.35">
      <c r="A315" t="s">
        <v>11</v>
      </c>
      <c r="B315" t="s">
        <v>41</v>
      </c>
      <c r="C315">
        <v>2025</v>
      </c>
      <c r="D315" t="s">
        <v>28</v>
      </c>
      <c r="E315">
        <v>7943</v>
      </c>
      <c r="F315">
        <v>3999</v>
      </c>
      <c r="G315">
        <v>-15054</v>
      </c>
      <c r="H315">
        <v>19195.2</v>
      </c>
      <c r="I315">
        <v>95316</v>
      </c>
      <c r="J315">
        <v>76120.800000000003</v>
      </c>
    </row>
    <row r="316" spans="1:10" x14ac:dyDescent="0.35">
      <c r="A316" t="s">
        <v>11</v>
      </c>
      <c r="B316" t="s">
        <v>41</v>
      </c>
      <c r="C316">
        <v>2025</v>
      </c>
      <c r="D316" t="s">
        <v>29</v>
      </c>
      <c r="E316">
        <v>5899</v>
      </c>
      <c r="F316">
        <v>4610</v>
      </c>
      <c r="G316">
        <v>-9615</v>
      </c>
      <c r="H316">
        <v>27383.4</v>
      </c>
      <c r="I316">
        <v>106182</v>
      </c>
      <c r="J316">
        <v>78798.600000000006</v>
      </c>
    </row>
    <row r="317" spans="1:10" x14ac:dyDescent="0.35">
      <c r="A317" t="s">
        <v>11</v>
      </c>
      <c r="B317" t="s">
        <v>41</v>
      </c>
      <c r="C317">
        <v>2025</v>
      </c>
      <c r="D317" t="s">
        <v>30</v>
      </c>
      <c r="E317">
        <v>7867</v>
      </c>
      <c r="F317">
        <v>4902</v>
      </c>
      <c r="G317">
        <v>-16032</v>
      </c>
      <c r="H317">
        <v>12107.94</v>
      </c>
      <c r="I317">
        <v>51135.5</v>
      </c>
      <c r="J317">
        <v>39027.56</v>
      </c>
    </row>
    <row r="318" spans="1:10" x14ac:dyDescent="0.35">
      <c r="A318" t="s">
        <v>11</v>
      </c>
      <c r="B318" t="s">
        <v>41</v>
      </c>
      <c r="C318">
        <v>2025</v>
      </c>
      <c r="D318" t="s">
        <v>31</v>
      </c>
      <c r="E318">
        <v>5435</v>
      </c>
      <c r="F318">
        <v>4856</v>
      </c>
      <c r="G318">
        <v>-14573</v>
      </c>
      <c r="H318">
        <v>8740.7999999999993</v>
      </c>
      <c r="I318">
        <v>27175</v>
      </c>
      <c r="J318">
        <v>18434.2</v>
      </c>
    </row>
    <row r="319" spans="1:10" x14ac:dyDescent="0.35">
      <c r="A319" t="s">
        <v>11</v>
      </c>
      <c r="B319" t="s">
        <v>41</v>
      </c>
      <c r="C319">
        <v>2025</v>
      </c>
      <c r="D319" t="s">
        <v>32</v>
      </c>
      <c r="E319">
        <v>7629</v>
      </c>
      <c r="F319">
        <v>3822</v>
      </c>
      <c r="G319">
        <v>-27665</v>
      </c>
      <c r="H319">
        <v>10892.7</v>
      </c>
      <c r="I319">
        <v>57217.5</v>
      </c>
      <c r="J319">
        <v>46324.800000000003</v>
      </c>
    </row>
    <row r="320" spans="1:10" x14ac:dyDescent="0.35">
      <c r="A320" t="s">
        <v>11</v>
      </c>
      <c r="B320" t="s">
        <v>41</v>
      </c>
      <c r="C320">
        <v>2025</v>
      </c>
      <c r="D320" t="s">
        <v>16</v>
      </c>
      <c r="E320">
        <v>1719</v>
      </c>
      <c r="F320">
        <v>2740</v>
      </c>
      <c r="G320">
        <v>6484</v>
      </c>
      <c r="H320">
        <v>29811.200000000001</v>
      </c>
      <c r="I320">
        <v>55008</v>
      </c>
      <c r="J320">
        <v>25196.799999999999</v>
      </c>
    </row>
    <row r="321" spans="1:10" x14ac:dyDescent="0.35">
      <c r="A321" t="s">
        <v>11</v>
      </c>
      <c r="B321" t="s">
        <v>41</v>
      </c>
      <c r="C321">
        <v>2025</v>
      </c>
      <c r="D321" t="s">
        <v>17</v>
      </c>
      <c r="E321">
        <v>1650</v>
      </c>
      <c r="F321">
        <v>2117</v>
      </c>
      <c r="G321">
        <v>5662</v>
      </c>
      <c r="H321">
        <v>10669.68</v>
      </c>
      <c r="I321">
        <v>23100</v>
      </c>
      <c r="J321">
        <v>12430.32</v>
      </c>
    </row>
    <row r="322" spans="1:10" x14ac:dyDescent="0.35">
      <c r="A322" t="s">
        <v>11</v>
      </c>
      <c r="B322" t="s">
        <v>41</v>
      </c>
      <c r="C322">
        <v>2025</v>
      </c>
      <c r="D322" t="s">
        <v>18</v>
      </c>
      <c r="E322">
        <v>1991</v>
      </c>
      <c r="F322">
        <v>676</v>
      </c>
      <c r="G322">
        <v>-5039</v>
      </c>
      <c r="H322">
        <v>1669.72</v>
      </c>
      <c r="I322">
        <v>12941.5</v>
      </c>
      <c r="J322">
        <v>11271.78</v>
      </c>
    </row>
    <row r="323" spans="1:10" x14ac:dyDescent="0.35">
      <c r="A323" t="s">
        <v>11</v>
      </c>
      <c r="B323" t="s">
        <v>41</v>
      </c>
      <c r="C323">
        <v>2025</v>
      </c>
      <c r="D323" t="s">
        <v>19</v>
      </c>
      <c r="E323">
        <v>995</v>
      </c>
      <c r="F323">
        <v>1407</v>
      </c>
      <c r="G323">
        <v>2383</v>
      </c>
      <c r="H323">
        <v>4952.6400000000003</v>
      </c>
      <c r="I323">
        <v>9452.5</v>
      </c>
      <c r="J323">
        <v>4499.8599999999997</v>
      </c>
    </row>
    <row r="324" spans="1:10" x14ac:dyDescent="0.35">
      <c r="A324" t="s">
        <v>11</v>
      </c>
      <c r="B324" t="s">
        <v>41</v>
      </c>
      <c r="C324">
        <v>2025</v>
      </c>
      <c r="D324" t="s">
        <v>20</v>
      </c>
      <c r="E324">
        <v>2014</v>
      </c>
      <c r="F324">
        <v>2430</v>
      </c>
      <c r="G324">
        <v>3979</v>
      </c>
      <c r="H324">
        <v>17107.2</v>
      </c>
      <c r="I324">
        <v>44308</v>
      </c>
      <c r="J324">
        <v>27200.799999999999</v>
      </c>
    </row>
    <row r="325" spans="1:10" x14ac:dyDescent="0.35">
      <c r="A325" t="s">
        <v>11</v>
      </c>
      <c r="B325" t="s">
        <v>42</v>
      </c>
      <c r="C325">
        <v>2025</v>
      </c>
      <c r="D325" t="s">
        <v>21</v>
      </c>
      <c r="E325">
        <v>7364</v>
      </c>
      <c r="F325">
        <v>4618</v>
      </c>
      <c r="G325">
        <v>-9225</v>
      </c>
      <c r="H325">
        <v>32141.279999999999</v>
      </c>
      <c r="I325">
        <v>176736</v>
      </c>
      <c r="J325">
        <v>144594.72</v>
      </c>
    </row>
    <row r="326" spans="1:10" x14ac:dyDescent="0.35">
      <c r="A326" t="s">
        <v>11</v>
      </c>
      <c r="B326" t="s">
        <v>42</v>
      </c>
      <c r="C326">
        <v>2025</v>
      </c>
      <c r="D326" t="s">
        <v>22</v>
      </c>
      <c r="E326">
        <v>5583</v>
      </c>
      <c r="F326">
        <v>3880</v>
      </c>
      <c r="G326">
        <v>-19154</v>
      </c>
      <c r="H326">
        <v>39382</v>
      </c>
      <c r="I326">
        <v>195405</v>
      </c>
      <c r="J326">
        <v>156023</v>
      </c>
    </row>
    <row r="327" spans="1:10" x14ac:dyDescent="0.35">
      <c r="A327" t="s">
        <v>11</v>
      </c>
      <c r="B327" t="s">
        <v>42</v>
      </c>
      <c r="C327">
        <v>2025</v>
      </c>
      <c r="D327" t="s">
        <v>23</v>
      </c>
      <c r="E327">
        <v>6366</v>
      </c>
      <c r="F327">
        <v>6155</v>
      </c>
      <c r="G327">
        <v>239</v>
      </c>
      <c r="H327">
        <v>27697.5</v>
      </c>
      <c r="I327">
        <v>95490</v>
      </c>
      <c r="J327">
        <v>67792.5</v>
      </c>
    </row>
    <row r="328" spans="1:10" x14ac:dyDescent="0.35">
      <c r="A328" t="s">
        <v>11</v>
      </c>
      <c r="B328" t="s">
        <v>42</v>
      </c>
      <c r="C328">
        <v>2025</v>
      </c>
      <c r="D328" t="s">
        <v>24</v>
      </c>
      <c r="E328">
        <v>5364</v>
      </c>
      <c r="F328">
        <v>8560</v>
      </c>
      <c r="G328">
        <v>27699</v>
      </c>
      <c r="H328">
        <v>43827.199999999997</v>
      </c>
      <c r="I328">
        <v>85824</v>
      </c>
      <c r="J328">
        <v>41996.800000000003</v>
      </c>
    </row>
    <row r="329" spans="1:10" x14ac:dyDescent="0.35">
      <c r="A329" t="s">
        <v>11</v>
      </c>
      <c r="B329" t="s">
        <v>42</v>
      </c>
      <c r="C329">
        <v>2025</v>
      </c>
      <c r="D329" t="s">
        <v>25</v>
      </c>
      <c r="E329">
        <v>3849</v>
      </c>
      <c r="F329">
        <v>3266</v>
      </c>
      <c r="G329">
        <v>-25722</v>
      </c>
      <c r="H329">
        <v>12933.36</v>
      </c>
      <c r="I329">
        <v>42339</v>
      </c>
      <c r="J329">
        <v>29405.64</v>
      </c>
    </row>
    <row r="330" spans="1:10" x14ac:dyDescent="0.35">
      <c r="A330" t="s">
        <v>11</v>
      </c>
      <c r="B330" t="s">
        <v>42</v>
      </c>
      <c r="C330">
        <v>2025</v>
      </c>
      <c r="D330" t="s">
        <v>26</v>
      </c>
      <c r="E330">
        <v>6851</v>
      </c>
      <c r="F330">
        <v>4564</v>
      </c>
      <c r="G330">
        <v>-24045</v>
      </c>
      <c r="H330">
        <v>15974</v>
      </c>
      <c r="I330">
        <v>68510</v>
      </c>
      <c r="J330">
        <v>52536</v>
      </c>
    </row>
    <row r="331" spans="1:10" x14ac:dyDescent="0.35">
      <c r="A331" t="s">
        <v>11</v>
      </c>
      <c r="B331" t="s">
        <v>42</v>
      </c>
      <c r="C331">
        <v>2025</v>
      </c>
      <c r="D331" t="s">
        <v>27</v>
      </c>
      <c r="E331">
        <v>4509</v>
      </c>
      <c r="F331">
        <v>5428</v>
      </c>
      <c r="G331">
        <v>2500</v>
      </c>
      <c r="H331">
        <v>16066.88</v>
      </c>
      <c r="I331">
        <v>36072</v>
      </c>
      <c r="J331">
        <v>20005.12</v>
      </c>
    </row>
    <row r="332" spans="1:10" x14ac:dyDescent="0.35">
      <c r="A332" t="s">
        <v>11</v>
      </c>
      <c r="B332" t="s">
        <v>42</v>
      </c>
      <c r="C332">
        <v>2025</v>
      </c>
      <c r="D332" t="s">
        <v>28</v>
      </c>
      <c r="E332">
        <v>6817</v>
      </c>
      <c r="F332">
        <v>3999</v>
      </c>
      <c r="G332">
        <v>-17872</v>
      </c>
      <c r="H332">
        <v>19195.2</v>
      </c>
      <c r="I332">
        <v>81804</v>
      </c>
      <c r="J332">
        <v>62608.800000000003</v>
      </c>
    </row>
    <row r="333" spans="1:10" x14ac:dyDescent="0.35">
      <c r="A333" t="s">
        <v>11</v>
      </c>
      <c r="B333" t="s">
        <v>42</v>
      </c>
      <c r="C333">
        <v>2025</v>
      </c>
      <c r="D333" t="s">
        <v>29</v>
      </c>
      <c r="E333">
        <v>7295</v>
      </c>
      <c r="F333">
        <v>4610</v>
      </c>
      <c r="G333">
        <v>-12300</v>
      </c>
      <c r="H333">
        <v>27383.4</v>
      </c>
      <c r="I333">
        <v>131310</v>
      </c>
      <c r="J333">
        <v>103926.6</v>
      </c>
    </row>
    <row r="334" spans="1:10" x14ac:dyDescent="0.35">
      <c r="A334" t="s">
        <v>11</v>
      </c>
      <c r="B334" t="s">
        <v>42</v>
      </c>
      <c r="C334">
        <v>2025</v>
      </c>
      <c r="D334" t="s">
        <v>30</v>
      </c>
      <c r="E334">
        <v>5580</v>
      </c>
      <c r="F334">
        <v>4902</v>
      </c>
      <c r="G334">
        <v>-16710</v>
      </c>
      <c r="H334">
        <v>12107.94</v>
      </c>
      <c r="I334">
        <v>36270</v>
      </c>
      <c r="J334">
        <v>24162.06</v>
      </c>
    </row>
    <row r="335" spans="1:10" x14ac:dyDescent="0.35">
      <c r="A335" t="s">
        <v>11</v>
      </c>
      <c r="B335" t="s">
        <v>42</v>
      </c>
      <c r="C335">
        <v>2025</v>
      </c>
      <c r="D335" t="s">
        <v>31</v>
      </c>
      <c r="E335">
        <v>4810</v>
      </c>
      <c r="F335">
        <v>4856</v>
      </c>
      <c r="G335">
        <v>-14527</v>
      </c>
      <c r="H335">
        <v>8740.7999999999993</v>
      </c>
      <c r="I335">
        <v>24050</v>
      </c>
      <c r="J335">
        <v>15309.2</v>
      </c>
    </row>
    <row r="336" spans="1:10" x14ac:dyDescent="0.35">
      <c r="A336" t="s">
        <v>11</v>
      </c>
      <c r="B336" t="s">
        <v>42</v>
      </c>
      <c r="C336">
        <v>2025</v>
      </c>
      <c r="D336" t="s">
        <v>32</v>
      </c>
      <c r="E336">
        <v>4690</v>
      </c>
      <c r="F336">
        <v>3822</v>
      </c>
      <c r="G336">
        <v>-28533</v>
      </c>
      <c r="H336">
        <v>10892.7</v>
      </c>
      <c r="I336">
        <v>35175</v>
      </c>
      <c r="J336">
        <v>24282.3</v>
      </c>
    </row>
    <row r="337" spans="1:10" x14ac:dyDescent="0.35">
      <c r="A337" t="s">
        <v>11</v>
      </c>
      <c r="B337" t="s">
        <v>42</v>
      </c>
      <c r="C337">
        <v>2025</v>
      </c>
      <c r="D337" t="s">
        <v>16</v>
      </c>
      <c r="E337">
        <v>2119</v>
      </c>
      <c r="F337">
        <v>2740</v>
      </c>
      <c r="G337">
        <v>7105</v>
      </c>
      <c r="H337">
        <v>29811.200000000001</v>
      </c>
      <c r="I337">
        <v>67808</v>
      </c>
      <c r="J337">
        <v>37996.800000000003</v>
      </c>
    </row>
    <row r="338" spans="1:10" x14ac:dyDescent="0.35">
      <c r="A338" t="s">
        <v>11</v>
      </c>
      <c r="B338" t="s">
        <v>42</v>
      </c>
      <c r="C338">
        <v>2025</v>
      </c>
      <c r="D338" t="s">
        <v>17</v>
      </c>
      <c r="E338">
        <v>1293</v>
      </c>
      <c r="F338">
        <v>2117</v>
      </c>
      <c r="G338">
        <v>6486</v>
      </c>
      <c r="H338">
        <v>10669.68</v>
      </c>
      <c r="I338">
        <v>18102</v>
      </c>
      <c r="J338">
        <v>7432.32</v>
      </c>
    </row>
    <row r="339" spans="1:10" x14ac:dyDescent="0.35">
      <c r="A339" t="s">
        <v>11</v>
      </c>
      <c r="B339" t="s">
        <v>42</v>
      </c>
      <c r="C339">
        <v>2025</v>
      </c>
      <c r="D339" t="s">
        <v>18</v>
      </c>
      <c r="E339">
        <v>958</v>
      </c>
      <c r="F339">
        <v>676</v>
      </c>
      <c r="G339">
        <v>-5321</v>
      </c>
      <c r="H339">
        <v>1669.72</v>
      </c>
      <c r="I339">
        <v>6227</v>
      </c>
      <c r="J339">
        <v>4557.28</v>
      </c>
    </row>
    <row r="340" spans="1:10" x14ac:dyDescent="0.35">
      <c r="A340" t="s">
        <v>11</v>
      </c>
      <c r="B340" t="s">
        <v>42</v>
      </c>
      <c r="C340">
        <v>2025</v>
      </c>
      <c r="D340" t="s">
        <v>19</v>
      </c>
      <c r="E340">
        <v>4032</v>
      </c>
      <c r="F340">
        <v>1407</v>
      </c>
      <c r="G340">
        <v>-242</v>
      </c>
      <c r="H340">
        <v>4952.6400000000003</v>
      </c>
      <c r="I340">
        <v>38304</v>
      </c>
      <c r="J340">
        <v>33351.360000000001</v>
      </c>
    </row>
    <row r="341" spans="1:10" x14ac:dyDescent="0.35">
      <c r="A341" t="s">
        <v>11</v>
      </c>
      <c r="B341" t="s">
        <v>42</v>
      </c>
      <c r="C341">
        <v>2025</v>
      </c>
      <c r="D341" t="s">
        <v>20</v>
      </c>
      <c r="E341">
        <v>2803</v>
      </c>
      <c r="F341">
        <v>2430</v>
      </c>
      <c r="G341">
        <v>3606</v>
      </c>
      <c r="H341">
        <v>17107.2</v>
      </c>
      <c r="I341">
        <v>61666</v>
      </c>
      <c r="J341">
        <v>44558.8</v>
      </c>
    </row>
    <row r="342" spans="1:10" x14ac:dyDescent="0.35">
      <c r="A342" t="s">
        <v>11</v>
      </c>
      <c r="B342" t="s">
        <v>43</v>
      </c>
      <c r="C342">
        <v>2025</v>
      </c>
      <c r="D342" t="s">
        <v>21</v>
      </c>
      <c r="E342">
        <v>6646</v>
      </c>
      <c r="F342">
        <v>4618</v>
      </c>
      <c r="G342">
        <v>-11253</v>
      </c>
      <c r="H342">
        <v>32141.279999999999</v>
      </c>
      <c r="I342">
        <v>159504</v>
      </c>
      <c r="J342">
        <v>127362.72</v>
      </c>
    </row>
    <row r="343" spans="1:10" x14ac:dyDescent="0.35">
      <c r="A343" t="s">
        <v>11</v>
      </c>
      <c r="B343" t="s">
        <v>43</v>
      </c>
      <c r="C343">
        <v>2025</v>
      </c>
      <c r="D343" t="s">
        <v>22</v>
      </c>
      <c r="E343">
        <v>8182</v>
      </c>
      <c r="F343">
        <v>3880</v>
      </c>
      <c r="G343">
        <v>-23456</v>
      </c>
      <c r="H343">
        <v>39382</v>
      </c>
      <c r="I343">
        <v>286370</v>
      </c>
      <c r="J343">
        <v>246988</v>
      </c>
    </row>
    <row r="344" spans="1:10" x14ac:dyDescent="0.35">
      <c r="A344" t="s">
        <v>11</v>
      </c>
      <c r="B344" t="s">
        <v>43</v>
      </c>
      <c r="C344">
        <v>2025</v>
      </c>
      <c r="D344" t="s">
        <v>23</v>
      </c>
      <c r="E344">
        <v>8380</v>
      </c>
      <c r="F344">
        <v>6155</v>
      </c>
      <c r="G344">
        <v>-1986</v>
      </c>
      <c r="H344">
        <v>27697.5</v>
      </c>
      <c r="I344">
        <v>125700</v>
      </c>
      <c r="J344">
        <v>98002.5</v>
      </c>
    </row>
    <row r="345" spans="1:10" x14ac:dyDescent="0.35">
      <c r="A345" t="s">
        <v>11</v>
      </c>
      <c r="B345" t="s">
        <v>43</v>
      </c>
      <c r="C345">
        <v>2025</v>
      </c>
      <c r="D345" t="s">
        <v>24</v>
      </c>
      <c r="E345">
        <v>8586</v>
      </c>
      <c r="F345">
        <v>8560</v>
      </c>
      <c r="G345">
        <v>27673</v>
      </c>
      <c r="H345">
        <v>43827.199999999997</v>
      </c>
      <c r="I345">
        <v>137376</v>
      </c>
      <c r="J345">
        <v>93548.800000000003</v>
      </c>
    </row>
    <row r="346" spans="1:10" x14ac:dyDescent="0.35">
      <c r="A346" t="s">
        <v>11</v>
      </c>
      <c r="B346" t="s">
        <v>43</v>
      </c>
      <c r="C346">
        <v>2025</v>
      </c>
      <c r="D346" t="s">
        <v>25</v>
      </c>
      <c r="E346">
        <v>4879</v>
      </c>
      <c r="F346">
        <v>3266</v>
      </c>
      <c r="G346">
        <v>-27335</v>
      </c>
      <c r="H346">
        <v>12933.36</v>
      </c>
      <c r="I346">
        <v>53669</v>
      </c>
      <c r="J346">
        <v>40735.64</v>
      </c>
    </row>
    <row r="347" spans="1:10" x14ac:dyDescent="0.35">
      <c r="A347" t="s">
        <v>11</v>
      </c>
      <c r="B347" t="s">
        <v>43</v>
      </c>
      <c r="C347">
        <v>2025</v>
      </c>
      <c r="D347" t="s">
        <v>26</v>
      </c>
      <c r="E347">
        <v>11221</v>
      </c>
      <c r="F347">
        <v>4564</v>
      </c>
      <c r="G347">
        <v>-30702</v>
      </c>
      <c r="H347">
        <v>15974</v>
      </c>
      <c r="I347">
        <v>112210</v>
      </c>
      <c r="J347">
        <v>96236</v>
      </c>
    </row>
    <row r="348" spans="1:10" x14ac:dyDescent="0.35">
      <c r="A348" t="s">
        <v>11</v>
      </c>
      <c r="B348" t="s">
        <v>43</v>
      </c>
      <c r="C348">
        <v>2025</v>
      </c>
      <c r="D348" t="s">
        <v>27</v>
      </c>
      <c r="E348">
        <v>10688</v>
      </c>
      <c r="F348">
        <v>5428</v>
      </c>
      <c r="G348">
        <v>-2760</v>
      </c>
      <c r="H348">
        <v>16066.88</v>
      </c>
      <c r="I348">
        <v>85504</v>
      </c>
      <c r="J348">
        <v>69437.119999999995</v>
      </c>
    </row>
    <row r="349" spans="1:10" x14ac:dyDescent="0.35">
      <c r="A349" t="s">
        <v>11</v>
      </c>
      <c r="B349" t="s">
        <v>43</v>
      </c>
      <c r="C349">
        <v>2025</v>
      </c>
      <c r="D349" t="s">
        <v>28</v>
      </c>
      <c r="E349">
        <v>6432</v>
      </c>
      <c r="F349">
        <v>3999</v>
      </c>
      <c r="G349">
        <v>-20305</v>
      </c>
      <c r="H349">
        <v>19195.2</v>
      </c>
      <c r="I349">
        <v>77184</v>
      </c>
      <c r="J349">
        <v>57988.800000000003</v>
      </c>
    </row>
    <row r="350" spans="1:10" x14ac:dyDescent="0.35">
      <c r="A350" t="s">
        <v>11</v>
      </c>
      <c r="B350" t="s">
        <v>43</v>
      </c>
      <c r="C350">
        <v>2025</v>
      </c>
      <c r="D350" t="s">
        <v>29</v>
      </c>
      <c r="E350">
        <v>5973</v>
      </c>
      <c r="F350">
        <v>4610</v>
      </c>
      <c r="G350">
        <v>-13663</v>
      </c>
      <c r="H350">
        <v>27383.4</v>
      </c>
      <c r="I350">
        <v>107514</v>
      </c>
      <c r="J350">
        <v>80130.600000000006</v>
      </c>
    </row>
    <row r="351" spans="1:10" x14ac:dyDescent="0.35">
      <c r="A351" t="s">
        <v>11</v>
      </c>
      <c r="B351" t="s">
        <v>43</v>
      </c>
      <c r="C351">
        <v>2025</v>
      </c>
      <c r="D351" t="s">
        <v>30</v>
      </c>
      <c r="E351">
        <v>8393</v>
      </c>
      <c r="F351">
        <v>4902</v>
      </c>
      <c r="G351">
        <v>-20201</v>
      </c>
      <c r="H351">
        <v>12107.94</v>
      </c>
      <c r="I351">
        <v>54554.5</v>
      </c>
      <c r="J351">
        <v>42446.559999999998</v>
      </c>
    </row>
    <row r="352" spans="1:10" x14ac:dyDescent="0.35">
      <c r="A352" t="s">
        <v>11</v>
      </c>
      <c r="B352" t="s">
        <v>43</v>
      </c>
      <c r="C352">
        <v>2025</v>
      </c>
      <c r="D352" t="s">
        <v>31</v>
      </c>
      <c r="E352">
        <v>5782</v>
      </c>
      <c r="F352">
        <v>4856</v>
      </c>
      <c r="G352">
        <v>-15453</v>
      </c>
      <c r="H352">
        <v>8740.7999999999993</v>
      </c>
      <c r="I352">
        <v>28910</v>
      </c>
      <c r="J352">
        <v>20169.2</v>
      </c>
    </row>
    <row r="353" spans="1:10" x14ac:dyDescent="0.35">
      <c r="A353" t="s">
        <v>11</v>
      </c>
      <c r="B353" t="s">
        <v>43</v>
      </c>
      <c r="C353">
        <v>2025</v>
      </c>
      <c r="D353" t="s">
        <v>32</v>
      </c>
      <c r="E353">
        <v>5551</v>
      </c>
      <c r="F353">
        <v>3822</v>
      </c>
      <c r="G353">
        <v>-30262</v>
      </c>
      <c r="H353">
        <v>10892.7</v>
      </c>
      <c r="I353">
        <v>41632.5</v>
      </c>
      <c r="J353">
        <v>30739.8</v>
      </c>
    </row>
    <row r="354" spans="1:10" x14ac:dyDescent="0.35">
      <c r="A354" t="s">
        <v>11</v>
      </c>
      <c r="B354" t="s">
        <v>43</v>
      </c>
      <c r="C354">
        <v>2025</v>
      </c>
      <c r="D354" t="s">
        <v>16</v>
      </c>
      <c r="E354">
        <v>5074</v>
      </c>
      <c r="F354">
        <v>2740</v>
      </c>
      <c r="G354">
        <v>4771</v>
      </c>
      <c r="H354">
        <v>29811.200000000001</v>
      </c>
      <c r="I354">
        <v>162368</v>
      </c>
      <c r="J354">
        <v>132556.79999999999</v>
      </c>
    </row>
    <row r="355" spans="1:10" x14ac:dyDescent="0.35">
      <c r="A355" t="s">
        <v>11</v>
      </c>
      <c r="B355" t="s">
        <v>43</v>
      </c>
      <c r="C355">
        <v>2025</v>
      </c>
      <c r="D355" t="s">
        <v>17</v>
      </c>
      <c r="E355">
        <v>2894</v>
      </c>
      <c r="F355">
        <v>2117</v>
      </c>
      <c r="G355">
        <v>5709</v>
      </c>
      <c r="H355">
        <v>10669.68</v>
      </c>
      <c r="I355">
        <v>40516</v>
      </c>
      <c r="J355">
        <v>29846.32</v>
      </c>
    </row>
    <row r="356" spans="1:10" x14ac:dyDescent="0.35">
      <c r="A356" t="s">
        <v>11</v>
      </c>
      <c r="B356" t="s">
        <v>43</v>
      </c>
      <c r="C356">
        <v>2025</v>
      </c>
      <c r="D356" t="s">
        <v>18</v>
      </c>
      <c r="E356">
        <v>4301</v>
      </c>
      <c r="F356">
        <v>676</v>
      </c>
      <c r="G356">
        <v>-8946</v>
      </c>
      <c r="H356">
        <v>1669.72</v>
      </c>
      <c r="I356">
        <v>27956.5</v>
      </c>
      <c r="J356">
        <v>26286.78</v>
      </c>
    </row>
    <row r="357" spans="1:10" x14ac:dyDescent="0.35">
      <c r="A357" t="s">
        <v>11</v>
      </c>
      <c r="B357" t="s">
        <v>43</v>
      </c>
      <c r="C357">
        <v>2025</v>
      </c>
      <c r="D357" t="s">
        <v>19</v>
      </c>
      <c r="E357">
        <v>3739</v>
      </c>
      <c r="F357">
        <v>1407</v>
      </c>
      <c r="G357">
        <v>-2574</v>
      </c>
      <c r="H357">
        <v>4952.6400000000003</v>
      </c>
      <c r="I357">
        <v>35520.5</v>
      </c>
      <c r="J357">
        <v>30567.86</v>
      </c>
    </row>
    <row r="358" spans="1:10" x14ac:dyDescent="0.35">
      <c r="A358" t="s">
        <v>11</v>
      </c>
      <c r="B358" t="s">
        <v>43</v>
      </c>
      <c r="C358">
        <v>2025</v>
      </c>
      <c r="D358" t="s">
        <v>20</v>
      </c>
      <c r="E358">
        <v>3653</v>
      </c>
      <c r="F358">
        <v>2430</v>
      </c>
      <c r="G358">
        <v>2383</v>
      </c>
      <c r="H358">
        <v>17107.2</v>
      </c>
      <c r="I358">
        <v>80366</v>
      </c>
      <c r="J358">
        <v>63258.8</v>
      </c>
    </row>
    <row r="359" spans="1:10" x14ac:dyDescent="0.35">
      <c r="A359" t="s">
        <v>11</v>
      </c>
      <c r="B359" t="s">
        <v>44</v>
      </c>
      <c r="C359">
        <v>2025</v>
      </c>
      <c r="D359" t="s">
        <v>21</v>
      </c>
      <c r="E359">
        <v>5103</v>
      </c>
      <c r="F359">
        <v>4618</v>
      </c>
      <c r="G359">
        <v>-11738</v>
      </c>
      <c r="H359">
        <v>32141.279999999999</v>
      </c>
      <c r="I359">
        <v>122472</v>
      </c>
      <c r="J359">
        <v>90330.72</v>
      </c>
    </row>
    <row r="360" spans="1:10" x14ac:dyDescent="0.35">
      <c r="A360" t="s">
        <v>11</v>
      </c>
      <c r="B360" t="s">
        <v>44</v>
      </c>
      <c r="C360">
        <v>2025</v>
      </c>
      <c r="D360" t="s">
        <v>22</v>
      </c>
      <c r="E360">
        <v>4395</v>
      </c>
      <c r="F360">
        <v>3880</v>
      </c>
      <c r="G360">
        <v>-23971</v>
      </c>
      <c r="H360">
        <v>39382</v>
      </c>
      <c r="I360">
        <v>153825</v>
      </c>
      <c r="J360">
        <v>114443</v>
      </c>
    </row>
    <row r="361" spans="1:10" x14ac:dyDescent="0.35">
      <c r="A361" t="s">
        <v>11</v>
      </c>
      <c r="B361" t="s">
        <v>44</v>
      </c>
      <c r="C361">
        <v>2025</v>
      </c>
      <c r="D361" t="s">
        <v>23</v>
      </c>
      <c r="E361">
        <v>6368</v>
      </c>
      <c r="F361">
        <v>6155</v>
      </c>
      <c r="G361">
        <v>-2199</v>
      </c>
      <c r="H361">
        <v>27697.5</v>
      </c>
      <c r="I361">
        <v>95520</v>
      </c>
      <c r="J361">
        <v>67822.5</v>
      </c>
    </row>
    <row r="362" spans="1:10" x14ac:dyDescent="0.35">
      <c r="A362" t="s">
        <v>11</v>
      </c>
      <c r="B362" t="s">
        <v>44</v>
      </c>
      <c r="C362">
        <v>2025</v>
      </c>
      <c r="D362" t="s">
        <v>24</v>
      </c>
      <c r="E362">
        <v>7154</v>
      </c>
      <c r="F362">
        <v>8560</v>
      </c>
      <c r="G362">
        <v>29079</v>
      </c>
      <c r="H362">
        <v>43827.199999999997</v>
      </c>
      <c r="I362">
        <v>114464</v>
      </c>
      <c r="J362">
        <v>70636.800000000003</v>
      </c>
    </row>
    <row r="363" spans="1:10" x14ac:dyDescent="0.35">
      <c r="A363" t="s">
        <v>11</v>
      </c>
      <c r="B363" t="s">
        <v>44</v>
      </c>
      <c r="C363">
        <v>2025</v>
      </c>
      <c r="D363" t="s">
        <v>25</v>
      </c>
      <c r="E363">
        <v>3204</v>
      </c>
      <c r="F363">
        <v>3266</v>
      </c>
      <c r="G363">
        <v>-27273</v>
      </c>
      <c r="H363">
        <v>12933.36</v>
      </c>
      <c r="I363">
        <v>35244</v>
      </c>
      <c r="J363">
        <v>22310.639999999999</v>
      </c>
    </row>
    <row r="364" spans="1:10" x14ac:dyDescent="0.35">
      <c r="A364" t="s">
        <v>11</v>
      </c>
      <c r="B364" t="s">
        <v>44</v>
      </c>
      <c r="C364">
        <v>2025</v>
      </c>
      <c r="D364" t="s">
        <v>26</v>
      </c>
      <c r="E364">
        <v>4480</v>
      </c>
      <c r="F364">
        <v>4564</v>
      </c>
      <c r="G364">
        <v>-30618</v>
      </c>
      <c r="H364">
        <v>15974</v>
      </c>
      <c r="I364">
        <v>44800</v>
      </c>
      <c r="J364">
        <v>28826</v>
      </c>
    </row>
    <row r="365" spans="1:10" x14ac:dyDescent="0.35">
      <c r="A365" t="s">
        <v>11</v>
      </c>
      <c r="B365" t="s">
        <v>44</v>
      </c>
      <c r="C365">
        <v>2025</v>
      </c>
      <c r="D365" t="s">
        <v>27</v>
      </c>
      <c r="E365">
        <v>4901</v>
      </c>
      <c r="F365">
        <v>5428</v>
      </c>
      <c r="G365">
        <v>-2233</v>
      </c>
      <c r="H365">
        <v>16066.88</v>
      </c>
      <c r="I365">
        <v>39208</v>
      </c>
      <c r="J365">
        <v>23141.119999999999</v>
      </c>
    </row>
    <row r="366" spans="1:10" x14ac:dyDescent="0.35">
      <c r="A366" t="s">
        <v>11</v>
      </c>
      <c r="B366" t="s">
        <v>44</v>
      </c>
      <c r="C366">
        <v>2025</v>
      </c>
      <c r="D366" t="s">
        <v>28</v>
      </c>
      <c r="E366">
        <v>5289</v>
      </c>
      <c r="F366">
        <v>3999</v>
      </c>
      <c r="G366">
        <v>-21595</v>
      </c>
      <c r="H366">
        <v>19195.2</v>
      </c>
      <c r="I366">
        <v>63468</v>
      </c>
      <c r="J366">
        <v>44272.800000000003</v>
      </c>
    </row>
    <row r="367" spans="1:10" x14ac:dyDescent="0.35">
      <c r="A367" t="s">
        <v>11</v>
      </c>
      <c r="B367" t="s">
        <v>44</v>
      </c>
      <c r="C367">
        <v>2025</v>
      </c>
      <c r="D367" t="s">
        <v>29</v>
      </c>
      <c r="E367">
        <v>5382</v>
      </c>
      <c r="F367">
        <v>4610</v>
      </c>
      <c r="G367">
        <v>-14435</v>
      </c>
      <c r="H367">
        <v>27383.4</v>
      </c>
      <c r="I367">
        <v>96876</v>
      </c>
      <c r="J367">
        <v>69492.600000000006</v>
      </c>
    </row>
    <row r="368" spans="1:10" x14ac:dyDescent="0.35">
      <c r="A368" t="s">
        <v>11</v>
      </c>
      <c r="B368" t="s">
        <v>44</v>
      </c>
      <c r="C368">
        <v>2025</v>
      </c>
      <c r="D368" t="s">
        <v>30</v>
      </c>
      <c r="E368">
        <v>5363</v>
      </c>
      <c r="F368">
        <v>4902</v>
      </c>
      <c r="G368">
        <v>-20662</v>
      </c>
      <c r="H368">
        <v>12107.94</v>
      </c>
      <c r="I368">
        <v>34859.5</v>
      </c>
      <c r="J368">
        <v>22751.56</v>
      </c>
    </row>
    <row r="369" spans="1:10" x14ac:dyDescent="0.35">
      <c r="A369" t="s">
        <v>11</v>
      </c>
      <c r="B369" t="s">
        <v>44</v>
      </c>
      <c r="C369">
        <v>2025</v>
      </c>
      <c r="D369" t="s">
        <v>31</v>
      </c>
      <c r="E369">
        <v>3975</v>
      </c>
      <c r="F369">
        <v>4856</v>
      </c>
      <c r="G369">
        <v>-14572</v>
      </c>
      <c r="H369">
        <v>8740.7999999999993</v>
      </c>
      <c r="I369">
        <v>19875</v>
      </c>
      <c r="J369">
        <v>11134.2</v>
      </c>
    </row>
    <row r="370" spans="1:10" x14ac:dyDescent="0.35">
      <c r="A370" t="s">
        <v>11</v>
      </c>
      <c r="B370" t="s">
        <v>44</v>
      </c>
      <c r="C370">
        <v>2025</v>
      </c>
      <c r="D370" t="s">
        <v>32</v>
      </c>
      <c r="E370">
        <v>4953</v>
      </c>
      <c r="F370">
        <v>3822</v>
      </c>
      <c r="G370">
        <v>-31393</v>
      </c>
      <c r="H370">
        <v>10892.7</v>
      </c>
      <c r="I370">
        <v>37147.5</v>
      </c>
      <c r="J370">
        <v>26254.799999999999</v>
      </c>
    </row>
    <row r="371" spans="1:10" x14ac:dyDescent="0.35">
      <c r="A371" t="s">
        <v>11</v>
      </c>
      <c r="B371" t="s">
        <v>44</v>
      </c>
      <c r="C371">
        <v>2025</v>
      </c>
      <c r="D371" t="s">
        <v>16</v>
      </c>
      <c r="E371">
        <v>4554</v>
      </c>
      <c r="F371">
        <v>2740</v>
      </c>
      <c r="G371">
        <v>2957</v>
      </c>
      <c r="H371">
        <v>29811.200000000001</v>
      </c>
      <c r="I371">
        <v>145728</v>
      </c>
      <c r="J371">
        <v>115916.8</v>
      </c>
    </row>
    <row r="372" spans="1:10" x14ac:dyDescent="0.35">
      <c r="A372" t="s">
        <v>11</v>
      </c>
      <c r="B372" t="s">
        <v>44</v>
      </c>
      <c r="C372">
        <v>2025</v>
      </c>
      <c r="D372" t="s">
        <v>17</v>
      </c>
      <c r="E372">
        <v>2248</v>
      </c>
      <c r="F372">
        <v>2117</v>
      </c>
      <c r="G372">
        <v>5578</v>
      </c>
      <c r="H372">
        <v>10669.68</v>
      </c>
      <c r="I372">
        <v>31472</v>
      </c>
      <c r="J372">
        <v>20802.32</v>
      </c>
    </row>
    <row r="373" spans="1:10" x14ac:dyDescent="0.35">
      <c r="A373" t="s">
        <v>11</v>
      </c>
      <c r="B373" t="s">
        <v>44</v>
      </c>
      <c r="C373">
        <v>2025</v>
      </c>
      <c r="D373" t="s">
        <v>18</v>
      </c>
      <c r="E373">
        <v>2893</v>
      </c>
      <c r="F373">
        <v>676</v>
      </c>
      <c r="G373">
        <v>-11163</v>
      </c>
      <c r="H373">
        <v>1669.72</v>
      </c>
      <c r="I373">
        <v>18804.5</v>
      </c>
      <c r="J373">
        <v>17134.78</v>
      </c>
    </row>
    <row r="374" spans="1:10" x14ac:dyDescent="0.35">
      <c r="A374" t="s">
        <v>11</v>
      </c>
      <c r="B374" t="s">
        <v>44</v>
      </c>
      <c r="C374">
        <v>2025</v>
      </c>
      <c r="D374" t="s">
        <v>19</v>
      </c>
      <c r="E374">
        <v>1972</v>
      </c>
      <c r="F374">
        <v>1407</v>
      </c>
      <c r="G374">
        <v>-3139</v>
      </c>
      <c r="H374">
        <v>4952.6400000000003</v>
      </c>
      <c r="I374">
        <v>18734</v>
      </c>
      <c r="J374">
        <v>13781.36</v>
      </c>
    </row>
    <row r="375" spans="1:10" x14ac:dyDescent="0.35">
      <c r="A375" t="s">
        <v>11</v>
      </c>
      <c r="B375" t="s">
        <v>44</v>
      </c>
      <c r="C375">
        <v>2025</v>
      </c>
      <c r="D375" t="s">
        <v>20</v>
      </c>
      <c r="E375">
        <v>1081</v>
      </c>
      <c r="F375">
        <v>2430</v>
      </c>
      <c r="G375">
        <v>3732</v>
      </c>
      <c r="H375">
        <v>17107.2</v>
      </c>
      <c r="I375">
        <v>23782</v>
      </c>
      <c r="J375">
        <v>6674.8</v>
      </c>
    </row>
    <row r="376" spans="1:10" x14ac:dyDescent="0.35">
      <c r="A376" t="s">
        <v>11</v>
      </c>
      <c r="B376" t="s">
        <v>45</v>
      </c>
      <c r="C376">
        <v>2025</v>
      </c>
      <c r="D376" t="s">
        <v>21</v>
      </c>
      <c r="E376">
        <v>6022</v>
      </c>
      <c r="F376">
        <v>4618</v>
      </c>
      <c r="G376">
        <v>-13142</v>
      </c>
      <c r="H376">
        <v>32141.279999999999</v>
      </c>
      <c r="I376">
        <v>144528</v>
      </c>
      <c r="J376">
        <v>112386.72</v>
      </c>
    </row>
    <row r="377" spans="1:10" x14ac:dyDescent="0.35">
      <c r="A377" t="s">
        <v>11</v>
      </c>
      <c r="B377" t="s">
        <v>45</v>
      </c>
      <c r="C377">
        <v>2025</v>
      </c>
      <c r="D377" t="s">
        <v>22</v>
      </c>
      <c r="E377">
        <v>7075</v>
      </c>
      <c r="F377">
        <v>3880</v>
      </c>
      <c r="G377">
        <v>-27166</v>
      </c>
      <c r="H377">
        <v>39382</v>
      </c>
      <c r="I377">
        <v>247625</v>
      </c>
      <c r="J377">
        <v>208243</v>
      </c>
    </row>
    <row r="378" spans="1:10" x14ac:dyDescent="0.35">
      <c r="A378" t="s">
        <v>11</v>
      </c>
      <c r="B378" t="s">
        <v>45</v>
      </c>
      <c r="C378">
        <v>2025</v>
      </c>
      <c r="D378" t="s">
        <v>23</v>
      </c>
      <c r="E378">
        <v>7872</v>
      </c>
      <c r="F378">
        <v>6155</v>
      </c>
      <c r="G378">
        <v>-3916</v>
      </c>
      <c r="H378">
        <v>27697.5</v>
      </c>
      <c r="I378">
        <v>118080</v>
      </c>
      <c r="J378">
        <v>90382.5</v>
      </c>
    </row>
    <row r="379" spans="1:10" x14ac:dyDescent="0.35">
      <c r="A379" t="s">
        <v>11</v>
      </c>
      <c r="B379" t="s">
        <v>45</v>
      </c>
      <c r="C379">
        <v>2025</v>
      </c>
      <c r="D379" t="s">
        <v>24</v>
      </c>
      <c r="E379">
        <v>15682</v>
      </c>
      <c r="F379">
        <v>8560</v>
      </c>
      <c r="G379">
        <v>21957</v>
      </c>
      <c r="H379">
        <v>43827.199999999997</v>
      </c>
      <c r="I379">
        <v>250912</v>
      </c>
      <c r="J379">
        <v>207084.79999999999</v>
      </c>
    </row>
    <row r="380" spans="1:10" x14ac:dyDescent="0.35">
      <c r="A380" t="s">
        <v>11</v>
      </c>
      <c r="B380" t="s">
        <v>45</v>
      </c>
      <c r="C380">
        <v>2025</v>
      </c>
      <c r="D380" t="s">
        <v>25</v>
      </c>
      <c r="E380">
        <v>5293</v>
      </c>
      <c r="F380">
        <v>3266</v>
      </c>
      <c r="G380">
        <v>-29300</v>
      </c>
      <c r="H380">
        <v>12933.36</v>
      </c>
      <c r="I380">
        <v>58223</v>
      </c>
      <c r="J380">
        <v>45289.64</v>
      </c>
    </row>
    <row r="381" spans="1:10" x14ac:dyDescent="0.35">
      <c r="A381" t="s">
        <v>11</v>
      </c>
      <c r="B381" t="s">
        <v>45</v>
      </c>
      <c r="C381">
        <v>2025</v>
      </c>
      <c r="D381" t="s">
        <v>26</v>
      </c>
      <c r="E381">
        <v>12159</v>
      </c>
      <c r="F381">
        <v>4564</v>
      </c>
      <c r="G381">
        <v>-38213</v>
      </c>
      <c r="H381">
        <v>15974</v>
      </c>
      <c r="I381">
        <v>121590</v>
      </c>
      <c r="J381">
        <v>105616</v>
      </c>
    </row>
    <row r="382" spans="1:10" x14ac:dyDescent="0.35">
      <c r="A382" t="s">
        <v>11</v>
      </c>
      <c r="B382" t="s">
        <v>45</v>
      </c>
      <c r="C382">
        <v>2025</v>
      </c>
      <c r="D382" t="s">
        <v>27</v>
      </c>
      <c r="E382">
        <v>7891</v>
      </c>
      <c r="F382">
        <v>5428</v>
      </c>
      <c r="G382">
        <v>-4696</v>
      </c>
      <c r="H382">
        <v>16066.88</v>
      </c>
      <c r="I382">
        <v>63128</v>
      </c>
      <c r="J382">
        <v>47061.120000000003</v>
      </c>
    </row>
    <row r="383" spans="1:10" x14ac:dyDescent="0.35">
      <c r="A383" t="s">
        <v>11</v>
      </c>
      <c r="B383" t="s">
        <v>45</v>
      </c>
      <c r="C383">
        <v>2025</v>
      </c>
      <c r="D383" t="s">
        <v>28</v>
      </c>
      <c r="E383">
        <v>7769</v>
      </c>
      <c r="F383">
        <v>3999</v>
      </c>
      <c r="G383">
        <v>-25365</v>
      </c>
      <c r="H383">
        <v>19195.2</v>
      </c>
      <c r="I383">
        <v>93228</v>
      </c>
      <c r="J383">
        <v>74032.800000000003</v>
      </c>
    </row>
    <row r="384" spans="1:10" x14ac:dyDescent="0.35">
      <c r="A384" t="s">
        <v>11</v>
      </c>
      <c r="B384" t="s">
        <v>45</v>
      </c>
      <c r="C384">
        <v>2025</v>
      </c>
      <c r="D384" t="s">
        <v>29</v>
      </c>
      <c r="E384">
        <v>6189</v>
      </c>
      <c r="F384">
        <v>4610</v>
      </c>
      <c r="G384">
        <v>-16014</v>
      </c>
      <c r="H384">
        <v>27383.4</v>
      </c>
      <c r="I384">
        <v>111402</v>
      </c>
      <c r="J384">
        <v>84018.6</v>
      </c>
    </row>
    <row r="385" spans="1:10" x14ac:dyDescent="0.35">
      <c r="A385" t="s">
        <v>11</v>
      </c>
      <c r="B385" t="s">
        <v>45</v>
      </c>
      <c r="C385">
        <v>2025</v>
      </c>
      <c r="D385" t="s">
        <v>30</v>
      </c>
      <c r="E385">
        <v>7537</v>
      </c>
      <c r="F385">
        <v>4902</v>
      </c>
      <c r="G385">
        <v>-23297</v>
      </c>
      <c r="H385">
        <v>12107.94</v>
      </c>
      <c r="I385">
        <v>48990.5</v>
      </c>
      <c r="J385">
        <v>36882.559999999998</v>
      </c>
    </row>
    <row r="386" spans="1:10" x14ac:dyDescent="0.35">
      <c r="A386" t="s">
        <v>11</v>
      </c>
      <c r="B386" t="s">
        <v>45</v>
      </c>
      <c r="C386">
        <v>2025</v>
      </c>
      <c r="D386" t="s">
        <v>31</v>
      </c>
      <c r="E386">
        <v>4976</v>
      </c>
      <c r="F386">
        <v>4856</v>
      </c>
      <c r="G386">
        <v>-14692</v>
      </c>
      <c r="H386">
        <v>8740.7999999999993</v>
      </c>
      <c r="I386">
        <v>24880</v>
      </c>
      <c r="J386">
        <v>16139.2</v>
      </c>
    </row>
    <row r="387" spans="1:10" x14ac:dyDescent="0.35">
      <c r="A387" t="s">
        <v>11</v>
      </c>
      <c r="B387" t="s">
        <v>45</v>
      </c>
      <c r="C387">
        <v>2025</v>
      </c>
      <c r="D387" t="s">
        <v>32</v>
      </c>
      <c r="E387">
        <v>6624</v>
      </c>
      <c r="F387">
        <v>3822</v>
      </c>
      <c r="G387">
        <v>-34195</v>
      </c>
      <c r="H387">
        <v>10892.7</v>
      </c>
      <c r="I387">
        <v>49680</v>
      </c>
      <c r="J387">
        <v>38787.300000000003</v>
      </c>
    </row>
    <row r="388" spans="1:10" x14ac:dyDescent="0.35">
      <c r="A388" t="s">
        <v>11</v>
      </c>
      <c r="B388" t="s">
        <v>45</v>
      </c>
      <c r="C388">
        <v>2025</v>
      </c>
      <c r="D388" t="s">
        <v>16</v>
      </c>
      <c r="E388">
        <v>5533</v>
      </c>
      <c r="F388">
        <v>2740</v>
      </c>
      <c r="G388">
        <v>164</v>
      </c>
      <c r="H388">
        <v>29811.200000000001</v>
      </c>
      <c r="I388">
        <v>177056</v>
      </c>
      <c r="J388">
        <v>147244.79999999999</v>
      </c>
    </row>
    <row r="389" spans="1:10" x14ac:dyDescent="0.35">
      <c r="A389" t="s">
        <v>11</v>
      </c>
      <c r="B389" t="s">
        <v>45</v>
      </c>
      <c r="C389">
        <v>2025</v>
      </c>
      <c r="D389" t="s">
        <v>17</v>
      </c>
      <c r="E389">
        <v>4884</v>
      </c>
      <c r="F389">
        <v>2117</v>
      </c>
      <c r="G389">
        <v>2811</v>
      </c>
      <c r="H389">
        <v>10669.68</v>
      </c>
      <c r="I389">
        <v>68376</v>
      </c>
      <c r="J389">
        <v>57706.32</v>
      </c>
    </row>
    <row r="390" spans="1:10" x14ac:dyDescent="0.35">
      <c r="A390" t="s">
        <v>11</v>
      </c>
      <c r="B390" t="s">
        <v>45</v>
      </c>
      <c r="C390">
        <v>2025</v>
      </c>
      <c r="D390" t="s">
        <v>18</v>
      </c>
      <c r="E390">
        <v>3103</v>
      </c>
      <c r="F390">
        <v>676</v>
      </c>
      <c r="G390">
        <v>-13590</v>
      </c>
      <c r="H390">
        <v>1669.72</v>
      </c>
      <c r="I390">
        <v>20169.5</v>
      </c>
      <c r="J390">
        <v>18499.78</v>
      </c>
    </row>
    <row r="391" spans="1:10" x14ac:dyDescent="0.35">
      <c r="A391" t="s">
        <v>11</v>
      </c>
      <c r="B391" t="s">
        <v>45</v>
      </c>
      <c r="C391">
        <v>2025</v>
      </c>
      <c r="D391" t="s">
        <v>19</v>
      </c>
      <c r="E391">
        <v>4738</v>
      </c>
      <c r="F391">
        <v>1407</v>
      </c>
      <c r="G391">
        <v>-6470</v>
      </c>
      <c r="H391">
        <v>4952.6400000000003</v>
      </c>
      <c r="I391">
        <v>45011</v>
      </c>
      <c r="J391">
        <v>40058.36</v>
      </c>
    </row>
    <row r="392" spans="1:10" x14ac:dyDescent="0.35">
      <c r="A392" t="s">
        <v>11</v>
      </c>
      <c r="B392" t="s">
        <v>45</v>
      </c>
      <c r="C392">
        <v>2025</v>
      </c>
      <c r="D392" t="s">
        <v>20</v>
      </c>
      <c r="E392">
        <v>1336</v>
      </c>
      <c r="F392">
        <v>2430</v>
      </c>
      <c r="G392">
        <v>4826</v>
      </c>
      <c r="H392">
        <v>17107.2</v>
      </c>
      <c r="I392">
        <v>29392</v>
      </c>
      <c r="J392">
        <v>12284.8</v>
      </c>
    </row>
    <row r="393" spans="1:10" x14ac:dyDescent="0.35">
      <c r="A393" t="s">
        <v>11</v>
      </c>
      <c r="B393" t="s">
        <v>46</v>
      </c>
      <c r="C393">
        <v>2025</v>
      </c>
      <c r="D393" t="s">
        <v>21</v>
      </c>
      <c r="E393">
        <v>10288</v>
      </c>
      <c r="F393">
        <v>4618</v>
      </c>
      <c r="G393">
        <v>-18812</v>
      </c>
      <c r="H393">
        <v>32141.279999999999</v>
      </c>
      <c r="I393">
        <v>246912</v>
      </c>
      <c r="J393">
        <v>214770.72</v>
      </c>
    </row>
    <row r="394" spans="1:10" x14ac:dyDescent="0.35">
      <c r="A394" t="s">
        <v>11</v>
      </c>
      <c r="B394" t="s">
        <v>46</v>
      </c>
      <c r="C394">
        <v>2025</v>
      </c>
      <c r="D394" t="s">
        <v>22</v>
      </c>
      <c r="E394">
        <v>4512</v>
      </c>
      <c r="F394">
        <v>3880</v>
      </c>
      <c r="G394">
        <v>-27798</v>
      </c>
      <c r="H394">
        <v>39382</v>
      </c>
      <c r="I394">
        <v>157920</v>
      </c>
      <c r="J394">
        <v>118538</v>
      </c>
    </row>
    <row r="395" spans="1:10" x14ac:dyDescent="0.35">
      <c r="A395" t="s">
        <v>11</v>
      </c>
      <c r="B395" t="s">
        <v>46</v>
      </c>
      <c r="C395">
        <v>2025</v>
      </c>
      <c r="D395" t="s">
        <v>23</v>
      </c>
      <c r="E395">
        <v>7301</v>
      </c>
      <c r="F395">
        <v>6155</v>
      </c>
      <c r="G395">
        <v>-5062</v>
      </c>
      <c r="H395">
        <v>27697.5</v>
      </c>
      <c r="I395">
        <v>109515</v>
      </c>
      <c r="J395">
        <v>81817.5</v>
      </c>
    </row>
    <row r="396" spans="1:10" x14ac:dyDescent="0.35">
      <c r="A396" t="s">
        <v>11</v>
      </c>
      <c r="B396" t="s">
        <v>46</v>
      </c>
      <c r="C396">
        <v>2025</v>
      </c>
      <c r="D396" t="s">
        <v>24</v>
      </c>
      <c r="E396">
        <v>9357</v>
      </c>
      <c r="F396">
        <v>8560</v>
      </c>
      <c r="G396">
        <v>21160</v>
      </c>
      <c r="H396">
        <v>43827.199999999997</v>
      </c>
      <c r="I396">
        <v>149712</v>
      </c>
      <c r="J396">
        <v>105884.8</v>
      </c>
    </row>
    <row r="397" spans="1:10" x14ac:dyDescent="0.35">
      <c r="A397" t="s">
        <v>11</v>
      </c>
      <c r="B397" t="s">
        <v>46</v>
      </c>
      <c r="C397">
        <v>2025</v>
      </c>
      <c r="D397" t="s">
        <v>25</v>
      </c>
      <c r="E397">
        <v>5712</v>
      </c>
      <c r="F397">
        <v>3266</v>
      </c>
      <c r="G397">
        <v>-31746</v>
      </c>
      <c r="H397">
        <v>12933.36</v>
      </c>
      <c r="I397">
        <v>62832</v>
      </c>
      <c r="J397">
        <v>49898.64</v>
      </c>
    </row>
    <row r="398" spans="1:10" x14ac:dyDescent="0.35">
      <c r="A398" t="s">
        <v>11</v>
      </c>
      <c r="B398" t="s">
        <v>46</v>
      </c>
      <c r="C398">
        <v>2025</v>
      </c>
      <c r="D398" t="s">
        <v>26</v>
      </c>
      <c r="E398">
        <v>8123</v>
      </c>
      <c r="F398">
        <v>4564</v>
      </c>
      <c r="G398">
        <v>-41772</v>
      </c>
      <c r="H398">
        <v>15974</v>
      </c>
      <c r="I398">
        <v>81230</v>
      </c>
      <c r="J398">
        <v>65256</v>
      </c>
    </row>
    <row r="399" spans="1:10" x14ac:dyDescent="0.35">
      <c r="A399" t="s">
        <v>11</v>
      </c>
      <c r="B399" t="s">
        <v>46</v>
      </c>
      <c r="C399">
        <v>2025</v>
      </c>
      <c r="D399" t="s">
        <v>27</v>
      </c>
      <c r="E399">
        <v>8829</v>
      </c>
      <c r="F399">
        <v>5428</v>
      </c>
      <c r="G399">
        <v>-8097</v>
      </c>
      <c r="H399">
        <v>16066.88</v>
      </c>
      <c r="I399">
        <v>70632</v>
      </c>
      <c r="J399">
        <v>54565.120000000003</v>
      </c>
    </row>
    <row r="400" spans="1:10" x14ac:dyDescent="0.35">
      <c r="A400" t="s">
        <v>11</v>
      </c>
      <c r="B400" t="s">
        <v>46</v>
      </c>
      <c r="C400">
        <v>2025</v>
      </c>
      <c r="D400" t="s">
        <v>28</v>
      </c>
      <c r="E400">
        <v>8438</v>
      </c>
      <c r="F400">
        <v>3999</v>
      </c>
      <c r="G400">
        <v>-29804</v>
      </c>
      <c r="H400">
        <v>19195.2</v>
      </c>
      <c r="I400">
        <v>101256</v>
      </c>
      <c r="J400">
        <v>82060.800000000003</v>
      </c>
    </row>
    <row r="401" spans="1:10" x14ac:dyDescent="0.35">
      <c r="A401" t="s">
        <v>11</v>
      </c>
      <c r="B401" t="s">
        <v>46</v>
      </c>
      <c r="C401">
        <v>2025</v>
      </c>
      <c r="D401" t="s">
        <v>29</v>
      </c>
      <c r="E401">
        <v>9197</v>
      </c>
      <c r="F401">
        <v>4610</v>
      </c>
      <c r="G401">
        <v>-20601</v>
      </c>
      <c r="H401">
        <v>27383.4</v>
      </c>
      <c r="I401">
        <v>165546</v>
      </c>
      <c r="J401">
        <v>138162.6</v>
      </c>
    </row>
    <row r="402" spans="1:10" x14ac:dyDescent="0.35">
      <c r="A402" t="s">
        <v>11</v>
      </c>
      <c r="B402" t="s">
        <v>46</v>
      </c>
      <c r="C402">
        <v>2025</v>
      </c>
      <c r="D402" t="s">
        <v>30</v>
      </c>
      <c r="E402">
        <v>10582</v>
      </c>
      <c r="F402">
        <v>4902</v>
      </c>
      <c r="G402">
        <v>-28977</v>
      </c>
      <c r="H402">
        <v>12107.94</v>
      </c>
      <c r="I402">
        <v>68783</v>
      </c>
      <c r="J402">
        <v>56675.06</v>
      </c>
    </row>
    <row r="403" spans="1:10" x14ac:dyDescent="0.35">
      <c r="A403" t="s">
        <v>11</v>
      </c>
      <c r="B403" t="s">
        <v>46</v>
      </c>
      <c r="C403">
        <v>2025</v>
      </c>
      <c r="D403" t="s">
        <v>31</v>
      </c>
      <c r="E403">
        <v>8174</v>
      </c>
      <c r="F403">
        <v>4856</v>
      </c>
      <c r="G403">
        <v>-18010</v>
      </c>
      <c r="H403">
        <v>8740.7999999999993</v>
      </c>
      <c r="I403">
        <v>40870</v>
      </c>
      <c r="J403">
        <v>32129.200000000001</v>
      </c>
    </row>
    <row r="404" spans="1:10" x14ac:dyDescent="0.35">
      <c r="A404" t="s">
        <v>11</v>
      </c>
      <c r="B404" t="s">
        <v>46</v>
      </c>
      <c r="C404">
        <v>2025</v>
      </c>
      <c r="D404" t="s">
        <v>32</v>
      </c>
      <c r="E404">
        <v>8532</v>
      </c>
      <c r="F404">
        <v>3822</v>
      </c>
      <c r="G404">
        <v>-38905</v>
      </c>
      <c r="H404">
        <v>10892.7</v>
      </c>
      <c r="I404">
        <v>63990</v>
      </c>
      <c r="J404">
        <v>53097.3</v>
      </c>
    </row>
    <row r="405" spans="1:10" x14ac:dyDescent="0.35">
      <c r="A405" t="s">
        <v>11</v>
      </c>
      <c r="B405" t="s">
        <v>46</v>
      </c>
      <c r="C405">
        <v>2025</v>
      </c>
      <c r="D405" t="s">
        <v>16</v>
      </c>
      <c r="E405">
        <v>5721</v>
      </c>
      <c r="F405">
        <v>2740</v>
      </c>
      <c r="G405">
        <v>-2817</v>
      </c>
      <c r="H405">
        <v>29811.200000000001</v>
      </c>
      <c r="I405">
        <v>183072</v>
      </c>
      <c r="J405">
        <v>153260.79999999999</v>
      </c>
    </row>
    <row r="406" spans="1:10" x14ac:dyDescent="0.35">
      <c r="A406" t="s">
        <v>11</v>
      </c>
      <c r="B406" t="s">
        <v>46</v>
      </c>
      <c r="C406">
        <v>2025</v>
      </c>
      <c r="D406" t="s">
        <v>17</v>
      </c>
      <c r="E406">
        <v>1415</v>
      </c>
      <c r="F406">
        <v>2117</v>
      </c>
      <c r="G406">
        <v>3513</v>
      </c>
      <c r="H406">
        <v>10669.68</v>
      </c>
      <c r="I406">
        <v>19810</v>
      </c>
      <c r="J406">
        <v>9140.32</v>
      </c>
    </row>
    <row r="407" spans="1:10" x14ac:dyDescent="0.35">
      <c r="A407" t="s">
        <v>11</v>
      </c>
      <c r="B407" t="s">
        <v>46</v>
      </c>
      <c r="C407">
        <v>2025</v>
      </c>
      <c r="D407" t="s">
        <v>18</v>
      </c>
      <c r="E407">
        <v>2088</v>
      </c>
      <c r="F407">
        <v>676</v>
      </c>
      <c r="G407">
        <v>-15002</v>
      </c>
      <c r="H407">
        <v>1669.72</v>
      </c>
      <c r="I407">
        <v>13572</v>
      </c>
      <c r="J407">
        <v>11902.28</v>
      </c>
    </row>
    <row r="408" spans="1:10" x14ac:dyDescent="0.35">
      <c r="A408" t="s">
        <v>11</v>
      </c>
      <c r="B408" t="s">
        <v>46</v>
      </c>
      <c r="C408">
        <v>2025</v>
      </c>
      <c r="D408" t="s">
        <v>19</v>
      </c>
      <c r="E408">
        <v>1384</v>
      </c>
      <c r="F408">
        <v>1407</v>
      </c>
      <c r="G408">
        <v>-6447</v>
      </c>
      <c r="H408">
        <v>4952.6400000000003</v>
      </c>
      <c r="I408">
        <v>13148</v>
      </c>
      <c r="J408">
        <v>8195.36</v>
      </c>
    </row>
    <row r="409" spans="1:10" x14ac:dyDescent="0.35">
      <c r="A409" t="s">
        <v>11</v>
      </c>
      <c r="B409" t="s">
        <v>46</v>
      </c>
      <c r="C409">
        <v>2025</v>
      </c>
      <c r="D409" t="s">
        <v>20</v>
      </c>
      <c r="E409">
        <v>3349</v>
      </c>
      <c r="F409">
        <v>2430</v>
      </c>
      <c r="G409">
        <v>3907</v>
      </c>
      <c r="H409">
        <v>17107.2</v>
      </c>
      <c r="I409">
        <v>73678</v>
      </c>
      <c r="J409">
        <v>56570.8</v>
      </c>
    </row>
    <row r="410" spans="1:10" x14ac:dyDescent="0.35">
      <c r="A410" t="s">
        <v>12</v>
      </c>
      <c r="B410" t="s">
        <v>35</v>
      </c>
      <c r="C410">
        <v>2024</v>
      </c>
      <c r="D410" t="s">
        <v>21</v>
      </c>
      <c r="E410">
        <v>4534</v>
      </c>
      <c r="F410">
        <v>4421</v>
      </c>
      <c r="G410">
        <v>-113</v>
      </c>
      <c r="H410">
        <v>30770.16</v>
      </c>
      <c r="I410">
        <v>108816</v>
      </c>
      <c r="J410">
        <v>78045.84</v>
      </c>
    </row>
    <row r="411" spans="1:10" x14ac:dyDescent="0.35">
      <c r="A411" t="s">
        <v>12</v>
      </c>
      <c r="B411" t="s">
        <v>35</v>
      </c>
      <c r="C411">
        <v>2024</v>
      </c>
      <c r="D411" t="s">
        <v>22</v>
      </c>
      <c r="E411">
        <v>4067</v>
      </c>
      <c r="F411">
        <v>4251</v>
      </c>
      <c r="G411">
        <v>184</v>
      </c>
      <c r="H411">
        <v>43147.65</v>
      </c>
      <c r="I411">
        <v>142345</v>
      </c>
      <c r="J411">
        <v>99197.35</v>
      </c>
    </row>
    <row r="412" spans="1:10" x14ac:dyDescent="0.35">
      <c r="A412" t="s">
        <v>12</v>
      </c>
      <c r="B412" t="s">
        <v>35</v>
      </c>
      <c r="C412">
        <v>2024</v>
      </c>
      <c r="D412" t="s">
        <v>23</v>
      </c>
      <c r="E412">
        <v>7110</v>
      </c>
      <c r="F412">
        <v>4740</v>
      </c>
      <c r="G412">
        <v>-2370</v>
      </c>
      <c r="H412">
        <v>21330</v>
      </c>
      <c r="I412">
        <v>106650</v>
      </c>
      <c r="J412">
        <v>85320</v>
      </c>
    </row>
    <row r="413" spans="1:10" x14ac:dyDescent="0.35">
      <c r="A413" t="s">
        <v>12</v>
      </c>
      <c r="B413" t="s">
        <v>35</v>
      </c>
      <c r="C413">
        <v>2024</v>
      </c>
      <c r="D413" t="s">
        <v>24</v>
      </c>
      <c r="E413">
        <v>4461</v>
      </c>
      <c r="F413">
        <v>11190</v>
      </c>
      <c r="G413">
        <v>6729</v>
      </c>
      <c r="H413">
        <v>57292.800000000003</v>
      </c>
      <c r="I413">
        <v>71376</v>
      </c>
      <c r="J413">
        <v>14083.2</v>
      </c>
    </row>
    <row r="414" spans="1:10" x14ac:dyDescent="0.35">
      <c r="A414" t="s">
        <v>12</v>
      </c>
      <c r="B414" t="s">
        <v>35</v>
      </c>
      <c r="C414">
        <v>2024</v>
      </c>
      <c r="D414" t="s">
        <v>25</v>
      </c>
      <c r="E414">
        <v>3981</v>
      </c>
      <c r="F414">
        <v>2682</v>
      </c>
      <c r="G414">
        <v>-1299</v>
      </c>
      <c r="H414">
        <v>10620.72</v>
      </c>
      <c r="I414">
        <v>43791</v>
      </c>
      <c r="J414">
        <v>33170.28</v>
      </c>
    </row>
    <row r="415" spans="1:10" x14ac:dyDescent="0.35">
      <c r="A415" t="s">
        <v>12</v>
      </c>
      <c r="B415" t="s">
        <v>35</v>
      </c>
      <c r="C415">
        <v>2024</v>
      </c>
      <c r="D415" t="s">
        <v>26</v>
      </c>
      <c r="E415">
        <v>5244</v>
      </c>
      <c r="F415">
        <v>3519</v>
      </c>
      <c r="G415">
        <v>-1725</v>
      </c>
      <c r="H415">
        <v>12316.5</v>
      </c>
      <c r="I415">
        <v>52440</v>
      </c>
      <c r="J415">
        <v>40123.5</v>
      </c>
    </row>
    <row r="416" spans="1:10" x14ac:dyDescent="0.35">
      <c r="A416" t="s">
        <v>12</v>
      </c>
      <c r="B416" t="s">
        <v>35</v>
      </c>
      <c r="C416">
        <v>2024</v>
      </c>
      <c r="D416" t="s">
        <v>27</v>
      </c>
      <c r="E416">
        <v>3114</v>
      </c>
      <c r="F416">
        <v>4528</v>
      </c>
      <c r="G416">
        <v>1414</v>
      </c>
      <c r="H416">
        <v>13402.88</v>
      </c>
      <c r="I416">
        <v>24912</v>
      </c>
      <c r="J416">
        <v>11509.12</v>
      </c>
    </row>
    <row r="417" spans="1:10" x14ac:dyDescent="0.35">
      <c r="A417" t="s">
        <v>12</v>
      </c>
      <c r="B417" t="s">
        <v>35</v>
      </c>
      <c r="C417">
        <v>2024</v>
      </c>
      <c r="D417" t="s">
        <v>28</v>
      </c>
      <c r="E417">
        <v>3522</v>
      </c>
      <c r="F417">
        <v>4366</v>
      </c>
      <c r="G417">
        <v>844</v>
      </c>
      <c r="H417">
        <v>20956.8</v>
      </c>
      <c r="I417">
        <v>42264</v>
      </c>
      <c r="J417">
        <v>21307.200000000001</v>
      </c>
    </row>
    <row r="418" spans="1:10" x14ac:dyDescent="0.35">
      <c r="A418" t="s">
        <v>12</v>
      </c>
      <c r="B418" t="s">
        <v>35</v>
      </c>
      <c r="C418">
        <v>2024</v>
      </c>
      <c r="D418" t="s">
        <v>29</v>
      </c>
      <c r="E418">
        <v>3296</v>
      </c>
      <c r="F418">
        <v>4250</v>
      </c>
      <c r="G418">
        <v>954</v>
      </c>
      <c r="H418">
        <v>25245</v>
      </c>
      <c r="I418">
        <v>59328</v>
      </c>
      <c r="J418">
        <v>34083</v>
      </c>
    </row>
    <row r="419" spans="1:10" x14ac:dyDescent="0.35">
      <c r="A419" t="s">
        <v>12</v>
      </c>
      <c r="B419" t="s">
        <v>35</v>
      </c>
      <c r="C419">
        <v>2024</v>
      </c>
      <c r="D419" t="s">
        <v>30</v>
      </c>
      <c r="E419">
        <v>5287</v>
      </c>
      <c r="F419">
        <v>3109</v>
      </c>
      <c r="G419">
        <v>-2178</v>
      </c>
      <c r="H419">
        <v>7679.23</v>
      </c>
      <c r="I419">
        <v>34365.5</v>
      </c>
      <c r="J419">
        <v>26686.27</v>
      </c>
    </row>
    <row r="420" spans="1:10" x14ac:dyDescent="0.35">
      <c r="A420" t="s">
        <v>12</v>
      </c>
      <c r="B420" t="s">
        <v>35</v>
      </c>
      <c r="C420">
        <v>2024</v>
      </c>
      <c r="D420" t="s">
        <v>31</v>
      </c>
      <c r="E420">
        <v>4869</v>
      </c>
      <c r="F420">
        <v>4685</v>
      </c>
      <c r="G420">
        <v>-184</v>
      </c>
      <c r="H420">
        <v>8433</v>
      </c>
      <c r="I420">
        <v>24345</v>
      </c>
      <c r="J420">
        <v>15912</v>
      </c>
    </row>
    <row r="421" spans="1:10" x14ac:dyDescent="0.35">
      <c r="A421" t="s">
        <v>12</v>
      </c>
      <c r="B421" t="s">
        <v>35</v>
      </c>
      <c r="C421">
        <v>2024</v>
      </c>
      <c r="D421" t="s">
        <v>32</v>
      </c>
      <c r="E421">
        <v>5001</v>
      </c>
      <c r="F421">
        <v>1729</v>
      </c>
      <c r="G421">
        <v>-3272</v>
      </c>
      <c r="H421">
        <v>4927.6499999999996</v>
      </c>
      <c r="I421">
        <v>37507.5</v>
      </c>
      <c r="J421">
        <v>32579.85</v>
      </c>
    </row>
    <row r="422" spans="1:10" x14ac:dyDescent="0.35">
      <c r="A422" t="s">
        <v>12</v>
      </c>
      <c r="B422" t="s">
        <v>35</v>
      </c>
      <c r="C422">
        <v>2024</v>
      </c>
      <c r="D422" t="s">
        <v>16</v>
      </c>
      <c r="E422">
        <v>1657</v>
      </c>
      <c r="F422">
        <v>3309</v>
      </c>
      <c r="G422">
        <v>1652</v>
      </c>
      <c r="H422">
        <v>36001.919999999998</v>
      </c>
      <c r="I422">
        <v>53024</v>
      </c>
      <c r="J422">
        <v>17022.080000000002</v>
      </c>
    </row>
    <row r="423" spans="1:10" x14ac:dyDescent="0.35">
      <c r="A423" t="s">
        <v>12</v>
      </c>
      <c r="B423" t="s">
        <v>35</v>
      </c>
      <c r="C423">
        <v>2024</v>
      </c>
      <c r="D423" t="s">
        <v>17</v>
      </c>
      <c r="E423">
        <v>1708</v>
      </c>
      <c r="F423">
        <v>2715</v>
      </c>
      <c r="G423">
        <v>1007</v>
      </c>
      <c r="H423">
        <v>13683.6</v>
      </c>
      <c r="I423">
        <v>23912</v>
      </c>
      <c r="J423">
        <v>10228.4</v>
      </c>
    </row>
    <row r="424" spans="1:10" x14ac:dyDescent="0.35">
      <c r="A424" t="s">
        <v>12</v>
      </c>
      <c r="B424" t="s">
        <v>35</v>
      </c>
      <c r="C424">
        <v>2024</v>
      </c>
      <c r="D424" t="s">
        <v>18</v>
      </c>
      <c r="E424">
        <v>1784</v>
      </c>
      <c r="F424">
        <v>229</v>
      </c>
      <c r="G424">
        <v>-1555</v>
      </c>
      <c r="H424">
        <v>565.63</v>
      </c>
      <c r="I424">
        <v>11596</v>
      </c>
      <c r="J424">
        <v>11030.37</v>
      </c>
    </row>
    <row r="425" spans="1:10" x14ac:dyDescent="0.35">
      <c r="A425" t="s">
        <v>12</v>
      </c>
      <c r="B425" t="s">
        <v>35</v>
      </c>
      <c r="C425">
        <v>2024</v>
      </c>
      <c r="D425" t="s">
        <v>19</v>
      </c>
      <c r="E425">
        <v>1518</v>
      </c>
      <c r="F425">
        <v>1571</v>
      </c>
      <c r="G425">
        <v>53</v>
      </c>
      <c r="H425">
        <v>5529.92</v>
      </c>
      <c r="I425">
        <v>14421</v>
      </c>
      <c r="J425">
        <v>8891.08</v>
      </c>
    </row>
    <row r="426" spans="1:10" x14ac:dyDescent="0.35">
      <c r="A426" t="s">
        <v>12</v>
      </c>
      <c r="B426" t="s">
        <v>35</v>
      </c>
      <c r="C426">
        <v>2024</v>
      </c>
      <c r="D426" t="s">
        <v>20</v>
      </c>
      <c r="E426">
        <v>907</v>
      </c>
      <c r="F426">
        <v>2554</v>
      </c>
      <c r="G426">
        <v>1647</v>
      </c>
      <c r="H426">
        <v>17980.16</v>
      </c>
      <c r="I426">
        <v>19954</v>
      </c>
      <c r="J426">
        <v>1973.84</v>
      </c>
    </row>
    <row r="427" spans="1:10" x14ac:dyDescent="0.35">
      <c r="A427" t="s">
        <v>12</v>
      </c>
      <c r="B427" t="s">
        <v>36</v>
      </c>
      <c r="C427">
        <v>2024</v>
      </c>
      <c r="D427" t="s">
        <v>21</v>
      </c>
      <c r="E427">
        <v>4174</v>
      </c>
      <c r="F427">
        <v>4249</v>
      </c>
      <c r="G427">
        <v>-38</v>
      </c>
      <c r="H427">
        <v>29573.040000000001</v>
      </c>
      <c r="I427">
        <v>100176</v>
      </c>
      <c r="J427">
        <v>70602.960000000006</v>
      </c>
    </row>
    <row r="428" spans="1:10" x14ac:dyDescent="0.35">
      <c r="A428" t="s">
        <v>12</v>
      </c>
      <c r="B428" t="s">
        <v>36</v>
      </c>
      <c r="C428">
        <v>2024</v>
      </c>
      <c r="D428" t="s">
        <v>22</v>
      </c>
      <c r="E428">
        <v>4465</v>
      </c>
      <c r="F428">
        <v>4099</v>
      </c>
      <c r="G428">
        <v>-182</v>
      </c>
      <c r="H428">
        <v>41604.85</v>
      </c>
      <c r="I428">
        <v>156275</v>
      </c>
      <c r="J428">
        <v>114670.15</v>
      </c>
    </row>
    <row r="429" spans="1:10" x14ac:dyDescent="0.35">
      <c r="A429" t="s">
        <v>12</v>
      </c>
      <c r="B429" t="s">
        <v>36</v>
      </c>
      <c r="C429">
        <v>2024</v>
      </c>
      <c r="D429" t="s">
        <v>23</v>
      </c>
      <c r="E429">
        <v>4271</v>
      </c>
      <c r="F429">
        <v>5226</v>
      </c>
      <c r="G429">
        <v>-1415</v>
      </c>
      <c r="H429">
        <v>23517</v>
      </c>
      <c r="I429">
        <v>64065</v>
      </c>
      <c r="J429">
        <v>40548</v>
      </c>
    </row>
    <row r="430" spans="1:10" x14ac:dyDescent="0.35">
      <c r="A430" t="s">
        <v>12</v>
      </c>
      <c r="B430" t="s">
        <v>36</v>
      </c>
      <c r="C430">
        <v>2024</v>
      </c>
      <c r="D430" t="s">
        <v>24</v>
      </c>
      <c r="E430">
        <v>3855</v>
      </c>
      <c r="F430">
        <v>12462</v>
      </c>
      <c r="G430">
        <v>15336</v>
      </c>
      <c r="H430">
        <v>63805.440000000002</v>
      </c>
      <c r="I430">
        <v>61680</v>
      </c>
      <c r="J430">
        <v>-2125.44</v>
      </c>
    </row>
    <row r="431" spans="1:10" x14ac:dyDescent="0.35">
      <c r="A431" t="s">
        <v>12</v>
      </c>
      <c r="B431" t="s">
        <v>36</v>
      </c>
      <c r="C431">
        <v>2024</v>
      </c>
      <c r="D431" t="s">
        <v>25</v>
      </c>
      <c r="E431">
        <v>6787</v>
      </c>
      <c r="F431">
        <v>2197</v>
      </c>
      <c r="G431">
        <v>-5889</v>
      </c>
      <c r="H431">
        <v>8700.1200000000008</v>
      </c>
      <c r="I431">
        <v>74657</v>
      </c>
      <c r="J431">
        <v>65956.88</v>
      </c>
    </row>
    <row r="432" spans="1:10" x14ac:dyDescent="0.35">
      <c r="A432" t="s">
        <v>12</v>
      </c>
      <c r="B432" t="s">
        <v>36</v>
      </c>
      <c r="C432">
        <v>2024</v>
      </c>
      <c r="D432" t="s">
        <v>26</v>
      </c>
      <c r="E432">
        <v>5480</v>
      </c>
      <c r="F432">
        <v>3149</v>
      </c>
      <c r="G432">
        <v>-4056</v>
      </c>
      <c r="H432">
        <v>11021.5</v>
      </c>
      <c r="I432">
        <v>54800</v>
      </c>
      <c r="J432">
        <v>43778.5</v>
      </c>
    </row>
    <row r="433" spans="1:10" x14ac:dyDescent="0.35">
      <c r="A433" t="s">
        <v>12</v>
      </c>
      <c r="B433" t="s">
        <v>36</v>
      </c>
      <c r="C433">
        <v>2024</v>
      </c>
      <c r="D433" t="s">
        <v>27</v>
      </c>
      <c r="E433">
        <v>3541</v>
      </c>
      <c r="F433">
        <v>4247</v>
      </c>
      <c r="G433">
        <v>2120</v>
      </c>
      <c r="H433">
        <v>12571.12</v>
      </c>
      <c r="I433">
        <v>28328</v>
      </c>
      <c r="J433">
        <v>15756.88</v>
      </c>
    </row>
    <row r="434" spans="1:10" x14ac:dyDescent="0.35">
      <c r="A434" t="s">
        <v>12</v>
      </c>
      <c r="B434" t="s">
        <v>36</v>
      </c>
      <c r="C434">
        <v>2024</v>
      </c>
      <c r="D434" t="s">
        <v>28</v>
      </c>
      <c r="E434">
        <v>4962</v>
      </c>
      <c r="F434">
        <v>4183</v>
      </c>
      <c r="G434">
        <v>65</v>
      </c>
      <c r="H434">
        <v>20078.400000000001</v>
      </c>
      <c r="I434">
        <v>59544</v>
      </c>
      <c r="J434">
        <v>39465.599999999999</v>
      </c>
    </row>
    <row r="435" spans="1:10" x14ac:dyDescent="0.35">
      <c r="A435" t="s">
        <v>12</v>
      </c>
      <c r="B435" t="s">
        <v>36</v>
      </c>
      <c r="C435">
        <v>2024</v>
      </c>
      <c r="D435" t="s">
        <v>29</v>
      </c>
      <c r="E435">
        <v>3695</v>
      </c>
      <c r="F435">
        <v>4072</v>
      </c>
      <c r="G435">
        <v>1331</v>
      </c>
      <c r="H435">
        <v>24187.68</v>
      </c>
      <c r="I435">
        <v>66510</v>
      </c>
      <c r="J435">
        <v>42322.32</v>
      </c>
    </row>
    <row r="436" spans="1:10" x14ac:dyDescent="0.35">
      <c r="A436" t="s">
        <v>12</v>
      </c>
      <c r="B436" t="s">
        <v>36</v>
      </c>
      <c r="C436">
        <v>2024</v>
      </c>
      <c r="D436" t="s">
        <v>30</v>
      </c>
      <c r="E436">
        <v>5469</v>
      </c>
      <c r="F436">
        <v>2711</v>
      </c>
      <c r="G436">
        <v>-4936</v>
      </c>
      <c r="H436">
        <v>6696.17</v>
      </c>
      <c r="I436">
        <v>35548.5</v>
      </c>
      <c r="J436">
        <v>28852.33</v>
      </c>
    </row>
    <row r="437" spans="1:10" x14ac:dyDescent="0.35">
      <c r="A437" t="s">
        <v>12</v>
      </c>
      <c r="B437" t="s">
        <v>36</v>
      </c>
      <c r="C437">
        <v>2024</v>
      </c>
      <c r="D437" t="s">
        <v>31</v>
      </c>
      <c r="E437">
        <v>5318</v>
      </c>
      <c r="F437">
        <v>4475</v>
      </c>
      <c r="G437">
        <v>-1027</v>
      </c>
      <c r="H437">
        <v>8055</v>
      </c>
      <c r="I437">
        <v>26590</v>
      </c>
      <c r="J437">
        <v>18535</v>
      </c>
    </row>
    <row r="438" spans="1:10" x14ac:dyDescent="0.35">
      <c r="A438" t="s">
        <v>12</v>
      </c>
      <c r="B438" t="s">
        <v>36</v>
      </c>
      <c r="C438">
        <v>2024</v>
      </c>
      <c r="D438" t="s">
        <v>32</v>
      </c>
      <c r="E438">
        <v>7143</v>
      </c>
      <c r="F438">
        <v>967</v>
      </c>
      <c r="G438">
        <v>-9448</v>
      </c>
      <c r="H438">
        <v>2755.95</v>
      </c>
      <c r="I438">
        <v>53572.5</v>
      </c>
      <c r="J438">
        <v>50816.55</v>
      </c>
    </row>
    <row r="439" spans="1:10" x14ac:dyDescent="0.35">
      <c r="A439" t="s">
        <v>12</v>
      </c>
      <c r="B439" t="s">
        <v>36</v>
      </c>
      <c r="C439">
        <v>2024</v>
      </c>
      <c r="D439" t="s">
        <v>16</v>
      </c>
      <c r="E439">
        <v>1510</v>
      </c>
      <c r="F439">
        <v>3599</v>
      </c>
      <c r="G439">
        <v>3741</v>
      </c>
      <c r="H439">
        <v>39157.120000000003</v>
      </c>
      <c r="I439">
        <v>48320</v>
      </c>
      <c r="J439">
        <v>9162.8799999999992</v>
      </c>
    </row>
    <row r="440" spans="1:10" x14ac:dyDescent="0.35">
      <c r="A440" t="s">
        <v>12</v>
      </c>
      <c r="B440" t="s">
        <v>36</v>
      </c>
      <c r="C440">
        <v>2024</v>
      </c>
      <c r="D440" t="s">
        <v>17</v>
      </c>
      <c r="E440">
        <v>1070</v>
      </c>
      <c r="F440">
        <v>3071</v>
      </c>
      <c r="G440">
        <v>3008</v>
      </c>
      <c r="H440">
        <v>15477.84</v>
      </c>
      <c r="I440">
        <v>14980</v>
      </c>
      <c r="J440">
        <v>-497.84</v>
      </c>
    </row>
    <row r="441" spans="1:10" x14ac:dyDescent="0.35">
      <c r="A441" t="s">
        <v>12</v>
      </c>
      <c r="B441" t="s">
        <v>36</v>
      </c>
      <c r="C441">
        <v>2024</v>
      </c>
      <c r="D441" t="s">
        <v>18</v>
      </c>
      <c r="E441">
        <v>1023</v>
      </c>
      <c r="F441">
        <v>111</v>
      </c>
      <c r="G441">
        <v>-2467</v>
      </c>
      <c r="H441">
        <v>274.17</v>
      </c>
      <c r="I441">
        <v>6649.5</v>
      </c>
      <c r="J441">
        <v>6375.33</v>
      </c>
    </row>
    <row r="442" spans="1:10" x14ac:dyDescent="0.35">
      <c r="A442" t="s">
        <v>12</v>
      </c>
      <c r="B442" t="s">
        <v>36</v>
      </c>
      <c r="C442">
        <v>2024</v>
      </c>
      <c r="D442" t="s">
        <v>19</v>
      </c>
      <c r="E442">
        <v>1104</v>
      </c>
      <c r="F442">
        <v>1648</v>
      </c>
      <c r="G442">
        <v>597</v>
      </c>
      <c r="H442">
        <v>5800.96</v>
      </c>
      <c r="I442">
        <v>10488</v>
      </c>
      <c r="J442">
        <v>4687.04</v>
      </c>
    </row>
    <row r="443" spans="1:10" x14ac:dyDescent="0.35">
      <c r="A443" t="s">
        <v>12</v>
      </c>
      <c r="B443" t="s">
        <v>36</v>
      </c>
      <c r="C443">
        <v>2024</v>
      </c>
      <c r="D443" t="s">
        <v>20</v>
      </c>
      <c r="E443">
        <v>1184</v>
      </c>
      <c r="F443">
        <v>2741</v>
      </c>
      <c r="G443">
        <v>3204</v>
      </c>
      <c r="H443">
        <v>19296.64</v>
      </c>
      <c r="I443">
        <v>26048</v>
      </c>
      <c r="J443">
        <v>6751.36</v>
      </c>
    </row>
    <row r="444" spans="1:10" x14ac:dyDescent="0.35">
      <c r="A444" t="s">
        <v>12</v>
      </c>
      <c r="B444" t="s">
        <v>37</v>
      </c>
      <c r="C444">
        <v>2024</v>
      </c>
      <c r="D444" t="s">
        <v>21</v>
      </c>
      <c r="E444">
        <v>4227</v>
      </c>
      <c r="F444">
        <v>4076</v>
      </c>
      <c r="G444">
        <v>-189</v>
      </c>
      <c r="H444">
        <v>28368.959999999999</v>
      </c>
      <c r="I444">
        <v>101448</v>
      </c>
      <c r="J444">
        <v>73079.039999999994</v>
      </c>
    </row>
    <row r="445" spans="1:10" x14ac:dyDescent="0.35">
      <c r="A445" t="s">
        <v>12</v>
      </c>
      <c r="B445" t="s">
        <v>37</v>
      </c>
      <c r="C445">
        <v>2024</v>
      </c>
      <c r="D445" t="s">
        <v>22</v>
      </c>
      <c r="E445">
        <v>5208</v>
      </c>
      <c r="F445">
        <v>3948</v>
      </c>
      <c r="G445">
        <v>-1442</v>
      </c>
      <c r="H445">
        <v>40072.199999999997</v>
      </c>
      <c r="I445">
        <v>182280</v>
      </c>
      <c r="J445">
        <v>142207.79999999999</v>
      </c>
    </row>
    <row r="446" spans="1:10" x14ac:dyDescent="0.35">
      <c r="A446" t="s">
        <v>12</v>
      </c>
      <c r="B446" t="s">
        <v>37</v>
      </c>
      <c r="C446">
        <v>2024</v>
      </c>
      <c r="D446" t="s">
        <v>23</v>
      </c>
      <c r="E446">
        <v>3819</v>
      </c>
      <c r="F446">
        <v>5712</v>
      </c>
      <c r="G446">
        <v>478</v>
      </c>
      <c r="H446">
        <v>25704</v>
      </c>
      <c r="I446">
        <v>57285</v>
      </c>
      <c r="J446">
        <v>31581</v>
      </c>
    </row>
    <row r="447" spans="1:10" x14ac:dyDescent="0.35">
      <c r="A447" t="s">
        <v>12</v>
      </c>
      <c r="B447" t="s">
        <v>37</v>
      </c>
      <c r="C447">
        <v>2024</v>
      </c>
      <c r="D447" t="s">
        <v>24</v>
      </c>
      <c r="E447">
        <v>7576</v>
      </c>
      <c r="F447">
        <v>13734</v>
      </c>
      <c r="G447">
        <v>21494</v>
      </c>
      <c r="H447">
        <v>70318.080000000002</v>
      </c>
      <c r="I447">
        <v>121216</v>
      </c>
      <c r="J447">
        <v>50897.919999999998</v>
      </c>
    </row>
    <row r="448" spans="1:10" x14ac:dyDescent="0.35">
      <c r="A448" t="s">
        <v>12</v>
      </c>
      <c r="B448" t="s">
        <v>37</v>
      </c>
      <c r="C448">
        <v>2024</v>
      </c>
      <c r="D448" t="s">
        <v>25</v>
      </c>
      <c r="E448">
        <v>6414</v>
      </c>
      <c r="F448">
        <v>1713</v>
      </c>
      <c r="G448">
        <v>-10590</v>
      </c>
      <c r="H448">
        <v>6783.48</v>
      </c>
      <c r="I448">
        <v>70554</v>
      </c>
      <c r="J448">
        <v>63770.52</v>
      </c>
    </row>
    <row r="449" spans="1:10" x14ac:dyDescent="0.35">
      <c r="A449" t="s">
        <v>12</v>
      </c>
      <c r="B449" t="s">
        <v>37</v>
      </c>
      <c r="C449">
        <v>2024</v>
      </c>
      <c r="D449" t="s">
        <v>26</v>
      </c>
      <c r="E449">
        <v>6212</v>
      </c>
      <c r="F449">
        <v>2780</v>
      </c>
      <c r="G449">
        <v>-7488</v>
      </c>
      <c r="H449">
        <v>9730</v>
      </c>
      <c r="I449">
        <v>62120</v>
      </c>
      <c r="J449">
        <v>52390</v>
      </c>
    </row>
    <row r="450" spans="1:10" x14ac:dyDescent="0.35">
      <c r="A450" t="s">
        <v>12</v>
      </c>
      <c r="B450" t="s">
        <v>37</v>
      </c>
      <c r="C450">
        <v>2024</v>
      </c>
      <c r="D450" t="s">
        <v>27</v>
      </c>
      <c r="E450">
        <v>4555</v>
      </c>
      <c r="F450">
        <v>3966</v>
      </c>
      <c r="G450">
        <v>1531</v>
      </c>
      <c r="H450">
        <v>11739.36</v>
      </c>
      <c r="I450">
        <v>36440</v>
      </c>
      <c r="J450">
        <v>24700.639999999999</v>
      </c>
    </row>
    <row r="451" spans="1:10" x14ac:dyDescent="0.35">
      <c r="A451" t="s">
        <v>12</v>
      </c>
      <c r="B451" t="s">
        <v>37</v>
      </c>
      <c r="C451">
        <v>2024</v>
      </c>
      <c r="D451" t="s">
        <v>28</v>
      </c>
      <c r="E451">
        <v>5756</v>
      </c>
      <c r="F451">
        <v>3999</v>
      </c>
      <c r="G451">
        <v>-1692</v>
      </c>
      <c r="H451">
        <v>19195.2</v>
      </c>
      <c r="I451">
        <v>69072</v>
      </c>
      <c r="J451">
        <v>49876.800000000003</v>
      </c>
    </row>
    <row r="452" spans="1:10" x14ac:dyDescent="0.35">
      <c r="A452" t="s">
        <v>12</v>
      </c>
      <c r="B452" t="s">
        <v>37</v>
      </c>
      <c r="C452">
        <v>2024</v>
      </c>
      <c r="D452" t="s">
        <v>29</v>
      </c>
      <c r="E452">
        <v>5136</v>
      </c>
      <c r="F452">
        <v>3893</v>
      </c>
      <c r="G452">
        <v>88</v>
      </c>
      <c r="H452">
        <v>23124.42</v>
      </c>
      <c r="I452">
        <v>92448</v>
      </c>
      <c r="J452">
        <v>69323.58</v>
      </c>
    </row>
    <row r="453" spans="1:10" x14ac:dyDescent="0.35">
      <c r="A453" t="s">
        <v>12</v>
      </c>
      <c r="B453" t="s">
        <v>37</v>
      </c>
      <c r="C453">
        <v>2024</v>
      </c>
      <c r="D453" t="s">
        <v>30</v>
      </c>
      <c r="E453">
        <v>8157</v>
      </c>
      <c r="F453">
        <v>2313</v>
      </c>
      <c r="G453">
        <v>-10780</v>
      </c>
      <c r="H453">
        <v>5713.11</v>
      </c>
      <c r="I453">
        <v>53020.5</v>
      </c>
      <c r="J453">
        <v>47307.39</v>
      </c>
    </row>
    <row r="454" spans="1:10" x14ac:dyDescent="0.35">
      <c r="A454" t="s">
        <v>12</v>
      </c>
      <c r="B454" t="s">
        <v>37</v>
      </c>
      <c r="C454">
        <v>2024</v>
      </c>
      <c r="D454" t="s">
        <v>31</v>
      </c>
      <c r="E454">
        <v>6197</v>
      </c>
      <c r="F454">
        <v>4265</v>
      </c>
      <c r="G454">
        <v>-2959</v>
      </c>
      <c r="H454">
        <v>7677</v>
      </c>
      <c r="I454">
        <v>30985</v>
      </c>
      <c r="J454">
        <v>23308</v>
      </c>
    </row>
    <row r="455" spans="1:10" x14ac:dyDescent="0.35">
      <c r="A455" t="s">
        <v>12</v>
      </c>
      <c r="B455" t="s">
        <v>37</v>
      </c>
      <c r="C455">
        <v>2024</v>
      </c>
      <c r="D455" t="s">
        <v>32</v>
      </c>
      <c r="E455">
        <v>7902</v>
      </c>
      <c r="F455">
        <v>204</v>
      </c>
      <c r="G455">
        <v>-17146</v>
      </c>
      <c r="H455">
        <v>581.4</v>
      </c>
      <c r="I455">
        <v>59265</v>
      </c>
      <c r="J455">
        <v>58683.6</v>
      </c>
    </row>
    <row r="456" spans="1:10" x14ac:dyDescent="0.35">
      <c r="A456" t="s">
        <v>12</v>
      </c>
      <c r="B456" t="s">
        <v>37</v>
      </c>
      <c r="C456">
        <v>2024</v>
      </c>
      <c r="D456" t="s">
        <v>16</v>
      </c>
      <c r="E456">
        <v>1981</v>
      </c>
      <c r="F456">
        <v>3888</v>
      </c>
      <c r="G456">
        <v>5648</v>
      </c>
      <c r="H456">
        <v>42301.440000000002</v>
      </c>
      <c r="I456">
        <v>63392</v>
      </c>
      <c r="J456">
        <v>21090.560000000001</v>
      </c>
    </row>
    <row r="457" spans="1:10" x14ac:dyDescent="0.35">
      <c r="A457" t="s">
        <v>12</v>
      </c>
      <c r="B457" t="s">
        <v>37</v>
      </c>
      <c r="C457">
        <v>2024</v>
      </c>
      <c r="D457" t="s">
        <v>17</v>
      </c>
      <c r="E457">
        <v>427</v>
      </c>
      <c r="F457">
        <v>3427</v>
      </c>
      <c r="G457">
        <v>6008</v>
      </c>
      <c r="H457">
        <v>17272.080000000002</v>
      </c>
      <c r="I457">
        <v>5978</v>
      </c>
      <c r="J457">
        <v>-11294.08</v>
      </c>
    </row>
    <row r="458" spans="1:10" x14ac:dyDescent="0.35">
      <c r="A458" t="s">
        <v>12</v>
      </c>
      <c r="B458" t="s">
        <v>37</v>
      </c>
      <c r="C458">
        <v>2024</v>
      </c>
      <c r="D458" t="s">
        <v>18</v>
      </c>
      <c r="E458">
        <v>504</v>
      </c>
      <c r="F458">
        <v>0</v>
      </c>
      <c r="G458">
        <v>-2971</v>
      </c>
      <c r="H458">
        <v>0</v>
      </c>
      <c r="I458">
        <v>3276</v>
      </c>
      <c r="J458">
        <v>3276</v>
      </c>
    </row>
    <row r="459" spans="1:10" x14ac:dyDescent="0.35">
      <c r="A459" t="s">
        <v>12</v>
      </c>
      <c r="B459" t="s">
        <v>37</v>
      </c>
      <c r="C459">
        <v>2024</v>
      </c>
      <c r="D459" t="s">
        <v>19</v>
      </c>
      <c r="E459">
        <v>1307</v>
      </c>
      <c r="F459">
        <v>1725</v>
      </c>
      <c r="G459">
        <v>1015</v>
      </c>
      <c r="H459">
        <v>6072</v>
      </c>
      <c r="I459">
        <v>12416.5</v>
      </c>
      <c r="J459">
        <v>6344.5</v>
      </c>
    </row>
    <row r="460" spans="1:10" x14ac:dyDescent="0.35">
      <c r="A460" t="s">
        <v>12</v>
      </c>
      <c r="B460" t="s">
        <v>37</v>
      </c>
      <c r="C460">
        <v>2024</v>
      </c>
      <c r="D460" t="s">
        <v>20</v>
      </c>
      <c r="E460">
        <v>889</v>
      </c>
      <c r="F460">
        <v>2928</v>
      </c>
      <c r="G460">
        <v>5243</v>
      </c>
      <c r="H460">
        <v>20613.12</v>
      </c>
      <c r="I460">
        <v>19558</v>
      </c>
      <c r="J460">
        <v>-1055.1199999999999</v>
      </c>
    </row>
    <row r="461" spans="1:10" x14ac:dyDescent="0.35">
      <c r="A461" t="s">
        <v>12</v>
      </c>
      <c r="B461" t="s">
        <v>38</v>
      </c>
      <c r="C461">
        <v>2025</v>
      </c>
      <c r="D461" t="s">
        <v>21</v>
      </c>
      <c r="E461">
        <v>6839</v>
      </c>
      <c r="F461">
        <v>3904</v>
      </c>
      <c r="G461">
        <v>-3124</v>
      </c>
      <c r="H461">
        <v>27171.84</v>
      </c>
      <c r="I461">
        <v>164136</v>
      </c>
      <c r="J461">
        <v>136964.16</v>
      </c>
    </row>
    <row r="462" spans="1:10" x14ac:dyDescent="0.35">
      <c r="A462" t="s">
        <v>12</v>
      </c>
      <c r="B462" t="s">
        <v>38</v>
      </c>
      <c r="C462">
        <v>2025</v>
      </c>
      <c r="D462" t="s">
        <v>22</v>
      </c>
      <c r="E462">
        <v>5999</v>
      </c>
      <c r="F462">
        <v>3796</v>
      </c>
      <c r="G462">
        <v>-3645</v>
      </c>
      <c r="H462">
        <v>38529.4</v>
      </c>
      <c r="I462">
        <v>209965</v>
      </c>
      <c r="J462">
        <v>171435.6</v>
      </c>
    </row>
    <row r="463" spans="1:10" x14ac:dyDescent="0.35">
      <c r="A463" t="s">
        <v>12</v>
      </c>
      <c r="B463" t="s">
        <v>38</v>
      </c>
      <c r="C463">
        <v>2025</v>
      </c>
      <c r="D463" t="s">
        <v>23</v>
      </c>
      <c r="E463">
        <v>6412</v>
      </c>
      <c r="F463">
        <v>6197</v>
      </c>
      <c r="G463">
        <v>263</v>
      </c>
      <c r="H463">
        <v>27886.5</v>
      </c>
      <c r="I463">
        <v>96180</v>
      </c>
      <c r="J463">
        <v>68293.5</v>
      </c>
    </row>
    <row r="464" spans="1:10" x14ac:dyDescent="0.35">
      <c r="A464" t="s">
        <v>12</v>
      </c>
      <c r="B464" t="s">
        <v>38</v>
      </c>
      <c r="C464">
        <v>2025</v>
      </c>
      <c r="D464" t="s">
        <v>24</v>
      </c>
      <c r="E464">
        <v>3407</v>
      </c>
      <c r="F464">
        <v>15007</v>
      </c>
      <c r="G464">
        <v>33094</v>
      </c>
      <c r="H464">
        <v>76835.839999999997</v>
      </c>
      <c r="I464">
        <v>54512</v>
      </c>
      <c r="J464">
        <v>-22323.84</v>
      </c>
    </row>
    <row r="465" spans="1:10" x14ac:dyDescent="0.35">
      <c r="A465" t="s">
        <v>12</v>
      </c>
      <c r="B465" t="s">
        <v>38</v>
      </c>
      <c r="C465">
        <v>2025</v>
      </c>
      <c r="D465" t="s">
        <v>25</v>
      </c>
      <c r="E465">
        <v>11204</v>
      </c>
      <c r="F465">
        <v>1228</v>
      </c>
      <c r="G465">
        <v>-20566</v>
      </c>
      <c r="H465">
        <v>4862.88</v>
      </c>
      <c r="I465">
        <v>123244</v>
      </c>
      <c r="J465">
        <v>118381.12</v>
      </c>
    </row>
    <row r="466" spans="1:10" x14ac:dyDescent="0.35">
      <c r="A466" t="s">
        <v>12</v>
      </c>
      <c r="B466" t="s">
        <v>38</v>
      </c>
      <c r="C466">
        <v>2025</v>
      </c>
      <c r="D466" t="s">
        <v>26</v>
      </c>
      <c r="E466">
        <v>6779</v>
      </c>
      <c r="F466">
        <v>2410</v>
      </c>
      <c r="G466">
        <v>-11857</v>
      </c>
      <c r="H466">
        <v>8435</v>
      </c>
      <c r="I466">
        <v>67790</v>
      </c>
      <c r="J466">
        <v>59355</v>
      </c>
    </row>
    <row r="467" spans="1:10" x14ac:dyDescent="0.35">
      <c r="A467" t="s">
        <v>12</v>
      </c>
      <c r="B467" t="s">
        <v>38</v>
      </c>
      <c r="C467">
        <v>2025</v>
      </c>
      <c r="D467" t="s">
        <v>27</v>
      </c>
      <c r="E467">
        <v>5346</v>
      </c>
      <c r="F467">
        <v>3684</v>
      </c>
      <c r="G467">
        <v>-131</v>
      </c>
      <c r="H467">
        <v>10904.64</v>
      </c>
      <c r="I467">
        <v>42768</v>
      </c>
      <c r="J467">
        <v>31863.360000000001</v>
      </c>
    </row>
    <row r="468" spans="1:10" x14ac:dyDescent="0.35">
      <c r="A468" t="s">
        <v>12</v>
      </c>
      <c r="B468" t="s">
        <v>38</v>
      </c>
      <c r="C468">
        <v>2025</v>
      </c>
      <c r="D468" t="s">
        <v>28</v>
      </c>
      <c r="E468">
        <v>5771</v>
      </c>
      <c r="F468">
        <v>3815</v>
      </c>
      <c r="G468">
        <v>-3648</v>
      </c>
      <c r="H468">
        <v>18312</v>
      </c>
      <c r="I468">
        <v>69252</v>
      </c>
      <c r="J468">
        <v>50940</v>
      </c>
    </row>
    <row r="469" spans="1:10" x14ac:dyDescent="0.35">
      <c r="A469" t="s">
        <v>12</v>
      </c>
      <c r="B469" t="s">
        <v>38</v>
      </c>
      <c r="C469">
        <v>2025</v>
      </c>
      <c r="D469" t="s">
        <v>29</v>
      </c>
      <c r="E469">
        <v>7501</v>
      </c>
      <c r="F469">
        <v>3715</v>
      </c>
      <c r="G469">
        <v>-3698</v>
      </c>
      <c r="H469">
        <v>22067.1</v>
      </c>
      <c r="I469">
        <v>135018</v>
      </c>
      <c r="J469">
        <v>112950.9</v>
      </c>
    </row>
    <row r="470" spans="1:10" x14ac:dyDescent="0.35">
      <c r="A470" t="s">
        <v>12</v>
      </c>
      <c r="B470" t="s">
        <v>38</v>
      </c>
      <c r="C470">
        <v>2025</v>
      </c>
      <c r="D470" t="s">
        <v>30</v>
      </c>
      <c r="E470">
        <v>9394</v>
      </c>
      <c r="F470">
        <v>1916</v>
      </c>
      <c r="G470">
        <v>-18258</v>
      </c>
      <c r="H470">
        <v>4732.5200000000004</v>
      </c>
      <c r="I470">
        <v>61061</v>
      </c>
      <c r="J470">
        <v>56328.480000000003</v>
      </c>
    </row>
    <row r="471" spans="1:10" x14ac:dyDescent="0.35">
      <c r="A471" t="s">
        <v>12</v>
      </c>
      <c r="B471" t="s">
        <v>38</v>
      </c>
      <c r="C471">
        <v>2025</v>
      </c>
      <c r="D471" t="s">
        <v>31</v>
      </c>
      <c r="E471">
        <v>8286</v>
      </c>
      <c r="F471">
        <v>4055</v>
      </c>
      <c r="G471">
        <v>-7190</v>
      </c>
      <c r="H471">
        <v>7299</v>
      </c>
      <c r="I471">
        <v>41430</v>
      </c>
      <c r="J471">
        <v>34131</v>
      </c>
    </row>
    <row r="472" spans="1:10" x14ac:dyDescent="0.35">
      <c r="A472" t="s">
        <v>12</v>
      </c>
      <c r="B472" t="s">
        <v>38</v>
      </c>
      <c r="C472">
        <v>2025</v>
      </c>
      <c r="D472" t="s">
        <v>32</v>
      </c>
      <c r="E472">
        <v>7305</v>
      </c>
      <c r="F472">
        <v>0</v>
      </c>
      <c r="G472">
        <v>-24451</v>
      </c>
      <c r="H472">
        <v>0</v>
      </c>
      <c r="I472">
        <v>54787.5</v>
      </c>
      <c r="J472">
        <v>54787.5</v>
      </c>
    </row>
    <row r="473" spans="1:10" x14ac:dyDescent="0.35">
      <c r="A473" t="s">
        <v>12</v>
      </c>
      <c r="B473" t="s">
        <v>38</v>
      </c>
      <c r="C473">
        <v>2025</v>
      </c>
      <c r="D473" t="s">
        <v>16</v>
      </c>
      <c r="E473">
        <v>1226</v>
      </c>
      <c r="F473">
        <v>4178</v>
      </c>
      <c r="G473">
        <v>8600</v>
      </c>
      <c r="H473">
        <v>45456.639999999999</v>
      </c>
      <c r="I473">
        <v>39232</v>
      </c>
      <c r="J473">
        <v>-6224.64</v>
      </c>
    </row>
    <row r="474" spans="1:10" x14ac:dyDescent="0.35">
      <c r="A474" t="s">
        <v>12</v>
      </c>
      <c r="B474" t="s">
        <v>38</v>
      </c>
      <c r="C474">
        <v>2025</v>
      </c>
      <c r="D474" t="s">
        <v>17</v>
      </c>
      <c r="E474">
        <v>1011</v>
      </c>
      <c r="F474">
        <v>3782</v>
      </c>
      <c r="G474">
        <v>8779</v>
      </c>
      <c r="H474">
        <v>19061.28</v>
      </c>
      <c r="I474">
        <v>14154</v>
      </c>
      <c r="J474">
        <v>-4907.28</v>
      </c>
    </row>
    <row r="475" spans="1:10" x14ac:dyDescent="0.35">
      <c r="A475" t="s">
        <v>12</v>
      </c>
      <c r="B475" t="s">
        <v>38</v>
      </c>
      <c r="C475">
        <v>2025</v>
      </c>
      <c r="D475" t="s">
        <v>18</v>
      </c>
      <c r="E475">
        <v>1387</v>
      </c>
      <c r="F475">
        <v>0</v>
      </c>
      <c r="G475">
        <v>-4358</v>
      </c>
      <c r="H475">
        <v>0</v>
      </c>
      <c r="I475">
        <v>9015.5</v>
      </c>
      <c r="J475">
        <v>9015.5</v>
      </c>
    </row>
    <row r="476" spans="1:10" x14ac:dyDescent="0.35">
      <c r="A476" t="s">
        <v>12</v>
      </c>
      <c r="B476" t="s">
        <v>38</v>
      </c>
      <c r="C476">
        <v>2025</v>
      </c>
      <c r="D476" t="s">
        <v>19</v>
      </c>
      <c r="E476">
        <v>533</v>
      </c>
      <c r="F476">
        <v>1803</v>
      </c>
      <c r="G476">
        <v>2285</v>
      </c>
      <c r="H476">
        <v>6346.56</v>
      </c>
      <c r="I476">
        <v>5063.5</v>
      </c>
      <c r="J476">
        <v>-1283.06</v>
      </c>
    </row>
    <row r="477" spans="1:10" x14ac:dyDescent="0.35">
      <c r="A477" t="s">
        <v>12</v>
      </c>
      <c r="B477" t="s">
        <v>38</v>
      </c>
      <c r="C477">
        <v>2025</v>
      </c>
      <c r="D477" t="s">
        <v>20</v>
      </c>
      <c r="E477">
        <v>2200</v>
      </c>
      <c r="F477">
        <v>3115</v>
      </c>
      <c r="G477">
        <v>6158</v>
      </c>
      <c r="H477">
        <v>21929.599999999999</v>
      </c>
      <c r="I477">
        <v>48400</v>
      </c>
      <c r="J477">
        <v>26470.400000000001</v>
      </c>
    </row>
    <row r="478" spans="1:10" x14ac:dyDescent="0.35">
      <c r="A478" t="s">
        <v>12</v>
      </c>
      <c r="B478" t="s">
        <v>39</v>
      </c>
      <c r="C478">
        <v>2025</v>
      </c>
      <c r="D478" t="s">
        <v>21</v>
      </c>
      <c r="E478">
        <v>6154</v>
      </c>
      <c r="F478">
        <v>3731</v>
      </c>
      <c r="G478">
        <v>-5547</v>
      </c>
      <c r="H478">
        <v>25967.759999999998</v>
      </c>
      <c r="I478">
        <v>147696</v>
      </c>
      <c r="J478">
        <v>121728.24</v>
      </c>
    </row>
    <row r="479" spans="1:10" x14ac:dyDescent="0.35">
      <c r="A479" t="s">
        <v>12</v>
      </c>
      <c r="B479" t="s">
        <v>39</v>
      </c>
      <c r="C479">
        <v>2025</v>
      </c>
      <c r="D479" t="s">
        <v>22</v>
      </c>
      <c r="E479">
        <v>5260</v>
      </c>
      <c r="F479">
        <v>3645</v>
      </c>
      <c r="G479">
        <v>-5260</v>
      </c>
      <c r="H479">
        <v>36996.75</v>
      </c>
      <c r="I479">
        <v>184100</v>
      </c>
      <c r="J479">
        <v>147103.25</v>
      </c>
    </row>
    <row r="480" spans="1:10" x14ac:dyDescent="0.35">
      <c r="A480" t="s">
        <v>12</v>
      </c>
      <c r="B480" t="s">
        <v>39</v>
      </c>
      <c r="C480">
        <v>2025</v>
      </c>
      <c r="D480" t="s">
        <v>23</v>
      </c>
      <c r="E480">
        <v>7356</v>
      </c>
      <c r="F480">
        <v>6683</v>
      </c>
      <c r="G480">
        <v>-410</v>
      </c>
      <c r="H480">
        <v>30073.5</v>
      </c>
      <c r="I480">
        <v>110340</v>
      </c>
      <c r="J480">
        <v>80266.5</v>
      </c>
    </row>
    <row r="481" spans="1:10" x14ac:dyDescent="0.35">
      <c r="A481" t="s">
        <v>12</v>
      </c>
      <c r="B481" t="s">
        <v>39</v>
      </c>
      <c r="C481">
        <v>2025</v>
      </c>
      <c r="D481" t="s">
        <v>24</v>
      </c>
      <c r="E481">
        <v>5352</v>
      </c>
      <c r="F481">
        <v>16279</v>
      </c>
      <c r="G481">
        <v>44021</v>
      </c>
      <c r="H481">
        <v>83348.479999999996</v>
      </c>
      <c r="I481">
        <v>85632</v>
      </c>
      <c r="J481">
        <v>2283.52</v>
      </c>
    </row>
    <row r="482" spans="1:10" x14ac:dyDescent="0.35">
      <c r="A482" t="s">
        <v>12</v>
      </c>
      <c r="B482" t="s">
        <v>39</v>
      </c>
      <c r="C482">
        <v>2025</v>
      </c>
      <c r="D482" t="s">
        <v>25</v>
      </c>
      <c r="E482">
        <v>6553</v>
      </c>
      <c r="F482">
        <v>743</v>
      </c>
      <c r="G482">
        <v>-26376</v>
      </c>
      <c r="H482">
        <v>2942.28</v>
      </c>
      <c r="I482">
        <v>72083</v>
      </c>
      <c r="J482">
        <v>69140.72</v>
      </c>
    </row>
    <row r="483" spans="1:10" x14ac:dyDescent="0.35">
      <c r="A483" t="s">
        <v>12</v>
      </c>
      <c r="B483" t="s">
        <v>39</v>
      </c>
      <c r="C483">
        <v>2025</v>
      </c>
      <c r="D483" t="s">
        <v>26</v>
      </c>
      <c r="E483">
        <v>8343</v>
      </c>
      <c r="F483">
        <v>2041</v>
      </c>
      <c r="G483">
        <v>-18159</v>
      </c>
      <c r="H483">
        <v>7143.5</v>
      </c>
      <c r="I483">
        <v>83430</v>
      </c>
      <c r="J483">
        <v>76286.5</v>
      </c>
    </row>
    <row r="484" spans="1:10" x14ac:dyDescent="0.35">
      <c r="A484" t="s">
        <v>12</v>
      </c>
      <c r="B484" t="s">
        <v>39</v>
      </c>
      <c r="C484">
        <v>2025</v>
      </c>
      <c r="D484" t="s">
        <v>27</v>
      </c>
      <c r="E484">
        <v>8725</v>
      </c>
      <c r="F484">
        <v>3403</v>
      </c>
      <c r="G484">
        <v>-5453</v>
      </c>
      <c r="H484">
        <v>10072.879999999999</v>
      </c>
      <c r="I484">
        <v>69800</v>
      </c>
      <c r="J484">
        <v>59727.12</v>
      </c>
    </row>
    <row r="485" spans="1:10" x14ac:dyDescent="0.35">
      <c r="A485" t="s">
        <v>12</v>
      </c>
      <c r="B485" t="s">
        <v>39</v>
      </c>
      <c r="C485">
        <v>2025</v>
      </c>
      <c r="D485" t="s">
        <v>28</v>
      </c>
      <c r="E485">
        <v>6852</v>
      </c>
      <c r="F485">
        <v>3631</v>
      </c>
      <c r="G485">
        <v>-6869</v>
      </c>
      <c r="H485">
        <v>17428.8</v>
      </c>
      <c r="I485">
        <v>82224</v>
      </c>
      <c r="J485">
        <v>64795.199999999997</v>
      </c>
    </row>
    <row r="486" spans="1:10" x14ac:dyDescent="0.35">
      <c r="A486" t="s">
        <v>12</v>
      </c>
      <c r="B486" t="s">
        <v>39</v>
      </c>
      <c r="C486">
        <v>2025</v>
      </c>
      <c r="D486" t="s">
        <v>29</v>
      </c>
      <c r="E486">
        <v>9409</v>
      </c>
      <c r="F486">
        <v>3536</v>
      </c>
      <c r="G486">
        <v>-9571</v>
      </c>
      <c r="H486">
        <v>21003.84</v>
      </c>
      <c r="I486">
        <v>169362</v>
      </c>
      <c r="J486">
        <v>148358.16</v>
      </c>
    </row>
    <row r="487" spans="1:10" x14ac:dyDescent="0.35">
      <c r="A487" t="s">
        <v>12</v>
      </c>
      <c r="B487" t="s">
        <v>39</v>
      </c>
      <c r="C487">
        <v>2025</v>
      </c>
      <c r="D487" t="s">
        <v>30</v>
      </c>
      <c r="E487">
        <v>7112</v>
      </c>
      <c r="F487">
        <v>1518</v>
      </c>
      <c r="G487">
        <v>-23852</v>
      </c>
      <c r="H487">
        <v>3749.46</v>
      </c>
      <c r="I487">
        <v>46228</v>
      </c>
      <c r="J487">
        <v>42478.54</v>
      </c>
    </row>
    <row r="488" spans="1:10" x14ac:dyDescent="0.35">
      <c r="A488" t="s">
        <v>12</v>
      </c>
      <c r="B488" t="s">
        <v>39</v>
      </c>
      <c r="C488">
        <v>2025</v>
      </c>
      <c r="D488" t="s">
        <v>31</v>
      </c>
      <c r="E488">
        <v>9892</v>
      </c>
      <c r="F488">
        <v>3845</v>
      </c>
      <c r="G488">
        <v>-13237</v>
      </c>
      <c r="H488">
        <v>6921</v>
      </c>
      <c r="I488">
        <v>49460</v>
      </c>
      <c r="J488">
        <v>42539</v>
      </c>
    </row>
    <row r="489" spans="1:10" x14ac:dyDescent="0.35">
      <c r="A489" t="s">
        <v>12</v>
      </c>
      <c r="B489" t="s">
        <v>39</v>
      </c>
      <c r="C489">
        <v>2025</v>
      </c>
      <c r="D489" t="s">
        <v>32</v>
      </c>
      <c r="E489">
        <v>9463</v>
      </c>
      <c r="F489">
        <v>0</v>
      </c>
      <c r="G489">
        <v>-33914</v>
      </c>
      <c r="H489">
        <v>0</v>
      </c>
      <c r="I489">
        <v>70972.5</v>
      </c>
      <c r="J489">
        <v>70972.5</v>
      </c>
    </row>
    <row r="490" spans="1:10" x14ac:dyDescent="0.35">
      <c r="A490" t="s">
        <v>12</v>
      </c>
      <c r="B490" t="s">
        <v>39</v>
      </c>
      <c r="C490">
        <v>2025</v>
      </c>
      <c r="D490" t="s">
        <v>16</v>
      </c>
      <c r="E490">
        <v>1391</v>
      </c>
      <c r="F490">
        <v>4468</v>
      </c>
      <c r="G490">
        <v>11677</v>
      </c>
      <c r="H490">
        <v>48611.839999999997</v>
      </c>
      <c r="I490">
        <v>44512</v>
      </c>
      <c r="J490">
        <v>-4099.84</v>
      </c>
    </row>
    <row r="491" spans="1:10" x14ac:dyDescent="0.35">
      <c r="A491" t="s">
        <v>12</v>
      </c>
      <c r="B491" t="s">
        <v>39</v>
      </c>
      <c r="C491">
        <v>2025</v>
      </c>
      <c r="D491" t="s">
        <v>17</v>
      </c>
      <c r="E491">
        <v>1925</v>
      </c>
      <c r="F491">
        <v>4138</v>
      </c>
      <c r="G491">
        <v>10992</v>
      </c>
      <c r="H491">
        <v>20855.52</v>
      </c>
      <c r="I491">
        <v>26950</v>
      </c>
      <c r="J491">
        <v>6094.48</v>
      </c>
    </row>
    <row r="492" spans="1:10" x14ac:dyDescent="0.35">
      <c r="A492" t="s">
        <v>12</v>
      </c>
      <c r="B492" t="s">
        <v>39</v>
      </c>
      <c r="C492">
        <v>2025</v>
      </c>
      <c r="D492" t="s">
        <v>18</v>
      </c>
      <c r="E492">
        <v>1253</v>
      </c>
      <c r="F492">
        <v>0</v>
      </c>
      <c r="G492">
        <v>-5611</v>
      </c>
      <c r="H492">
        <v>0</v>
      </c>
      <c r="I492">
        <v>8144.5</v>
      </c>
      <c r="J492">
        <v>8144.5</v>
      </c>
    </row>
    <row r="493" spans="1:10" x14ac:dyDescent="0.35">
      <c r="A493" t="s">
        <v>12</v>
      </c>
      <c r="B493" t="s">
        <v>39</v>
      </c>
      <c r="C493">
        <v>2025</v>
      </c>
      <c r="D493" t="s">
        <v>19</v>
      </c>
      <c r="E493">
        <v>732</v>
      </c>
      <c r="F493">
        <v>1880</v>
      </c>
      <c r="G493">
        <v>3433</v>
      </c>
      <c r="H493">
        <v>6617.6</v>
      </c>
      <c r="I493">
        <v>6954</v>
      </c>
      <c r="J493">
        <v>336.4</v>
      </c>
    </row>
    <row r="494" spans="1:10" x14ac:dyDescent="0.35">
      <c r="A494" t="s">
        <v>12</v>
      </c>
      <c r="B494" t="s">
        <v>39</v>
      </c>
      <c r="C494">
        <v>2025</v>
      </c>
      <c r="D494" t="s">
        <v>20</v>
      </c>
      <c r="E494">
        <v>2105</v>
      </c>
      <c r="F494">
        <v>3302</v>
      </c>
      <c r="G494">
        <v>7355</v>
      </c>
      <c r="H494">
        <v>23246.080000000002</v>
      </c>
      <c r="I494">
        <v>46310</v>
      </c>
      <c r="J494">
        <v>23063.919999999998</v>
      </c>
    </row>
    <row r="495" spans="1:10" x14ac:dyDescent="0.35">
      <c r="A495" t="s">
        <v>12</v>
      </c>
      <c r="B495" t="s">
        <v>40</v>
      </c>
      <c r="C495">
        <v>2025</v>
      </c>
      <c r="D495" t="s">
        <v>21</v>
      </c>
      <c r="E495">
        <v>6281</v>
      </c>
      <c r="F495">
        <v>3559</v>
      </c>
      <c r="G495">
        <v>-8269</v>
      </c>
      <c r="H495">
        <v>24770.639999999999</v>
      </c>
      <c r="I495">
        <v>150744</v>
      </c>
      <c r="J495">
        <v>125973.36</v>
      </c>
    </row>
    <row r="496" spans="1:10" x14ac:dyDescent="0.35">
      <c r="A496" t="s">
        <v>12</v>
      </c>
      <c r="B496" t="s">
        <v>40</v>
      </c>
      <c r="C496">
        <v>2025</v>
      </c>
      <c r="D496" t="s">
        <v>22</v>
      </c>
      <c r="E496">
        <v>9887</v>
      </c>
      <c r="F496">
        <v>3494</v>
      </c>
      <c r="G496">
        <v>-11653</v>
      </c>
      <c r="H496">
        <v>35464.1</v>
      </c>
      <c r="I496">
        <v>346045</v>
      </c>
      <c r="J496">
        <v>310580.90000000002</v>
      </c>
    </row>
    <row r="497" spans="1:10" x14ac:dyDescent="0.35">
      <c r="A497" t="s">
        <v>12</v>
      </c>
      <c r="B497" t="s">
        <v>40</v>
      </c>
      <c r="C497">
        <v>2025</v>
      </c>
      <c r="D497" t="s">
        <v>23</v>
      </c>
      <c r="E497">
        <v>5776</v>
      </c>
      <c r="F497">
        <v>7169</v>
      </c>
      <c r="G497">
        <v>983</v>
      </c>
      <c r="H497">
        <v>32260.5</v>
      </c>
      <c r="I497">
        <v>86640</v>
      </c>
      <c r="J497">
        <v>54379.5</v>
      </c>
    </row>
    <row r="498" spans="1:10" x14ac:dyDescent="0.35">
      <c r="A498" t="s">
        <v>12</v>
      </c>
      <c r="B498" t="s">
        <v>40</v>
      </c>
      <c r="C498">
        <v>2025</v>
      </c>
      <c r="D498" t="s">
        <v>24</v>
      </c>
      <c r="E498">
        <v>4521</v>
      </c>
      <c r="F498">
        <v>17551</v>
      </c>
      <c r="G498">
        <v>57051</v>
      </c>
      <c r="H498">
        <v>89861.119999999995</v>
      </c>
      <c r="I498">
        <v>72336</v>
      </c>
      <c r="J498">
        <v>-17525.12</v>
      </c>
    </row>
    <row r="499" spans="1:10" x14ac:dyDescent="0.35">
      <c r="A499" t="s">
        <v>12</v>
      </c>
      <c r="B499" t="s">
        <v>40</v>
      </c>
      <c r="C499">
        <v>2025</v>
      </c>
      <c r="D499" t="s">
        <v>25</v>
      </c>
      <c r="E499">
        <v>7192</v>
      </c>
      <c r="F499">
        <v>259</v>
      </c>
      <c r="G499">
        <v>-33309</v>
      </c>
      <c r="H499">
        <v>1025.6400000000001</v>
      </c>
      <c r="I499">
        <v>79112</v>
      </c>
      <c r="J499">
        <v>78086.36</v>
      </c>
    </row>
    <row r="500" spans="1:10" x14ac:dyDescent="0.35">
      <c r="A500" t="s">
        <v>12</v>
      </c>
      <c r="B500" t="s">
        <v>40</v>
      </c>
      <c r="C500">
        <v>2025</v>
      </c>
      <c r="D500" t="s">
        <v>26</v>
      </c>
      <c r="E500">
        <v>10440</v>
      </c>
      <c r="F500">
        <v>1671</v>
      </c>
      <c r="G500">
        <v>-26928</v>
      </c>
      <c r="H500">
        <v>5848.5</v>
      </c>
      <c r="I500">
        <v>104400</v>
      </c>
      <c r="J500">
        <v>98551.5</v>
      </c>
    </row>
    <row r="501" spans="1:10" x14ac:dyDescent="0.35">
      <c r="A501" t="s">
        <v>12</v>
      </c>
      <c r="B501" t="s">
        <v>40</v>
      </c>
      <c r="C501">
        <v>2025</v>
      </c>
      <c r="D501" t="s">
        <v>27</v>
      </c>
      <c r="E501">
        <v>5554</v>
      </c>
      <c r="F501">
        <v>3122</v>
      </c>
      <c r="G501">
        <v>-7885</v>
      </c>
      <c r="H501">
        <v>9241.1200000000008</v>
      </c>
      <c r="I501">
        <v>44432</v>
      </c>
      <c r="J501">
        <v>35190.879999999997</v>
      </c>
    </row>
    <row r="502" spans="1:10" x14ac:dyDescent="0.35">
      <c r="A502" t="s">
        <v>12</v>
      </c>
      <c r="B502" t="s">
        <v>40</v>
      </c>
      <c r="C502">
        <v>2025</v>
      </c>
      <c r="D502" t="s">
        <v>28</v>
      </c>
      <c r="E502">
        <v>8241</v>
      </c>
      <c r="F502">
        <v>3448</v>
      </c>
      <c r="G502">
        <v>-11662</v>
      </c>
      <c r="H502">
        <v>16550.400000000001</v>
      </c>
      <c r="I502">
        <v>98892</v>
      </c>
      <c r="J502">
        <v>82341.600000000006</v>
      </c>
    </row>
    <row r="503" spans="1:10" x14ac:dyDescent="0.35">
      <c r="A503" t="s">
        <v>12</v>
      </c>
      <c r="B503" t="s">
        <v>40</v>
      </c>
      <c r="C503">
        <v>2025</v>
      </c>
      <c r="D503" t="s">
        <v>29</v>
      </c>
      <c r="E503">
        <v>6949</v>
      </c>
      <c r="F503">
        <v>3358</v>
      </c>
      <c r="G503">
        <v>-13162</v>
      </c>
      <c r="H503">
        <v>19946.52</v>
      </c>
      <c r="I503">
        <v>125082</v>
      </c>
      <c r="J503">
        <v>105135.48</v>
      </c>
    </row>
    <row r="504" spans="1:10" x14ac:dyDescent="0.35">
      <c r="A504" t="s">
        <v>12</v>
      </c>
      <c r="B504" t="s">
        <v>40</v>
      </c>
      <c r="C504">
        <v>2025</v>
      </c>
      <c r="D504" t="s">
        <v>30</v>
      </c>
      <c r="E504">
        <v>7060</v>
      </c>
      <c r="F504">
        <v>1120</v>
      </c>
      <c r="G504">
        <v>-29792</v>
      </c>
      <c r="H504">
        <v>2766.4</v>
      </c>
      <c r="I504">
        <v>45890</v>
      </c>
      <c r="J504">
        <v>43123.6</v>
      </c>
    </row>
    <row r="505" spans="1:10" x14ac:dyDescent="0.35">
      <c r="A505" t="s">
        <v>12</v>
      </c>
      <c r="B505" t="s">
        <v>40</v>
      </c>
      <c r="C505">
        <v>2025</v>
      </c>
      <c r="D505" t="s">
        <v>31</v>
      </c>
      <c r="E505">
        <v>8568</v>
      </c>
      <c r="F505">
        <v>3635</v>
      </c>
      <c r="G505">
        <v>-18170</v>
      </c>
      <c r="H505">
        <v>6543</v>
      </c>
      <c r="I505">
        <v>42840</v>
      </c>
      <c r="J505">
        <v>36297</v>
      </c>
    </row>
    <row r="506" spans="1:10" x14ac:dyDescent="0.35">
      <c r="A506" t="s">
        <v>12</v>
      </c>
      <c r="B506" t="s">
        <v>40</v>
      </c>
      <c r="C506">
        <v>2025</v>
      </c>
      <c r="D506" t="s">
        <v>32</v>
      </c>
      <c r="E506">
        <v>9976</v>
      </c>
      <c r="F506">
        <v>0</v>
      </c>
      <c r="G506">
        <v>-43890</v>
      </c>
      <c r="H506">
        <v>0</v>
      </c>
      <c r="I506">
        <v>74820</v>
      </c>
      <c r="J506">
        <v>74820</v>
      </c>
    </row>
    <row r="507" spans="1:10" x14ac:dyDescent="0.35">
      <c r="A507" t="s">
        <v>12</v>
      </c>
      <c r="B507" t="s">
        <v>40</v>
      </c>
      <c r="C507">
        <v>2025</v>
      </c>
      <c r="D507" t="s">
        <v>16</v>
      </c>
      <c r="E507">
        <v>3212</v>
      </c>
      <c r="F507">
        <v>4757</v>
      </c>
      <c r="G507">
        <v>13222</v>
      </c>
      <c r="H507">
        <v>51756.160000000003</v>
      </c>
      <c r="I507">
        <v>102784</v>
      </c>
      <c r="J507">
        <v>51027.839999999997</v>
      </c>
    </row>
    <row r="508" spans="1:10" x14ac:dyDescent="0.35">
      <c r="A508" t="s">
        <v>12</v>
      </c>
      <c r="B508" t="s">
        <v>40</v>
      </c>
      <c r="C508">
        <v>2025</v>
      </c>
      <c r="D508" t="s">
        <v>17</v>
      </c>
      <c r="E508">
        <v>1366</v>
      </c>
      <c r="F508">
        <v>4494</v>
      </c>
      <c r="G508">
        <v>14120</v>
      </c>
      <c r="H508">
        <v>22649.759999999998</v>
      </c>
      <c r="I508">
        <v>19124</v>
      </c>
      <c r="J508">
        <v>-3525.76</v>
      </c>
    </row>
    <row r="509" spans="1:10" x14ac:dyDescent="0.35">
      <c r="A509" t="s">
        <v>12</v>
      </c>
      <c r="B509" t="s">
        <v>40</v>
      </c>
      <c r="C509">
        <v>2025</v>
      </c>
      <c r="D509" t="s">
        <v>18</v>
      </c>
      <c r="E509">
        <v>1829</v>
      </c>
      <c r="F509">
        <v>0</v>
      </c>
      <c r="G509">
        <v>-7440</v>
      </c>
      <c r="H509">
        <v>0</v>
      </c>
      <c r="I509">
        <v>11888.5</v>
      </c>
      <c r="J509">
        <v>11888.5</v>
      </c>
    </row>
    <row r="510" spans="1:10" x14ac:dyDescent="0.35">
      <c r="A510" t="s">
        <v>12</v>
      </c>
      <c r="B510" t="s">
        <v>40</v>
      </c>
      <c r="C510">
        <v>2025</v>
      </c>
      <c r="D510" t="s">
        <v>19</v>
      </c>
      <c r="E510">
        <v>1277</v>
      </c>
      <c r="F510">
        <v>1957</v>
      </c>
      <c r="G510">
        <v>4113</v>
      </c>
      <c r="H510">
        <v>6888.64</v>
      </c>
      <c r="I510">
        <v>12131.5</v>
      </c>
      <c r="J510">
        <v>5242.8599999999997</v>
      </c>
    </row>
    <row r="511" spans="1:10" x14ac:dyDescent="0.35">
      <c r="A511" t="s">
        <v>12</v>
      </c>
      <c r="B511" t="s">
        <v>40</v>
      </c>
      <c r="C511">
        <v>2025</v>
      </c>
      <c r="D511" t="s">
        <v>20</v>
      </c>
      <c r="E511">
        <v>3732</v>
      </c>
      <c r="F511">
        <v>3489</v>
      </c>
      <c r="G511">
        <v>7112</v>
      </c>
      <c r="H511">
        <v>24562.560000000001</v>
      </c>
      <c r="I511">
        <v>82104</v>
      </c>
      <c r="J511">
        <v>57541.440000000002</v>
      </c>
    </row>
    <row r="512" spans="1:10" x14ac:dyDescent="0.35">
      <c r="A512" t="s">
        <v>12</v>
      </c>
      <c r="B512" t="s">
        <v>41</v>
      </c>
      <c r="C512">
        <v>2025</v>
      </c>
      <c r="D512" t="s">
        <v>21</v>
      </c>
      <c r="E512">
        <v>6596</v>
      </c>
      <c r="F512">
        <v>3387</v>
      </c>
      <c r="G512">
        <v>-11478</v>
      </c>
      <c r="H512">
        <v>23573.52</v>
      </c>
      <c r="I512">
        <v>158304</v>
      </c>
      <c r="J512">
        <v>134730.48000000001</v>
      </c>
    </row>
    <row r="513" spans="1:10" x14ac:dyDescent="0.35">
      <c r="A513" t="s">
        <v>12</v>
      </c>
      <c r="B513" t="s">
        <v>41</v>
      </c>
      <c r="C513">
        <v>2025</v>
      </c>
      <c r="D513" t="s">
        <v>22</v>
      </c>
      <c r="E513">
        <v>9725</v>
      </c>
      <c r="F513">
        <v>3342</v>
      </c>
      <c r="G513">
        <v>-18036</v>
      </c>
      <c r="H513">
        <v>33921.300000000003</v>
      </c>
      <c r="I513">
        <v>340375</v>
      </c>
      <c r="J513">
        <v>306453.7</v>
      </c>
    </row>
    <row r="514" spans="1:10" x14ac:dyDescent="0.35">
      <c r="A514" t="s">
        <v>12</v>
      </c>
      <c r="B514" t="s">
        <v>41</v>
      </c>
      <c r="C514">
        <v>2025</v>
      </c>
      <c r="D514" t="s">
        <v>23</v>
      </c>
      <c r="E514">
        <v>7891</v>
      </c>
      <c r="F514">
        <v>7655</v>
      </c>
      <c r="G514">
        <v>747</v>
      </c>
      <c r="H514">
        <v>34447.5</v>
      </c>
      <c r="I514">
        <v>118365</v>
      </c>
      <c r="J514">
        <v>83917.5</v>
      </c>
    </row>
    <row r="515" spans="1:10" x14ac:dyDescent="0.35">
      <c r="A515" t="s">
        <v>12</v>
      </c>
      <c r="B515" t="s">
        <v>41</v>
      </c>
      <c r="C515">
        <v>2025</v>
      </c>
      <c r="D515" t="s">
        <v>24</v>
      </c>
      <c r="E515">
        <v>6245</v>
      </c>
      <c r="F515">
        <v>18823</v>
      </c>
      <c r="G515">
        <v>69629</v>
      </c>
      <c r="H515">
        <v>96373.759999999995</v>
      </c>
      <c r="I515">
        <v>99920</v>
      </c>
      <c r="J515">
        <v>3546.24</v>
      </c>
    </row>
    <row r="516" spans="1:10" x14ac:dyDescent="0.35">
      <c r="A516" t="s">
        <v>12</v>
      </c>
      <c r="B516" t="s">
        <v>41</v>
      </c>
      <c r="C516">
        <v>2025</v>
      </c>
      <c r="D516" t="s">
        <v>25</v>
      </c>
      <c r="E516">
        <v>5870</v>
      </c>
      <c r="F516">
        <v>0</v>
      </c>
      <c r="G516">
        <v>-39179</v>
      </c>
      <c r="H516">
        <v>0</v>
      </c>
      <c r="I516">
        <v>64570</v>
      </c>
      <c r="J516">
        <v>64570</v>
      </c>
    </row>
    <row r="517" spans="1:10" x14ac:dyDescent="0.35">
      <c r="A517" t="s">
        <v>12</v>
      </c>
      <c r="B517" t="s">
        <v>41</v>
      </c>
      <c r="C517">
        <v>2025</v>
      </c>
      <c r="D517" t="s">
        <v>26</v>
      </c>
      <c r="E517">
        <v>11208</v>
      </c>
      <c r="F517">
        <v>1302</v>
      </c>
      <c r="G517">
        <v>-36834</v>
      </c>
      <c r="H517">
        <v>4557</v>
      </c>
      <c r="I517">
        <v>112080</v>
      </c>
      <c r="J517">
        <v>107523</v>
      </c>
    </row>
    <row r="518" spans="1:10" x14ac:dyDescent="0.35">
      <c r="A518" t="s">
        <v>12</v>
      </c>
      <c r="B518" t="s">
        <v>41</v>
      </c>
      <c r="C518">
        <v>2025</v>
      </c>
      <c r="D518" t="s">
        <v>27</v>
      </c>
      <c r="E518">
        <v>5580</v>
      </c>
      <c r="F518">
        <v>2841</v>
      </c>
      <c r="G518">
        <v>-10624</v>
      </c>
      <c r="H518">
        <v>8409.36</v>
      </c>
      <c r="I518">
        <v>44640</v>
      </c>
      <c r="J518">
        <v>36230.639999999999</v>
      </c>
    </row>
    <row r="519" spans="1:10" x14ac:dyDescent="0.35">
      <c r="A519" t="s">
        <v>12</v>
      </c>
      <c r="B519" t="s">
        <v>41</v>
      </c>
      <c r="C519">
        <v>2025</v>
      </c>
      <c r="D519" t="s">
        <v>28</v>
      </c>
      <c r="E519">
        <v>7943</v>
      </c>
      <c r="F519">
        <v>3264</v>
      </c>
      <c r="G519">
        <v>-16341</v>
      </c>
      <c r="H519">
        <v>15667.2</v>
      </c>
      <c r="I519">
        <v>95316</v>
      </c>
      <c r="J519">
        <v>79648.800000000003</v>
      </c>
    </row>
    <row r="520" spans="1:10" x14ac:dyDescent="0.35">
      <c r="A520" t="s">
        <v>12</v>
      </c>
      <c r="B520" t="s">
        <v>41</v>
      </c>
      <c r="C520">
        <v>2025</v>
      </c>
      <c r="D520" t="s">
        <v>29</v>
      </c>
      <c r="E520">
        <v>5899</v>
      </c>
      <c r="F520">
        <v>3179</v>
      </c>
      <c r="G520">
        <v>-15882</v>
      </c>
      <c r="H520">
        <v>18883.259999999998</v>
      </c>
      <c r="I520">
        <v>106182</v>
      </c>
      <c r="J520">
        <v>87298.74</v>
      </c>
    </row>
    <row r="521" spans="1:10" x14ac:dyDescent="0.35">
      <c r="A521" t="s">
        <v>12</v>
      </c>
      <c r="B521" t="s">
        <v>41</v>
      </c>
      <c r="C521">
        <v>2025</v>
      </c>
      <c r="D521" t="s">
        <v>30</v>
      </c>
      <c r="E521">
        <v>7867</v>
      </c>
      <c r="F521">
        <v>722</v>
      </c>
      <c r="G521">
        <v>-36937</v>
      </c>
      <c r="H521">
        <v>1783.34</v>
      </c>
      <c r="I521">
        <v>51135.5</v>
      </c>
      <c r="J521">
        <v>49352.160000000003</v>
      </c>
    </row>
    <row r="522" spans="1:10" x14ac:dyDescent="0.35">
      <c r="A522" t="s">
        <v>12</v>
      </c>
      <c r="B522" t="s">
        <v>41</v>
      </c>
      <c r="C522">
        <v>2025</v>
      </c>
      <c r="D522" t="s">
        <v>31</v>
      </c>
      <c r="E522">
        <v>5435</v>
      </c>
      <c r="F522">
        <v>3425</v>
      </c>
      <c r="G522">
        <v>-20180</v>
      </c>
      <c r="H522">
        <v>6165</v>
      </c>
      <c r="I522">
        <v>27175</v>
      </c>
      <c r="J522">
        <v>21010</v>
      </c>
    </row>
    <row r="523" spans="1:10" x14ac:dyDescent="0.35">
      <c r="A523" t="s">
        <v>12</v>
      </c>
      <c r="B523" t="s">
        <v>41</v>
      </c>
      <c r="C523">
        <v>2025</v>
      </c>
      <c r="D523" t="s">
        <v>32</v>
      </c>
      <c r="E523">
        <v>7629</v>
      </c>
      <c r="F523">
        <v>0</v>
      </c>
      <c r="G523">
        <v>-51519</v>
      </c>
      <c r="H523">
        <v>0</v>
      </c>
      <c r="I523">
        <v>57217.5</v>
      </c>
      <c r="J523">
        <v>57217.5</v>
      </c>
    </row>
    <row r="524" spans="1:10" x14ac:dyDescent="0.35">
      <c r="A524" t="s">
        <v>12</v>
      </c>
      <c r="B524" t="s">
        <v>41</v>
      </c>
      <c r="C524">
        <v>2025</v>
      </c>
      <c r="D524" t="s">
        <v>16</v>
      </c>
      <c r="E524">
        <v>1719</v>
      </c>
      <c r="F524">
        <v>5047</v>
      </c>
      <c r="G524">
        <v>16550</v>
      </c>
      <c r="H524">
        <v>54911.360000000001</v>
      </c>
      <c r="I524">
        <v>55008</v>
      </c>
      <c r="J524">
        <v>96.64</v>
      </c>
    </row>
    <row r="525" spans="1:10" x14ac:dyDescent="0.35">
      <c r="A525" t="s">
        <v>12</v>
      </c>
      <c r="B525" t="s">
        <v>41</v>
      </c>
      <c r="C525">
        <v>2025</v>
      </c>
      <c r="D525" t="s">
        <v>17</v>
      </c>
      <c r="E525">
        <v>1650</v>
      </c>
      <c r="F525">
        <v>4850</v>
      </c>
      <c r="G525">
        <v>17320</v>
      </c>
      <c r="H525">
        <v>24444</v>
      </c>
      <c r="I525">
        <v>23100</v>
      </c>
      <c r="J525">
        <v>-1344</v>
      </c>
    </row>
    <row r="526" spans="1:10" x14ac:dyDescent="0.35">
      <c r="A526" t="s">
        <v>12</v>
      </c>
      <c r="B526" t="s">
        <v>41</v>
      </c>
      <c r="C526">
        <v>2025</v>
      </c>
      <c r="D526" t="s">
        <v>18</v>
      </c>
      <c r="E526">
        <v>1991</v>
      </c>
      <c r="F526">
        <v>0</v>
      </c>
      <c r="G526">
        <v>-9431</v>
      </c>
      <c r="H526">
        <v>0</v>
      </c>
      <c r="I526">
        <v>12941.5</v>
      </c>
      <c r="J526">
        <v>12941.5</v>
      </c>
    </row>
    <row r="527" spans="1:10" x14ac:dyDescent="0.35">
      <c r="A527" t="s">
        <v>12</v>
      </c>
      <c r="B527" t="s">
        <v>41</v>
      </c>
      <c r="C527">
        <v>2025</v>
      </c>
      <c r="D527" t="s">
        <v>19</v>
      </c>
      <c r="E527">
        <v>995</v>
      </c>
      <c r="F527">
        <v>2034</v>
      </c>
      <c r="G527">
        <v>5152</v>
      </c>
      <c r="H527">
        <v>7159.68</v>
      </c>
      <c r="I527">
        <v>9452.5</v>
      </c>
      <c r="J527">
        <v>2292.8200000000002</v>
      </c>
    </row>
    <row r="528" spans="1:10" x14ac:dyDescent="0.35">
      <c r="A528" t="s">
        <v>12</v>
      </c>
      <c r="B528" t="s">
        <v>41</v>
      </c>
      <c r="C528">
        <v>2025</v>
      </c>
      <c r="D528" t="s">
        <v>20</v>
      </c>
      <c r="E528">
        <v>2014</v>
      </c>
      <c r="F528">
        <v>3676</v>
      </c>
      <c r="G528">
        <v>8774</v>
      </c>
      <c r="H528">
        <v>25879.040000000001</v>
      </c>
      <c r="I528">
        <v>44308</v>
      </c>
      <c r="J528">
        <v>18428.96</v>
      </c>
    </row>
    <row r="529" spans="1:10" x14ac:dyDescent="0.35">
      <c r="A529" t="s">
        <v>12</v>
      </c>
      <c r="B529" t="s">
        <v>42</v>
      </c>
      <c r="C529">
        <v>2025</v>
      </c>
      <c r="D529" t="s">
        <v>21</v>
      </c>
      <c r="E529">
        <v>7364</v>
      </c>
      <c r="F529">
        <v>3214</v>
      </c>
      <c r="G529">
        <v>-15628</v>
      </c>
      <c r="H529">
        <v>22369.439999999999</v>
      </c>
      <c r="I529">
        <v>176736</v>
      </c>
      <c r="J529">
        <v>154366.56</v>
      </c>
    </row>
    <row r="530" spans="1:10" x14ac:dyDescent="0.35">
      <c r="A530" t="s">
        <v>12</v>
      </c>
      <c r="B530" t="s">
        <v>42</v>
      </c>
      <c r="C530">
        <v>2025</v>
      </c>
      <c r="D530" t="s">
        <v>22</v>
      </c>
      <c r="E530">
        <v>5583</v>
      </c>
      <c r="F530">
        <v>3191</v>
      </c>
      <c r="G530">
        <v>-20428</v>
      </c>
      <c r="H530">
        <v>32388.65</v>
      </c>
      <c r="I530">
        <v>195405</v>
      </c>
      <c r="J530">
        <v>163016.35</v>
      </c>
    </row>
    <row r="531" spans="1:10" x14ac:dyDescent="0.35">
      <c r="A531" t="s">
        <v>12</v>
      </c>
      <c r="B531" t="s">
        <v>42</v>
      </c>
      <c r="C531">
        <v>2025</v>
      </c>
      <c r="D531" t="s">
        <v>23</v>
      </c>
      <c r="E531">
        <v>6366</v>
      </c>
      <c r="F531">
        <v>8140</v>
      </c>
      <c r="G531">
        <v>2521</v>
      </c>
      <c r="H531">
        <v>36630</v>
      </c>
      <c r="I531">
        <v>95490</v>
      </c>
      <c r="J531">
        <v>58860</v>
      </c>
    </row>
    <row r="532" spans="1:10" x14ac:dyDescent="0.35">
      <c r="A532" t="s">
        <v>12</v>
      </c>
      <c r="B532" t="s">
        <v>42</v>
      </c>
      <c r="C532">
        <v>2025</v>
      </c>
      <c r="D532" t="s">
        <v>24</v>
      </c>
      <c r="E532">
        <v>5364</v>
      </c>
      <c r="F532">
        <v>20096</v>
      </c>
      <c r="G532">
        <v>84361</v>
      </c>
      <c r="H532">
        <v>102891.52</v>
      </c>
      <c r="I532">
        <v>85824</v>
      </c>
      <c r="J532">
        <v>-17067.52</v>
      </c>
    </row>
    <row r="533" spans="1:10" x14ac:dyDescent="0.35">
      <c r="A533" t="s">
        <v>12</v>
      </c>
      <c r="B533" t="s">
        <v>42</v>
      </c>
      <c r="C533">
        <v>2025</v>
      </c>
      <c r="D533" t="s">
        <v>25</v>
      </c>
      <c r="E533">
        <v>3849</v>
      </c>
      <c r="F533">
        <v>0</v>
      </c>
      <c r="G533">
        <v>-43028</v>
      </c>
      <c r="H533">
        <v>0</v>
      </c>
      <c r="I533">
        <v>42339</v>
      </c>
      <c r="J533">
        <v>42339</v>
      </c>
    </row>
    <row r="534" spans="1:10" x14ac:dyDescent="0.35">
      <c r="A534" t="s">
        <v>12</v>
      </c>
      <c r="B534" t="s">
        <v>42</v>
      </c>
      <c r="C534">
        <v>2025</v>
      </c>
      <c r="D534" t="s">
        <v>26</v>
      </c>
      <c r="E534">
        <v>6851</v>
      </c>
      <c r="F534">
        <v>932</v>
      </c>
      <c r="G534">
        <v>-42753</v>
      </c>
      <c r="H534">
        <v>3262</v>
      </c>
      <c r="I534">
        <v>68510</v>
      </c>
      <c r="J534">
        <v>65248</v>
      </c>
    </row>
    <row r="535" spans="1:10" x14ac:dyDescent="0.35">
      <c r="A535" t="s">
        <v>12</v>
      </c>
      <c r="B535" t="s">
        <v>42</v>
      </c>
      <c r="C535">
        <v>2025</v>
      </c>
      <c r="D535" t="s">
        <v>27</v>
      </c>
      <c r="E535">
        <v>4509</v>
      </c>
      <c r="F535">
        <v>2559</v>
      </c>
      <c r="G535">
        <v>-12574</v>
      </c>
      <c r="H535">
        <v>7574.64</v>
      </c>
      <c r="I535">
        <v>36072</v>
      </c>
      <c r="J535">
        <v>28497.360000000001</v>
      </c>
    </row>
    <row r="536" spans="1:10" x14ac:dyDescent="0.35">
      <c r="A536" t="s">
        <v>12</v>
      </c>
      <c r="B536" t="s">
        <v>42</v>
      </c>
      <c r="C536">
        <v>2025</v>
      </c>
      <c r="D536" t="s">
        <v>28</v>
      </c>
      <c r="E536">
        <v>6817</v>
      </c>
      <c r="F536">
        <v>3080</v>
      </c>
      <c r="G536">
        <v>-20078</v>
      </c>
      <c r="H536">
        <v>14784</v>
      </c>
      <c r="I536">
        <v>81804</v>
      </c>
      <c r="J536">
        <v>67020</v>
      </c>
    </row>
    <row r="537" spans="1:10" x14ac:dyDescent="0.35">
      <c r="A537" t="s">
        <v>12</v>
      </c>
      <c r="B537" t="s">
        <v>42</v>
      </c>
      <c r="C537">
        <v>2025</v>
      </c>
      <c r="D537" t="s">
        <v>29</v>
      </c>
      <c r="E537">
        <v>7295</v>
      </c>
      <c r="F537">
        <v>3001</v>
      </c>
      <c r="G537">
        <v>-20176</v>
      </c>
      <c r="H537">
        <v>17825.939999999999</v>
      </c>
      <c r="I537">
        <v>131310</v>
      </c>
      <c r="J537">
        <v>113484.06</v>
      </c>
    </row>
    <row r="538" spans="1:10" x14ac:dyDescent="0.35">
      <c r="A538" t="s">
        <v>12</v>
      </c>
      <c r="B538" t="s">
        <v>42</v>
      </c>
      <c r="C538">
        <v>2025</v>
      </c>
      <c r="D538" t="s">
        <v>30</v>
      </c>
      <c r="E538">
        <v>5580</v>
      </c>
      <c r="F538">
        <v>325</v>
      </c>
      <c r="G538">
        <v>-42192</v>
      </c>
      <c r="H538">
        <v>802.75</v>
      </c>
      <c r="I538">
        <v>36270</v>
      </c>
      <c r="J538">
        <v>35467.25</v>
      </c>
    </row>
    <row r="539" spans="1:10" x14ac:dyDescent="0.35">
      <c r="A539" t="s">
        <v>12</v>
      </c>
      <c r="B539" t="s">
        <v>42</v>
      </c>
      <c r="C539">
        <v>2025</v>
      </c>
      <c r="D539" t="s">
        <v>31</v>
      </c>
      <c r="E539">
        <v>4810</v>
      </c>
      <c r="F539">
        <v>3215</v>
      </c>
      <c r="G539">
        <v>-21775</v>
      </c>
      <c r="H539">
        <v>5787</v>
      </c>
      <c r="I539">
        <v>24050</v>
      </c>
      <c r="J539">
        <v>18263</v>
      </c>
    </row>
    <row r="540" spans="1:10" x14ac:dyDescent="0.35">
      <c r="A540" t="s">
        <v>12</v>
      </c>
      <c r="B540" t="s">
        <v>42</v>
      </c>
      <c r="C540">
        <v>2025</v>
      </c>
      <c r="D540" t="s">
        <v>32</v>
      </c>
      <c r="E540">
        <v>4690</v>
      </c>
      <c r="F540">
        <v>0</v>
      </c>
      <c r="G540">
        <v>-56209</v>
      </c>
      <c r="H540">
        <v>0</v>
      </c>
      <c r="I540">
        <v>35175</v>
      </c>
      <c r="J540">
        <v>35175</v>
      </c>
    </row>
    <row r="541" spans="1:10" x14ac:dyDescent="0.35">
      <c r="A541" t="s">
        <v>12</v>
      </c>
      <c r="B541" t="s">
        <v>42</v>
      </c>
      <c r="C541">
        <v>2025</v>
      </c>
      <c r="D541" t="s">
        <v>16</v>
      </c>
      <c r="E541">
        <v>2119</v>
      </c>
      <c r="F541">
        <v>5336</v>
      </c>
      <c r="G541">
        <v>19767</v>
      </c>
      <c r="H541">
        <v>58055.68</v>
      </c>
      <c r="I541">
        <v>67808</v>
      </c>
      <c r="J541">
        <v>9752.32</v>
      </c>
    </row>
    <row r="542" spans="1:10" x14ac:dyDescent="0.35">
      <c r="A542" t="s">
        <v>12</v>
      </c>
      <c r="B542" t="s">
        <v>42</v>
      </c>
      <c r="C542">
        <v>2025</v>
      </c>
      <c r="D542" t="s">
        <v>17</v>
      </c>
      <c r="E542">
        <v>1293</v>
      </c>
      <c r="F542">
        <v>5206</v>
      </c>
      <c r="G542">
        <v>21233</v>
      </c>
      <c r="H542">
        <v>26238.240000000002</v>
      </c>
      <c r="I542">
        <v>18102</v>
      </c>
      <c r="J542">
        <v>-8136.24</v>
      </c>
    </row>
    <row r="543" spans="1:10" x14ac:dyDescent="0.35">
      <c r="A543" t="s">
        <v>12</v>
      </c>
      <c r="B543" t="s">
        <v>42</v>
      </c>
      <c r="C543">
        <v>2025</v>
      </c>
      <c r="D543" t="s">
        <v>18</v>
      </c>
      <c r="E543">
        <v>958</v>
      </c>
      <c r="F543">
        <v>0</v>
      </c>
      <c r="G543">
        <v>-10389</v>
      </c>
      <c r="H543">
        <v>0</v>
      </c>
      <c r="I543">
        <v>6227</v>
      </c>
      <c r="J543">
        <v>6227</v>
      </c>
    </row>
    <row r="544" spans="1:10" x14ac:dyDescent="0.35">
      <c r="A544" t="s">
        <v>12</v>
      </c>
      <c r="B544" t="s">
        <v>42</v>
      </c>
      <c r="C544">
        <v>2025</v>
      </c>
      <c r="D544" t="s">
        <v>19</v>
      </c>
      <c r="E544">
        <v>4032</v>
      </c>
      <c r="F544">
        <v>2111</v>
      </c>
      <c r="G544">
        <v>3231</v>
      </c>
      <c r="H544">
        <v>7430.72</v>
      </c>
      <c r="I544">
        <v>38304</v>
      </c>
      <c r="J544">
        <v>30873.279999999999</v>
      </c>
    </row>
    <row r="545" spans="1:10" x14ac:dyDescent="0.35">
      <c r="A545" t="s">
        <v>12</v>
      </c>
      <c r="B545" t="s">
        <v>42</v>
      </c>
      <c r="C545">
        <v>2025</v>
      </c>
      <c r="D545" t="s">
        <v>20</v>
      </c>
      <c r="E545">
        <v>2803</v>
      </c>
      <c r="F545">
        <v>3863</v>
      </c>
      <c r="G545">
        <v>9834</v>
      </c>
      <c r="H545">
        <v>27195.52</v>
      </c>
      <c r="I545">
        <v>61666</v>
      </c>
      <c r="J545">
        <v>34470.480000000003</v>
      </c>
    </row>
    <row r="546" spans="1:10" x14ac:dyDescent="0.35">
      <c r="A546" t="s">
        <v>12</v>
      </c>
      <c r="B546" t="s">
        <v>43</v>
      </c>
      <c r="C546">
        <v>2025</v>
      </c>
      <c r="D546" t="s">
        <v>21</v>
      </c>
      <c r="E546">
        <v>6646</v>
      </c>
      <c r="F546">
        <v>3042</v>
      </c>
      <c r="G546">
        <v>-19232</v>
      </c>
      <c r="H546">
        <v>21172.32</v>
      </c>
      <c r="I546">
        <v>159504</v>
      </c>
      <c r="J546">
        <v>138331.68</v>
      </c>
    </row>
    <row r="547" spans="1:10" x14ac:dyDescent="0.35">
      <c r="A547" t="s">
        <v>12</v>
      </c>
      <c r="B547" t="s">
        <v>43</v>
      </c>
      <c r="C547">
        <v>2025</v>
      </c>
      <c r="D547" t="s">
        <v>22</v>
      </c>
      <c r="E547">
        <v>8182</v>
      </c>
      <c r="F547">
        <v>3040</v>
      </c>
      <c r="G547">
        <v>-25570</v>
      </c>
      <c r="H547">
        <v>30856</v>
      </c>
      <c r="I547">
        <v>286370</v>
      </c>
      <c r="J547">
        <v>255514</v>
      </c>
    </row>
    <row r="548" spans="1:10" x14ac:dyDescent="0.35">
      <c r="A548" t="s">
        <v>12</v>
      </c>
      <c r="B548" t="s">
        <v>43</v>
      </c>
      <c r="C548">
        <v>2025</v>
      </c>
      <c r="D548" t="s">
        <v>23</v>
      </c>
      <c r="E548">
        <v>8380</v>
      </c>
      <c r="F548">
        <v>8626</v>
      </c>
      <c r="G548">
        <v>2767</v>
      </c>
      <c r="H548">
        <v>38817</v>
      </c>
      <c r="I548">
        <v>125700</v>
      </c>
      <c r="J548">
        <v>86883</v>
      </c>
    </row>
    <row r="549" spans="1:10" x14ac:dyDescent="0.35">
      <c r="A549" t="s">
        <v>12</v>
      </c>
      <c r="B549" t="s">
        <v>43</v>
      </c>
      <c r="C549">
        <v>2025</v>
      </c>
      <c r="D549" t="s">
        <v>24</v>
      </c>
      <c r="E549">
        <v>8586</v>
      </c>
      <c r="F549">
        <v>21368</v>
      </c>
      <c r="G549">
        <v>97143</v>
      </c>
      <c r="H549">
        <v>109404.16</v>
      </c>
      <c r="I549">
        <v>137376</v>
      </c>
      <c r="J549">
        <v>27971.84</v>
      </c>
    </row>
    <row r="550" spans="1:10" x14ac:dyDescent="0.35">
      <c r="A550" t="s">
        <v>12</v>
      </c>
      <c r="B550" t="s">
        <v>43</v>
      </c>
      <c r="C550">
        <v>2025</v>
      </c>
      <c r="D550" t="s">
        <v>25</v>
      </c>
      <c r="E550">
        <v>4879</v>
      </c>
      <c r="F550">
        <v>0</v>
      </c>
      <c r="G550">
        <v>-47907</v>
      </c>
      <c r="H550">
        <v>0</v>
      </c>
      <c r="I550">
        <v>53669</v>
      </c>
      <c r="J550">
        <v>53669</v>
      </c>
    </row>
    <row r="551" spans="1:10" x14ac:dyDescent="0.35">
      <c r="A551" t="s">
        <v>12</v>
      </c>
      <c r="B551" t="s">
        <v>43</v>
      </c>
      <c r="C551">
        <v>2025</v>
      </c>
      <c r="D551" t="s">
        <v>26</v>
      </c>
      <c r="E551">
        <v>11221</v>
      </c>
      <c r="F551">
        <v>563</v>
      </c>
      <c r="G551">
        <v>-53411</v>
      </c>
      <c r="H551">
        <v>1970.5</v>
      </c>
      <c r="I551">
        <v>112210</v>
      </c>
      <c r="J551">
        <v>110239.5</v>
      </c>
    </row>
    <row r="552" spans="1:10" x14ac:dyDescent="0.35">
      <c r="A552" t="s">
        <v>12</v>
      </c>
      <c r="B552" t="s">
        <v>43</v>
      </c>
      <c r="C552">
        <v>2025</v>
      </c>
      <c r="D552" t="s">
        <v>27</v>
      </c>
      <c r="E552">
        <v>10688</v>
      </c>
      <c r="F552">
        <v>2278</v>
      </c>
      <c r="G552">
        <v>-20984</v>
      </c>
      <c r="H552">
        <v>6742.88</v>
      </c>
      <c r="I552">
        <v>85504</v>
      </c>
      <c r="J552">
        <v>78761.119999999995</v>
      </c>
    </row>
    <row r="553" spans="1:10" x14ac:dyDescent="0.35">
      <c r="A553" t="s">
        <v>12</v>
      </c>
      <c r="B553" t="s">
        <v>43</v>
      </c>
      <c r="C553">
        <v>2025</v>
      </c>
      <c r="D553" t="s">
        <v>28</v>
      </c>
      <c r="E553">
        <v>6432</v>
      </c>
      <c r="F553">
        <v>2896</v>
      </c>
      <c r="G553">
        <v>-23614</v>
      </c>
      <c r="H553">
        <v>13900.8</v>
      </c>
      <c r="I553">
        <v>77184</v>
      </c>
      <c r="J553">
        <v>63283.199999999997</v>
      </c>
    </row>
    <row r="554" spans="1:10" x14ac:dyDescent="0.35">
      <c r="A554" t="s">
        <v>12</v>
      </c>
      <c r="B554" t="s">
        <v>43</v>
      </c>
      <c r="C554">
        <v>2025</v>
      </c>
      <c r="D554" t="s">
        <v>29</v>
      </c>
      <c r="E554">
        <v>5973</v>
      </c>
      <c r="F554">
        <v>2822</v>
      </c>
      <c r="G554">
        <v>-23327</v>
      </c>
      <c r="H554">
        <v>16762.68</v>
      </c>
      <c r="I554">
        <v>107514</v>
      </c>
      <c r="J554">
        <v>90751.32</v>
      </c>
    </row>
    <row r="555" spans="1:10" x14ac:dyDescent="0.35">
      <c r="A555" t="s">
        <v>12</v>
      </c>
      <c r="B555" t="s">
        <v>43</v>
      </c>
      <c r="C555">
        <v>2025</v>
      </c>
      <c r="D555" t="s">
        <v>30</v>
      </c>
      <c r="E555">
        <v>8393</v>
      </c>
      <c r="F555">
        <v>0</v>
      </c>
      <c r="G555">
        <v>-50585</v>
      </c>
      <c r="H555">
        <v>0</v>
      </c>
      <c r="I555">
        <v>54554.5</v>
      </c>
      <c r="J555">
        <v>54554.5</v>
      </c>
    </row>
    <row r="556" spans="1:10" x14ac:dyDescent="0.35">
      <c r="A556" t="s">
        <v>12</v>
      </c>
      <c r="B556" t="s">
        <v>43</v>
      </c>
      <c r="C556">
        <v>2025</v>
      </c>
      <c r="D556" t="s">
        <v>31</v>
      </c>
      <c r="E556">
        <v>5782</v>
      </c>
      <c r="F556">
        <v>3005</v>
      </c>
      <c r="G556">
        <v>-24552</v>
      </c>
      <c r="H556">
        <v>5409</v>
      </c>
      <c r="I556">
        <v>28910</v>
      </c>
      <c r="J556">
        <v>23501</v>
      </c>
    </row>
    <row r="557" spans="1:10" x14ac:dyDescent="0.35">
      <c r="A557" t="s">
        <v>12</v>
      </c>
      <c r="B557" t="s">
        <v>43</v>
      </c>
      <c r="C557">
        <v>2025</v>
      </c>
      <c r="D557" t="s">
        <v>32</v>
      </c>
      <c r="E557">
        <v>5551</v>
      </c>
      <c r="F557">
        <v>0</v>
      </c>
      <c r="G557">
        <v>-61760</v>
      </c>
      <c r="H557">
        <v>0</v>
      </c>
      <c r="I557">
        <v>41632.5</v>
      </c>
      <c r="J557">
        <v>41632.5</v>
      </c>
    </row>
    <row r="558" spans="1:10" x14ac:dyDescent="0.35">
      <c r="A558" t="s">
        <v>12</v>
      </c>
      <c r="B558" t="s">
        <v>43</v>
      </c>
      <c r="C558">
        <v>2025</v>
      </c>
      <c r="D558" t="s">
        <v>16</v>
      </c>
      <c r="E558">
        <v>5074</v>
      </c>
      <c r="F558">
        <v>5626</v>
      </c>
      <c r="G558">
        <v>20319</v>
      </c>
      <c r="H558">
        <v>61210.879999999997</v>
      </c>
      <c r="I558">
        <v>162368</v>
      </c>
      <c r="J558">
        <v>101157.12</v>
      </c>
    </row>
    <row r="559" spans="1:10" x14ac:dyDescent="0.35">
      <c r="A559" t="s">
        <v>12</v>
      </c>
      <c r="B559" t="s">
        <v>43</v>
      </c>
      <c r="C559">
        <v>2025</v>
      </c>
      <c r="D559" t="s">
        <v>17</v>
      </c>
      <c r="E559">
        <v>2894</v>
      </c>
      <c r="F559">
        <v>5562</v>
      </c>
      <c r="G559">
        <v>23901</v>
      </c>
      <c r="H559">
        <v>28032.48</v>
      </c>
      <c r="I559">
        <v>40516</v>
      </c>
      <c r="J559">
        <v>12483.52</v>
      </c>
    </row>
    <row r="560" spans="1:10" x14ac:dyDescent="0.35">
      <c r="A560" t="s">
        <v>12</v>
      </c>
      <c r="B560" t="s">
        <v>43</v>
      </c>
      <c r="C560">
        <v>2025</v>
      </c>
      <c r="D560" t="s">
        <v>18</v>
      </c>
      <c r="E560">
        <v>4301</v>
      </c>
      <c r="F560">
        <v>0</v>
      </c>
      <c r="G560">
        <v>-14690</v>
      </c>
      <c r="H560">
        <v>0</v>
      </c>
      <c r="I560">
        <v>27956.5</v>
      </c>
      <c r="J560">
        <v>27956.5</v>
      </c>
    </row>
    <row r="561" spans="1:10" x14ac:dyDescent="0.35">
      <c r="A561" t="s">
        <v>12</v>
      </c>
      <c r="B561" t="s">
        <v>43</v>
      </c>
      <c r="C561">
        <v>2025</v>
      </c>
      <c r="D561" t="s">
        <v>19</v>
      </c>
      <c r="E561">
        <v>3739</v>
      </c>
      <c r="F561">
        <v>2188</v>
      </c>
      <c r="G561">
        <v>1680</v>
      </c>
      <c r="H561">
        <v>7701.76</v>
      </c>
      <c r="I561">
        <v>35520.5</v>
      </c>
      <c r="J561">
        <v>27818.74</v>
      </c>
    </row>
    <row r="562" spans="1:10" x14ac:dyDescent="0.35">
      <c r="A562" t="s">
        <v>12</v>
      </c>
      <c r="B562" t="s">
        <v>43</v>
      </c>
      <c r="C562">
        <v>2025</v>
      </c>
      <c r="D562" t="s">
        <v>20</v>
      </c>
      <c r="E562">
        <v>3653</v>
      </c>
      <c r="F562">
        <v>4050</v>
      </c>
      <c r="G562">
        <v>10231</v>
      </c>
      <c r="H562">
        <v>28512</v>
      </c>
      <c r="I562">
        <v>80366</v>
      </c>
      <c r="J562">
        <v>51854</v>
      </c>
    </row>
    <row r="563" spans="1:10" x14ac:dyDescent="0.35">
      <c r="A563" t="s">
        <v>12</v>
      </c>
      <c r="B563" t="s">
        <v>44</v>
      </c>
      <c r="C563">
        <v>2025</v>
      </c>
      <c r="D563" t="s">
        <v>21</v>
      </c>
      <c r="E563">
        <v>5103</v>
      </c>
      <c r="F563">
        <v>2869</v>
      </c>
      <c r="G563">
        <v>-21466</v>
      </c>
      <c r="H563">
        <v>19968.240000000002</v>
      </c>
      <c r="I563">
        <v>122472</v>
      </c>
      <c r="J563">
        <v>102503.76</v>
      </c>
    </row>
    <row r="564" spans="1:10" x14ac:dyDescent="0.35">
      <c r="A564" t="s">
        <v>12</v>
      </c>
      <c r="B564" t="s">
        <v>44</v>
      </c>
      <c r="C564">
        <v>2025</v>
      </c>
      <c r="D564" t="s">
        <v>22</v>
      </c>
      <c r="E564">
        <v>4395</v>
      </c>
      <c r="F564">
        <v>2888</v>
      </c>
      <c r="G564">
        <v>-27077</v>
      </c>
      <c r="H564">
        <v>29313.200000000001</v>
      </c>
      <c r="I564">
        <v>153825</v>
      </c>
      <c r="J564">
        <v>124511.8</v>
      </c>
    </row>
    <row r="565" spans="1:10" x14ac:dyDescent="0.35">
      <c r="A565" t="s">
        <v>12</v>
      </c>
      <c r="B565" t="s">
        <v>44</v>
      </c>
      <c r="C565">
        <v>2025</v>
      </c>
      <c r="D565" t="s">
        <v>23</v>
      </c>
      <c r="E565">
        <v>6368</v>
      </c>
      <c r="F565">
        <v>9112</v>
      </c>
      <c r="G565">
        <v>5511</v>
      </c>
      <c r="H565">
        <v>41004</v>
      </c>
      <c r="I565">
        <v>95520</v>
      </c>
      <c r="J565">
        <v>54516</v>
      </c>
    </row>
    <row r="566" spans="1:10" x14ac:dyDescent="0.35">
      <c r="A566" t="s">
        <v>12</v>
      </c>
      <c r="B566" t="s">
        <v>44</v>
      </c>
      <c r="C566">
        <v>2025</v>
      </c>
      <c r="D566" t="s">
        <v>24</v>
      </c>
      <c r="E566">
        <v>7154</v>
      </c>
      <c r="F566">
        <v>22640</v>
      </c>
      <c r="G566">
        <v>112629</v>
      </c>
      <c r="H566">
        <v>115916.8</v>
      </c>
      <c r="I566">
        <v>114464</v>
      </c>
      <c r="J566">
        <v>-1452.8</v>
      </c>
    </row>
    <row r="567" spans="1:10" x14ac:dyDescent="0.35">
      <c r="A567" t="s">
        <v>12</v>
      </c>
      <c r="B567" t="s">
        <v>44</v>
      </c>
      <c r="C567">
        <v>2025</v>
      </c>
      <c r="D567" t="s">
        <v>25</v>
      </c>
      <c r="E567">
        <v>3204</v>
      </c>
      <c r="F567">
        <v>0</v>
      </c>
      <c r="G567">
        <v>-51111</v>
      </c>
      <c r="H567">
        <v>0</v>
      </c>
      <c r="I567">
        <v>35244</v>
      </c>
      <c r="J567">
        <v>35244</v>
      </c>
    </row>
    <row r="568" spans="1:10" x14ac:dyDescent="0.35">
      <c r="A568" t="s">
        <v>12</v>
      </c>
      <c r="B568" t="s">
        <v>44</v>
      </c>
      <c r="C568">
        <v>2025</v>
      </c>
      <c r="D568" t="s">
        <v>26</v>
      </c>
      <c r="E568">
        <v>4480</v>
      </c>
      <c r="F568">
        <v>193</v>
      </c>
      <c r="G568">
        <v>-57698</v>
      </c>
      <c r="H568">
        <v>675.5</v>
      </c>
      <c r="I568">
        <v>44800</v>
      </c>
      <c r="J568">
        <v>44124.5</v>
      </c>
    </row>
    <row r="569" spans="1:10" x14ac:dyDescent="0.35">
      <c r="A569" t="s">
        <v>12</v>
      </c>
      <c r="B569" t="s">
        <v>44</v>
      </c>
      <c r="C569">
        <v>2025</v>
      </c>
      <c r="D569" t="s">
        <v>27</v>
      </c>
      <c r="E569">
        <v>4901</v>
      </c>
      <c r="F569">
        <v>1997</v>
      </c>
      <c r="G569">
        <v>-23888</v>
      </c>
      <c r="H569">
        <v>5911.12</v>
      </c>
      <c r="I569">
        <v>39208</v>
      </c>
      <c r="J569">
        <v>33296.879999999997</v>
      </c>
    </row>
    <row r="570" spans="1:10" x14ac:dyDescent="0.35">
      <c r="A570" t="s">
        <v>12</v>
      </c>
      <c r="B570" t="s">
        <v>44</v>
      </c>
      <c r="C570">
        <v>2025</v>
      </c>
      <c r="D570" t="s">
        <v>28</v>
      </c>
      <c r="E570">
        <v>5289</v>
      </c>
      <c r="F570">
        <v>2712</v>
      </c>
      <c r="G570">
        <v>-26191</v>
      </c>
      <c r="H570">
        <v>13017.6</v>
      </c>
      <c r="I570">
        <v>63468</v>
      </c>
      <c r="J570">
        <v>50450.400000000001</v>
      </c>
    </row>
    <row r="571" spans="1:10" x14ac:dyDescent="0.35">
      <c r="A571" t="s">
        <v>12</v>
      </c>
      <c r="B571" t="s">
        <v>44</v>
      </c>
      <c r="C571">
        <v>2025</v>
      </c>
      <c r="D571" t="s">
        <v>29</v>
      </c>
      <c r="E571">
        <v>5382</v>
      </c>
      <c r="F571">
        <v>2644</v>
      </c>
      <c r="G571">
        <v>-26065</v>
      </c>
      <c r="H571">
        <v>15705.36</v>
      </c>
      <c r="I571">
        <v>96876</v>
      </c>
      <c r="J571">
        <v>81170.64</v>
      </c>
    </row>
    <row r="572" spans="1:10" x14ac:dyDescent="0.35">
      <c r="A572" t="s">
        <v>12</v>
      </c>
      <c r="B572" t="s">
        <v>44</v>
      </c>
      <c r="C572">
        <v>2025</v>
      </c>
      <c r="D572" t="s">
        <v>30</v>
      </c>
      <c r="E572">
        <v>5363</v>
      </c>
      <c r="F572">
        <v>0</v>
      </c>
      <c r="G572">
        <v>-55948</v>
      </c>
      <c r="H572">
        <v>0</v>
      </c>
      <c r="I572">
        <v>34859.5</v>
      </c>
      <c r="J572">
        <v>34859.5</v>
      </c>
    </row>
    <row r="573" spans="1:10" x14ac:dyDescent="0.35">
      <c r="A573" t="s">
        <v>12</v>
      </c>
      <c r="B573" t="s">
        <v>44</v>
      </c>
      <c r="C573">
        <v>2025</v>
      </c>
      <c r="D573" t="s">
        <v>31</v>
      </c>
      <c r="E573">
        <v>3975</v>
      </c>
      <c r="F573">
        <v>2795</v>
      </c>
      <c r="G573">
        <v>-25732</v>
      </c>
      <c r="H573">
        <v>5031</v>
      </c>
      <c r="I573">
        <v>19875</v>
      </c>
      <c r="J573">
        <v>14844</v>
      </c>
    </row>
    <row r="574" spans="1:10" x14ac:dyDescent="0.35">
      <c r="A574" t="s">
        <v>12</v>
      </c>
      <c r="B574" t="s">
        <v>44</v>
      </c>
      <c r="C574">
        <v>2025</v>
      </c>
      <c r="D574" t="s">
        <v>32</v>
      </c>
      <c r="E574">
        <v>4953</v>
      </c>
      <c r="F574">
        <v>0</v>
      </c>
      <c r="G574">
        <v>-66713</v>
      </c>
      <c r="H574">
        <v>0</v>
      </c>
      <c r="I574">
        <v>37147.5</v>
      </c>
      <c r="J574">
        <v>37147.5</v>
      </c>
    </row>
    <row r="575" spans="1:10" x14ac:dyDescent="0.35">
      <c r="A575" t="s">
        <v>12</v>
      </c>
      <c r="B575" t="s">
        <v>44</v>
      </c>
      <c r="C575">
        <v>2025</v>
      </c>
      <c r="D575" t="s">
        <v>16</v>
      </c>
      <c r="E575">
        <v>4554</v>
      </c>
      <c r="F575">
        <v>5915</v>
      </c>
      <c r="G575">
        <v>21680</v>
      </c>
      <c r="H575">
        <v>64355.199999999997</v>
      </c>
      <c r="I575">
        <v>145728</v>
      </c>
      <c r="J575">
        <v>81372.800000000003</v>
      </c>
    </row>
    <row r="576" spans="1:10" x14ac:dyDescent="0.35">
      <c r="A576" t="s">
        <v>12</v>
      </c>
      <c r="B576" t="s">
        <v>44</v>
      </c>
      <c r="C576">
        <v>2025</v>
      </c>
      <c r="D576" t="s">
        <v>17</v>
      </c>
      <c r="E576">
        <v>2248</v>
      </c>
      <c r="F576">
        <v>5918</v>
      </c>
      <c r="G576">
        <v>27571</v>
      </c>
      <c r="H576">
        <v>29826.720000000001</v>
      </c>
      <c r="I576">
        <v>31472</v>
      </c>
      <c r="J576">
        <v>1645.28</v>
      </c>
    </row>
    <row r="577" spans="1:10" x14ac:dyDescent="0.35">
      <c r="A577" t="s">
        <v>12</v>
      </c>
      <c r="B577" t="s">
        <v>44</v>
      </c>
      <c r="C577">
        <v>2025</v>
      </c>
      <c r="D577" t="s">
        <v>18</v>
      </c>
      <c r="E577">
        <v>2893</v>
      </c>
      <c r="F577">
        <v>0</v>
      </c>
      <c r="G577">
        <v>-17583</v>
      </c>
      <c r="H577">
        <v>0</v>
      </c>
      <c r="I577">
        <v>18804.5</v>
      </c>
      <c r="J577">
        <v>18804.5</v>
      </c>
    </row>
    <row r="578" spans="1:10" x14ac:dyDescent="0.35">
      <c r="A578" t="s">
        <v>12</v>
      </c>
      <c r="B578" t="s">
        <v>44</v>
      </c>
      <c r="C578">
        <v>2025</v>
      </c>
      <c r="D578" t="s">
        <v>19</v>
      </c>
      <c r="E578">
        <v>1972</v>
      </c>
      <c r="F578">
        <v>2265</v>
      </c>
      <c r="G578">
        <v>1973</v>
      </c>
      <c r="H578">
        <v>7972.8</v>
      </c>
      <c r="I578">
        <v>18734</v>
      </c>
      <c r="J578">
        <v>10761.2</v>
      </c>
    </row>
    <row r="579" spans="1:10" x14ac:dyDescent="0.35">
      <c r="A579" t="s">
        <v>12</v>
      </c>
      <c r="B579" t="s">
        <v>44</v>
      </c>
      <c r="C579">
        <v>2025</v>
      </c>
      <c r="D579" t="s">
        <v>20</v>
      </c>
      <c r="E579">
        <v>1081</v>
      </c>
      <c r="F579">
        <v>4237</v>
      </c>
      <c r="G579">
        <v>13387</v>
      </c>
      <c r="H579">
        <v>29828.48</v>
      </c>
      <c r="I579">
        <v>23782</v>
      </c>
      <c r="J579">
        <v>-6046.48</v>
      </c>
    </row>
    <row r="580" spans="1:10" x14ac:dyDescent="0.35">
      <c r="A580" t="s">
        <v>12</v>
      </c>
      <c r="B580" t="s">
        <v>45</v>
      </c>
      <c r="C580">
        <v>2025</v>
      </c>
      <c r="D580" t="s">
        <v>21</v>
      </c>
      <c r="E580">
        <v>6022</v>
      </c>
      <c r="F580">
        <v>2697</v>
      </c>
      <c r="G580">
        <v>-24791</v>
      </c>
      <c r="H580">
        <v>18771.12</v>
      </c>
      <c r="I580">
        <v>144528</v>
      </c>
      <c r="J580">
        <v>125756.88</v>
      </c>
    </row>
    <row r="581" spans="1:10" x14ac:dyDescent="0.35">
      <c r="A581" t="s">
        <v>12</v>
      </c>
      <c r="B581" t="s">
        <v>45</v>
      </c>
      <c r="C581">
        <v>2025</v>
      </c>
      <c r="D581" t="s">
        <v>22</v>
      </c>
      <c r="E581">
        <v>7075</v>
      </c>
      <c r="F581">
        <v>2737</v>
      </c>
      <c r="G581">
        <v>-31415</v>
      </c>
      <c r="H581">
        <v>27780.55</v>
      </c>
      <c r="I581">
        <v>247625</v>
      </c>
      <c r="J581">
        <v>219844.45</v>
      </c>
    </row>
    <row r="582" spans="1:10" x14ac:dyDescent="0.35">
      <c r="A582" t="s">
        <v>12</v>
      </c>
      <c r="B582" t="s">
        <v>45</v>
      </c>
      <c r="C582">
        <v>2025</v>
      </c>
      <c r="D582" t="s">
        <v>23</v>
      </c>
      <c r="E582">
        <v>7872</v>
      </c>
      <c r="F582">
        <v>9597</v>
      </c>
      <c r="G582">
        <v>7236</v>
      </c>
      <c r="H582">
        <v>43186.5</v>
      </c>
      <c r="I582">
        <v>118080</v>
      </c>
      <c r="J582">
        <v>74893.5</v>
      </c>
    </row>
    <row r="583" spans="1:10" x14ac:dyDescent="0.35">
      <c r="A583" t="s">
        <v>12</v>
      </c>
      <c r="B583" t="s">
        <v>45</v>
      </c>
      <c r="C583">
        <v>2025</v>
      </c>
      <c r="D583" t="s">
        <v>24</v>
      </c>
      <c r="E583">
        <v>15682</v>
      </c>
      <c r="F583">
        <v>23912</v>
      </c>
      <c r="G583">
        <v>120859</v>
      </c>
      <c r="H583">
        <v>122429.44</v>
      </c>
      <c r="I583">
        <v>250912</v>
      </c>
      <c r="J583">
        <v>128482.56</v>
      </c>
    </row>
    <row r="584" spans="1:10" x14ac:dyDescent="0.35">
      <c r="A584" t="s">
        <v>12</v>
      </c>
      <c r="B584" t="s">
        <v>45</v>
      </c>
      <c r="C584">
        <v>2025</v>
      </c>
      <c r="D584" t="s">
        <v>25</v>
      </c>
      <c r="E584">
        <v>5293</v>
      </c>
      <c r="F584">
        <v>0</v>
      </c>
      <c r="G584">
        <v>-56404</v>
      </c>
      <c r="H584">
        <v>0</v>
      </c>
      <c r="I584">
        <v>58223</v>
      </c>
      <c r="J584">
        <v>58223</v>
      </c>
    </row>
    <row r="585" spans="1:10" x14ac:dyDescent="0.35">
      <c r="A585" t="s">
        <v>12</v>
      </c>
      <c r="B585" t="s">
        <v>45</v>
      </c>
      <c r="C585">
        <v>2025</v>
      </c>
      <c r="D585" t="s">
        <v>26</v>
      </c>
      <c r="E585">
        <v>12159</v>
      </c>
      <c r="F585">
        <v>0</v>
      </c>
      <c r="G585">
        <v>-69857</v>
      </c>
      <c r="H585">
        <v>0</v>
      </c>
      <c r="I585">
        <v>121590</v>
      </c>
      <c r="J585">
        <v>121590</v>
      </c>
    </row>
    <row r="586" spans="1:10" x14ac:dyDescent="0.35">
      <c r="A586" t="s">
        <v>12</v>
      </c>
      <c r="B586" t="s">
        <v>45</v>
      </c>
      <c r="C586">
        <v>2025</v>
      </c>
      <c r="D586" t="s">
        <v>27</v>
      </c>
      <c r="E586">
        <v>7891</v>
      </c>
      <c r="F586">
        <v>1715</v>
      </c>
      <c r="G586">
        <v>-30064</v>
      </c>
      <c r="H586">
        <v>5076.3999999999996</v>
      </c>
      <c r="I586">
        <v>63128</v>
      </c>
      <c r="J586">
        <v>58051.6</v>
      </c>
    </row>
    <row r="587" spans="1:10" x14ac:dyDescent="0.35">
      <c r="A587" t="s">
        <v>12</v>
      </c>
      <c r="B587" t="s">
        <v>45</v>
      </c>
      <c r="C587">
        <v>2025</v>
      </c>
      <c r="D587" t="s">
        <v>28</v>
      </c>
      <c r="E587">
        <v>7769</v>
      </c>
      <c r="F587">
        <v>2529</v>
      </c>
      <c r="G587">
        <v>-31431</v>
      </c>
      <c r="H587">
        <v>12139.2</v>
      </c>
      <c r="I587">
        <v>93228</v>
      </c>
      <c r="J587">
        <v>81088.800000000003</v>
      </c>
    </row>
    <row r="588" spans="1:10" x14ac:dyDescent="0.35">
      <c r="A588" t="s">
        <v>12</v>
      </c>
      <c r="B588" t="s">
        <v>45</v>
      </c>
      <c r="C588">
        <v>2025</v>
      </c>
      <c r="D588" t="s">
        <v>29</v>
      </c>
      <c r="E588">
        <v>6189</v>
      </c>
      <c r="F588">
        <v>2465</v>
      </c>
      <c r="G588">
        <v>-29789</v>
      </c>
      <c r="H588">
        <v>14642.1</v>
      </c>
      <c r="I588">
        <v>111402</v>
      </c>
      <c r="J588">
        <v>96759.9</v>
      </c>
    </row>
    <row r="589" spans="1:10" x14ac:dyDescent="0.35">
      <c r="A589" t="s">
        <v>12</v>
      </c>
      <c r="B589" t="s">
        <v>45</v>
      </c>
      <c r="C589">
        <v>2025</v>
      </c>
      <c r="D589" t="s">
        <v>30</v>
      </c>
      <c r="E589">
        <v>7537</v>
      </c>
      <c r="F589">
        <v>0</v>
      </c>
      <c r="G589">
        <v>-63485</v>
      </c>
      <c r="H589">
        <v>0</v>
      </c>
      <c r="I589">
        <v>48990.5</v>
      </c>
      <c r="J589">
        <v>48990.5</v>
      </c>
    </row>
    <row r="590" spans="1:10" x14ac:dyDescent="0.35">
      <c r="A590" t="s">
        <v>12</v>
      </c>
      <c r="B590" t="s">
        <v>45</v>
      </c>
      <c r="C590">
        <v>2025</v>
      </c>
      <c r="D590" t="s">
        <v>31</v>
      </c>
      <c r="E590">
        <v>4976</v>
      </c>
      <c r="F590">
        <v>2585</v>
      </c>
      <c r="G590">
        <v>-28123</v>
      </c>
      <c r="H590">
        <v>4653</v>
      </c>
      <c r="I590">
        <v>24880</v>
      </c>
      <c r="J590">
        <v>20227</v>
      </c>
    </row>
    <row r="591" spans="1:10" x14ac:dyDescent="0.35">
      <c r="A591" t="s">
        <v>12</v>
      </c>
      <c r="B591" t="s">
        <v>45</v>
      </c>
      <c r="C591">
        <v>2025</v>
      </c>
      <c r="D591" t="s">
        <v>32</v>
      </c>
      <c r="E591">
        <v>6624</v>
      </c>
      <c r="F591">
        <v>0</v>
      </c>
      <c r="G591">
        <v>-73337</v>
      </c>
      <c r="H591">
        <v>0</v>
      </c>
      <c r="I591">
        <v>49680</v>
      </c>
      <c r="J591">
        <v>49680</v>
      </c>
    </row>
    <row r="592" spans="1:10" x14ac:dyDescent="0.35">
      <c r="A592" t="s">
        <v>12</v>
      </c>
      <c r="B592" t="s">
        <v>45</v>
      </c>
      <c r="C592">
        <v>2025</v>
      </c>
      <c r="D592" t="s">
        <v>16</v>
      </c>
      <c r="E592">
        <v>5533</v>
      </c>
      <c r="F592">
        <v>6205</v>
      </c>
      <c r="G592">
        <v>22352</v>
      </c>
      <c r="H592">
        <v>67510.399999999994</v>
      </c>
      <c r="I592">
        <v>177056</v>
      </c>
      <c r="J592">
        <v>109545.60000000001</v>
      </c>
    </row>
    <row r="593" spans="1:10" x14ac:dyDescent="0.35">
      <c r="A593" t="s">
        <v>12</v>
      </c>
      <c r="B593" t="s">
        <v>45</v>
      </c>
      <c r="C593">
        <v>2025</v>
      </c>
      <c r="D593" t="s">
        <v>17</v>
      </c>
      <c r="E593">
        <v>4884</v>
      </c>
      <c r="F593">
        <v>6274</v>
      </c>
      <c r="G593">
        <v>28961</v>
      </c>
      <c r="H593">
        <v>31620.959999999999</v>
      </c>
      <c r="I593">
        <v>68376</v>
      </c>
      <c r="J593">
        <v>36755.040000000001</v>
      </c>
    </row>
    <row r="594" spans="1:10" x14ac:dyDescent="0.35">
      <c r="A594" t="s">
        <v>12</v>
      </c>
      <c r="B594" t="s">
        <v>45</v>
      </c>
      <c r="C594">
        <v>2025</v>
      </c>
      <c r="D594" t="s">
        <v>18</v>
      </c>
      <c r="E594">
        <v>3103</v>
      </c>
      <c r="F594">
        <v>0</v>
      </c>
      <c r="G594">
        <v>-20686</v>
      </c>
      <c r="H594">
        <v>0</v>
      </c>
      <c r="I594">
        <v>20169.5</v>
      </c>
      <c r="J594">
        <v>20169.5</v>
      </c>
    </row>
    <row r="595" spans="1:10" x14ac:dyDescent="0.35">
      <c r="A595" t="s">
        <v>12</v>
      </c>
      <c r="B595" t="s">
        <v>45</v>
      </c>
      <c r="C595">
        <v>2025</v>
      </c>
      <c r="D595" t="s">
        <v>19</v>
      </c>
      <c r="E595">
        <v>4738</v>
      </c>
      <c r="F595">
        <v>2343</v>
      </c>
      <c r="G595">
        <v>-422</v>
      </c>
      <c r="H595">
        <v>8247.36</v>
      </c>
      <c r="I595">
        <v>45011</v>
      </c>
      <c r="J595">
        <v>36763.64</v>
      </c>
    </row>
    <row r="596" spans="1:10" x14ac:dyDescent="0.35">
      <c r="A596" t="s">
        <v>12</v>
      </c>
      <c r="B596" t="s">
        <v>45</v>
      </c>
      <c r="C596">
        <v>2025</v>
      </c>
      <c r="D596" t="s">
        <v>20</v>
      </c>
      <c r="E596">
        <v>1336</v>
      </c>
      <c r="F596">
        <v>4424</v>
      </c>
      <c r="G596">
        <v>16475</v>
      </c>
      <c r="H596">
        <v>31144.959999999999</v>
      </c>
      <c r="I596">
        <v>29392</v>
      </c>
      <c r="J596">
        <v>-1752.96</v>
      </c>
    </row>
    <row r="597" spans="1:10" x14ac:dyDescent="0.35">
      <c r="A597" t="s">
        <v>12</v>
      </c>
      <c r="B597" t="s">
        <v>46</v>
      </c>
      <c r="C597">
        <v>2025</v>
      </c>
      <c r="D597" t="s">
        <v>21</v>
      </c>
      <c r="E597">
        <v>10288</v>
      </c>
      <c r="F597">
        <v>2525</v>
      </c>
      <c r="G597">
        <v>-32554</v>
      </c>
      <c r="H597">
        <v>17574</v>
      </c>
      <c r="I597">
        <v>246912</v>
      </c>
      <c r="J597">
        <v>229338</v>
      </c>
    </row>
    <row r="598" spans="1:10" x14ac:dyDescent="0.35">
      <c r="A598" t="s">
        <v>12</v>
      </c>
      <c r="B598" t="s">
        <v>46</v>
      </c>
      <c r="C598">
        <v>2025</v>
      </c>
      <c r="D598" t="s">
        <v>22</v>
      </c>
      <c r="E598">
        <v>4512</v>
      </c>
      <c r="F598">
        <v>2585</v>
      </c>
      <c r="G598">
        <v>-33342</v>
      </c>
      <c r="H598">
        <v>26237.75</v>
      </c>
      <c r="I598">
        <v>157920</v>
      </c>
      <c r="J598">
        <v>131682.25</v>
      </c>
    </row>
    <row r="599" spans="1:10" x14ac:dyDescent="0.35">
      <c r="A599" t="s">
        <v>12</v>
      </c>
      <c r="B599" t="s">
        <v>46</v>
      </c>
      <c r="C599">
        <v>2025</v>
      </c>
      <c r="D599" t="s">
        <v>23</v>
      </c>
      <c r="E599">
        <v>7301</v>
      </c>
      <c r="F599">
        <v>10083</v>
      </c>
      <c r="G599">
        <v>10018</v>
      </c>
      <c r="H599">
        <v>45373.5</v>
      </c>
      <c r="I599">
        <v>109515</v>
      </c>
      <c r="J599">
        <v>64141.5</v>
      </c>
    </row>
    <row r="600" spans="1:10" x14ac:dyDescent="0.35">
      <c r="A600" t="s">
        <v>12</v>
      </c>
      <c r="B600" t="s">
        <v>46</v>
      </c>
      <c r="C600">
        <v>2025</v>
      </c>
      <c r="D600" t="s">
        <v>24</v>
      </c>
      <c r="E600">
        <v>9357</v>
      </c>
      <c r="F600">
        <v>25184</v>
      </c>
      <c r="G600">
        <v>136686</v>
      </c>
      <c r="H600">
        <v>128942.08</v>
      </c>
      <c r="I600">
        <v>149712</v>
      </c>
      <c r="J600">
        <v>20769.919999999998</v>
      </c>
    </row>
    <row r="601" spans="1:10" x14ac:dyDescent="0.35">
      <c r="A601" t="s">
        <v>12</v>
      </c>
      <c r="B601" t="s">
        <v>46</v>
      </c>
      <c r="C601">
        <v>2025</v>
      </c>
      <c r="D601" t="s">
        <v>25</v>
      </c>
      <c r="E601">
        <v>5712</v>
      </c>
      <c r="F601">
        <v>0</v>
      </c>
      <c r="G601">
        <v>-62116</v>
      </c>
      <c r="H601">
        <v>0</v>
      </c>
      <c r="I601">
        <v>62832</v>
      </c>
      <c r="J601">
        <v>62832</v>
      </c>
    </row>
    <row r="602" spans="1:10" x14ac:dyDescent="0.35">
      <c r="A602" t="s">
        <v>12</v>
      </c>
      <c r="B602" t="s">
        <v>46</v>
      </c>
      <c r="C602">
        <v>2025</v>
      </c>
      <c r="D602" t="s">
        <v>26</v>
      </c>
      <c r="E602">
        <v>8123</v>
      </c>
      <c r="F602">
        <v>0</v>
      </c>
      <c r="G602">
        <v>-77980</v>
      </c>
      <c r="H602">
        <v>0</v>
      </c>
      <c r="I602">
        <v>81230</v>
      </c>
      <c r="J602">
        <v>81230</v>
      </c>
    </row>
    <row r="603" spans="1:10" x14ac:dyDescent="0.35">
      <c r="A603" t="s">
        <v>12</v>
      </c>
      <c r="B603" t="s">
        <v>46</v>
      </c>
      <c r="C603">
        <v>2025</v>
      </c>
      <c r="D603" t="s">
        <v>27</v>
      </c>
      <c r="E603">
        <v>8829</v>
      </c>
      <c r="F603">
        <v>1434</v>
      </c>
      <c r="G603">
        <v>-37459</v>
      </c>
      <c r="H603">
        <v>4244.6400000000003</v>
      </c>
      <c r="I603">
        <v>70632</v>
      </c>
      <c r="J603">
        <v>66387.360000000001</v>
      </c>
    </row>
    <row r="604" spans="1:10" x14ac:dyDescent="0.35">
      <c r="A604" t="s">
        <v>12</v>
      </c>
      <c r="B604" t="s">
        <v>46</v>
      </c>
      <c r="C604">
        <v>2025</v>
      </c>
      <c r="D604" t="s">
        <v>28</v>
      </c>
      <c r="E604">
        <v>8438</v>
      </c>
      <c r="F604">
        <v>2345</v>
      </c>
      <c r="G604">
        <v>-37524</v>
      </c>
      <c r="H604">
        <v>11256</v>
      </c>
      <c r="I604">
        <v>101256</v>
      </c>
      <c r="J604">
        <v>90000</v>
      </c>
    </row>
    <row r="605" spans="1:10" x14ac:dyDescent="0.35">
      <c r="A605" t="s">
        <v>12</v>
      </c>
      <c r="B605" t="s">
        <v>46</v>
      </c>
      <c r="C605">
        <v>2025</v>
      </c>
      <c r="D605" t="s">
        <v>29</v>
      </c>
      <c r="E605">
        <v>9197</v>
      </c>
      <c r="F605">
        <v>2287</v>
      </c>
      <c r="G605">
        <v>-36699</v>
      </c>
      <c r="H605">
        <v>13584.78</v>
      </c>
      <c r="I605">
        <v>165546</v>
      </c>
      <c r="J605">
        <v>151961.22</v>
      </c>
    </row>
    <row r="606" spans="1:10" x14ac:dyDescent="0.35">
      <c r="A606" t="s">
        <v>12</v>
      </c>
      <c r="B606" t="s">
        <v>46</v>
      </c>
      <c r="C606">
        <v>2025</v>
      </c>
      <c r="D606" t="s">
        <v>30</v>
      </c>
      <c r="E606">
        <v>10582</v>
      </c>
      <c r="F606">
        <v>0</v>
      </c>
      <c r="G606">
        <v>-74067</v>
      </c>
      <c r="H606">
        <v>0</v>
      </c>
      <c r="I606">
        <v>68783</v>
      </c>
      <c r="J606">
        <v>68783</v>
      </c>
    </row>
    <row r="607" spans="1:10" x14ac:dyDescent="0.35">
      <c r="A607" t="s">
        <v>12</v>
      </c>
      <c r="B607" t="s">
        <v>46</v>
      </c>
      <c r="C607">
        <v>2025</v>
      </c>
      <c r="D607" t="s">
        <v>31</v>
      </c>
      <c r="E607">
        <v>8174</v>
      </c>
      <c r="F607">
        <v>2375</v>
      </c>
      <c r="G607">
        <v>-33922</v>
      </c>
      <c r="H607">
        <v>4275</v>
      </c>
      <c r="I607">
        <v>40870</v>
      </c>
      <c r="J607">
        <v>36595</v>
      </c>
    </row>
    <row r="608" spans="1:10" x14ac:dyDescent="0.35">
      <c r="A608" t="s">
        <v>12</v>
      </c>
      <c r="B608" t="s">
        <v>46</v>
      </c>
      <c r="C608">
        <v>2025</v>
      </c>
      <c r="D608" t="s">
        <v>32</v>
      </c>
      <c r="E608">
        <v>8532</v>
      </c>
      <c r="F608">
        <v>0</v>
      </c>
      <c r="G608">
        <v>-81869</v>
      </c>
      <c r="H608">
        <v>0</v>
      </c>
      <c r="I608">
        <v>63990</v>
      </c>
      <c r="J608">
        <v>63990</v>
      </c>
    </row>
    <row r="609" spans="1:10" x14ac:dyDescent="0.35">
      <c r="A609" t="s">
        <v>12</v>
      </c>
      <c r="B609" t="s">
        <v>46</v>
      </c>
      <c r="C609">
        <v>2025</v>
      </c>
      <c r="D609" t="s">
        <v>16</v>
      </c>
      <c r="E609">
        <v>5721</v>
      </c>
      <c r="F609">
        <v>6494</v>
      </c>
      <c r="G609">
        <v>23125</v>
      </c>
      <c r="H609">
        <v>70654.720000000001</v>
      </c>
      <c r="I609">
        <v>183072</v>
      </c>
      <c r="J609">
        <v>112417.28</v>
      </c>
    </row>
    <row r="610" spans="1:10" x14ac:dyDescent="0.35">
      <c r="A610" t="s">
        <v>12</v>
      </c>
      <c r="B610" t="s">
        <v>46</v>
      </c>
      <c r="C610">
        <v>2025</v>
      </c>
      <c r="D610" t="s">
        <v>17</v>
      </c>
      <c r="E610">
        <v>1415</v>
      </c>
      <c r="F610">
        <v>6630</v>
      </c>
      <c r="G610">
        <v>34176</v>
      </c>
      <c r="H610">
        <v>33415.199999999997</v>
      </c>
      <c r="I610">
        <v>19810</v>
      </c>
      <c r="J610">
        <v>-13605.2</v>
      </c>
    </row>
    <row r="611" spans="1:10" x14ac:dyDescent="0.35">
      <c r="A611" t="s">
        <v>12</v>
      </c>
      <c r="B611" t="s">
        <v>46</v>
      </c>
      <c r="C611">
        <v>2025</v>
      </c>
      <c r="D611" t="s">
        <v>18</v>
      </c>
      <c r="E611">
        <v>2088</v>
      </c>
      <c r="F611">
        <v>0</v>
      </c>
      <c r="G611">
        <v>-22774</v>
      </c>
      <c r="H611">
        <v>0</v>
      </c>
      <c r="I611">
        <v>13572</v>
      </c>
      <c r="J611">
        <v>13572</v>
      </c>
    </row>
    <row r="612" spans="1:10" x14ac:dyDescent="0.35">
      <c r="A612" t="s">
        <v>12</v>
      </c>
      <c r="B612" t="s">
        <v>46</v>
      </c>
      <c r="C612">
        <v>2025</v>
      </c>
      <c r="D612" t="s">
        <v>19</v>
      </c>
      <c r="E612">
        <v>1384</v>
      </c>
      <c r="F612">
        <v>2420</v>
      </c>
      <c r="G612">
        <v>614</v>
      </c>
      <c r="H612">
        <v>8518.4</v>
      </c>
      <c r="I612">
        <v>13148</v>
      </c>
      <c r="J612">
        <v>4629.6000000000004</v>
      </c>
    </row>
    <row r="613" spans="1:10" x14ac:dyDescent="0.35">
      <c r="A613" t="s">
        <v>12</v>
      </c>
      <c r="B613" t="s">
        <v>46</v>
      </c>
      <c r="C613">
        <v>2025</v>
      </c>
      <c r="D613" t="s">
        <v>20</v>
      </c>
      <c r="E613">
        <v>3349</v>
      </c>
      <c r="F613">
        <v>4611</v>
      </c>
      <c r="G613">
        <v>17737</v>
      </c>
      <c r="H613">
        <v>32461.439999999999</v>
      </c>
      <c r="I613">
        <v>73678</v>
      </c>
      <c r="J613">
        <v>41216.559999999998</v>
      </c>
    </row>
    <row r="614" spans="1:10" x14ac:dyDescent="0.35">
      <c r="A614" t="s">
        <v>13</v>
      </c>
      <c r="B614" t="s">
        <v>35</v>
      </c>
      <c r="C614">
        <v>2024</v>
      </c>
      <c r="D614" t="s">
        <v>21</v>
      </c>
      <c r="E614">
        <v>4534</v>
      </c>
      <c r="F614">
        <v>2542</v>
      </c>
      <c r="G614">
        <v>-1992</v>
      </c>
      <c r="H614">
        <v>17692.32</v>
      </c>
      <c r="I614">
        <v>108816</v>
      </c>
      <c r="J614">
        <v>91123.68</v>
      </c>
    </row>
    <row r="615" spans="1:10" x14ac:dyDescent="0.35">
      <c r="A615" t="s">
        <v>13</v>
      </c>
      <c r="B615" t="s">
        <v>35</v>
      </c>
      <c r="C615">
        <v>2024</v>
      </c>
      <c r="D615" t="s">
        <v>22</v>
      </c>
      <c r="E615">
        <v>4067</v>
      </c>
      <c r="F615">
        <v>3855</v>
      </c>
      <c r="G615">
        <v>-212</v>
      </c>
      <c r="H615">
        <v>39128.25</v>
      </c>
      <c r="I615">
        <v>142345</v>
      </c>
      <c r="J615">
        <v>103216.75</v>
      </c>
    </row>
    <row r="616" spans="1:10" x14ac:dyDescent="0.35">
      <c r="A616" t="s">
        <v>13</v>
      </c>
      <c r="B616" t="s">
        <v>35</v>
      </c>
      <c r="C616">
        <v>2024</v>
      </c>
      <c r="D616" t="s">
        <v>23</v>
      </c>
      <c r="E616">
        <v>7110</v>
      </c>
      <c r="F616">
        <v>8657</v>
      </c>
      <c r="G616">
        <v>1547</v>
      </c>
      <c r="H616">
        <v>38956.5</v>
      </c>
      <c r="I616">
        <v>106650</v>
      </c>
      <c r="J616">
        <v>67693.5</v>
      </c>
    </row>
    <row r="617" spans="1:10" x14ac:dyDescent="0.35">
      <c r="A617" t="s">
        <v>13</v>
      </c>
      <c r="B617" t="s">
        <v>35</v>
      </c>
      <c r="C617">
        <v>2024</v>
      </c>
      <c r="D617" t="s">
        <v>24</v>
      </c>
      <c r="E617">
        <v>4461</v>
      </c>
      <c r="F617">
        <v>11833</v>
      </c>
      <c r="G617">
        <v>7372</v>
      </c>
      <c r="H617">
        <v>60584.959999999999</v>
      </c>
      <c r="I617">
        <v>71376</v>
      </c>
      <c r="J617">
        <v>10791.04</v>
      </c>
    </row>
    <row r="618" spans="1:10" x14ac:dyDescent="0.35">
      <c r="A618" t="s">
        <v>13</v>
      </c>
      <c r="B618" t="s">
        <v>35</v>
      </c>
      <c r="C618">
        <v>2024</v>
      </c>
      <c r="D618" t="s">
        <v>25</v>
      </c>
      <c r="E618">
        <v>3981</v>
      </c>
      <c r="F618">
        <v>5884</v>
      </c>
      <c r="G618">
        <v>1903</v>
      </c>
      <c r="H618">
        <v>23300.639999999999</v>
      </c>
      <c r="I618">
        <v>43791</v>
      </c>
      <c r="J618">
        <v>20490.36</v>
      </c>
    </row>
    <row r="619" spans="1:10" x14ac:dyDescent="0.35">
      <c r="A619" t="s">
        <v>13</v>
      </c>
      <c r="B619" t="s">
        <v>35</v>
      </c>
      <c r="C619">
        <v>2024</v>
      </c>
      <c r="D619" t="s">
        <v>26</v>
      </c>
      <c r="E619">
        <v>5244</v>
      </c>
      <c r="F619">
        <v>4157</v>
      </c>
      <c r="G619">
        <v>-1087</v>
      </c>
      <c r="H619">
        <v>14549.5</v>
      </c>
      <c r="I619">
        <v>52440</v>
      </c>
      <c r="J619">
        <v>37890.5</v>
      </c>
    </row>
    <row r="620" spans="1:10" x14ac:dyDescent="0.35">
      <c r="A620" t="s">
        <v>13</v>
      </c>
      <c r="B620" t="s">
        <v>35</v>
      </c>
      <c r="C620">
        <v>2024</v>
      </c>
      <c r="D620" t="s">
        <v>27</v>
      </c>
      <c r="E620">
        <v>3114</v>
      </c>
      <c r="F620">
        <v>4160</v>
      </c>
      <c r="G620">
        <v>1046</v>
      </c>
      <c r="H620">
        <v>12313.6</v>
      </c>
      <c r="I620">
        <v>24912</v>
      </c>
      <c r="J620">
        <v>12598.4</v>
      </c>
    </row>
    <row r="621" spans="1:10" x14ac:dyDescent="0.35">
      <c r="A621" t="s">
        <v>13</v>
      </c>
      <c r="B621" t="s">
        <v>35</v>
      </c>
      <c r="C621">
        <v>2024</v>
      </c>
      <c r="D621" t="s">
        <v>28</v>
      </c>
      <c r="E621">
        <v>3522</v>
      </c>
      <c r="F621">
        <v>4623</v>
      </c>
      <c r="G621">
        <v>1101</v>
      </c>
      <c r="H621">
        <v>22190.400000000001</v>
      </c>
      <c r="I621">
        <v>42264</v>
      </c>
      <c r="J621">
        <v>20073.599999999999</v>
      </c>
    </row>
    <row r="622" spans="1:10" x14ac:dyDescent="0.35">
      <c r="A622" t="s">
        <v>13</v>
      </c>
      <c r="B622" t="s">
        <v>35</v>
      </c>
      <c r="C622">
        <v>2024</v>
      </c>
      <c r="D622" t="s">
        <v>29</v>
      </c>
      <c r="E622">
        <v>3296</v>
      </c>
      <c r="F622">
        <v>25</v>
      </c>
      <c r="G622">
        <v>-3271</v>
      </c>
      <c r="H622">
        <v>148.5</v>
      </c>
      <c r="I622">
        <v>59328</v>
      </c>
      <c r="J622">
        <v>59179.5</v>
      </c>
    </row>
    <row r="623" spans="1:10" x14ac:dyDescent="0.35">
      <c r="A623" t="s">
        <v>13</v>
      </c>
      <c r="B623" t="s">
        <v>35</v>
      </c>
      <c r="C623">
        <v>2024</v>
      </c>
      <c r="D623" t="s">
        <v>30</v>
      </c>
      <c r="E623">
        <v>5287</v>
      </c>
      <c r="F623">
        <v>757</v>
      </c>
      <c r="G623">
        <v>-4530</v>
      </c>
      <c r="H623">
        <v>1869.79</v>
      </c>
      <c r="I623">
        <v>34365.5</v>
      </c>
      <c r="J623">
        <v>32495.71</v>
      </c>
    </row>
    <row r="624" spans="1:10" x14ac:dyDescent="0.35">
      <c r="A624" t="s">
        <v>13</v>
      </c>
      <c r="B624" t="s">
        <v>35</v>
      </c>
      <c r="C624">
        <v>2024</v>
      </c>
      <c r="D624" t="s">
        <v>31</v>
      </c>
      <c r="E624">
        <v>4869</v>
      </c>
      <c r="F624">
        <v>5807</v>
      </c>
      <c r="G624">
        <v>938</v>
      </c>
      <c r="H624">
        <v>10452.6</v>
      </c>
      <c r="I624">
        <v>24345</v>
      </c>
      <c r="J624">
        <v>13892.4</v>
      </c>
    </row>
    <row r="625" spans="1:10" x14ac:dyDescent="0.35">
      <c r="A625" t="s">
        <v>13</v>
      </c>
      <c r="B625" t="s">
        <v>35</v>
      </c>
      <c r="C625">
        <v>2024</v>
      </c>
      <c r="D625" t="s">
        <v>32</v>
      </c>
      <c r="E625">
        <v>5001</v>
      </c>
      <c r="F625">
        <v>1991</v>
      </c>
      <c r="G625">
        <v>-3010</v>
      </c>
      <c r="H625">
        <v>5674.35</v>
      </c>
      <c r="I625">
        <v>37507.5</v>
      </c>
      <c r="J625">
        <v>31833.15</v>
      </c>
    </row>
    <row r="626" spans="1:10" x14ac:dyDescent="0.35">
      <c r="A626" t="s">
        <v>13</v>
      </c>
      <c r="B626" t="s">
        <v>35</v>
      </c>
      <c r="C626">
        <v>2024</v>
      </c>
      <c r="D626" t="s">
        <v>16</v>
      </c>
      <c r="E626">
        <v>1657</v>
      </c>
      <c r="F626">
        <v>3103</v>
      </c>
      <c r="G626">
        <v>1446</v>
      </c>
      <c r="H626">
        <v>33760.639999999999</v>
      </c>
      <c r="I626">
        <v>53024</v>
      </c>
      <c r="J626">
        <v>19263.36</v>
      </c>
    </row>
    <row r="627" spans="1:10" x14ac:dyDescent="0.35">
      <c r="A627" t="s">
        <v>13</v>
      </c>
      <c r="B627" t="s">
        <v>35</v>
      </c>
      <c r="C627">
        <v>2024</v>
      </c>
      <c r="D627" t="s">
        <v>17</v>
      </c>
      <c r="E627">
        <v>1708</v>
      </c>
      <c r="F627">
        <v>2736</v>
      </c>
      <c r="G627">
        <v>1028</v>
      </c>
      <c r="H627">
        <v>13789.44</v>
      </c>
      <c r="I627">
        <v>23912</v>
      </c>
      <c r="J627">
        <v>10122.56</v>
      </c>
    </row>
    <row r="628" spans="1:10" x14ac:dyDescent="0.35">
      <c r="A628" t="s">
        <v>13</v>
      </c>
      <c r="B628" t="s">
        <v>35</v>
      </c>
      <c r="C628">
        <v>2024</v>
      </c>
      <c r="D628" t="s">
        <v>18</v>
      </c>
      <c r="E628">
        <v>1784</v>
      </c>
      <c r="F628">
        <v>1228</v>
      </c>
      <c r="G628">
        <v>-556</v>
      </c>
      <c r="H628">
        <v>3033.16</v>
      </c>
      <c r="I628">
        <v>11596</v>
      </c>
      <c r="J628">
        <v>8562.84</v>
      </c>
    </row>
    <row r="629" spans="1:10" x14ac:dyDescent="0.35">
      <c r="A629" t="s">
        <v>13</v>
      </c>
      <c r="B629" t="s">
        <v>35</v>
      </c>
      <c r="C629">
        <v>2024</v>
      </c>
      <c r="D629" t="s">
        <v>19</v>
      </c>
      <c r="E629">
        <v>1518</v>
      </c>
      <c r="F629">
        <v>1433</v>
      </c>
      <c r="G629">
        <v>-85</v>
      </c>
      <c r="H629">
        <v>5044.16</v>
      </c>
      <c r="I629">
        <v>14421</v>
      </c>
      <c r="J629">
        <v>9376.84</v>
      </c>
    </row>
    <row r="630" spans="1:10" x14ac:dyDescent="0.35">
      <c r="A630" t="s">
        <v>13</v>
      </c>
      <c r="B630" t="s">
        <v>35</v>
      </c>
      <c r="C630">
        <v>2024</v>
      </c>
      <c r="D630" t="s">
        <v>20</v>
      </c>
      <c r="E630">
        <v>907</v>
      </c>
      <c r="F630">
        <v>2247</v>
      </c>
      <c r="G630">
        <v>1340</v>
      </c>
      <c r="H630">
        <v>15818.88</v>
      </c>
      <c r="I630">
        <v>19954</v>
      </c>
      <c r="J630">
        <v>4135.12</v>
      </c>
    </row>
    <row r="631" spans="1:10" x14ac:dyDescent="0.35">
      <c r="A631" t="s">
        <v>13</v>
      </c>
      <c r="B631" t="s">
        <v>36</v>
      </c>
      <c r="C631">
        <v>2024</v>
      </c>
      <c r="D631" t="s">
        <v>21</v>
      </c>
      <c r="E631">
        <v>4174</v>
      </c>
      <c r="F631">
        <v>2830</v>
      </c>
      <c r="G631">
        <v>-3336</v>
      </c>
      <c r="H631">
        <v>19696.8</v>
      </c>
      <c r="I631">
        <v>100176</v>
      </c>
      <c r="J631">
        <v>80479.199999999997</v>
      </c>
    </row>
    <row r="632" spans="1:10" x14ac:dyDescent="0.35">
      <c r="A632" t="s">
        <v>13</v>
      </c>
      <c r="B632" t="s">
        <v>36</v>
      </c>
      <c r="C632">
        <v>2024</v>
      </c>
      <c r="D632" t="s">
        <v>22</v>
      </c>
      <c r="E632">
        <v>4465</v>
      </c>
      <c r="F632">
        <v>3930</v>
      </c>
      <c r="G632">
        <v>-747</v>
      </c>
      <c r="H632">
        <v>39889.5</v>
      </c>
      <c r="I632">
        <v>156275</v>
      </c>
      <c r="J632">
        <v>116385.5</v>
      </c>
    </row>
    <row r="633" spans="1:10" x14ac:dyDescent="0.35">
      <c r="A633" t="s">
        <v>13</v>
      </c>
      <c r="B633" t="s">
        <v>36</v>
      </c>
      <c r="C633">
        <v>2024</v>
      </c>
      <c r="D633" t="s">
        <v>23</v>
      </c>
      <c r="E633">
        <v>4271</v>
      </c>
      <c r="F633">
        <v>9745</v>
      </c>
      <c r="G633">
        <v>7021</v>
      </c>
      <c r="H633">
        <v>43852.5</v>
      </c>
      <c r="I633">
        <v>64065</v>
      </c>
      <c r="J633">
        <v>20212.5</v>
      </c>
    </row>
    <row r="634" spans="1:10" x14ac:dyDescent="0.35">
      <c r="A634" t="s">
        <v>13</v>
      </c>
      <c r="B634" t="s">
        <v>36</v>
      </c>
      <c r="C634">
        <v>2024</v>
      </c>
      <c r="D634" t="s">
        <v>24</v>
      </c>
      <c r="E634">
        <v>3855</v>
      </c>
      <c r="F634">
        <v>13374</v>
      </c>
      <c r="G634">
        <v>16891</v>
      </c>
      <c r="H634">
        <v>68474.880000000005</v>
      </c>
      <c r="I634">
        <v>61680</v>
      </c>
      <c r="J634">
        <v>-6794.88</v>
      </c>
    </row>
    <row r="635" spans="1:10" x14ac:dyDescent="0.35">
      <c r="A635" t="s">
        <v>13</v>
      </c>
      <c r="B635" t="s">
        <v>36</v>
      </c>
      <c r="C635">
        <v>2024</v>
      </c>
      <c r="D635" t="s">
        <v>25</v>
      </c>
      <c r="E635">
        <v>6787</v>
      </c>
      <c r="F635">
        <v>6104</v>
      </c>
      <c r="G635">
        <v>1220</v>
      </c>
      <c r="H635">
        <v>24171.84</v>
      </c>
      <c r="I635">
        <v>74657</v>
      </c>
      <c r="J635">
        <v>50485.16</v>
      </c>
    </row>
    <row r="636" spans="1:10" x14ac:dyDescent="0.35">
      <c r="A636" t="s">
        <v>13</v>
      </c>
      <c r="B636" t="s">
        <v>36</v>
      </c>
      <c r="C636">
        <v>2024</v>
      </c>
      <c r="D636" t="s">
        <v>26</v>
      </c>
      <c r="E636">
        <v>5480</v>
      </c>
      <c r="F636">
        <v>3946</v>
      </c>
      <c r="G636">
        <v>-2621</v>
      </c>
      <c r="H636">
        <v>13811</v>
      </c>
      <c r="I636">
        <v>54800</v>
      </c>
      <c r="J636">
        <v>40989</v>
      </c>
    </row>
    <row r="637" spans="1:10" x14ac:dyDescent="0.35">
      <c r="A637" t="s">
        <v>13</v>
      </c>
      <c r="B637" t="s">
        <v>36</v>
      </c>
      <c r="C637">
        <v>2024</v>
      </c>
      <c r="D637" t="s">
        <v>27</v>
      </c>
      <c r="E637">
        <v>3541</v>
      </c>
      <c r="F637">
        <v>1768</v>
      </c>
      <c r="G637">
        <v>-727</v>
      </c>
      <c r="H637">
        <v>5233.28</v>
      </c>
      <c r="I637">
        <v>28328</v>
      </c>
      <c r="J637">
        <v>23094.720000000001</v>
      </c>
    </row>
    <row r="638" spans="1:10" x14ac:dyDescent="0.35">
      <c r="A638" t="s">
        <v>13</v>
      </c>
      <c r="B638" t="s">
        <v>36</v>
      </c>
      <c r="C638">
        <v>2024</v>
      </c>
      <c r="D638" t="s">
        <v>28</v>
      </c>
      <c r="E638">
        <v>4962</v>
      </c>
      <c r="F638">
        <v>3419</v>
      </c>
      <c r="G638">
        <v>-442</v>
      </c>
      <c r="H638">
        <v>16411.2</v>
      </c>
      <c r="I638">
        <v>59544</v>
      </c>
      <c r="J638">
        <v>43132.800000000003</v>
      </c>
    </row>
    <row r="639" spans="1:10" x14ac:dyDescent="0.35">
      <c r="A639" t="s">
        <v>13</v>
      </c>
      <c r="B639" t="s">
        <v>36</v>
      </c>
      <c r="C639">
        <v>2024</v>
      </c>
      <c r="D639" t="s">
        <v>29</v>
      </c>
      <c r="E639">
        <v>3695</v>
      </c>
      <c r="F639">
        <v>2264</v>
      </c>
      <c r="G639">
        <v>-4702</v>
      </c>
      <c r="H639">
        <v>13448.16</v>
      </c>
      <c r="I639">
        <v>66510</v>
      </c>
      <c r="J639">
        <v>53061.84</v>
      </c>
    </row>
    <row r="640" spans="1:10" x14ac:dyDescent="0.35">
      <c r="A640" t="s">
        <v>13</v>
      </c>
      <c r="B640" t="s">
        <v>36</v>
      </c>
      <c r="C640">
        <v>2024</v>
      </c>
      <c r="D640" t="s">
        <v>30</v>
      </c>
      <c r="E640">
        <v>5469</v>
      </c>
      <c r="F640">
        <v>1196</v>
      </c>
      <c r="G640">
        <v>-8803</v>
      </c>
      <c r="H640">
        <v>2954.12</v>
      </c>
      <c r="I640">
        <v>35548.5</v>
      </c>
      <c r="J640">
        <v>32594.38</v>
      </c>
    </row>
    <row r="641" spans="1:10" x14ac:dyDescent="0.35">
      <c r="A641" t="s">
        <v>13</v>
      </c>
      <c r="B641" t="s">
        <v>36</v>
      </c>
      <c r="C641">
        <v>2024</v>
      </c>
      <c r="D641" t="s">
        <v>31</v>
      </c>
      <c r="E641">
        <v>5318</v>
      </c>
      <c r="F641">
        <v>2462</v>
      </c>
      <c r="G641">
        <v>-1918</v>
      </c>
      <c r="H641">
        <v>4431.6000000000004</v>
      </c>
      <c r="I641">
        <v>26590</v>
      </c>
      <c r="J641">
        <v>22158.400000000001</v>
      </c>
    </row>
    <row r="642" spans="1:10" x14ac:dyDescent="0.35">
      <c r="A642" t="s">
        <v>13</v>
      </c>
      <c r="B642" t="s">
        <v>36</v>
      </c>
      <c r="C642">
        <v>2024</v>
      </c>
      <c r="D642" t="s">
        <v>32</v>
      </c>
      <c r="E642">
        <v>7143</v>
      </c>
      <c r="F642">
        <v>1301</v>
      </c>
      <c r="G642">
        <v>-8852</v>
      </c>
      <c r="H642">
        <v>3707.85</v>
      </c>
      <c r="I642">
        <v>53572.5</v>
      </c>
      <c r="J642">
        <v>49864.65</v>
      </c>
    </row>
    <row r="643" spans="1:10" x14ac:dyDescent="0.35">
      <c r="A643" t="s">
        <v>13</v>
      </c>
      <c r="B643" t="s">
        <v>36</v>
      </c>
      <c r="C643">
        <v>2024</v>
      </c>
      <c r="D643" t="s">
        <v>16</v>
      </c>
      <c r="E643">
        <v>1510</v>
      </c>
      <c r="F643">
        <v>3319</v>
      </c>
      <c r="G643">
        <v>3255</v>
      </c>
      <c r="H643">
        <v>36110.720000000001</v>
      </c>
      <c r="I643">
        <v>48320</v>
      </c>
      <c r="J643">
        <v>12209.28</v>
      </c>
    </row>
    <row r="644" spans="1:10" x14ac:dyDescent="0.35">
      <c r="A644" t="s">
        <v>13</v>
      </c>
      <c r="B644" t="s">
        <v>36</v>
      </c>
      <c r="C644">
        <v>2024</v>
      </c>
      <c r="D644" t="s">
        <v>17</v>
      </c>
      <c r="E644">
        <v>1070</v>
      </c>
      <c r="F644">
        <v>3106</v>
      </c>
      <c r="G644">
        <v>3064</v>
      </c>
      <c r="H644">
        <v>15654.24</v>
      </c>
      <c r="I644">
        <v>14980</v>
      </c>
      <c r="J644">
        <v>-674.24</v>
      </c>
    </row>
    <row r="645" spans="1:10" x14ac:dyDescent="0.35">
      <c r="A645" t="s">
        <v>13</v>
      </c>
      <c r="B645" t="s">
        <v>36</v>
      </c>
      <c r="C645">
        <v>2024</v>
      </c>
      <c r="D645" t="s">
        <v>18</v>
      </c>
      <c r="E645">
        <v>1023</v>
      </c>
      <c r="F645">
        <v>1253</v>
      </c>
      <c r="G645">
        <v>-326</v>
      </c>
      <c r="H645">
        <v>3094.91</v>
      </c>
      <c r="I645">
        <v>6649.5</v>
      </c>
      <c r="J645">
        <v>3554.59</v>
      </c>
    </row>
    <row r="646" spans="1:10" x14ac:dyDescent="0.35">
      <c r="A646" t="s">
        <v>13</v>
      </c>
      <c r="B646" t="s">
        <v>36</v>
      </c>
      <c r="C646">
        <v>2024</v>
      </c>
      <c r="D646" t="s">
        <v>19</v>
      </c>
      <c r="E646">
        <v>1104</v>
      </c>
      <c r="F646">
        <v>1458</v>
      </c>
      <c r="G646">
        <v>269</v>
      </c>
      <c r="H646">
        <v>5132.16</v>
      </c>
      <c r="I646">
        <v>10488</v>
      </c>
      <c r="J646">
        <v>5355.84</v>
      </c>
    </row>
    <row r="647" spans="1:10" x14ac:dyDescent="0.35">
      <c r="A647" t="s">
        <v>13</v>
      </c>
      <c r="B647" t="s">
        <v>36</v>
      </c>
      <c r="C647">
        <v>2024</v>
      </c>
      <c r="D647" t="s">
        <v>20</v>
      </c>
      <c r="E647">
        <v>1184</v>
      </c>
      <c r="F647">
        <v>2320</v>
      </c>
      <c r="G647">
        <v>2476</v>
      </c>
      <c r="H647">
        <v>16332.8</v>
      </c>
      <c r="I647">
        <v>26048</v>
      </c>
      <c r="J647">
        <v>9715.2000000000007</v>
      </c>
    </row>
    <row r="648" spans="1:10" x14ac:dyDescent="0.35">
      <c r="A648" t="s">
        <v>13</v>
      </c>
      <c r="B648" t="s">
        <v>37</v>
      </c>
      <c r="C648">
        <v>2024</v>
      </c>
      <c r="D648" t="s">
        <v>21</v>
      </c>
      <c r="E648">
        <v>4227</v>
      </c>
      <c r="F648">
        <v>5656</v>
      </c>
      <c r="G648">
        <v>-1907</v>
      </c>
      <c r="H648">
        <v>39365.760000000002</v>
      </c>
      <c r="I648">
        <v>101448</v>
      </c>
      <c r="J648">
        <v>62082.239999999998</v>
      </c>
    </row>
    <row r="649" spans="1:10" x14ac:dyDescent="0.35">
      <c r="A649" t="s">
        <v>13</v>
      </c>
      <c r="B649" t="s">
        <v>37</v>
      </c>
      <c r="C649">
        <v>2024</v>
      </c>
      <c r="D649" t="s">
        <v>22</v>
      </c>
      <c r="E649">
        <v>5208</v>
      </c>
      <c r="F649">
        <v>4991</v>
      </c>
      <c r="G649">
        <v>-964</v>
      </c>
      <c r="H649">
        <v>50658.65</v>
      </c>
      <c r="I649">
        <v>182280</v>
      </c>
      <c r="J649">
        <v>131621.35</v>
      </c>
    </row>
    <row r="650" spans="1:10" x14ac:dyDescent="0.35">
      <c r="A650" t="s">
        <v>13</v>
      </c>
      <c r="B650" t="s">
        <v>37</v>
      </c>
      <c r="C650">
        <v>2024</v>
      </c>
      <c r="D650" t="s">
        <v>23</v>
      </c>
      <c r="E650">
        <v>3819</v>
      </c>
      <c r="F650">
        <v>10832</v>
      </c>
      <c r="G650">
        <v>14034</v>
      </c>
      <c r="H650">
        <v>48744</v>
      </c>
      <c r="I650">
        <v>57285</v>
      </c>
      <c r="J650">
        <v>8541</v>
      </c>
    </row>
    <row r="651" spans="1:10" x14ac:dyDescent="0.35">
      <c r="A651" t="s">
        <v>13</v>
      </c>
      <c r="B651" t="s">
        <v>37</v>
      </c>
      <c r="C651">
        <v>2024</v>
      </c>
      <c r="D651" t="s">
        <v>24</v>
      </c>
      <c r="E651">
        <v>7576</v>
      </c>
      <c r="F651">
        <v>14915</v>
      </c>
      <c r="G651">
        <v>24230</v>
      </c>
      <c r="H651">
        <v>76364.800000000003</v>
      </c>
      <c r="I651">
        <v>121216</v>
      </c>
      <c r="J651">
        <v>44851.199999999997</v>
      </c>
    </row>
    <row r="652" spans="1:10" x14ac:dyDescent="0.35">
      <c r="A652" t="s">
        <v>13</v>
      </c>
      <c r="B652" t="s">
        <v>37</v>
      </c>
      <c r="C652">
        <v>2024</v>
      </c>
      <c r="D652" t="s">
        <v>25</v>
      </c>
      <c r="E652">
        <v>6414</v>
      </c>
      <c r="F652">
        <v>8507</v>
      </c>
      <c r="G652">
        <v>3313</v>
      </c>
      <c r="H652">
        <v>33687.72</v>
      </c>
      <c r="I652">
        <v>70554</v>
      </c>
      <c r="J652">
        <v>36866.28</v>
      </c>
    </row>
    <row r="653" spans="1:10" x14ac:dyDescent="0.35">
      <c r="A653" t="s">
        <v>13</v>
      </c>
      <c r="B653" t="s">
        <v>37</v>
      </c>
      <c r="C653">
        <v>2024</v>
      </c>
      <c r="D653" t="s">
        <v>26</v>
      </c>
      <c r="E653">
        <v>6212</v>
      </c>
      <c r="F653">
        <v>6546</v>
      </c>
      <c r="G653">
        <v>-2287</v>
      </c>
      <c r="H653">
        <v>22911</v>
      </c>
      <c r="I653">
        <v>62120</v>
      </c>
      <c r="J653">
        <v>39209</v>
      </c>
    </row>
    <row r="654" spans="1:10" x14ac:dyDescent="0.35">
      <c r="A654" t="s">
        <v>13</v>
      </c>
      <c r="B654" t="s">
        <v>37</v>
      </c>
      <c r="C654">
        <v>2024</v>
      </c>
      <c r="D654" t="s">
        <v>27</v>
      </c>
      <c r="E654">
        <v>4555</v>
      </c>
      <c r="F654">
        <v>3383</v>
      </c>
      <c r="G654">
        <v>-1899</v>
      </c>
      <c r="H654">
        <v>10013.68</v>
      </c>
      <c r="I654">
        <v>36440</v>
      </c>
      <c r="J654">
        <v>26426.32</v>
      </c>
    </row>
    <row r="655" spans="1:10" x14ac:dyDescent="0.35">
      <c r="A655" t="s">
        <v>13</v>
      </c>
      <c r="B655" t="s">
        <v>37</v>
      </c>
      <c r="C655">
        <v>2024</v>
      </c>
      <c r="D655" t="s">
        <v>28</v>
      </c>
      <c r="E655">
        <v>5756</v>
      </c>
      <c r="F655">
        <v>5159</v>
      </c>
      <c r="G655">
        <v>-1039</v>
      </c>
      <c r="H655">
        <v>24763.200000000001</v>
      </c>
      <c r="I655">
        <v>69072</v>
      </c>
      <c r="J655">
        <v>44308.800000000003</v>
      </c>
    </row>
    <row r="656" spans="1:10" x14ac:dyDescent="0.35">
      <c r="A656" t="s">
        <v>13</v>
      </c>
      <c r="B656" t="s">
        <v>37</v>
      </c>
      <c r="C656">
        <v>2024</v>
      </c>
      <c r="D656" t="s">
        <v>29</v>
      </c>
      <c r="E656">
        <v>5136</v>
      </c>
      <c r="F656">
        <v>7226</v>
      </c>
      <c r="G656">
        <v>-2612</v>
      </c>
      <c r="H656">
        <v>42922.44</v>
      </c>
      <c r="I656">
        <v>92448</v>
      </c>
      <c r="J656">
        <v>49525.56</v>
      </c>
    </row>
    <row r="657" spans="1:10" x14ac:dyDescent="0.35">
      <c r="A657" t="s">
        <v>13</v>
      </c>
      <c r="B657" t="s">
        <v>37</v>
      </c>
      <c r="C657">
        <v>2024</v>
      </c>
      <c r="D657" t="s">
        <v>30</v>
      </c>
      <c r="E657">
        <v>8157</v>
      </c>
      <c r="F657">
        <v>1723</v>
      </c>
      <c r="G657">
        <v>-15237</v>
      </c>
      <c r="H657">
        <v>4255.8100000000004</v>
      </c>
      <c r="I657">
        <v>53020.5</v>
      </c>
      <c r="J657">
        <v>48764.69</v>
      </c>
    </row>
    <row r="658" spans="1:10" x14ac:dyDescent="0.35">
      <c r="A658" t="s">
        <v>13</v>
      </c>
      <c r="B658" t="s">
        <v>37</v>
      </c>
      <c r="C658">
        <v>2024</v>
      </c>
      <c r="D658" t="s">
        <v>31</v>
      </c>
      <c r="E658">
        <v>6197</v>
      </c>
      <c r="F658">
        <v>3384</v>
      </c>
      <c r="G658">
        <v>-4731</v>
      </c>
      <c r="H658">
        <v>6091.2</v>
      </c>
      <c r="I658">
        <v>30985</v>
      </c>
      <c r="J658">
        <v>24893.8</v>
      </c>
    </row>
    <row r="659" spans="1:10" x14ac:dyDescent="0.35">
      <c r="A659" t="s">
        <v>13</v>
      </c>
      <c r="B659" t="s">
        <v>37</v>
      </c>
      <c r="C659">
        <v>2024</v>
      </c>
      <c r="D659" t="s">
        <v>32</v>
      </c>
      <c r="E659">
        <v>7902</v>
      </c>
      <c r="F659">
        <v>611</v>
      </c>
      <c r="G659">
        <v>-16143</v>
      </c>
      <c r="H659">
        <v>1741.35</v>
      </c>
      <c r="I659">
        <v>59265</v>
      </c>
      <c r="J659">
        <v>57523.65</v>
      </c>
    </row>
    <row r="660" spans="1:10" x14ac:dyDescent="0.35">
      <c r="A660" t="s">
        <v>13</v>
      </c>
      <c r="B660" t="s">
        <v>37</v>
      </c>
      <c r="C660">
        <v>2024</v>
      </c>
      <c r="D660" t="s">
        <v>16</v>
      </c>
      <c r="E660">
        <v>1981</v>
      </c>
      <c r="F660">
        <v>3535</v>
      </c>
      <c r="G660">
        <v>4809</v>
      </c>
      <c r="H660">
        <v>38460.800000000003</v>
      </c>
      <c r="I660">
        <v>63392</v>
      </c>
      <c r="J660">
        <v>24931.200000000001</v>
      </c>
    </row>
    <row r="661" spans="1:10" x14ac:dyDescent="0.35">
      <c r="A661" t="s">
        <v>13</v>
      </c>
      <c r="B661" t="s">
        <v>37</v>
      </c>
      <c r="C661">
        <v>2024</v>
      </c>
      <c r="D661" t="s">
        <v>17</v>
      </c>
      <c r="E661">
        <v>427</v>
      </c>
      <c r="F661">
        <v>3477</v>
      </c>
      <c r="G661">
        <v>6114</v>
      </c>
      <c r="H661">
        <v>17524.080000000002</v>
      </c>
      <c r="I661">
        <v>5978</v>
      </c>
      <c r="J661">
        <v>-11546.08</v>
      </c>
    </row>
    <row r="662" spans="1:10" x14ac:dyDescent="0.35">
      <c r="A662" t="s">
        <v>13</v>
      </c>
      <c r="B662" t="s">
        <v>37</v>
      </c>
      <c r="C662">
        <v>2024</v>
      </c>
      <c r="D662" t="s">
        <v>18</v>
      </c>
      <c r="E662">
        <v>504</v>
      </c>
      <c r="F662">
        <v>1278</v>
      </c>
      <c r="G662">
        <v>448</v>
      </c>
      <c r="H662">
        <v>3156.66</v>
      </c>
      <c r="I662">
        <v>3276</v>
      </c>
      <c r="J662">
        <v>119.34</v>
      </c>
    </row>
    <row r="663" spans="1:10" x14ac:dyDescent="0.35">
      <c r="A663" t="s">
        <v>13</v>
      </c>
      <c r="B663" t="s">
        <v>37</v>
      </c>
      <c r="C663">
        <v>2024</v>
      </c>
      <c r="D663" t="s">
        <v>19</v>
      </c>
      <c r="E663">
        <v>1307</v>
      </c>
      <c r="F663">
        <v>1484</v>
      </c>
      <c r="G663">
        <v>446</v>
      </c>
      <c r="H663">
        <v>5223.68</v>
      </c>
      <c r="I663">
        <v>12416.5</v>
      </c>
      <c r="J663">
        <v>7192.82</v>
      </c>
    </row>
    <row r="664" spans="1:10" x14ac:dyDescent="0.35">
      <c r="A664" t="s">
        <v>13</v>
      </c>
      <c r="B664" t="s">
        <v>37</v>
      </c>
      <c r="C664">
        <v>2024</v>
      </c>
      <c r="D664" t="s">
        <v>20</v>
      </c>
      <c r="E664">
        <v>889</v>
      </c>
      <c r="F664">
        <v>2394</v>
      </c>
      <c r="G664">
        <v>3981</v>
      </c>
      <c r="H664">
        <v>16853.759999999998</v>
      </c>
      <c r="I664">
        <v>19558</v>
      </c>
      <c r="J664">
        <v>2704.24</v>
      </c>
    </row>
    <row r="665" spans="1:10" x14ac:dyDescent="0.35">
      <c r="A665" t="s">
        <v>13</v>
      </c>
      <c r="B665" t="s">
        <v>38</v>
      </c>
      <c r="C665">
        <v>2025</v>
      </c>
      <c r="D665" t="s">
        <v>21</v>
      </c>
      <c r="E665">
        <v>6839</v>
      </c>
      <c r="F665">
        <v>4496</v>
      </c>
      <c r="G665">
        <v>-4250</v>
      </c>
      <c r="H665">
        <v>31292.16</v>
      </c>
      <c r="I665">
        <v>164136</v>
      </c>
      <c r="J665">
        <v>132843.84</v>
      </c>
    </row>
    <row r="666" spans="1:10" x14ac:dyDescent="0.35">
      <c r="A666" t="s">
        <v>13</v>
      </c>
      <c r="B666" t="s">
        <v>38</v>
      </c>
      <c r="C666">
        <v>2025</v>
      </c>
      <c r="D666" t="s">
        <v>22</v>
      </c>
      <c r="E666">
        <v>5999</v>
      </c>
      <c r="F666">
        <v>4763</v>
      </c>
      <c r="G666">
        <v>-2200</v>
      </c>
      <c r="H666">
        <v>48344.45</v>
      </c>
      <c r="I666">
        <v>209965</v>
      </c>
      <c r="J666">
        <v>161620.54999999999</v>
      </c>
    </row>
    <row r="667" spans="1:10" x14ac:dyDescent="0.35">
      <c r="A667" t="s">
        <v>13</v>
      </c>
      <c r="B667" t="s">
        <v>38</v>
      </c>
      <c r="C667">
        <v>2025</v>
      </c>
      <c r="D667" t="s">
        <v>23</v>
      </c>
      <c r="E667">
        <v>6412</v>
      </c>
      <c r="F667">
        <v>11920</v>
      </c>
      <c r="G667">
        <v>19542</v>
      </c>
      <c r="H667">
        <v>53640</v>
      </c>
      <c r="I667">
        <v>96180</v>
      </c>
      <c r="J667">
        <v>42540</v>
      </c>
    </row>
    <row r="668" spans="1:10" x14ac:dyDescent="0.35">
      <c r="A668" t="s">
        <v>13</v>
      </c>
      <c r="B668" t="s">
        <v>38</v>
      </c>
      <c r="C668">
        <v>2025</v>
      </c>
      <c r="D668" t="s">
        <v>24</v>
      </c>
      <c r="E668">
        <v>3407</v>
      </c>
      <c r="F668">
        <v>16456</v>
      </c>
      <c r="G668">
        <v>37279</v>
      </c>
      <c r="H668">
        <v>84254.720000000001</v>
      </c>
      <c r="I668">
        <v>54512</v>
      </c>
      <c r="J668">
        <v>-29742.720000000001</v>
      </c>
    </row>
    <row r="669" spans="1:10" x14ac:dyDescent="0.35">
      <c r="A669" t="s">
        <v>13</v>
      </c>
      <c r="B669" t="s">
        <v>38</v>
      </c>
      <c r="C669">
        <v>2025</v>
      </c>
      <c r="D669" t="s">
        <v>25</v>
      </c>
      <c r="E669">
        <v>11204</v>
      </c>
      <c r="F669">
        <v>10242</v>
      </c>
      <c r="G669">
        <v>2351</v>
      </c>
      <c r="H669">
        <v>40558.32</v>
      </c>
      <c r="I669">
        <v>123244</v>
      </c>
      <c r="J669">
        <v>82685.679999999993</v>
      </c>
    </row>
    <row r="670" spans="1:10" x14ac:dyDescent="0.35">
      <c r="A670" t="s">
        <v>13</v>
      </c>
      <c r="B670" t="s">
        <v>38</v>
      </c>
      <c r="C670">
        <v>2025</v>
      </c>
      <c r="D670" t="s">
        <v>26</v>
      </c>
      <c r="E670">
        <v>6779</v>
      </c>
      <c r="F670">
        <v>4650</v>
      </c>
      <c r="G670">
        <v>-4416</v>
      </c>
      <c r="H670">
        <v>16275</v>
      </c>
      <c r="I670">
        <v>67790</v>
      </c>
      <c r="J670">
        <v>51515</v>
      </c>
    </row>
    <row r="671" spans="1:10" x14ac:dyDescent="0.35">
      <c r="A671" t="s">
        <v>13</v>
      </c>
      <c r="B671" t="s">
        <v>38</v>
      </c>
      <c r="C671">
        <v>2025</v>
      </c>
      <c r="D671" t="s">
        <v>27</v>
      </c>
      <c r="E671">
        <v>5346</v>
      </c>
      <c r="F671">
        <v>5380</v>
      </c>
      <c r="G671">
        <v>-1865</v>
      </c>
      <c r="H671">
        <v>15924.8</v>
      </c>
      <c r="I671">
        <v>42768</v>
      </c>
      <c r="J671">
        <v>26843.200000000001</v>
      </c>
    </row>
    <row r="672" spans="1:10" x14ac:dyDescent="0.35">
      <c r="A672" t="s">
        <v>13</v>
      </c>
      <c r="B672" t="s">
        <v>38</v>
      </c>
      <c r="C672">
        <v>2025</v>
      </c>
      <c r="D672" t="s">
        <v>28</v>
      </c>
      <c r="E672">
        <v>5771</v>
      </c>
      <c r="F672">
        <v>4874</v>
      </c>
      <c r="G672">
        <v>-1936</v>
      </c>
      <c r="H672">
        <v>23395.200000000001</v>
      </c>
      <c r="I672">
        <v>69252</v>
      </c>
      <c r="J672">
        <v>45856.800000000003</v>
      </c>
    </row>
    <row r="673" spans="1:10" x14ac:dyDescent="0.35">
      <c r="A673" t="s">
        <v>13</v>
      </c>
      <c r="B673" t="s">
        <v>38</v>
      </c>
      <c r="C673">
        <v>2025</v>
      </c>
      <c r="D673" t="s">
        <v>29</v>
      </c>
      <c r="E673">
        <v>7501</v>
      </c>
      <c r="F673">
        <v>3880</v>
      </c>
      <c r="G673">
        <v>-6233</v>
      </c>
      <c r="H673">
        <v>23047.200000000001</v>
      </c>
      <c r="I673">
        <v>135018</v>
      </c>
      <c r="J673">
        <v>111970.8</v>
      </c>
    </row>
    <row r="674" spans="1:10" x14ac:dyDescent="0.35">
      <c r="A674" t="s">
        <v>13</v>
      </c>
      <c r="B674" t="s">
        <v>38</v>
      </c>
      <c r="C674">
        <v>2025</v>
      </c>
      <c r="D674" t="s">
        <v>30</v>
      </c>
      <c r="E674">
        <v>9394</v>
      </c>
      <c r="F674">
        <v>2732</v>
      </c>
      <c r="G674">
        <v>-21899</v>
      </c>
      <c r="H674">
        <v>6748.04</v>
      </c>
      <c r="I674">
        <v>61061</v>
      </c>
      <c r="J674">
        <v>54312.959999999999</v>
      </c>
    </row>
    <row r="675" spans="1:10" x14ac:dyDescent="0.35">
      <c r="A675" t="s">
        <v>13</v>
      </c>
      <c r="B675" t="s">
        <v>38</v>
      </c>
      <c r="C675">
        <v>2025</v>
      </c>
      <c r="D675" t="s">
        <v>31</v>
      </c>
      <c r="E675">
        <v>8286</v>
      </c>
      <c r="F675">
        <v>7136</v>
      </c>
      <c r="G675">
        <v>-5881</v>
      </c>
      <c r="H675">
        <v>12844.8</v>
      </c>
      <c r="I675">
        <v>41430</v>
      </c>
      <c r="J675">
        <v>28585.200000000001</v>
      </c>
    </row>
    <row r="676" spans="1:10" x14ac:dyDescent="0.35">
      <c r="A676" t="s">
        <v>13</v>
      </c>
      <c r="B676" t="s">
        <v>38</v>
      </c>
      <c r="C676">
        <v>2025</v>
      </c>
      <c r="D676" t="s">
        <v>32</v>
      </c>
      <c r="E676">
        <v>7305</v>
      </c>
      <c r="F676">
        <v>0</v>
      </c>
      <c r="G676">
        <v>-23448</v>
      </c>
      <c r="H676">
        <v>0</v>
      </c>
      <c r="I676">
        <v>54787.5</v>
      </c>
      <c r="J676">
        <v>54787.5</v>
      </c>
    </row>
    <row r="677" spans="1:10" x14ac:dyDescent="0.35">
      <c r="A677" t="s">
        <v>13</v>
      </c>
      <c r="B677" t="s">
        <v>38</v>
      </c>
      <c r="C677">
        <v>2025</v>
      </c>
      <c r="D677" t="s">
        <v>16</v>
      </c>
      <c r="E677">
        <v>1226</v>
      </c>
      <c r="F677">
        <v>3751</v>
      </c>
      <c r="G677">
        <v>7334</v>
      </c>
      <c r="H677">
        <v>40810.879999999997</v>
      </c>
      <c r="I677">
        <v>39232</v>
      </c>
      <c r="J677">
        <v>-1578.88</v>
      </c>
    </row>
    <row r="678" spans="1:10" x14ac:dyDescent="0.35">
      <c r="A678" t="s">
        <v>13</v>
      </c>
      <c r="B678" t="s">
        <v>38</v>
      </c>
      <c r="C678">
        <v>2025</v>
      </c>
      <c r="D678" t="s">
        <v>17</v>
      </c>
      <c r="E678">
        <v>1011</v>
      </c>
      <c r="F678">
        <v>3847</v>
      </c>
      <c r="G678">
        <v>8950</v>
      </c>
      <c r="H678">
        <v>19388.88</v>
      </c>
      <c r="I678">
        <v>14154</v>
      </c>
      <c r="J678">
        <v>-5234.88</v>
      </c>
    </row>
    <row r="679" spans="1:10" x14ac:dyDescent="0.35">
      <c r="A679" t="s">
        <v>13</v>
      </c>
      <c r="B679" t="s">
        <v>38</v>
      </c>
      <c r="C679">
        <v>2025</v>
      </c>
      <c r="D679" t="s">
        <v>18</v>
      </c>
      <c r="E679">
        <v>1387</v>
      </c>
      <c r="F679">
        <v>1303</v>
      </c>
      <c r="G679">
        <v>364</v>
      </c>
      <c r="H679">
        <v>3218.41</v>
      </c>
      <c r="I679">
        <v>9015.5</v>
      </c>
      <c r="J679">
        <v>5797.09</v>
      </c>
    </row>
    <row r="680" spans="1:10" x14ac:dyDescent="0.35">
      <c r="A680" t="s">
        <v>13</v>
      </c>
      <c r="B680" t="s">
        <v>38</v>
      </c>
      <c r="C680">
        <v>2025</v>
      </c>
      <c r="D680" t="s">
        <v>19</v>
      </c>
      <c r="E680">
        <v>533</v>
      </c>
      <c r="F680">
        <v>1510</v>
      </c>
      <c r="G680">
        <v>1423</v>
      </c>
      <c r="H680">
        <v>5315.2</v>
      </c>
      <c r="I680">
        <v>5063.5</v>
      </c>
      <c r="J680">
        <v>-251.7</v>
      </c>
    </row>
    <row r="681" spans="1:10" x14ac:dyDescent="0.35">
      <c r="A681" t="s">
        <v>13</v>
      </c>
      <c r="B681" t="s">
        <v>38</v>
      </c>
      <c r="C681">
        <v>2025</v>
      </c>
      <c r="D681" t="s">
        <v>20</v>
      </c>
      <c r="E681">
        <v>2200</v>
      </c>
      <c r="F681">
        <v>2467</v>
      </c>
      <c r="G681">
        <v>4248</v>
      </c>
      <c r="H681">
        <v>17367.68</v>
      </c>
      <c r="I681">
        <v>48400</v>
      </c>
      <c r="J681">
        <v>31032.32</v>
      </c>
    </row>
    <row r="682" spans="1:10" x14ac:dyDescent="0.35">
      <c r="A682" t="s">
        <v>13</v>
      </c>
      <c r="B682" t="s">
        <v>39</v>
      </c>
      <c r="C682">
        <v>2025</v>
      </c>
      <c r="D682" t="s">
        <v>21</v>
      </c>
      <c r="E682">
        <v>6154</v>
      </c>
      <c r="F682">
        <v>4793</v>
      </c>
      <c r="G682">
        <v>-5611</v>
      </c>
      <c r="H682">
        <v>33359.279999999999</v>
      </c>
      <c r="I682">
        <v>147696</v>
      </c>
      <c r="J682">
        <v>114336.72</v>
      </c>
    </row>
    <row r="683" spans="1:10" x14ac:dyDescent="0.35">
      <c r="A683" t="s">
        <v>13</v>
      </c>
      <c r="B683" t="s">
        <v>39</v>
      </c>
      <c r="C683">
        <v>2025</v>
      </c>
      <c r="D683" t="s">
        <v>22</v>
      </c>
      <c r="E683">
        <v>5260</v>
      </c>
      <c r="F683">
        <v>1407</v>
      </c>
      <c r="G683">
        <v>-6053</v>
      </c>
      <c r="H683">
        <v>14281.05</v>
      </c>
      <c r="I683">
        <v>184100</v>
      </c>
      <c r="J683">
        <v>169818.95</v>
      </c>
    </row>
    <row r="684" spans="1:10" x14ac:dyDescent="0.35">
      <c r="A684" t="s">
        <v>13</v>
      </c>
      <c r="B684" t="s">
        <v>39</v>
      </c>
      <c r="C684">
        <v>2025</v>
      </c>
      <c r="D684" t="s">
        <v>23</v>
      </c>
      <c r="E684">
        <v>7356</v>
      </c>
      <c r="F684">
        <v>13008</v>
      </c>
      <c r="G684">
        <v>25194</v>
      </c>
      <c r="H684">
        <v>58536</v>
      </c>
      <c r="I684">
        <v>110340</v>
      </c>
      <c r="J684">
        <v>51804</v>
      </c>
    </row>
    <row r="685" spans="1:10" x14ac:dyDescent="0.35">
      <c r="A685" t="s">
        <v>13</v>
      </c>
      <c r="B685" t="s">
        <v>39</v>
      </c>
      <c r="C685">
        <v>2025</v>
      </c>
      <c r="D685" t="s">
        <v>24</v>
      </c>
      <c r="E685">
        <v>5352</v>
      </c>
      <c r="F685">
        <v>17996</v>
      </c>
      <c r="G685">
        <v>49923</v>
      </c>
      <c r="H685">
        <v>92139.520000000004</v>
      </c>
      <c r="I685">
        <v>85632</v>
      </c>
      <c r="J685">
        <v>-6507.52</v>
      </c>
    </row>
    <row r="686" spans="1:10" x14ac:dyDescent="0.35">
      <c r="A686" t="s">
        <v>13</v>
      </c>
      <c r="B686" t="s">
        <v>39</v>
      </c>
      <c r="C686">
        <v>2025</v>
      </c>
      <c r="D686" t="s">
        <v>25</v>
      </c>
      <c r="E686">
        <v>6553</v>
      </c>
      <c r="F686">
        <v>8074</v>
      </c>
      <c r="G686">
        <v>3872</v>
      </c>
      <c r="H686">
        <v>31973.040000000001</v>
      </c>
      <c r="I686">
        <v>72083</v>
      </c>
      <c r="J686">
        <v>40109.96</v>
      </c>
    </row>
    <row r="687" spans="1:10" x14ac:dyDescent="0.35">
      <c r="A687" t="s">
        <v>13</v>
      </c>
      <c r="B687" t="s">
        <v>39</v>
      </c>
      <c r="C687">
        <v>2025</v>
      </c>
      <c r="D687" t="s">
        <v>26</v>
      </c>
      <c r="E687">
        <v>8343</v>
      </c>
      <c r="F687">
        <v>3019</v>
      </c>
      <c r="G687">
        <v>-9740</v>
      </c>
      <c r="H687">
        <v>10566.5</v>
      </c>
      <c r="I687">
        <v>83430</v>
      </c>
      <c r="J687">
        <v>72863.5</v>
      </c>
    </row>
    <row r="688" spans="1:10" x14ac:dyDescent="0.35">
      <c r="A688" t="s">
        <v>13</v>
      </c>
      <c r="B688" t="s">
        <v>39</v>
      </c>
      <c r="C688">
        <v>2025</v>
      </c>
      <c r="D688" t="s">
        <v>27</v>
      </c>
      <c r="E688">
        <v>8725</v>
      </c>
      <c r="F688">
        <v>4579</v>
      </c>
      <c r="G688">
        <v>-6011</v>
      </c>
      <c r="H688">
        <v>13553.84</v>
      </c>
      <c r="I688">
        <v>69800</v>
      </c>
      <c r="J688">
        <v>56246.16</v>
      </c>
    </row>
    <row r="689" spans="1:10" x14ac:dyDescent="0.35">
      <c r="A689" t="s">
        <v>13</v>
      </c>
      <c r="B689" t="s">
        <v>39</v>
      </c>
      <c r="C689">
        <v>2025</v>
      </c>
      <c r="D689" t="s">
        <v>28</v>
      </c>
      <c r="E689">
        <v>6852</v>
      </c>
      <c r="F689">
        <v>4098</v>
      </c>
      <c r="G689">
        <v>-4690</v>
      </c>
      <c r="H689">
        <v>19670.400000000001</v>
      </c>
      <c r="I689">
        <v>82224</v>
      </c>
      <c r="J689">
        <v>62553.599999999999</v>
      </c>
    </row>
    <row r="690" spans="1:10" x14ac:dyDescent="0.35">
      <c r="A690" t="s">
        <v>13</v>
      </c>
      <c r="B690" t="s">
        <v>39</v>
      </c>
      <c r="C690">
        <v>2025</v>
      </c>
      <c r="D690" t="s">
        <v>29</v>
      </c>
      <c r="E690">
        <v>9409</v>
      </c>
      <c r="F690">
        <v>5927</v>
      </c>
      <c r="G690">
        <v>-9715</v>
      </c>
      <c r="H690">
        <v>35206.379999999997</v>
      </c>
      <c r="I690">
        <v>169362</v>
      </c>
      <c r="J690">
        <v>134155.62</v>
      </c>
    </row>
    <row r="691" spans="1:10" x14ac:dyDescent="0.35">
      <c r="A691" t="s">
        <v>13</v>
      </c>
      <c r="B691" t="s">
        <v>39</v>
      </c>
      <c r="C691">
        <v>2025</v>
      </c>
      <c r="D691" t="s">
        <v>30</v>
      </c>
      <c r="E691">
        <v>7112</v>
      </c>
      <c r="F691">
        <v>2138</v>
      </c>
      <c r="G691">
        <v>-26873</v>
      </c>
      <c r="H691">
        <v>5280.86</v>
      </c>
      <c r="I691">
        <v>46228</v>
      </c>
      <c r="J691">
        <v>40947.14</v>
      </c>
    </row>
    <row r="692" spans="1:10" x14ac:dyDescent="0.35">
      <c r="A692" t="s">
        <v>13</v>
      </c>
      <c r="B692" t="s">
        <v>39</v>
      </c>
      <c r="C692">
        <v>2025</v>
      </c>
      <c r="D692" t="s">
        <v>31</v>
      </c>
      <c r="E692">
        <v>9892</v>
      </c>
      <c r="F692">
        <v>6034</v>
      </c>
      <c r="G692">
        <v>-9739</v>
      </c>
      <c r="H692">
        <v>10861.2</v>
      </c>
      <c r="I692">
        <v>49460</v>
      </c>
      <c r="J692">
        <v>38598.800000000003</v>
      </c>
    </row>
    <row r="693" spans="1:10" x14ac:dyDescent="0.35">
      <c r="A693" t="s">
        <v>13</v>
      </c>
      <c r="B693" t="s">
        <v>39</v>
      </c>
      <c r="C693">
        <v>2025</v>
      </c>
      <c r="D693" t="s">
        <v>32</v>
      </c>
      <c r="E693">
        <v>9463</v>
      </c>
      <c r="F693">
        <v>1744</v>
      </c>
      <c r="G693">
        <v>-31167</v>
      </c>
      <c r="H693">
        <v>4970.3999999999996</v>
      </c>
      <c r="I693">
        <v>70972.5</v>
      </c>
      <c r="J693">
        <v>66002.100000000006</v>
      </c>
    </row>
    <row r="694" spans="1:10" x14ac:dyDescent="0.35">
      <c r="A694" t="s">
        <v>13</v>
      </c>
      <c r="B694" t="s">
        <v>39</v>
      </c>
      <c r="C694">
        <v>2025</v>
      </c>
      <c r="D694" t="s">
        <v>16</v>
      </c>
      <c r="E694">
        <v>1391</v>
      </c>
      <c r="F694">
        <v>3967</v>
      </c>
      <c r="G694">
        <v>9910</v>
      </c>
      <c r="H694">
        <v>43160.959999999999</v>
      </c>
      <c r="I694">
        <v>44512</v>
      </c>
      <c r="J694">
        <v>1351.04</v>
      </c>
    </row>
    <row r="695" spans="1:10" x14ac:dyDescent="0.35">
      <c r="A695" t="s">
        <v>13</v>
      </c>
      <c r="B695" t="s">
        <v>39</v>
      </c>
      <c r="C695">
        <v>2025</v>
      </c>
      <c r="D695" t="s">
        <v>17</v>
      </c>
      <c r="E695">
        <v>1925</v>
      </c>
      <c r="F695">
        <v>4217</v>
      </c>
      <c r="G695">
        <v>11242</v>
      </c>
      <c r="H695">
        <v>21253.68</v>
      </c>
      <c r="I695">
        <v>26950</v>
      </c>
      <c r="J695">
        <v>5696.32</v>
      </c>
    </row>
    <row r="696" spans="1:10" x14ac:dyDescent="0.35">
      <c r="A696" t="s">
        <v>13</v>
      </c>
      <c r="B696" t="s">
        <v>39</v>
      </c>
      <c r="C696">
        <v>2025</v>
      </c>
      <c r="D696" t="s">
        <v>18</v>
      </c>
      <c r="E696">
        <v>1253</v>
      </c>
      <c r="F696">
        <v>1328</v>
      </c>
      <c r="G696">
        <v>439</v>
      </c>
      <c r="H696">
        <v>3280.16</v>
      </c>
      <c r="I696">
        <v>8144.5</v>
      </c>
      <c r="J696">
        <v>4864.34</v>
      </c>
    </row>
    <row r="697" spans="1:10" x14ac:dyDescent="0.35">
      <c r="A697" t="s">
        <v>13</v>
      </c>
      <c r="B697" t="s">
        <v>39</v>
      </c>
      <c r="C697">
        <v>2025</v>
      </c>
      <c r="D697" t="s">
        <v>19</v>
      </c>
      <c r="E697">
        <v>732</v>
      </c>
      <c r="F697">
        <v>1535</v>
      </c>
      <c r="G697">
        <v>2226</v>
      </c>
      <c r="H697">
        <v>5403.2</v>
      </c>
      <c r="I697">
        <v>6954</v>
      </c>
      <c r="J697">
        <v>1550.8</v>
      </c>
    </row>
    <row r="698" spans="1:10" x14ac:dyDescent="0.35">
      <c r="A698" t="s">
        <v>13</v>
      </c>
      <c r="B698" t="s">
        <v>39</v>
      </c>
      <c r="C698">
        <v>2025</v>
      </c>
      <c r="D698" t="s">
        <v>20</v>
      </c>
      <c r="E698">
        <v>2105</v>
      </c>
      <c r="F698">
        <v>2541</v>
      </c>
      <c r="G698">
        <v>4684</v>
      </c>
      <c r="H698">
        <v>17888.64</v>
      </c>
      <c r="I698">
        <v>46310</v>
      </c>
      <c r="J698">
        <v>28421.360000000001</v>
      </c>
    </row>
    <row r="699" spans="1:10" x14ac:dyDescent="0.35">
      <c r="A699" t="s">
        <v>13</v>
      </c>
      <c r="B699" t="s">
        <v>40</v>
      </c>
      <c r="C699">
        <v>2025</v>
      </c>
      <c r="D699" t="s">
        <v>21</v>
      </c>
      <c r="E699">
        <v>6281</v>
      </c>
      <c r="F699">
        <v>2369</v>
      </c>
      <c r="G699">
        <v>-9523</v>
      </c>
      <c r="H699">
        <v>16488.240000000002</v>
      </c>
      <c r="I699">
        <v>150744</v>
      </c>
      <c r="J699">
        <v>134255.76</v>
      </c>
    </row>
    <row r="700" spans="1:10" x14ac:dyDescent="0.35">
      <c r="A700" t="s">
        <v>13</v>
      </c>
      <c r="B700" t="s">
        <v>40</v>
      </c>
      <c r="C700">
        <v>2025</v>
      </c>
      <c r="D700" t="s">
        <v>22</v>
      </c>
      <c r="E700">
        <v>9887</v>
      </c>
      <c r="F700">
        <v>5624</v>
      </c>
      <c r="G700">
        <v>-10316</v>
      </c>
      <c r="H700">
        <v>57083.6</v>
      </c>
      <c r="I700">
        <v>346045</v>
      </c>
      <c r="J700">
        <v>288961.40000000002</v>
      </c>
    </row>
    <row r="701" spans="1:10" x14ac:dyDescent="0.35">
      <c r="A701" t="s">
        <v>13</v>
      </c>
      <c r="B701" t="s">
        <v>40</v>
      </c>
      <c r="C701">
        <v>2025</v>
      </c>
      <c r="D701" t="s">
        <v>23</v>
      </c>
      <c r="E701">
        <v>5776</v>
      </c>
      <c r="F701">
        <v>14096</v>
      </c>
      <c r="G701">
        <v>33514</v>
      </c>
      <c r="H701">
        <v>63432</v>
      </c>
      <c r="I701">
        <v>86640</v>
      </c>
      <c r="J701">
        <v>23208</v>
      </c>
    </row>
    <row r="702" spans="1:10" x14ac:dyDescent="0.35">
      <c r="A702" t="s">
        <v>13</v>
      </c>
      <c r="B702" t="s">
        <v>40</v>
      </c>
      <c r="C702">
        <v>2025</v>
      </c>
      <c r="D702" t="s">
        <v>24</v>
      </c>
      <c r="E702">
        <v>4521</v>
      </c>
      <c r="F702">
        <v>19537</v>
      </c>
      <c r="G702">
        <v>64939</v>
      </c>
      <c r="H702">
        <v>100029.44</v>
      </c>
      <c r="I702">
        <v>72336</v>
      </c>
      <c r="J702">
        <v>-27693.439999999999</v>
      </c>
    </row>
    <row r="703" spans="1:10" x14ac:dyDescent="0.35">
      <c r="A703" t="s">
        <v>13</v>
      </c>
      <c r="B703" t="s">
        <v>40</v>
      </c>
      <c r="C703">
        <v>2025</v>
      </c>
      <c r="D703" t="s">
        <v>25</v>
      </c>
      <c r="E703">
        <v>7192</v>
      </c>
      <c r="F703">
        <v>4853</v>
      </c>
      <c r="G703">
        <v>1533</v>
      </c>
      <c r="H703">
        <v>19217.88</v>
      </c>
      <c r="I703">
        <v>79112</v>
      </c>
      <c r="J703">
        <v>59894.12</v>
      </c>
    </row>
    <row r="704" spans="1:10" x14ac:dyDescent="0.35">
      <c r="A704" t="s">
        <v>13</v>
      </c>
      <c r="B704" t="s">
        <v>40</v>
      </c>
      <c r="C704">
        <v>2025</v>
      </c>
      <c r="D704" t="s">
        <v>26</v>
      </c>
      <c r="E704">
        <v>10440</v>
      </c>
      <c r="F704">
        <v>4424</v>
      </c>
      <c r="G704">
        <v>-15756</v>
      </c>
      <c r="H704">
        <v>15484</v>
      </c>
      <c r="I704">
        <v>104400</v>
      </c>
      <c r="J704">
        <v>88916</v>
      </c>
    </row>
    <row r="705" spans="1:10" x14ac:dyDescent="0.35">
      <c r="A705" t="s">
        <v>13</v>
      </c>
      <c r="B705" t="s">
        <v>40</v>
      </c>
      <c r="C705">
        <v>2025</v>
      </c>
      <c r="D705" t="s">
        <v>27</v>
      </c>
      <c r="E705">
        <v>5554</v>
      </c>
      <c r="F705">
        <v>2025</v>
      </c>
      <c r="G705">
        <v>-9540</v>
      </c>
      <c r="H705">
        <v>5994</v>
      </c>
      <c r="I705">
        <v>44432</v>
      </c>
      <c r="J705">
        <v>38438</v>
      </c>
    </row>
    <row r="706" spans="1:10" x14ac:dyDescent="0.35">
      <c r="A706" t="s">
        <v>13</v>
      </c>
      <c r="B706" t="s">
        <v>40</v>
      </c>
      <c r="C706">
        <v>2025</v>
      </c>
      <c r="D706" t="s">
        <v>28</v>
      </c>
      <c r="E706">
        <v>8241</v>
      </c>
      <c r="F706">
        <v>5548</v>
      </c>
      <c r="G706">
        <v>-7383</v>
      </c>
      <c r="H706">
        <v>26630.400000000001</v>
      </c>
      <c r="I706">
        <v>98892</v>
      </c>
      <c r="J706">
        <v>72261.600000000006</v>
      </c>
    </row>
    <row r="707" spans="1:10" x14ac:dyDescent="0.35">
      <c r="A707" t="s">
        <v>13</v>
      </c>
      <c r="B707" t="s">
        <v>40</v>
      </c>
      <c r="C707">
        <v>2025</v>
      </c>
      <c r="D707" t="s">
        <v>29</v>
      </c>
      <c r="E707">
        <v>6949</v>
      </c>
      <c r="F707">
        <v>3888</v>
      </c>
      <c r="G707">
        <v>-12776</v>
      </c>
      <c r="H707">
        <v>23094.720000000001</v>
      </c>
      <c r="I707">
        <v>125082</v>
      </c>
      <c r="J707">
        <v>101987.28</v>
      </c>
    </row>
    <row r="708" spans="1:10" x14ac:dyDescent="0.35">
      <c r="A708" t="s">
        <v>13</v>
      </c>
      <c r="B708" t="s">
        <v>40</v>
      </c>
      <c r="C708">
        <v>2025</v>
      </c>
      <c r="D708" t="s">
        <v>30</v>
      </c>
      <c r="E708">
        <v>7060</v>
      </c>
      <c r="F708">
        <v>77</v>
      </c>
      <c r="G708">
        <v>-33856</v>
      </c>
      <c r="H708">
        <v>190.19</v>
      </c>
      <c r="I708">
        <v>45890</v>
      </c>
      <c r="J708">
        <v>45699.81</v>
      </c>
    </row>
    <row r="709" spans="1:10" x14ac:dyDescent="0.35">
      <c r="A709" t="s">
        <v>13</v>
      </c>
      <c r="B709" t="s">
        <v>40</v>
      </c>
      <c r="C709">
        <v>2025</v>
      </c>
      <c r="D709" t="s">
        <v>31</v>
      </c>
      <c r="E709">
        <v>8568</v>
      </c>
      <c r="F709">
        <v>6046</v>
      </c>
      <c r="G709">
        <v>-12261</v>
      </c>
      <c r="H709">
        <v>10882.8</v>
      </c>
      <c r="I709">
        <v>42840</v>
      </c>
      <c r="J709">
        <v>31957.200000000001</v>
      </c>
    </row>
    <row r="710" spans="1:10" x14ac:dyDescent="0.35">
      <c r="A710" t="s">
        <v>13</v>
      </c>
      <c r="B710" t="s">
        <v>40</v>
      </c>
      <c r="C710">
        <v>2025</v>
      </c>
      <c r="D710" t="s">
        <v>32</v>
      </c>
      <c r="E710">
        <v>9976</v>
      </c>
      <c r="F710">
        <v>0</v>
      </c>
      <c r="G710">
        <v>-41143</v>
      </c>
      <c r="H710">
        <v>0</v>
      </c>
      <c r="I710">
        <v>74820</v>
      </c>
      <c r="J710">
        <v>74820</v>
      </c>
    </row>
    <row r="711" spans="1:10" x14ac:dyDescent="0.35">
      <c r="A711" t="s">
        <v>13</v>
      </c>
      <c r="B711" t="s">
        <v>40</v>
      </c>
      <c r="C711">
        <v>2025</v>
      </c>
      <c r="D711" t="s">
        <v>16</v>
      </c>
      <c r="E711">
        <v>3212</v>
      </c>
      <c r="F711">
        <v>4183</v>
      </c>
      <c r="G711">
        <v>10881</v>
      </c>
      <c r="H711">
        <v>45511.040000000001</v>
      </c>
      <c r="I711">
        <v>102784</v>
      </c>
      <c r="J711">
        <v>57272.959999999999</v>
      </c>
    </row>
    <row r="712" spans="1:10" x14ac:dyDescent="0.35">
      <c r="A712" t="s">
        <v>13</v>
      </c>
      <c r="B712" t="s">
        <v>40</v>
      </c>
      <c r="C712">
        <v>2025</v>
      </c>
      <c r="D712" t="s">
        <v>17</v>
      </c>
      <c r="E712">
        <v>1366</v>
      </c>
      <c r="F712">
        <v>4588</v>
      </c>
      <c r="G712">
        <v>14464</v>
      </c>
      <c r="H712">
        <v>23123.52</v>
      </c>
      <c r="I712">
        <v>19124</v>
      </c>
      <c r="J712">
        <v>-3999.52</v>
      </c>
    </row>
    <row r="713" spans="1:10" x14ac:dyDescent="0.35">
      <c r="A713" t="s">
        <v>13</v>
      </c>
      <c r="B713" t="s">
        <v>40</v>
      </c>
      <c r="C713">
        <v>2025</v>
      </c>
      <c r="D713" t="s">
        <v>18</v>
      </c>
      <c r="E713">
        <v>1829</v>
      </c>
      <c r="F713">
        <v>1353</v>
      </c>
      <c r="G713">
        <v>-37</v>
      </c>
      <c r="H713">
        <v>3341.91</v>
      </c>
      <c r="I713">
        <v>11888.5</v>
      </c>
      <c r="J713">
        <v>8546.59</v>
      </c>
    </row>
    <row r="714" spans="1:10" x14ac:dyDescent="0.35">
      <c r="A714" t="s">
        <v>13</v>
      </c>
      <c r="B714" t="s">
        <v>40</v>
      </c>
      <c r="C714">
        <v>2025</v>
      </c>
      <c r="D714" t="s">
        <v>19</v>
      </c>
      <c r="E714">
        <v>1277</v>
      </c>
      <c r="F714">
        <v>1561</v>
      </c>
      <c r="G714">
        <v>2510</v>
      </c>
      <c r="H714">
        <v>5494.72</v>
      </c>
      <c r="I714">
        <v>12131.5</v>
      </c>
      <c r="J714">
        <v>6636.78</v>
      </c>
    </row>
    <row r="715" spans="1:10" x14ac:dyDescent="0.35">
      <c r="A715" t="s">
        <v>13</v>
      </c>
      <c r="B715" t="s">
        <v>40</v>
      </c>
      <c r="C715">
        <v>2025</v>
      </c>
      <c r="D715" t="s">
        <v>20</v>
      </c>
      <c r="E715">
        <v>3732</v>
      </c>
      <c r="F715">
        <v>2614</v>
      </c>
      <c r="G715">
        <v>3566</v>
      </c>
      <c r="H715">
        <v>18402.560000000001</v>
      </c>
      <c r="I715">
        <v>82104</v>
      </c>
      <c r="J715">
        <v>63701.440000000002</v>
      </c>
    </row>
    <row r="716" spans="1:10" x14ac:dyDescent="0.35">
      <c r="A716" t="s">
        <v>13</v>
      </c>
      <c r="B716" t="s">
        <v>41</v>
      </c>
      <c r="C716">
        <v>2025</v>
      </c>
      <c r="D716" t="s">
        <v>21</v>
      </c>
      <c r="E716">
        <v>6596</v>
      </c>
      <c r="F716">
        <v>4066</v>
      </c>
      <c r="G716">
        <v>-12053</v>
      </c>
      <c r="H716">
        <v>28299.360000000001</v>
      </c>
      <c r="I716">
        <v>158304</v>
      </c>
      <c r="J716">
        <v>130004.64</v>
      </c>
    </row>
    <row r="717" spans="1:10" x14ac:dyDescent="0.35">
      <c r="A717" t="s">
        <v>13</v>
      </c>
      <c r="B717" t="s">
        <v>41</v>
      </c>
      <c r="C717">
        <v>2025</v>
      </c>
      <c r="D717" t="s">
        <v>22</v>
      </c>
      <c r="E717">
        <v>9725</v>
      </c>
      <c r="F717">
        <v>4172</v>
      </c>
      <c r="G717">
        <v>-15869</v>
      </c>
      <c r="H717">
        <v>42345.8</v>
      </c>
      <c r="I717">
        <v>340375</v>
      </c>
      <c r="J717">
        <v>298029.2</v>
      </c>
    </row>
    <row r="718" spans="1:10" x14ac:dyDescent="0.35">
      <c r="A718" t="s">
        <v>13</v>
      </c>
      <c r="B718" t="s">
        <v>41</v>
      </c>
      <c r="C718">
        <v>2025</v>
      </c>
      <c r="D718" t="s">
        <v>23</v>
      </c>
      <c r="E718">
        <v>7891</v>
      </c>
      <c r="F718">
        <v>14357</v>
      </c>
      <c r="G718">
        <v>39980</v>
      </c>
      <c r="H718">
        <v>64606.5</v>
      </c>
      <c r="I718">
        <v>118365</v>
      </c>
      <c r="J718">
        <v>53758.5</v>
      </c>
    </row>
    <row r="719" spans="1:10" x14ac:dyDescent="0.35">
      <c r="A719" t="s">
        <v>13</v>
      </c>
      <c r="B719" t="s">
        <v>41</v>
      </c>
      <c r="C719">
        <v>2025</v>
      </c>
      <c r="D719" t="s">
        <v>24</v>
      </c>
      <c r="E719">
        <v>6245</v>
      </c>
      <c r="F719">
        <v>20157</v>
      </c>
      <c r="G719">
        <v>78851</v>
      </c>
      <c r="H719">
        <v>103203.84</v>
      </c>
      <c r="I719">
        <v>99920</v>
      </c>
      <c r="J719">
        <v>-3283.84</v>
      </c>
    </row>
    <row r="720" spans="1:10" x14ac:dyDescent="0.35">
      <c r="A720" t="s">
        <v>13</v>
      </c>
      <c r="B720" t="s">
        <v>41</v>
      </c>
      <c r="C720">
        <v>2025</v>
      </c>
      <c r="D720" t="s">
        <v>25</v>
      </c>
      <c r="E720">
        <v>5870</v>
      </c>
      <c r="F720">
        <v>1814</v>
      </c>
      <c r="G720">
        <v>-2523</v>
      </c>
      <c r="H720">
        <v>7183.44</v>
      </c>
      <c r="I720">
        <v>64570</v>
      </c>
      <c r="J720">
        <v>57386.559999999998</v>
      </c>
    </row>
    <row r="721" spans="1:10" x14ac:dyDescent="0.35">
      <c r="A721" t="s">
        <v>13</v>
      </c>
      <c r="B721" t="s">
        <v>41</v>
      </c>
      <c r="C721">
        <v>2025</v>
      </c>
      <c r="D721" t="s">
        <v>26</v>
      </c>
      <c r="E721">
        <v>11208</v>
      </c>
      <c r="F721">
        <v>1532</v>
      </c>
      <c r="G721">
        <v>-25432</v>
      </c>
      <c r="H721">
        <v>5362</v>
      </c>
      <c r="I721">
        <v>112080</v>
      </c>
      <c r="J721">
        <v>106718</v>
      </c>
    </row>
    <row r="722" spans="1:10" x14ac:dyDescent="0.35">
      <c r="A722" t="s">
        <v>13</v>
      </c>
      <c r="B722" t="s">
        <v>41</v>
      </c>
      <c r="C722">
        <v>2025</v>
      </c>
      <c r="D722" t="s">
        <v>27</v>
      </c>
      <c r="E722">
        <v>5580</v>
      </c>
      <c r="F722">
        <v>2751</v>
      </c>
      <c r="G722">
        <v>-12369</v>
      </c>
      <c r="H722">
        <v>8142.96</v>
      </c>
      <c r="I722">
        <v>44640</v>
      </c>
      <c r="J722">
        <v>36497.040000000001</v>
      </c>
    </row>
    <row r="723" spans="1:10" x14ac:dyDescent="0.35">
      <c r="A723" t="s">
        <v>13</v>
      </c>
      <c r="B723" t="s">
        <v>41</v>
      </c>
      <c r="C723">
        <v>2025</v>
      </c>
      <c r="D723" t="s">
        <v>28</v>
      </c>
      <c r="E723">
        <v>7943</v>
      </c>
      <c r="F723">
        <v>5112</v>
      </c>
      <c r="G723">
        <v>-10214</v>
      </c>
      <c r="H723">
        <v>24537.599999999999</v>
      </c>
      <c r="I723">
        <v>95316</v>
      </c>
      <c r="J723">
        <v>70778.399999999994</v>
      </c>
    </row>
    <row r="724" spans="1:10" x14ac:dyDescent="0.35">
      <c r="A724" t="s">
        <v>13</v>
      </c>
      <c r="B724" t="s">
        <v>41</v>
      </c>
      <c r="C724">
        <v>2025</v>
      </c>
      <c r="D724" t="s">
        <v>29</v>
      </c>
      <c r="E724">
        <v>5899</v>
      </c>
      <c r="F724">
        <v>1839</v>
      </c>
      <c r="G724">
        <v>-16836</v>
      </c>
      <c r="H724">
        <v>10923.66</v>
      </c>
      <c r="I724">
        <v>106182</v>
      </c>
      <c r="J724">
        <v>95258.34</v>
      </c>
    </row>
    <row r="725" spans="1:10" x14ac:dyDescent="0.35">
      <c r="A725" t="s">
        <v>13</v>
      </c>
      <c r="B725" t="s">
        <v>41</v>
      </c>
      <c r="C725">
        <v>2025</v>
      </c>
      <c r="D725" t="s">
        <v>30</v>
      </c>
      <c r="E725">
        <v>7867</v>
      </c>
      <c r="F725">
        <v>263</v>
      </c>
      <c r="G725">
        <v>-41460</v>
      </c>
      <c r="H725">
        <v>649.61</v>
      </c>
      <c r="I725">
        <v>51135.5</v>
      </c>
      <c r="J725">
        <v>50485.89</v>
      </c>
    </row>
    <row r="726" spans="1:10" x14ac:dyDescent="0.35">
      <c r="A726" t="s">
        <v>13</v>
      </c>
      <c r="B726" t="s">
        <v>41</v>
      </c>
      <c r="C726">
        <v>2025</v>
      </c>
      <c r="D726" t="s">
        <v>31</v>
      </c>
      <c r="E726">
        <v>5435</v>
      </c>
      <c r="F726">
        <v>3578</v>
      </c>
      <c r="G726">
        <v>-14118</v>
      </c>
      <c r="H726">
        <v>6440.4</v>
      </c>
      <c r="I726">
        <v>27175</v>
      </c>
      <c r="J726">
        <v>20734.599999999999</v>
      </c>
    </row>
    <row r="727" spans="1:10" x14ac:dyDescent="0.35">
      <c r="A727" t="s">
        <v>13</v>
      </c>
      <c r="B727" t="s">
        <v>41</v>
      </c>
      <c r="C727">
        <v>2025</v>
      </c>
      <c r="D727" t="s">
        <v>32</v>
      </c>
      <c r="E727">
        <v>7629</v>
      </c>
      <c r="F727">
        <v>0</v>
      </c>
      <c r="G727">
        <v>-48772</v>
      </c>
      <c r="H727">
        <v>0</v>
      </c>
      <c r="I727">
        <v>57217.5</v>
      </c>
      <c r="J727">
        <v>57217.5</v>
      </c>
    </row>
    <row r="728" spans="1:10" x14ac:dyDescent="0.35">
      <c r="A728" t="s">
        <v>13</v>
      </c>
      <c r="B728" t="s">
        <v>41</v>
      </c>
      <c r="C728">
        <v>2025</v>
      </c>
      <c r="D728" t="s">
        <v>16</v>
      </c>
      <c r="E728">
        <v>1719</v>
      </c>
      <c r="F728">
        <v>3651</v>
      </c>
      <c r="G728">
        <v>12813</v>
      </c>
      <c r="H728">
        <v>39722.879999999997</v>
      </c>
      <c r="I728">
        <v>55008</v>
      </c>
      <c r="J728">
        <v>15285.12</v>
      </c>
    </row>
    <row r="729" spans="1:10" x14ac:dyDescent="0.35">
      <c r="A729" t="s">
        <v>13</v>
      </c>
      <c r="B729" t="s">
        <v>41</v>
      </c>
      <c r="C729">
        <v>2025</v>
      </c>
      <c r="D729" t="s">
        <v>17</v>
      </c>
      <c r="E729">
        <v>1650</v>
      </c>
      <c r="F729">
        <v>5070</v>
      </c>
      <c r="G729">
        <v>17884</v>
      </c>
      <c r="H729">
        <v>25552.799999999999</v>
      </c>
      <c r="I729">
        <v>23100</v>
      </c>
      <c r="J729">
        <v>-2452.8000000000002</v>
      </c>
    </row>
    <row r="730" spans="1:10" x14ac:dyDescent="0.35">
      <c r="A730" t="s">
        <v>13</v>
      </c>
      <c r="B730" t="s">
        <v>41</v>
      </c>
      <c r="C730">
        <v>2025</v>
      </c>
      <c r="D730" t="s">
        <v>18</v>
      </c>
      <c r="E730">
        <v>1991</v>
      </c>
      <c r="F730">
        <v>1874</v>
      </c>
      <c r="G730">
        <v>-154</v>
      </c>
      <c r="H730">
        <v>4628.78</v>
      </c>
      <c r="I730">
        <v>12941.5</v>
      </c>
      <c r="J730">
        <v>8312.7199999999993</v>
      </c>
    </row>
    <row r="731" spans="1:10" x14ac:dyDescent="0.35">
      <c r="A731" t="s">
        <v>13</v>
      </c>
      <c r="B731" t="s">
        <v>41</v>
      </c>
      <c r="C731">
        <v>2025</v>
      </c>
      <c r="D731" t="s">
        <v>19</v>
      </c>
      <c r="E731">
        <v>995</v>
      </c>
      <c r="F731">
        <v>1393</v>
      </c>
      <c r="G731">
        <v>2908</v>
      </c>
      <c r="H731">
        <v>4903.3599999999997</v>
      </c>
      <c r="I731">
        <v>9452.5</v>
      </c>
      <c r="J731">
        <v>4549.1400000000003</v>
      </c>
    </row>
    <row r="732" spans="1:10" x14ac:dyDescent="0.35">
      <c r="A732" t="s">
        <v>13</v>
      </c>
      <c r="B732" t="s">
        <v>41</v>
      </c>
      <c r="C732">
        <v>2025</v>
      </c>
      <c r="D732" t="s">
        <v>20</v>
      </c>
      <c r="E732">
        <v>2014</v>
      </c>
      <c r="F732">
        <v>1736</v>
      </c>
      <c r="G732">
        <v>3288</v>
      </c>
      <c r="H732">
        <v>12221.44</v>
      </c>
      <c r="I732">
        <v>44308</v>
      </c>
      <c r="J732">
        <v>32086.560000000001</v>
      </c>
    </row>
    <row r="733" spans="1:10" x14ac:dyDescent="0.35">
      <c r="A733" t="s">
        <v>13</v>
      </c>
      <c r="B733" t="s">
        <v>42</v>
      </c>
      <c r="C733">
        <v>2025</v>
      </c>
      <c r="D733" t="s">
        <v>21</v>
      </c>
      <c r="E733">
        <v>7364</v>
      </c>
      <c r="F733">
        <v>3033</v>
      </c>
      <c r="G733">
        <v>-16384</v>
      </c>
      <c r="H733">
        <v>21109.68</v>
      </c>
      <c r="I733">
        <v>176736</v>
      </c>
      <c r="J733">
        <v>155626.32</v>
      </c>
    </row>
    <row r="734" spans="1:10" x14ac:dyDescent="0.35">
      <c r="A734" t="s">
        <v>13</v>
      </c>
      <c r="B734" t="s">
        <v>42</v>
      </c>
      <c r="C734">
        <v>2025</v>
      </c>
      <c r="D734" t="s">
        <v>22</v>
      </c>
      <c r="E734">
        <v>5583</v>
      </c>
      <c r="F734">
        <v>2647</v>
      </c>
      <c r="G734">
        <v>-18805</v>
      </c>
      <c r="H734">
        <v>26867.05</v>
      </c>
      <c r="I734">
        <v>195405</v>
      </c>
      <c r="J734">
        <v>168537.95</v>
      </c>
    </row>
    <row r="735" spans="1:10" x14ac:dyDescent="0.35">
      <c r="A735" t="s">
        <v>13</v>
      </c>
      <c r="B735" t="s">
        <v>42</v>
      </c>
      <c r="C735">
        <v>2025</v>
      </c>
      <c r="D735" t="s">
        <v>23</v>
      </c>
      <c r="E735">
        <v>6366</v>
      </c>
      <c r="F735">
        <v>18887</v>
      </c>
      <c r="G735">
        <v>52501</v>
      </c>
      <c r="H735">
        <v>84991.5</v>
      </c>
      <c r="I735">
        <v>95490</v>
      </c>
      <c r="J735">
        <v>10498.5</v>
      </c>
    </row>
    <row r="736" spans="1:10" x14ac:dyDescent="0.35">
      <c r="A736" t="s">
        <v>13</v>
      </c>
      <c r="B736" t="s">
        <v>42</v>
      </c>
      <c r="C736">
        <v>2025</v>
      </c>
      <c r="D736" t="s">
        <v>24</v>
      </c>
      <c r="E736">
        <v>5364</v>
      </c>
      <c r="F736">
        <v>26131</v>
      </c>
      <c r="G736">
        <v>99618</v>
      </c>
      <c r="H736">
        <v>133790.72</v>
      </c>
      <c r="I736">
        <v>85824</v>
      </c>
      <c r="J736">
        <v>-47966.720000000001</v>
      </c>
    </row>
    <row r="737" spans="1:10" x14ac:dyDescent="0.35">
      <c r="A737" t="s">
        <v>13</v>
      </c>
      <c r="B737" t="s">
        <v>42</v>
      </c>
      <c r="C737">
        <v>2025</v>
      </c>
      <c r="D737" t="s">
        <v>25</v>
      </c>
      <c r="E737">
        <v>3849</v>
      </c>
      <c r="F737">
        <v>3732</v>
      </c>
      <c r="G737">
        <v>-2640</v>
      </c>
      <c r="H737">
        <v>14778.72</v>
      </c>
      <c r="I737">
        <v>42339</v>
      </c>
      <c r="J737">
        <v>27560.28</v>
      </c>
    </row>
    <row r="738" spans="1:10" x14ac:dyDescent="0.35">
      <c r="A738" t="s">
        <v>13</v>
      </c>
      <c r="B738" t="s">
        <v>42</v>
      </c>
      <c r="C738">
        <v>2025</v>
      </c>
      <c r="D738" t="s">
        <v>26</v>
      </c>
      <c r="E738">
        <v>6851</v>
      </c>
      <c r="F738">
        <v>3021</v>
      </c>
      <c r="G738">
        <v>-29262</v>
      </c>
      <c r="H738">
        <v>10573.5</v>
      </c>
      <c r="I738">
        <v>68510</v>
      </c>
      <c r="J738">
        <v>57936.5</v>
      </c>
    </row>
    <row r="739" spans="1:10" x14ac:dyDescent="0.35">
      <c r="A739" t="s">
        <v>13</v>
      </c>
      <c r="B739" t="s">
        <v>42</v>
      </c>
      <c r="C739">
        <v>2025</v>
      </c>
      <c r="D739" t="s">
        <v>27</v>
      </c>
      <c r="E739">
        <v>4509</v>
      </c>
      <c r="F739">
        <v>1814</v>
      </c>
      <c r="G739">
        <v>-15064</v>
      </c>
      <c r="H739">
        <v>5369.44</v>
      </c>
      <c r="I739">
        <v>36072</v>
      </c>
      <c r="J739">
        <v>30702.560000000001</v>
      </c>
    </row>
    <row r="740" spans="1:10" x14ac:dyDescent="0.35">
      <c r="A740" t="s">
        <v>13</v>
      </c>
      <c r="B740" t="s">
        <v>42</v>
      </c>
      <c r="C740">
        <v>2025</v>
      </c>
      <c r="D740" t="s">
        <v>28</v>
      </c>
      <c r="E740">
        <v>6817</v>
      </c>
      <c r="F740">
        <v>2559</v>
      </c>
      <c r="G740">
        <v>-14472</v>
      </c>
      <c r="H740">
        <v>12283.2</v>
      </c>
      <c r="I740">
        <v>81804</v>
      </c>
      <c r="J740">
        <v>69520.800000000003</v>
      </c>
    </row>
    <row r="741" spans="1:10" x14ac:dyDescent="0.35">
      <c r="A741" t="s">
        <v>13</v>
      </c>
      <c r="B741" t="s">
        <v>42</v>
      </c>
      <c r="C741">
        <v>2025</v>
      </c>
      <c r="D741" t="s">
        <v>29</v>
      </c>
      <c r="E741">
        <v>7295</v>
      </c>
      <c r="F741">
        <v>1682</v>
      </c>
      <c r="G741">
        <v>-22449</v>
      </c>
      <c r="H741">
        <v>9991.08</v>
      </c>
      <c r="I741">
        <v>131310</v>
      </c>
      <c r="J741">
        <v>121318.92</v>
      </c>
    </row>
    <row r="742" spans="1:10" x14ac:dyDescent="0.35">
      <c r="A742" t="s">
        <v>13</v>
      </c>
      <c r="B742" t="s">
        <v>42</v>
      </c>
      <c r="C742">
        <v>2025</v>
      </c>
      <c r="D742" t="s">
        <v>30</v>
      </c>
      <c r="E742">
        <v>5580</v>
      </c>
      <c r="F742">
        <v>48</v>
      </c>
      <c r="G742">
        <v>-46992</v>
      </c>
      <c r="H742">
        <v>118.56</v>
      </c>
      <c r="I742">
        <v>36270</v>
      </c>
      <c r="J742">
        <v>36151.440000000002</v>
      </c>
    </row>
    <row r="743" spans="1:10" x14ac:dyDescent="0.35">
      <c r="A743" t="s">
        <v>13</v>
      </c>
      <c r="B743" t="s">
        <v>42</v>
      </c>
      <c r="C743">
        <v>2025</v>
      </c>
      <c r="D743" t="s">
        <v>31</v>
      </c>
      <c r="E743">
        <v>4810</v>
      </c>
      <c r="F743">
        <v>1509</v>
      </c>
      <c r="G743">
        <v>-17419</v>
      </c>
      <c r="H743">
        <v>2716.2</v>
      </c>
      <c r="I743">
        <v>24050</v>
      </c>
      <c r="J743">
        <v>21333.8</v>
      </c>
    </row>
    <row r="744" spans="1:10" x14ac:dyDescent="0.35">
      <c r="A744" t="s">
        <v>13</v>
      </c>
      <c r="B744" t="s">
        <v>42</v>
      </c>
      <c r="C744">
        <v>2025</v>
      </c>
      <c r="D744" t="s">
        <v>32</v>
      </c>
      <c r="E744">
        <v>4690</v>
      </c>
      <c r="F744">
        <v>0</v>
      </c>
      <c r="G744">
        <v>-53462</v>
      </c>
      <c r="H744">
        <v>0</v>
      </c>
      <c r="I744">
        <v>35175</v>
      </c>
      <c r="J744">
        <v>35175</v>
      </c>
    </row>
    <row r="745" spans="1:10" x14ac:dyDescent="0.35">
      <c r="A745" t="s">
        <v>13</v>
      </c>
      <c r="B745" t="s">
        <v>42</v>
      </c>
      <c r="C745">
        <v>2025</v>
      </c>
      <c r="D745" t="s">
        <v>16</v>
      </c>
      <c r="E745">
        <v>2119</v>
      </c>
      <c r="F745">
        <v>4833</v>
      </c>
      <c r="G745">
        <v>15527</v>
      </c>
      <c r="H745">
        <v>52583.040000000001</v>
      </c>
      <c r="I745">
        <v>67808</v>
      </c>
      <c r="J745">
        <v>15224.96</v>
      </c>
    </row>
    <row r="746" spans="1:10" x14ac:dyDescent="0.35">
      <c r="A746" t="s">
        <v>13</v>
      </c>
      <c r="B746" t="s">
        <v>42</v>
      </c>
      <c r="C746">
        <v>2025</v>
      </c>
      <c r="D746" t="s">
        <v>17</v>
      </c>
      <c r="E746">
        <v>1293</v>
      </c>
      <c r="F746">
        <v>4960</v>
      </c>
      <c r="G746">
        <v>21551</v>
      </c>
      <c r="H746">
        <v>24998.400000000001</v>
      </c>
      <c r="I746">
        <v>18102</v>
      </c>
      <c r="J746">
        <v>-6896.4</v>
      </c>
    </row>
    <row r="747" spans="1:10" x14ac:dyDescent="0.35">
      <c r="A747" t="s">
        <v>13</v>
      </c>
      <c r="B747" t="s">
        <v>42</v>
      </c>
      <c r="C747">
        <v>2025</v>
      </c>
      <c r="D747" t="s">
        <v>18</v>
      </c>
      <c r="E747">
        <v>958</v>
      </c>
      <c r="F747">
        <v>3307</v>
      </c>
      <c r="G747">
        <v>2195</v>
      </c>
      <c r="H747">
        <v>8168.29</v>
      </c>
      <c r="I747">
        <v>6227</v>
      </c>
      <c r="J747">
        <v>-1941.29</v>
      </c>
    </row>
    <row r="748" spans="1:10" x14ac:dyDescent="0.35">
      <c r="A748" t="s">
        <v>13</v>
      </c>
      <c r="B748" t="s">
        <v>42</v>
      </c>
      <c r="C748">
        <v>2025</v>
      </c>
      <c r="D748" t="s">
        <v>19</v>
      </c>
      <c r="E748">
        <v>4032</v>
      </c>
      <c r="F748">
        <v>989</v>
      </c>
      <c r="G748">
        <v>-135</v>
      </c>
      <c r="H748">
        <v>3481.28</v>
      </c>
      <c r="I748">
        <v>38304</v>
      </c>
      <c r="J748">
        <v>34822.720000000001</v>
      </c>
    </row>
    <row r="749" spans="1:10" x14ac:dyDescent="0.35">
      <c r="A749" t="s">
        <v>13</v>
      </c>
      <c r="B749" t="s">
        <v>42</v>
      </c>
      <c r="C749">
        <v>2025</v>
      </c>
      <c r="D749" t="s">
        <v>20</v>
      </c>
      <c r="E749">
        <v>2803</v>
      </c>
      <c r="F749">
        <v>2459</v>
      </c>
      <c r="G749">
        <v>2944</v>
      </c>
      <c r="H749">
        <v>17311.36</v>
      </c>
      <c r="I749">
        <v>61666</v>
      </c>
      <c r="J749">
        <v>44354.64</v>
      </c>
    </row>
    <row r="750" spans="1:10" x14ac:dyDescent="0.35">
      <c r="A750" t="s">
        <v>13</v>
      </c>
      <c r="B750" t="s">
        <v>43</v>
      </c>
      <c r="C750">
        <v>2025</v>
      </c>
      <c r="D750" t="s">
        <v>21</v>
      </c>
      <c r="E750">
        <v>6646</v>
      </c>
      <c r="F750">
        <v>2619</v>
      </c>
      <c r="G750">
        <v>-20411</v>
      </c>
      <c r="H750">
        <v>18228.240000000002</v>
      </c>
      <c r="I750">
        <v>159504</v>
      </c>
      <c r="J750">
        <v>141275.76</v>
      </c>
    </row>
    <row r="751" spans="1:10" x14ac:dyDescent="0.35">
      <c r="A751" t="s">
        <v>13</v>
      </c>
      <c r="B751" t="s">
        <v>43</v>
      </c>
      <c r="C751">
        <v>2025</v>
      </c>
      <c r="D751" t="s">
        <v>22</v>
      </c>
      <c r="E751">
        <v>8182</v>
      </c>
      <c r="F751">
        <v>3806</v>
      </c>
      <c r="G751">
        <v>-23181</v>
      </c>
      <c r="H751">
        <v>38630.9</v>
      </c>
      <c r="I751">
        <v>286370</v>
      </c>
      <c r="J751">
        <v>247739.1</v>
      </c>
    </row>
    <row r="752" spans="1:10" x14ac:dyDescent="0.35">
      <c r="A752" t="s">
        <v>13</v>
      </c>
      <c r="B752" t="s">
        <v>43</v>
      </c>
      <c r="C752">
        <v>2025</v>
      </c>
      <c r="D752" t="s">
        <v>23</v>
      </c>
      <c r="E752">
        <v>8380</v>
      </c>
      <c r="F752">
        <v>19646</v>
      </c>
      <c r="G752">
        <v>63767</v>
      </c>
      <c r="H752">
        <v>88407</v>
      </c>
      <c r="I752">
        <v>125700</v>
      </c>
      <c r="J752">
        <v>37293</v>
      </c>
    </row>
    <row r="753" spans="1:10" x14ac:dyDescent="0.35">
      <c r="A753" t="s">
        <v>13</v>
      </c>
      <c r="B753" t="s">
        <v>43</v>
      </c>
      <c r="C753">
        <v>2025</v>
      </c>
      <c r="D753" t="s">
        <v>24</v>
      </c>
      <c r="E753">
        <v>8586</v>
      </c>
      <c r="F753">
        <v>25162</v>
      </c>
      <c r="G753">
        <v>116194</v>
      </c>
      <c r="H753">
        <v>128829.44</v>
      </c>
      <c r="I753">
        <v>137376</v>
      </c>
      <c r="J753">
        <v>8546.56</v>
      </c>
    </row>
    <row r="754" spans="1:10" x14ac:dyDescent="0.35">
      <c r="A754" t="s">
        <v>13</v>
      </c>
      <c r="B754" t="s">
        <v>43</v>
      </c>
      <c r="C754">
        <v>2025</v>
      </c>
      <c r="D754" t="s">
        <v>25</v>
      </c>
      <c r="E754">
        <v>4879</v>
      </c>
      <c r="F754">
        <v>890</v>
      </c>
      <c r="G754">
        <v>-6629</v>
      </c>
      <c r="H754">
        <v>3524.4</v>
      </c>
      <c r="I754">
        <v>53669</v>
      </c>
      <c r="J754">
        <v>50144.6</v>
      </c>
    </row>
    <row r="755" spans="1:10" x14ac:dyDescent="0.35">
      <c r="A755" t="s">
        <v>13</v>
      </c>
      <c r="B755" t="s">
        <v>43</v>
      </c>
      <c r="C755">
        <v>2025</v>
      </c>
      <c r="D755" t="s">
        <v>26</v>
      </c>
      <c r="E755">
        <v>11221</v>
      </c>
      <c r="F755">
        <v>2021</v>
      </c>
      <c r="G755">
        <v>-38462</v>
      </c>
      <c r="H755">
        <v>7073.5</v>
      </c>
      <c r="I755">
        <v>112210</v>
      </c>
      <c r="J755">
        <v>105136.5</v>
      </c>
    </row>
    <row r="756" spans="1:10" x14ac:dyDescent="0.35">
      <c r="A756" t="s">
        <v>13</v>
      </c>
      <c r="B756" t="s">
        <v>43</v>
      </c>
      <c r="C756">
        <v>2025</v>
      </c>
      <c r="D756" t="s">
        <v>27</v>
      </c>
      <c r="E756">
        <v>10688</v>
      </c>
      <c r="F756">
        <v>2733</v>
      </c>
      <c r="G756">
        <v>-23019</v>
      </c>
      <c r="H756">
        <v>8089.68</v>
      </c>
      <c r="I756">
        <v>85504</v>
      </c>
      <c r="J756">
        <v>77414.320000000007</v>
      </c>
    </row>
    <row r="757" spans="1:10" x14ac:dyDescent="0.35">
      <c r="A757" t="s">
        <v>13</v>
      </c>
      <c r="B757" t="s">
        <v>43</v>
      </c>
      <c r="C757">
        <v>2025</v>
      </c>
      <c r="D757" t="s">
        <v>28</v>
      </c>
      <c r="E757">
        <v>6432</v>
      </c>
      <c r="F757">
        <v>5843</v>
      </c>
      <c r="G757">
        <v>-15061</v>
      </c>
      <c r="H757">
        <v>28046.400000000001</v>
      </c>
      <c r="I757">
        <v>77184</v>
      </c>
      <c r="J757">
        <v>49137.599999999999</v>
      </c>
    </row>
    <row r="758" spans="1:10" x14ac:dyDescent="0.35">
      <c r="A758" t="s">
        <v>13</v>
      </c>
      <c r="B758" t="s">
        <v>43</v>
      </c>
      <c r="C758">
        <v>2025</v>
      </c>
      <c r="D758" t="s">
        <v>29</v>
      </c>
      <c r="E758">
        <v>5973</v>
      </c>
      <c r="F758">
        <v>2113</v>
      </c>
      <c r="G758">
        <v>-26309</v>
      </c>
      <c r="H758">
        <v>12551.22</v>
      </c>
      <c r="I758">
        <v>107514</v>
      </c>
      <c r="J758">
        <v>94962.78</v>
      </c>
    </row>
    <row r="759" spans="1:10" x14ac:dyDescent="0.35">
      <c r="A759" t="s">
        <v>13</v>
      </c>
      <c r="B759" t="s">
        <v>43</v>
      </c>
      <c r="C759">
        <v>2025</v>
      </c>
      <c r="D759" t="s">
        <v>30</v>
      </c>
      <c r="E759">
        <v>8393</v>
      </c>
      <c r="F759">
        <v>0</v>
      </c>
      <c r="G759">
        <v>-55385</v>
      </c>
      <c r="H759">
        <v>0</v>
      </c>
      <c r="I759">
        <v>54554.5</v>
      </c>
      <c r="J759">
        <v>54554.5</v>
      </c>
    </row>
    <row r="760" spans="1:10" x14ac:dyDescent="0.35">
      <c r="A760" t="s">
        <v>13</v>
      </c>
      <c r="B760" t="s">
        <v>43</v>
      </c>
      <c r="C760">
        <v>2025</v>
      </c>
      <c r="D760" t="s">
        <v>31</v>
      </c>
      <c r="E760">
        <v>5782</v>
      </c>
      <c r="F760">
        <v>3006</v>
      </c>
      <c r="G760">
        <v>-20195</v>
      </c>
      <c r="H760">
        <v>5410.8</v>
      </c>
      <c r="I760">
        <v>28910</v>
      </c>
      <c r="J760">
        <v>23499.200000000001</v>
      </c>
    </row>
    <row r="761" spans="1:10" x14ac:dyDescent="0.35">
      <c r="A761" t="s">
        <v>13</v>
      </c>
      <c r="B761" t="s">
        <v>43</v>
      </c>
      <c r="C761">
        <v>2025</v>
      </c>
      <c r="D761" t="s">
        <v>32</v>
      </c>
      <c r="E761">
        <v>5551</v>
      </c>
      <c r="F761">
        <v>0</v>
      </c>
      <c r="G761">
        <v>-59013</v>
      </c>
      <c r="H761">
        <v>0</v>
      </c>
      <c r="I761">
        <v>41632.5</v>
      </c>
      <c r="J761">
        <v>41632.5</v>
      </c>
    </row>
    <row r="762" spans="1:10" x14ac:dyDescent="0.35">
      <c r="A762" t="s">
        <v>13</v>
      </c>
      <c r="B762" t="s">
        <v>43</v>
      </c>
      <c r="C762">
        <v>2025</v>
      </c>
      <c r="D762" t="s">
        <v>16</v>
      </c>
      <c r="E762">
        <v>5074</v>
      </c>
      <c r="F762">
        <v>4539</v>
      </c>
      <c r="G762">
        <v>14992</v>
      </c>
      <c r="H762">
        <v>49384.32</v>
      </c>
      <c r="I762">
        <v>162368</v>
      </c>
      <c r="J762">
        <v>112983.67999999999</v>
      </c>
    </row>
    <row r="763" spans="1:10" x14ac:dyDescent="0.35">
      <c r="A763" t="s">
        <v>13</v>
      </c>
      <c r="B763" t="s">
        <v>43</v>
      </c>
      <c r="C763">
        <v>2025</v>
      </c>
      <c r="D763" t="s">
        <v>17</v>
      </c>
      <c r="E763">
        <v>2894</v>
      </c>
      <c r="F763">
        <v>5848</v>
      </c>
      <c r="G763">
        <v>24505</v>
      </c>
      <c r="H763">
        <v>29473.919999999998</v>
      </c>
      <c r="I763">
        <v>40516</v>
      </c>
      <c r="J763">
        <v>11042.08</v>
      </c>
    </row>
    <row r="764" spans="1:10" x14ac:dyDescent="0.35">
      <c r="A764" t="s">
        <v>13</v>
      </c>
      <c r="B764" t="s">
        <v>43</v>
      </c>
      <c r="C764">
        <v>2025</v>
      </c>
      <c r="D764" t="s">
        <v>18</v>
      </c>
      <c r="E764">
        <v>4301</v>
      </c>
      <c r="F764">
        <v>2806</v>
      </c>
      <c r="G764">
        <v>700</v>
      </c>
      <c r="H764">
        <v>6930.82</v>
      </c>
      <c r="I764">
        <v>27956.5</v>
      </c>
      <c r="J764">
        <v>21025.68</v>
      </c>
    </row>
    <row r="765" spans="1:10" x14ac:dyDescent="0.35">
      <c r="A765" t="s">
        <v>13</v>
      </c>
      <c r="B765" t="s">
        <v>43</v>
      </c>
      <c r="C765">
        <v>2025</v>
      </c>
      <c r="D765" t="s">
        <v>19</v>
      </c>
      <c r="E765">
        <v>3739</v>
      </c>
      <c r="F765">
        <v>1906</v>
      </c>
      <c r="G765">
        <v>-1968</v>
      </c>
      <c r="H765">
        <v>6709.12</v>
      </c>
      <c r="I765">
        <v>35520.5</v>
      </c>
      <c r="J765">
        <v>28811.38</v>
      </c>
    </row>
    <row r="766" spans="1:10" x14ac:dyDescent="0.35">
      <c r="A766" t="s">
        <v>13</v>
      </c>
      <c r="B766" t="s">
        <v>43</v>
      </c>
      <c r="C766">
        <v>2025</v>
      </c>
      <c r="D766" t="s">
        <v>20</v>
      </c>
      <c r="E766">
        <v>3653</v>
      </c>
      <c r="F766">
        <v>2063</v>
      </c>
      <c r="G766">
        <v>1354</v>
      </c>
      <c r="H766">
        <v>14523.52</v>
      </c>
      <c r="I766">
        <v>80366</v>
      </c>
      <c r="J766">
        <v>65842.48</v>
      </c>
    </row>
    <row r="767" spans="1:10" x14ac:dyDescent="0.35">
      <c r="A767" t="s">
        <v>13</v>
      </c>
      <c r="B767" t="s">
        <v>44</v>
      </c>
      <c r="C767">
        <v>2025</v>
      </c>
      <c r="D767" t="s">
        <v>21</v>
      </c>
      <c r="E767">
        <v>5103</v>
      </c>
      <c r="F767">
        <v>3703</v>
      </c>
      <c r="G767">
        <v>-21811</v>
      </c>
      <c r="H767">
        <v>25772.880000000001</v>
      </c>
      <c r="I767">
        <v>122472</v>
      </c>
      <c r="J767">
        <v>96699.12</v>
      </c>
    </row>
    <row r="768" spans="1:10" x14ac:dyDescent="0.35">
      <c r="A768" t="s">
        <v>13</v>
      </c>
      <c r="B768" t="s">
        <v>44</v>
      </c>
      <c r="C768">
        <v>2025</v>
      </c>
      <c r="D768" t="s">
        <v>22</v>
      </c>
      <c r="E768">
        <v>4395</v>
      </c>
      <c r="F768">
        <v>1821</v>
      </c>
      <c r="G768">
        <v>-25755</v>
      </c>
      <c r="H768">
        <v>18483.150000000001</v>
      </c>
      <c r="I768">
        <v>153825</v>
      </c>
      <c r="J768">
        <v>135341.85</v>
      </c>
    </row>
    <row r="769" spans="1:10" x14ac:dyDescent="0.35">
      <c r="A769" t="s">
        <v>13</v>
      </c>
      <c r="B769" t="s">
        <v>44</v>
      </c>
      <c r="C769">
        <v>2025</v>
      </c>
      <c r="D769" t="s">
        <v>23</v>
      </c>
      <c r="E769">
        <v>6368</v>
      </c>
      <c r="F769">
        <v>19969</v>
      </c>
      <c r="G769">
        <v>77368</v>
      </c>
      <c r="H769">
        <v>89860.5</v>
      </c>
      <c r="I769">
        <v>95520</v>
      </c>
      <c r="J769">
        <v>5659.5</v>
      </c>
    </row>
    <row r="770" spans="1:10" x14ac:dyDescent="0.35">
      <c r="A770" t="s">
        <v>13</v>
      </c>
      <c r="B770" t="s">
        <v>44</v>
      </c>
      <c r="C770">
        <v>2025</v>
      </c>
      <c r="D770" t="s">
        <v>24</v>
      </c>
      <c r="E770">
        <v>7154</v>
      </c>
      <c r="F770">
        <v>26981</v>
      </c>
      <c r="G770">
        <v>136021</v>
      </c>
      <c r="H770">
        <v>138142.72</v>
      </c>
      <c r="I770">
        <v>114464</v>
      </c>
      <c r="J770">
        <v>-23678.720000000001</v>
      </c>
    </row>
    <row r="771" spans="1:10" x14ac:dyDescent="0.35">
      <c r="A771" t="s">
        <v>13</v>
      </c>
      <c r="B771" t="s">
        <v>44</v>
      </c>
      <c r="C771">
        <v>2025</v>
      </c>
      <c r="D771" t="s">
        <v>25</v>
      </c>
      <c r="E771">
        <v>3204</v>
      </c>
      <c r="F771">
        <v>1047</v>
      </c>
      <c r="G771">
        <v>-8786</v>
      </c>
      <c r="H771">
        <v>4146.12</v>
      </c>
      <c r="I771">
        <v>35244</v>
      </c>
      <c r="J771">
        <v>31097.88</v>
      </c>
    </row>
    <row r="772" spans="1:10" x14ac:dyDescent="0.35">
      <c r="A772" t="s">
        <v>13</v>
      </c>
      <c r="B772" t="s">
        <v>44</v>
      </c>
      <c r="C772">
        <v>2025</v>
      </c>
      <c r="D772" t="s">
        <v>26</v>
      </c>
      <c r="E772">
        <v>4480</v>
      </c>
      <c r="F772">
        <v>2933</v>
      </c>
      <c r="G772">
        <v>-40009</v>
      </c>
      <c r="H772">
        <v>10265.5</v>
      </c>
      <c r="I772">
        <v>44800</v>
      </c>
      <c r="J772">
        <v>34534.5</v>
      </c>
    </row>
    <row r="773" spans="1:10" x14ac:dyDescent="0.35">
      <c r="A773" t="s">
        <v>13</v>
      </c>
      <c r="B773" t="s">
        <v>44</v>
      </c>
      <c r="C773">
        <v>2025</v>
      </c>
      <c r="D773" t="s">
        <v>27</v>
      </c>
      <c r="E773">
        <v>4901</v>
      </c>
      <c r="F773">
        <v>4325</v>
      </c>
      <c r="G773">
        <v>-23595</v>
      </c>
      <c r="H773">
        <v>12802</v>
      </c>
      <c r="I773">
        <v>39208</v>
      </c>
      <c r="J773">
        <v>26406</v>
      </c>
    </row>
    <row r="774" spans="1:10" x14ac:dyDescent="0.35">
      <c r="A774" t="s">
        <v>13</v>
      </c>
      <c r="B774" t="s">
        <v>44</v>
      </c>
      <c r="C774">
        <v>2025</v>
      </c>
      <c r="D774" t="s">
        <v>28</v>
      </c>
      <c r="E774">
        <v>5289</v>
      </c>
      <c r="F774">
        <v>2695</v>
      </c>
      <c r="G774">
        <v>-17655</v>
      </c>
      <c r="H774">
        <v>12936</v>
      </c>
      <c r="I774">
        <v>63468</v>
      </c>
      <c r="J774">
        <v>50532</v>
      </c>
    </row>
    <row r="775" spans="1:10" x14ac:dyDescent="0.35">
      <c r="A775" t="s">
        <v>13</v>
      </c>
      <c r="B775" t="s">
        <v>44</v>
      </c>
      <c r="C775">
        <v>2025</v>
      </c>
      <c r="D775" t="s">
        <v>29</v>
      </c>
      <c r="E775">
        <v>5382</v>
      </c>
      <c r="F775">
        <v>3514</v>
      </c>
      <c r="G775">
        <v>-28177</v>
      </c>
      <c r="H775">
        <v>20873.16</v>
      </c>
      <c r="I775">
        <v>96876</v>
      </c>
      <c r="J775">
        <v>76002.84</v>
      </c>
    </row>
    <row r="776" spans="1:10" x14ac:dyDescent="0.35">
      <c r="A776" t="s">
        <v>13</v>
      </c>
      <c r="B776" t="s">
        <v>44</v>
      </c>
      <c r="C776">
        <v>2025</v>
      </c>
      <c r="D776" t="s">
        <v>30</v>
      </c>
      <c r="E776">
        <v>5363</v>
      </c>
      <c r="F776">
        <v>2602</v>
      </c>
      <c r="G776">
        <v>-58146</v>
      </c>
      <c r="H776">
        <v>6426.94</v>
      </c>
      <c r="I776">
        <v>34859.5</v>
      </c>
      <c r="J776">
        <v>28432.560000000001</v>
      </c>
    </row>
    <row r="777" spans="1:10" x14ac:dyDescent="0.35">
      <c r="A777" t="s">
        <v>13</v>
      </c>
      <c r="B777" t="s">
        <v>44</v>
      </c>
      <c r="C777">
        <v>2025</v>
      </c>
      <c r="D777" t="s">
        <v>31</v>
      </c>
      <c r="E777">
        <v>3975</v>
      </c>
      <c r="F777">
        <v>3361</v>
      </c>
      <c r="G777">
        <v>-20809</v>
      </c>
      <c r="H777">
        <v>6049.8</v>
      </c>
      <c r="I777">
        <v>19875</v>
      </c>
      <c r="J777">
        <v>13825.2</v>
      </c>
    </row>
    <row r="778" spans="1:10" x14ac:dyDescent="0.35">
      <c r="A778" t="s">
        <v>13</v>
      </c>
      <c r="B778" t="s">
        <v>44</v>
      </c>
      <c r="C778">
        <v>2025</v>
      </c>
      <c r="D778" t="s">
        <v>32</v>
      </c>
      <c r="E778">
        <v>4953</v>
      </c>
      <c r="F778">
        <v>0</v>
      </c>
      <c r="G778">
        <v>-63966</v>
      </c>
      <c r="H778">
        <v>0</v>
      </c>
      <c r="I778">
        <v>37147.5</v>
      </c>
      <c r="J778">
        <v>37147.5</v>
      </c>
    </row>
    <row r="779" spans="1:10" x14ac:dyDescent="0.35">
      <c r="A779" t="s">
        <v>13</v>
      </c>
      <c r="B779" t="s">
        <v>44</v>
      </c>
      <c r="C779">
        <v>2025</v>
      </c>
      <c r="D779" t="s">
        <v>16</v>
      </c>
      <c r="E779">
        <v>4554</v>
      </c>
      <c r="F779">
        <v>5542</v>
      </c>
      <c r="G779">
        <v>15980</v>
      </c>
      <c r="H779">
        <v>60296.959999999999</v>
      </c>
      <c r="I779">
        <v>145728</v>
      </c>
      <c r="J779">
        <v>85431.039999999994</v>
      </c>
    </row>
    <row r="780" spans="1:10" x14ac:dyDescent="0.35">
      <c r="A780" t="s">
        <v>13</v>
      </c>
      <c r="B780" t="s">
        <v>44</v>
      </c>
      <c r="C780">
        <v>2025</v>
      </c>
      <c r="D780" t="s">
        <v>17</v>
      </c>
      <c r="E780">
        <v>2248</v>
      </c>
      <c r="F780">
        <v>6983</v>
      </c>
      <c r="G780">
        <v>29240</v>
      </c>
      <c r="H780">
        <v>35194.32</v>
      </c>
      <c r="I780">
        <v>31472</v>
      </c>
      <c r="J780">
        <v>-3722.32</v>
      </c>
    </row>
    <row r="781" spans="1:10" x14ac:dyDescent="0.35">
      <c r="A781" t="s">
        <v>13</v>
      </c>
      <c r="B781" t="s">
        <v>44</v>
      </c>
      <c r="C781">
        <v>2025</v>
      </c>
      <c r="D781" t="s">
        <v>18</v>
      </c>
      <c r="E781">
        <v>2893</v>
      </c>
      <c r="F781">
        <v>1470</v>
      </c>
      <c r="G781">
        <v>-723</v>
      </c>
      <c r="H781">
        <v>3630.9</v>
      </c>
      <c r="I781">
        <v>18804.5</v>
      </c>
      <c r="J781">
        <v>15173.6</v>
      </c>
    </row>
    <row r="782" spans="1:10" x14ac:dyDescent="0.35">
      <c r="A782" t="s">
        <v>13</v>
      </c>
      <c r="B782" t="s">
        <v>44</v>
      </c>
      <c r="C782">
        <v>2025</v>
      </c>
      <c r="D782" t="s">
        <v>19</v>
      </c>
      <c r="E782">
        <v>1972</v>
      </c>
      <c r="F782">
        <v>962</v>
      </c>
      <c r="G782">
        <v>-2978</v>
      </c>
      <c r="H782">
        <v>3386.24</v>
      </c>
      <c r="I782">
        <v>18734</v>
      </c>
      <c r="J782">
        <v>15347.76</v>
      </c>
    </row>
    <row r="783" spans="1:10" x14ac:dyDescent="0.35">
      <c r="A783" t="s">
        <v>13</v>
      </c>
      <c r="B783" t="s">
        <v>44</v>
      </c>
      <c r="C783">
        <v>2025</v>
      </c>
      <c r="D783" t="s">
        <v>20</v>
      </c>
      <c r="E783">
        <v>1081</v>
      </c>
      <c r="F783">
        <v>3561</v>
      </c>
      <c r="G783">
        <v>3834</v>
      </c>
      <c r="H783">
        <v>25069.439999999999</v>
      </c>
      <c r="I783">
        <v>23782</v>
      </c>
      <c r="J783">
        <v>-1287.44</v>
      </c>
    </row>
    <row r="784" spans="1:10" x14ac:dyDescent="0.35">
      <c r="A784" t="s">
        <v>13</v>
      </c>
      <c r="B784" t="s">
        <v>45</v>
      </c>
      <c r="C784">
        <v>2025</v>
      </c>
      <c r="D784" t="s">
        <v>21</v>
      </c>
      <c r="E784">
        <v>6022</v>
      </c>
      <c r="F784">
        <v>1500</v>
      </c>
      <c r="G784">
        <v>-26333</v>
      </c>
      <c r="H784">
        <v>10440</v>
      </c>
      <c r="I784">
        <v>144528</v>
      </c>
      <c r="J784">
        <v>134088</v>
      </c>
    </row>
    <row r="785" spans="1:10" x14ac:dyDescent="0.35">
      <c r="A785" t="s">
        <v>13</v>
      </c>
      <c r="B785" t="s">
        <v>45</v>
      </c>
      <c r="C785">
        <v>2025</v>
      </c>
      <c r="D785" t="s">
        <v>22</v>
      </c>
      <c r="E785">
        <v>7075</v>
      </c>
      <c r="F785">
        <v>952</v>
      </c>
      <c r="G785">
        <v>-31878</v>
      </c>
      <c r="H785">
        <v>9662.7999999999993</v>
      </c>
      <c r="I785">
        <v>247625</v>
      </c>
      <c r="J785">
        <v>237962.2</v>
      </c>
    </row>
    <row r="786" spans="1:10" x14ac:dyDescent="0.35">
      <c r="A786" t="s">
        <v>13</v>
      </c>
      <c r="B786" t="s">
        <v>45</v>
      </c>
      <c r="C786">
        <v>2025</v>
      </c>
      <c r="D786" t="s">
        <v>23</v>
      </c>
      <c r="E786">
        <v>7872</v>
      </c>
      <c r="F786">
        <v>20804</v>
      </c>
      <c r="G786">
        <v>90300</v>
      </c>
      <c r="H786">
        <v>93618</v>
      </c>
      <c r="I786">
        <v>118080</v>
      </c>
      <c r="J786">
        <v>24462</v>
      </c>
    </row>
    <row r="787" spans="1:10" x14ac:dyDescent="0.35">
      <c r="A787" t="s">
        <v>13</v>
      </c>
      <c r="B787" t="s">
        <v>45</v>
      </c>
      <c r="C787">
        <v>2025</v>
      </c>
      <c r="D787" t="s">
        <v>24</v>
      </c>
      <c r="E787">
        <v>15682</v>
      </c>
      <c r="F787">
        <v>28813</v>
      </c>
      <c r="G787">
        <v>149152</v>
      </c>
      <c r="H787">
        <v>147522.56</v>
      </c>
      <c r="I787">
        <v>250912</v>
      </c>
      <c r="J787">
        <v>103389.44</v>
      </c>
    </row>
    <row r="788" spans="1:10" x14ac:dyDescent="0.35">
      <c r="A788" t="s">
        <v>13</v>
      </c>
      <c r="B788" t="s">
        <v>45</v>
      </c>
      <c r="C788">
        <v>2025</v>
      </c>
      <c r="D788" t="s">
        <v>25</v>
      </c>
      <c r="E788">
        <v>5293</v>
      </c>
      <c r="F788">
        <v>2662</v>
      </c>
      <c r="G788">
        <v>-11417</v>
      </c>
      <c r="H788">
        <v>10541.52</v>
      </c>
      <c r="I788">
        <v>58223</v>
      </c>
      <c r="J788">
        <v>47681.48</v>
      </c>
    </row>
    <row r="789" spans="1:10" x14ac:dyDescent="0.35">
      <c r="A789" t="s">
        <v>13</v>
      </c>
      <c r="B789" t="s">
        <v>45</v>
      </c>
      <c r="C789">
        <v>2025</v>
      </c>
      <c r="D789" t="s">
        <v>26</v>
      </c>
      <c r="E789">
        <v>12159</v>
      </c>
      <c r="F789">
        <v>2019</v>
      </c>
      <c r="G789">
        <v>-50149</v>
      </c>
      <c r="H789">
        <v>7066.5</v>
      </c>
      <c r="I789">
        <v>121590</v>
      </c>
      <c r="J789">
        <v>114523.5</v>
      </c>
    </row>
    <row r="790" spans="1:10" x14ac:dyDescent="0.35">
      <c r="A790" t="s">
        <v>13</v>
      </c>
      <c r="B790" t="s">
        <v>45</v>
      </c>
      <c r="C790">
        <v>2025</v>
      </c>
      <c r="D790" t="s">
        <v>27</v>
      </c>
      <c r="E790">
        <v>7891</v>
      </c>
      <c r="F790">
        <v>1394</v>
      </c>
      <c r="G790">
        <v>-30092</v>
      </c>
      <c r="H790">
        <v>4126.24</v>
      </c>
      <c r="I790">
        <v>63128</v>
      </c>
      <c r="J790">
        <v>59001.760000000002</v>
      </c>
    </row>
    <row r="791" spans="1:10" x14ac:dyDescent="0.35">
      <c r="A791" t="s">
        <v>13</v>
      </c>
      <c r="B791" t="s">
        <v>45</v>
      </c>
      <c r="C791">
        <v>2025</v>
      </c>
      <c r="D791" t="s">
        <v>28</v>
      </c>
      <c r="E791">
        <v>7769</v>
      </c>
      <c r="F791">
        <v>3145</v>
      </c>
      <c r="G791">
        <v>-22279</v>
      </c>
      <c r="H791">
        <v>15096</v>
      </c>
      <c r="I791">
        <v>93228</v>
      </c>
      <c r="J791">
        <v>78132</v>
      </c>
    </row>
    <row r="792" spans="1:10" x14ac:dyDescent="0.35">
      <c r="A792" t="s">
        <v>13</v>
      </c>
      <c r="B792" t="s">
        <v>45</v>
      </c>
      <c r="C792">
        <v>2025</v>
      </c>
      <c r="D792" t="s">
        <v>29</v>
      </c>
      <c r="E792">
        <v>6189</v>
      </c>
      <c r="F792">
        <v>1039</v>
      </c>
      <c r="G792">
        <v>-33327</v>
      </c>
      <c r="H792">
        <v>6171.66</v>
      </c>
      <c r="I792">
        <v>111402</v>
      </c>
      <c r="J792">
        <v>105230.34</v>
      </c>
    </row>
    <row r="793" spans="1:10" x14ac:dyDescent="0.35">
      <c r="A793" t="s">
        <v>13</v>
      </c>
      <c r="B793" t="s">
        <v>45</v>
      </c>
      <c r="C793">
        <v>2025</v>
      </c>
      <c r="D793" t="s">
        <v>30</v>
      </c>
      <c r="E793">
        <v>7537</v>
      </c>
      <c r="F793">
        <v>0</v>
      </c>
      <c r="G793">
        <v>-65683</v>
      </c>
      <c r="H793">
        <v>0</v>
      </c>
      <c r="I793">
        <v>48990.5</v>
      </c>
      <c r="J793">
        <v>48990.5</v>
      </c>
    </row>
    <row r="794" spans="1:10" x14ac:dyDescent="0.35">
      <c r="A794" t="s">
        <v>13</v>
      </c>
      <c r="B794" t="s">
        <v>45</v>
      </c>
      <c r="C794">
        <v>2025</v>
      </c>
      <c r="D794" t="s">
        <v>31</v>
      </c>
      <c r="E794">
        <v>4976</v>
      </c>
      <c r="F794">
        <v>2480</v>
      </c>
      <c r="G794">
        <v>-23305</v>
      </c>
      <c r="H794">
        <v>4464</v>
      </c>
      <c r="I794">
        <v>24880</v>
      </c>
      <c r="J794">
        <v>20416</v>
      </c>
    </row>
    <row r="795" spans="1:10" x14ac:dyDescent="0.35">
      <c r="A795" t="s">
        <v>13</v>
      </c>
      <c r="B795" t="s">
        <v>45</v>
      </c>
      <c r="C795">
        <v>2025</v>
      </c>
      <c r="D795" t="s">
        <v>32</v>
      </c>
      <c r="E795">
        <v>6624</v>
      </c>
      <c r="F795">
        <v>0</v>
      </c>
      <c r="G795">
        <v>-70590</v>
      </c>
      <c r="H795">
        <v>0</v>
      </c>
      <c r="I795">
        <v>49680</v>
      </c>
      <c r="J795">
        <v>49680</v>
      </c>
    </row>
    <row r="796" spans="1:10" x14ac:dyDescent="0.35">
      <c r="A796" t="s">
        <v>13</v>
      </c>
      <c r="B796" t="s">
        <v>45</v>
      </c>
      <c r="C796">
        <v>2025</v>
      </c>
      <c r="D796" t="s">
        <v>16</v>
      </c>
      <c r="E796">
        <v>5533</v>
      </c>
      <c r="F796">
        <v>4116</v>
      </c>
      <c r="G796">
        <v>14563</v>
      </c>
      <c r="H796">
        <v>44782.080000000002</v>
      </c>
      <c r="I796">
        <v>177056</v>
      </c>
      <c r="J796">
        <v>132273.92000000001</v>
      </c>
    </row>
    <row r="797" spans="1:10" x14ac:dyDescent="0.35">
      <c r="A797" t="s">
        <v>13</v>
      </c>
      <c r="B797" t="s">
        <v>45</v>
      </c>
      <c r="C797">
        <v>2025</v>
      </c>
      <c r="D797" t="s">
        <v>17</v>
      </c>
      <c r="E797">
        <v>4884</v>
      </c>
      <c r="F797">
        <v>6266</v>
      </c>
      <c r="G797">
        <v>30622</v>
      </c>
      <c r="H797">
        <v>31580.639999999999</v>
      </c>
      <c r="I797">
        <v>68376</v>
      </c>
      <c r="J797">
        <v>36795.360000000001</v>
      </c>
    </row>
    <row r="798" spans="1:10" x14ac:dyDescent="0.35">
      <c r="A798" t="s">
        <v>13</v>
      </c>
      <c r="B798" t="s">
        <v>45</v>
      </c>
      <c r="C798">
        <v>2025</v>
      </c>
      <c r="D798" t="s">
        <v>18</v>
      </c>
      <c r="E798">
        <v>3103</v>
      </c>
      <c r="F798">
        <v>808</v>
      </c>
      <c r="G798">
        <v>-3018</v>
      </c>
      <c r="H798">
        <v>1995.76</v>
      </c>
      <c r="I798">
        <v>20169.5</v>
      </c>
      <c r="J798">
        <v>18173.740000000002</v>
      </c>
    </row>
    <row r="799" spans="1:10" x14ac:dyDescent="0.35">
      <c r="A799" t="s">
        <v>13</v>
      </c>
      <c r="B799" t="s">
        <v>45</v>
      </c>
      <c r="C799">
        <v>2025</v>
      </c>
      <c r="D799" t="s">
        <v>19</v>
      </c>
      <c r="E799">
        <v>4738</v>
      </c>
      <c r="F799">
        <v>2893</v>
      </c>
      <c r="G799">
        <v>-4823</v>
      </c>
      <c r="H799">
        <v>10183.36</v>
      </c>
      <c r="I799">
        <v>45011</v>
      </c>
      <c r="J799">
        <v>34827.64</v>
      </c>
    </row>
    <row r="800" spans="1:10" x14ac:dyDescent="0.35">
      <c r="A800" t="s">
        <v>13</v>
      </c>
      <c r="B800" t="s">
        <v>45</v>
      </c>
      <c r="C800">
        <v>2025</v>
      </c>
      <c r="D800" t="s">
        <v>20</v>
      </c>
      <c r="E800">
        <v>1336</v>
      </c>
      <c r="F800">
        <v>3663</v>
      </c>
      <c r="G800">
        <v>6161</v>
      </c>
      <c r="H800">
        <v>25787.52</v>
      </c>
      <c r="I800">
        <v>29392</v>
      </c>
      <c r="J800">
        <v>3604.48</v>
      </c>
    </row>
    <row r="801" spans="1:10" x14ac:dyDescent="0.35">
      <c r="A801" t="s">
        <v>13</v>
      </c>
      <c r="B801" t="s">
        <v>46</v>
      </c>
      <c r="C801">
        <v>2025</v>
      </c>
      <c r="D801" t="s">
        <v>21</v>
      </c>
      <c r="E801">
        <v>10288</v>
      </c>
      <c r="F801">
        <v>1929</v>
      </c>
      <c r="G801">
        <v>-34692</v>
      </c>
      <c r="H801">
        <v>13425.84</v>
      </c>
      <c r="I801">
        <v>246912</v>
      </c>
      <c r="J801">
        <v>233486.16</v>
      </c>
    </row>
    <row r="802" spans="1:10" x14ac:dyDescent="0.35">
      <c r="A802" t="s">
        <v>13</v>
      </c>
      <c r="B802" t="s">
        <v>46</v>
      </c>
      <c r="C802">
        <v>2025</v>
      </c>
      <c r="D802" t="s">
        <v>22</v>
      </c>
      <c r="E802">
        <v>4512</v>
      </c>
      <c r="F802">
        <v>3240</v>
      </c>
      <c r="G802">
        <v>-33150</v>
      </c>
      <c r="H802">
        <v>32886</v>
      </c>
      <c r="I802">
        <v>157920</v>
      </c>
      <c r="J802">
        <v>125034</v>
      </c>
    </row>
    <row r="803" spans="1:10" x14ac:dyDescent="0.35">
      <c r="A803" t="s">
        <v>13</v>
      </c>
      <c r="B803" t="s">
        <v>46</v>
      </c>
      <c r="C803">
        <v>2025</v>
      </c>
      <c r="D803" t="s">
        <v>23</v>
      </c>
      <c r="E803">
        <v>7301</v>
      </c>
      <c r="F803">
        <v>16855</v>
      </c>
      <c r="G803">
        <v>99854</v>
      </c>
      <c r="H803">
        <v>75847.5</v>
      </c>
      <c r="I803">
        <v>109515</v>
      </c>
      <c r="J803">
        <v>33667.5</v>
      </c>
    </row>
    <row r="804" spans="1:10" x14ac:dyDescent="0.35">
      <c r="A804" t="s">
        <v>13</v>
      </c>
      <c r="B804" t="s">
        <v>46</v>
      </c>
      <c r="C804">
        <v>2025</v>
      </c>
      <c r="D804" t="s">
        <v>24</v>
      </c>
      <c r="E804">
        <v>9357</v>
      </c>
      <c r="F804">
        <v>25357</v>
      </c>
      <c r="G804">
        <v>165152</v>
      </c>
      <c r="H804">
        <v>129827.84</v>
      </c>
      <c r="I804">
        <v>149712</v>
      </c>
      <c r="J804">
        <v>19884.16</v>
      </c>
    </row>
    <row r="805" spans="1:10" x14ac:dyDescent="0.35">
      <c r="A805" t="s">
        <v>13</v>
      </c>
      <c r="B805" t="s">
        <v>46</v>
      </c>
      <c r="C805">
        <v>2025</v>
      </c>
      <c r="D805" t="s">
        <v>25</v>
      </c>
      <c r="E805">
        <v>5712</v>
      </c>
      <c r="F805">
        <v>1227</v>
      </c>
      <c r="G805">
        <v>-15902</v>
      </c>
      <c r="H805">
        <v>4858.92</v>
      </c>
      <c r="I805">
        <v>62832</v>
      </c>
      <c r="J805">
        <v>57973.08</v>
      </c>
    </row>
    <row r="806" spans="1:10" x14ac:dyDescent="0.35">
      <c r="A806" t="s">
        <v>13</v>
      </c>
      <c r="B806" t="s">
        <v>46</v>
      </c>
      <c r="C806">
        <v>2025</v>
      </c>
      <c r="D806" t="s">
        <v>26</v>
      </c>
      <c r="E806">
        <v>8123</v>
      </c>
      <c r="F806">
        <v>1149</v>
      </c>
      <c r="G806">
        <v>-57123</v>
      </c>
      <c r="H806">
        <v>4021.5</v>
      </c>
      <c r="I806">
        <v>81230</v>
      </c>
      <c r="J806">
        <v>77208.5</v>
      </c>
    </row>
    <row r="807" spans="1:10" x14ac:dyDescent="0.35">
      <c r="A807" t="s">
        <v>13</v>
      </c>
      <c r="B807" t="s">
        <v>46</v>
      </c>
      <c r="C807">
        <v>2025</v>
      </c>
      <c r="D807" t="s">
        <v>27</v>
      </c>
      <c r="E807">
        <v>8829</v>
      </c>
      <c r="F807">
        <v>431</v>
      </c>
      <c r="G807">
        <v>-38490</v>
      </c>
      <c r="H807">
        <v>1275.76</v>
      </c>
      <c r="I807">
        <v>70632</v>
      </c>
      <c r="J807">
        <v>69356.240000000005</v>
      </c>
    </row>
    <row r="808" spans="1:10" x14ac:dyDescent="0.35">
      <c r="A808" t="s">
        <v>13</v>
      </c>
      <c r="B808" t="s">
        <v>46</v>
      </c>
      <c r="C808">
        <v>2025</v>
      </c>
      <c r="D808" t="s">
        <v>28</v>
      </c>
      <c r="E808">
        <v>8438</v>
      </c>
      <c r="F808">
        <v>1656</v>
      </c>
      <c r="G808">
        <v>-29061</v>
      </c>
      <c r="H808">
        <v>7948.8</v>
      </c>
      <c r="I808">
        <v>101256</v>
      </c>
      <c r="J808">
        <v>93307.199999999997</v>
      </c>
    </row>
    <row r="809" spans="1:10" x14ac:dyDescent="0.35">
      <c r="A809" t="s">
        <v>13</v>
      </c>
      <c r="B809" t="s">
        <v>46</v>
      </c>
      <c r="C809">
        <v>2025</v>
      </c>
      <c r="D809" t="s">
        <v>29</v>
      </c>
      <c r="E809">
        <v>9197</v>
      </c>
      <c r="F809">
        <v>2106</v>
      </c>
      <c r="G809">
        <v>-40418</v>
      </c>
      <c r="H809">
        <v>12509.64</v>
      </c>
      <c r="I809">
        <v>165546</v>
      </c>
      <c r="J809">
        <v>153036.35999999999</v>
      </c>
    </row>
    <row r="810" spans="1:10" x14ac:dyDescent="0.35">
      <c r="A810" t="s">
        <v>13</v>
      </c>
      <c r="B810" t="s">
        <v>46</v>
      </c>
      <c r="C810">
        <v>2025</v>
      </c>
      <c r="D810" t="s">
        <v>30</v>
      </c>
      <c r="E810">
        <v>10582</v>
      </c>
      <c r="F810">
        <v>0</v>
      </c>
      <c r="G810">
        <v>-76265</v>
      </c>
      <c r="H810">
        <v>0</v>
      </c>
      <c r="I810">
        <v>68783</v>
      </c>
      <c r="J810">
        <v>68783</v>
      </c>
    </row>
    <row r="811" spans="1:10" x14ac:dyDescent="0.35">
      <c r="A811" t="s">
        <v>13</v>
      </c>
      <c r="B811" t="s">
        <v>46</v>
      </c>
      <c r="C811">
        <v>2025</v>
      </c>
      <c r="D811" t="s">
        <v>31</v>
      </c>
      <c r="E811">
        <v>8174</v>
      </c>
      <c r="F811">
        <v>1880</v>
      </c>
      <c r="G811">
        <v>-29599</v>
      </c>
      <c r="H811">
        <v>3384</v>
      </c>
      <c r="I811">
        <v>40870</v>
      </c>
      <c r="J811">
        <v>37486</v>
      </c>
    </row>
    <row r="812" spans="1:10" x14ac:dyDescent="0.35">
      <c r="A812" t="s">
        <v>13</v>
      </c>
      <c r="B812" t="s">
        <v>46</v>
      </c>
      <c r="C812">
        <v>2025</v>
      </c>
      <c r="D812" t="s">
        <v>32</v>
      </c>
      <c r="E812">
        <v>8532</v>
      </c>
      <c r="F812">
        <v>0</v>
      </c>
      <c r="G812">
        <v>-79122</v>
      </c>
      <c r="H812">
        <v>0</v>
      </c>
      <c r="I812">
        <v>63990</v>
      </c>
      <c r="J812">
        <v>63990</v>
      </c>
    </row>
    <row r="813" spans="1:10" x14ac:dyDescent="0.35">
      <c r="A813" t="s">
        <v>13</v>
      </c>
      <c r="B813" t="s">
        <v>46</v>
      </c>
      <c r="C813">
        <v>2025</v>
      </c>
      <c r="D813" t="s">
        <v>16</v>
      </c>
      <c r="E813">
        <v>5721</v>
      </c>
      <c r="F813">
        <v>6339</v>
      </c>
      <c r="G813">
        <v>15181</v>
      </c>
      <c r="H813">
        <v>68968.320000000007</v>
      </c>
      <c r="I813">
        <v>183072</v>
      </c>
      <c r="J813">
        <v>114103.67999999999</v>
      </c>
    </row>
    <row r="814" spans="1:10" x14ac:dyDescent="0.35">
      <c r="A814" t="s">
        <v>13</v>
      </c>
      <c r="B814" t="s">
        <v>46</v>
      </c>
      <c r="C814">
        <v>2025</v>
      </c>
      <c r="D814" t="s">
        <v>17</v>
      </c>
      <c r="E814">
        <v>1415</v>
      </c>
      <c r="F814">
        <v>6438</v>
      </c>
      <c r="G814">
        <v>35645</v>
      </c>
      <c r="H814">
        <v>32447.52</v>
      </c>
      <c r="I814">
        <v>19810</v>
      </c>
      <c r="J814">
        <v>-12637.52</v>
      </c>
    </row>
    <row r="815" spans="1:10" x14ac:dyDescent="0.35">
      <c r="A815" t="s">
        <v>13</v>
      </c>
      <c r="B815" t="s">
        <v>46</v>
      </c>
      <c r="C815">
        <v>2025</v>
      </c>
      <c r="D815" t="s">
        <v>18</v>
      </c>
      <c r="E815">
        <v>2088</v>
      </c>
      <c r="F815">
        <v>646</v>
      </c>
      <c r="G815">
        <v>-4460</v>
      </c>
      <c r="H815">
        <v>1595.62</v>
      </c>
      <c r="I815">
        <v>13572</v>
      </c>
      <c r="J815">
        <v>11976.38</v>
      </c>
    </row>
    <row r="816" spans="1:10" x14ac:dyDescent="0.35">
      <c r="A816" t="s">
        <v>13</v>
      </c>
      <c r="B816" t="s">
        <v>46</v>
      </c>
      <c r="C816">
        <v>2025</v>
      </c>
      <c r="D816" t="s">
        <v>19</v>
      </c>
      <c r="E816">
        <v>1384</v>
      </c>
      <c r="F816">
        <v>1290</v>
      </c>
      <c r="G816">
        <v>-4917</v>
      </c>
      <c r="H816">
        <v>4540.8</v>
      </c>
      <c r="I816">
        <v>13148</v>
      </c>
      <c r="J816">
        <v>8607.2000000000007</v>
      </c>
    </row>
    <row r="817" spans="1:10" x14ac:dyDescent="0.35">
      <c r="A817" t="s">
        <v>13</v>
      </c>
      <c r="B817" t="s">
        <v>46</v>
      </c>
      <c r="C817">
        <v>2025</v>
      </c>
      <c r="D817" t="s">
        <v>20</v>
      </c>
      <c r="E817">
        <v>3349</v>
      </c>
      <c r="F817">
        <v>2708</v>
      </c>
      <c r="G817">
        <v>5520</v>
      </c>
      <c r="H817">
        <v>19064.32</v>
      </c>
      <c r="I817">
        <v>73678</v>
      </c>
      <c r="J817">
        <v>54613.68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3"/>
  <sheetViews>
    <sheetView workbookViewId="0"/>
  </sheetViews>
  <sheetFormatPr defaultRowHeight="14.5" x14ac:dyDescent="0.35"/>
  <sheetData>
    <row r="1" spans="1:18" x14ac:dyDescent="0.35"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</row>
    <row r="2" spans="1:18" x14ac:dyDescent="0.35">
      <c r="A2" s="1">
        <v>45566</v>
      </c>
      <c r="B2">
        <v>11500</v>
      </c>
      <c r="C2">
        <v>11000</v>
      </c>
      <c r="D2">
        <v>9500</v>
      </c>
      <c r="E2">
        <v>17500</v>
      </c>
      <c r="F2">
        <v>14000</v>
      </c>
      <c r="G2">
        <v>14000</v>
      </c>
      <c r="H2">
        <v>15000</v>
      </c>
      <c r="I2">
        <v>10000</v>
      </c>
      <c r="J2">
        <v>11000</v>
      </c>
      <c r="K2">
        <v>14000</v>
      </c>
      <c r="L2">
        <v>11000</v>
      </c>
      <c r="M2">
        <v>12000</v>
      </c>
      <c r="N2">
        <v>6500</v>
      </c>
      <c r="O2">
        <v>6000</v>
      </c>
      <c r="P2">
        <v>5000</v>
      </c>
      <c r="Q2">
        <v>6000</v>
      </c>
      <c r="R2">
        <v>4500</v>
      </c>
    </row>
    <row r="3" spans="1:18" x14ac:dyDescent="0.35">
      <c r="A3" s="1">
        <v>45597</v>
      </c>
      <c r="B3">
        <v>11500</v>
      </c>
      <c r="C3">
        <v>11000</v>
      </c>
      <c r="D3">
        <v>9500</v>
      </c>
      <c r="E3">
        <v>17500</v>
      </c>
      <c r="F3">
        <v>14000</v>
      </c>
      <c r="G3">
        <v>14000</v>
      </c>
      <c r="H3">
        <v>15000</v>
      </c>
      <c r="I3">
        <v>10000</v>
      </c>
      <c r="J3">
        <v>11000</v>
      </c>
      <c r="K3">
        <v>14000</v>
      </c>
      <c r="L3">
        <v>11000</v>
      </c>
      <c r="M3">
        <v>12000</v>
      </c>
      <c r="N3">
        <v>6500</v>
      </c>
      <c r="O3">
        <v>6000</v>
      </c>
      <c r="P3">
        <v>5000</v>
      </c>
      <c r="Q3">
        <v>6000</v>
      </c>
      <c r="R3">
        <v>4500</v>
      </c>
    </row>
    <row r="4" spans="1:18" x14ac:dyDescent="0.35">
      <c r="A4" s="1">
        <v>45627</v>
      </c>
      <c r="B4">
        <v>11500</v>
      </c>
      <c r="C4">
        <v>11000</v>
      </c>
      <c r="D4">
        <v>9500</v>
      </c>
      <c r="E4">
        <v>17500</v>
      </c>
      <c r="F4">
        <v>14000</v>
      </c>
      <c r="G4">
        <v>14000</v>
      </c>
      <c r="H4">
        <v>15000</v>
      </c>
      <c r="I4">
        <v>10000</v>
      </c>
      <c r="J4">
        <v>11000</v>
      </c>
      <c r="K4">
        <v>14000</v>
      </c>
      <c r="L4">
        <v>11000</v>
      </c>
      <c r="M4">
        <v>12000</v>
      </c>
      <c r="N4">
        <v>6500</v>
      </c>
      <c r="O4">
        <v>6000</v>
      </c>
      <c r="P4">
        <v>5000</v>
      </c>
      <c r="Q4">
        <v>6000</v>
      </c>
      <c r="R4">
        <v>4500</v>
      </c>
    </row>
    <row r="5" spans="1:18" x14ac:dyDescent="0.35">
      <c r="A5" s="1">
        <v>45658</v>
      </c>
      <c r="B5">
        <v>11500</v>
      </c>
      <c r="C5">
        <v>11000</v>
      </c>
      <c r="D5">
        <v>9500</v>
      </c>
      <c r="E5">
        <v>17500</v>
      </c>
      <c r="F5">
        <v>14000</v>
      </c>
      <c r="G5">
        <v>14000</v>
      </c>
      <c r="H5">
        <v>15000</v>
      </c>
      <c r="I5">
        <v>10000</v>
      </c>
      <c r="J5">
        <v>11000</v>
      </c>
      <c r="K5">
        <v>14000</v>
      </c>
      <c r="L5">
        <v>11000</v>
      </c>
      <c r="M5">
        <v>12000</v>
      </c>
      <c r="N5">
        <v>6500</v>
      </c>
      <c r="O5">
        <v>6000</v>
      </c>
      <c r="P5">
        <v>5000</v>
      </c>
      <c r="Q5">
        <v>6000</v>
      </c>
      <c r="R5">
        <v>4500</v>
      </c>
    </row>
    <row r="6" spans="1:18" x14ac:dyDescent="0.35">
      <c r="A6" s="1">
        <v>45689</v>
      </c>
      <c r="B6">
        <v>11500</v>
      </c>
      <c r="C6">
        <v>11000</v>
      </c>
      <c r="D6">
        <v>9500</v>
      </c>
      <c r="E6">
        <v>17500</v>
      </c>
      <c r="F6">
        <v>14000</v>
      </c>
      <c r="G6">
        <v>14000</v>
      </c>
      <c r="H6">
        <v>15000</v>
      </c>
      <c r="I6">
        <v>10000</v>
      </c>
      <c r="J6">
        <v>11000</v>
      </c>
      <c r="K6">
        <v>14000</v>
      </c>
      <c r="L6">
        <v>11000</v>
      </c>
      <c r="M6">
        <v>12000</v>
      </c>
      <c r="N6">
        <v>6500</v>
      </c>
      <c r="O6">
        <v>6000</v>
      </c>
      <c r="P6">
        <v>5000</v>
      </c>
      <c r="Q6">
        <v>6000</v>
      </c>
      <c r="R6">
        <v>4500</v>
      </c>
    </row>
    <row r="7" spans="1:18" x14ac:dyDescent="0.35">
      <c r="A7" s="1">
        <v>45717</v>
      </c>
      <c r="B7">
        <v>11500</v>
      </c>
      <c r="C7">
        <v>11000</v>
      </c>
      <c r="D7">
        <v>9500</v>
      </c>
      <c r="E7">
        <v>17500</v>
      </c>
      <c r="F7">
        <v>14000</v>
      </c>
      <c r="G7">
        <v>14000</v>
      </c>
      <c r="H7">
        <v>15000</v>
      </c>
      <c r="I7">
        <v>10000</v>
      </c>
      <c r="J7">
        <v>11000</v>
      </c>
      <c r="K7">
        <v>14000</v>
      </c>
      <c r="L7">
        <v>11000</v>
      </c>
      <c r="M7">
        <v>12000</v>
      </c>
      <c r="N7">
        <v>6500</v>
      </c>
      <c r="O7">
        <v>6000</v>
      </c>
      <c r="P7">
        <v>5000</v>
      </c>
      <c r="Q7">
        <v>6000</v>
      </c>
      <c r="R7">
        <v>4500</v>
      </c>
    </row>
    <row r="8" spans="1:18" x14ac:dyDescent="0.35">
      <c r="A8" s="1">
        <v>45748</v>
      </c>
      <c r="B8">
        <v>11500</v>
      </c>
      <c r="C8">
        <v>11000</v>
      </c>
      <c r="D8">
        <v>9500</v>
      </c>
      <c r="E8">
        <v>17500</v>
      </c>
      <c r="F8">
        <v>14000</v>
      </c>
      <c r="G8">
        <v>14000</v>
      </c>
      <c r="H8">
        <v>15000</v>
      </c>
      <c r="I8">
        <v>10000</v>
      </c>
      <c r="J8">
        <v>11000</v>
      </c>
      <c r="K8">
        <v>14000</v>
      </c>
      <c r="L8">
        <v>11000</v>
      </c>
      <c r="M8">
        <v>12000</v>
      </c>
      <c r="N8">
        <v>6500</v>
      </c>
      <c r="O8">
        <v>6000</v>
      </c>
      <c r="P8">
        <v>5000</v>
      </c>
      <c r="Q8">
        <v>6000</v>
      </c>
      <c r="R8">
        <v>4500</v>
      </c>
    </row>
    <row r="9" spans="1:18" x14ac:dyDescent="0.35">
      <c r="A9" s="1">
        <v>45778</v>
      </c>
      <c r="B9">
        <v>11500</v>
      </c>
      <c r="C9">
        <v>11000</v>
      </c>
      <c r="D9">
        <v>9500</v>
      </c>
      <c r="E9">
        <v>17500</v>
      </c>
      <c r="F9">
        <v>14000</v>
      </c>
      <c r="G9">
        <v>14000</v>
      </c>
      <c r="H9">
        <v>15000</v>
      </c>
      <c r="I9">
        <v>10000</v>
      </c>
      <c r="J9">
        <v>11000</v>
      </c>
      <c r="K9">
        <v>14000</v>
      </c>
      <c r="L9">
        <v>11000</v>
      </c>
      <c r="M9">
        <v>12000</v>
      </c>
      <c r="N9">
        <v>6500</v>
      </c>
      <c r="O9">
        <v>6000</v>
      </c>
      <c r="P9">
        <v>5000</v>
      </c>
      <c r="Q9">
        <v>6000</v>
      </c>
      <c r="R9">
        <v>4500</v>
      </c>
    </row>
    <row r="10" spans="1:18" x14ac:dyDescent="0.35">
      <c r="A10" s="1">
        <v>45809</v>
      </c>
      <c r="B10">
        <v>11500</v>
      </c>
      <c r="C10">
        <v>11000</v>
      </c>
      <c r="D10">
        <v>9500</v>
      </c>
      <c r="E10">
        <v>17500</v>
      </c>
      <c r="F10">
        <v>14000</v>
      </c>
      <c r="G10">
        <v>14000</v>
      </c>
      <c r="H10">
        <v>15000</v>
      </c>
      <c r="I10">
        <v>10000</v>
      </c>
      <c r="J10">
        <v>11000</v>
      </c>
      <c r="K10">
        <v>14000</v>
      </c>
      <c r="L10">
        <v>11000</v>
      </c>
      <c r="M10">
        <v>12000</v>
      </c>
      <c r="N10">
        <v>6500</v>
      </c>
      <c r="O10">
        <v>6000</v>
      </c>
      <c r="P10">
        <v>5000</v>
      </c>
      <c r="Q10">
        <v>6000</v>
      </c>
      <c r="R10">
        <v>4500</v>
      </c>
    </row>
    <row r="11" spans="1:18" x14ac:dyDescent="0.35">
      <c r="A11" s="1">
        <v>45839</v>
      </c>
      <c r="B11">
        <v>11500</v>
      </c>
      <c r="C11">
        <v>11000</v>
      </c>
      <c r="D11">
        <v>9500</v>
      </c>
      <c r="E11">
        <v>17500</v>
      </c>
      <c r="F11">
        <v>14000</v>
      </c>
      <c r="G11">
        <v>14000</v>
      </c>
      <c r="H11">
        <v>15000</v>
      </c>
      <c r="I11">
        <v>10000</v>
      </c>
      <c r="J11">
        <v>11000</v>
      </c>
      <c r="K11">
        <v>14000</v>
      </c>
      <c r="L11">
        <v>11000</v>
      </c>
      <c r="M11">
        <v>12000</v>
      </c>
      <c r="N11">
        <v>6500</v>
      </c>
      <c r="O11">
        <v>6000</v>
      </c>
      <c r="P11">
        <v>5000</v>
      </c>
      <c r="Q11">
        <v>6000</v>
      </c>
      <c r="R11">
        <v>4500</v>
      </c>
    </row>
    <row r="12" spans="1:18" x14ac:dyDescent="0.35">
      <c r="A12" s="1">
        <v>45870</v>
      </c>
      <c r="B12">
        <v>11500</v>
      </c>
      <c r="C12">
        <v>11000</v>
      </c>
      <c r="D12">
        <v>9500</v>
      </c>
      <c r="E12">
        <v>17500</v>
      </c>
      <c r="F12">
        <v>14000</v>
      </c>
      <c r="G12">
        <v>14000</v>
      </c>
      <c r="H12">
        <v>15000</v>
      </c>
      <c r="I12">
        <v>10000</v>
      </c>
      <c r="J12">
        <v>11000</v>
      </c>
      <c r="K12">
        <v>14000</v>
      </c>
      <c r="L12">
        <v>11000</v>
      </c>
      <c r="M12">
        <v>12000</v>
      </c>
      <c r="N12">
        <v>6500</v>
      </c>
      <c r="O12">
        <v>6000</v>
      </c>
      <c r="P12">
        <v>5000</v>
      </c>
      <c r="Q12">
        <v>6000</v>
      </c>
      <c r="R12">
        <v>4500</v>
      </c>
    </row>
    <row r="13" spans="1:18" x14ac:dyDescent="0.35">
      <c r="A13" s="1">
        <v>45901</v>
      </c>
      <c r="B13">
        <v>11500</v>
      </c>
      <c r="C13">
        <v>11000</v>
      </c>
      <c r="D13">
        <v>9500</v>
      </c>
      <c r="E13">
        <v>17500</v>
      </c>
      <c r="F13">
        <v>14000</v>
      </c>
      <c r="G13">
        <v>14000</v>
      </c>
      <c r="H13">
        <v>15000</v>
      </c>
      <c r="I13">
        <v>10000</v>
      </c>
      <c r="J13">
        <v>11000</v>
      </c>
      <c r="K13">
        <v>14000</v>
      </c>
      <c r="L13">
        <v>11000</v>
      </c>
      <c r="M13">
        <v>12000</v>
      </c>
      <c r="N13">
        <v>6500</v>
      </c>
      <c r="O13">
        <v>6000</v>
      </c>
      <c r="P13">
        <v>5000</v>
      </c>
      <c r="Q13">
        <v>6000</v>
      </c>
      <c r="R13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3"/>
  <sheetViews>
    <sheetView workbookViewId="0"/>
  </sheetViews>
  <sheetFormatPr defaultRowHeight="14.5" x14ac:dyDescent="0.35"/>
  <cols>
    <col min="1" max="1" width="17.81640625" bestFit="1" customWidth="1"/>
  </cols>
  <sheetData>
    <row r="1" spans="1:18" x14ac:dyDescent="0.35"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</row>
    <row r="2" spans="1:18" x14ac:dyDescent="0.35">
      <c r="A2" s="1">
        <v>45566</v>
      </c>
      <c r="B2">
        <v>4618</v>
      </c>
      <c r="C2">
        <v>3880</v>
      </c>
      <c r="D2">
        <v>6155</v>
      </c>
      <c r="E2">
        <v>8560</v>
      </c>
      <c r="F2">
        <v>3266</v>
      </c>
      <c r="G2">
        <v>4564</v>
      </c>
      <c r="H2">
        <v>5428</v>
      </c>
      <c r="I2">
        <v>3999</v>
      </c>
      <c r="J2">
        <v>4610</v>
      </c>
      <c r="K2">
        <v>4902</v>
      </c>
      <c r="L2">
        <v>4856</v>
      </c>
      <c r="M2">
        <v>3822</v>
      </c>
      <c r="N2">
        <v>2740</v>
      </c>
      <c r="O2">
        <v>2117</v>
      </c>
      <c r="P2">
        <v>676</v>
      </c>
      <c r="Q2">
        <v>1407</v>
      </c>
      <c r="R2">
        <v>2430</v>
      </c>
    </row>
    <row r="3" spans="1:18" x14ac:dyDescent="0.35">
      <c r="A3" s="1">
        <v>45597</v>
      </c>
      <c r="B3">
        <v>4618</v>
      </c>
      <c r="C3">
        <v>3880</v>
      </c>
      <c r="D3">
        <v>6155</v>
      </c>
      <c r="E3">
        <v>8560</v>
      </c>
      <c r="F3">
        <v>3266</v>
      </c>
      <c r="G3">
        <v>4564</v>
      </c>
      <c r="H3">
        <v>5428</v>
      </c>
      <c r="I3">
        <v>3999</v>
      </c>
      <c r="J3">
        <v>4610</v>
      </c>
      <c r="K3">
        <v>4902</v>
      </c>
      <c r="L3">
        <v>4856</v>
      </c>
      <c r="M3">
        <v>3822</v>
      </c>
      <c r="N3">
        <v>2740</v>
      </c>
      <c r="O3">
        <v>2117</v>
      </c>
      <c r="P3">
        <v>676</v>
      </c>
      <c r="Q3">
        <v>1407</v>
      </c>
      <c r="R3">
        <v>2430</v>
      </c>
    </row>
    <row r="4" spans="1:18" x14ac:dyDescent="0.35">
      <c r="A4" s="1">
        <v>45627</v>
      </c>
      <c r="B4">
        <v>4618</v>
      </c>
      <c r="C4">
        <v>3880</v>
      </c>
      <c r="D4">
        <v>6155</v>
      </c>
      <c r="E4">
        <v>8560</v>
      </c>
      <c r="F4">
        <v>3266</v>
      </c>
      <c r="G4">
        <v>4564</v>
      </c>
      <c r="H4">
        <v>5428</v>
      </c>
      <c r="I4">
        <v>3999</v>
      </c>
      <c r="J4">
        <v>4610</v>
      </c>
      <c r="K4">
        <v>4902</v>
      </c>
      <c r="L4">
        <v>4856</v>
      </c>
      <c r="M4">
        <v>3822</v>
      </c>
      <c r="N4">
        <v>2740</v>
      </c>
      <c r="O4">
        <v>2117</v>
      </c>
      <c r="P4">
        <v>676</v>
      </c>
      <c r="Q4">
        <v>1407</v>
      </c>
      <c r="R4">
        <v>2430</v>
      </c>
    </row>
    <row r="5" spans="1:18" x14ac:dyDescent="0.35">
      <c r="A5" s="1">
        <v>45658</v>
      </c>
      <c r="B5">
        <v>4618</v>
      </c>
      <c r="C5">
        <v>3880</v>
      </c>
      <c r="D5">
        <v>6155</v>
      </c>
      <c r="E5">
        <v>8560</v>
      </c>
      <c r="F5">
        <v>3266</v>
      </c>
      <c r="G5">
        <v>4564</v>
      </c>
      <c r="H5">
        <v>5428</v>
      </c>
      <c r="I5">
        <v>3999</v>
      </c>
      <c r="J5">
        <v>4610</v>
      </c>
      <c r="K5">
        <v>4902</v>
      </c>
      <c r="L5">
        <v>4856</v>
      </c>
      <c r="M5">
        <v>3822</v>
      </c>
      <c r="N5">
        <v>2740</v>
      </c>
      <c r="O5">
        <v>2117</v>
      </c>
      <c r="P5">
        <v>676</v>
      </c>
      <c r="Q5">
        <v>1407</v>
      </c>
      <c r="R5">
        <v>2430</v>
      </c>
    </row>
    <row r="6" spans="1:18" x14ac:dyDescent="0.35">
      <c r="A6" s="1">
        <v>45689</v>
      </c>
      <c r="B6">
        <v>4618</v>
      </c>
      <c r="C6">
        <v>3880</v>
      </c>
      <c r="D6">
        <v>6155</v>
      </c>
      <c r="E6">
        <v>8560</v>
      </c>
      <c r="F6">
        <v>3266</v>
      </c>
      <c r="G6">
        <v>4564</v>
      </c>
      <c r="H6">
        <v>5428</v>
      </c>
      <c r="I6">
        <v>3999</v>
      </c>
      <c r="J6">
        <v>4610</v>
      </c>
      <c r="K6">
        <v>4902</v>
      </c>
      <c r="L6">
        <v>4856</v>
      </c>
      <c r="M6">
        <v>3822</v>
      </c>
      <c r="N6">
        <v>2740</v>
      </c>
      <c r="O6">
        <v>2117</v>
      </c>
      <c r="P6">
        <v>676</v>
      </c>
      <c r="Q6">
        <v>1407</v>
      </c>
      <c r="R6">
        <v>2430</v>
      </c>
    </row>
    <row r="7" spans="1:18" x14ac:dyDescent="0.35">
      <c r="A7" s="1">
        <v>45717</v>
      </c>
      <c r="B7">
        <v>4618</v>
      </c>
      <c r="C7">
        <v>3880</v>
      </c>
      <c r="D7">
        <v>6155</v>
      </c>
      <c r="E7">
        <v>8560</v>
      </c>
      <c r="F7">
        <v>3266</v>
      </c>
      <c r="G7">
        <v>4564</v>
      </c>
      <c r="H7">
        <v>5428</v>
      </c>
      <c r="I7">
        <v>3999</v>
      </c>
      <c r="J7">
        <v>4610</v>
      </c>
      <c r="K7">
        <v>4902</v>
      </c>
      <c r="L7">
        <v>4856</v>
      </c>
      <c r="M7">
        <v>3822</v>
      </c>
      <c r="N7">
        <v>2740</v>
      </c>
      <c r="O7">
        <v>2117</v>
      </c>
      <c r="P7">
        <v>676</v>
      </c>
      <c r="Q7">
        <v>1407</v>
      </c>
      <c r="R7">
        <v>2430</v>
      </c>
    </row>
    <row r="8" spans="1:18" x14ac:dyDescent="0.35">
      <c r="A8" s="1">
        <v>45748</v>
      </c>
      <c r="B8">
        <v>4618</v>
      </c>
      <c r="C8">
        <v>3880</v>
      </c>
      <c r="D8">
        <v>6155</v>
      </c>
      <c r="E8">
        <v>8560</v>
      </c>
      <c r="F8">
        <v>3266</v>
      </c>
      <c r="G8">
        <v>4564</v>
      </c>
      <c r="H8">
        <v>5428</v>
      </c>
      <c r="I8">
        <v>3999</v>
      </c>
      <c r="J8">
        <v>4610</v>
      </c>
      <c r="K8">
        <v>4902</v>
      </c>
      <c r="L8">
        <v>4856</v>
      </c>
      <c r="M8">
        <v>3822</v>
      </c>
      <c r="N8">
        <v>2740</v>
      </c>
      <c r="O8">
        <v>2117</v>
      </c>
      <c r="P8">
        <v>676</v>
      </c>
      <c r="Q8">
        <v>1407</v>
      </c>
      <c r="R8">
        <v>2430</v>
      </c>
    </row>
    <row r="9" spans="1:18" x14ac:dyDescent="0.35">
      <c r="A9" s="1">
        <v>45778</v>
      </c>
      <c r="B9">
        <v>4618</v>
      </c>
      <c r="C9">
        <v>3880</v>
      </c>
      <c r="D9">
        <v>6155</v>
      </c>
      <c r="E9">
        <v>8560</v>
      </c>
      <c r="F9">
        <v>3266</v>
      </c>
      <c r="G9">
        <v>4564</v>
      </c>
      <c r="H9">
        <v>5428</v>
      </c>
      <c r="I9">
        <v>3999</v>
      </c>
      <c r="J9">
        <v>4610</v>
      </c>
      <c r="K9">
        <v>4902</v>
      </c>
      <c r="L9">
        <v>4856</v>
      </c>
      <c r="M9">
        <v>3822</v>
      </c>
      <c r="N9">
        <v>2740</v>
      </c>
      <c r="O9">
        <v>2117</v>
      </c>
      <c r="P9">
        <v>676</v>
      </c>
      <c r="Q9">
        <v>1407</v>
      </c>
      <c r="R9">
        <v>2430</v>
      </c>
    </row>
    <row r="10" spans="1:18" x14ac:dyDescent="0.35">
      <c r="A10" s="1">
        <v>45809</v>
      </c>
      <c r="B10">
        <v>4618</v>
      </c>
      <c r="C10">
        <v>3880</v>
      </c>
      <c r="D10">
        <v>6155</v>
      </c>
      <c r="E10">
        <v>8560</v>
      </c>
      <c r="F10">
        <v>3266</v>
      </c>
      <c r="G10">
        <v>4564</v>
      </c>
      <c r="H10">
        <v>5428</v>
      </c>
      <c r="I10">
        <v>3999</v>
      </c>
      <c r="J10">
        <v>4610</v>
      </c>
      <c r="K10">
        <v>4902</v>
      </c>
      <c r="L10">
        <v>4856</v>
      </c>
      <c r="M10">
        <v>3822</v>
      </c>
      <c r="N10">
        <v>2740</v>
      </c>
      <c r="O10">
        <v>2117</v>
      </c>
      <c r="P10">
        <v>676</v>
      </c>
      <c r="Q10">
        <v>1407</v>
      </c>
      <c r="R10">
        <v>2430</v>
      </c>
    </row>
    <row r="11" spans="1:18" x14ac:dyDescent="0.35">
      <c r="A11" s="1">
        <v>45839</v>
      </c>
      <c r="B11">
        <v>4618</v>
      </c>
      <c r="C11">
        <v>3880</v>
      </c>
      <c r="D11">
        <v>6155</v>
      </c>
      <c r="E11">
        <v>8560</v>
      </c>
      <c r="F11">
        <v>3266</v>
      </c>
      <c r="G11">
        <v>4564</v>
      </c>
      <c r="H11">
        <v>5428</v>
      </c>
      <c r="I11">
        <v>3999</v>
      </c>
      <c r="J11">
        <v>4610</v>
      </c>
      <c r="K11">
        <v>4902</v>
      </c>
      <c r="L11">
        <v>4856</v>
      </c>
      <c r="M11">
        <v>3822</v>
      </c>
      <c r="N11">
        <v>2740</v>
      </c>
      <c r="O11">
        <v>2117</v>
      </c>
      <c r="P11">
        <v>676</v>
      </c>
      <c r="Q11">
        <v>1407</v>
      </c>
      <c r="R11">
        <v>2430</v>
      </c>
    </row>
    <row r="12" spans="1:18" x14ac:dyDescent="0.35">
      <c r="A12" s="1">
        <v>45870</v>
      </c>
      <c r="B12">
        <v>4618</v>
      </c>
      <c r="C12">
        <v>3880</v>
      </c>
      <c r="D12">
        <v>6155</v>
      </c>
      <c r="E12">
        <v>8560</v>
      </c>
      <c r="F12">
        <v>3266</v>
      </c>
      <c r="G12">
        <v>4564</v>
      </c>
      <c r="H12">
        <v>5428</v>
      </c>
      <c r="I12">
        <v>3999</v>
      </c>
      <c r="J12">
        <v>4610</v>
      </c>
      <c r="K12">
        <v>4902</v>
      </c>
      <c r="L12">
        <v>4856</v>
      </c>
      <c r="M12">
        <v>3822</v>
      </c>
      <c r="N12">
        <v>2740</v>
      </c>
      <c r="O12">
        <v>2117</v>
      </c>
      <c r="P12">
        <v>676</v>
      </c>
      <c r="Q12">
        <v>1407</v>
      </c>
      <c r="R12">
        <v>2430</v>
      </c>
    </row>
    <row r="13" spans="1:18" x14ac:dyDescent="0.35">
      <c r="A13" s="1">
        <v>45901</v>
      </c>
      <c r="B13">
        <v>4618</v>
      </c>
      <c r="C13">
        <v>3880</v>
      </c>
      <c r="D13">
        <v>6155</v>
      </c>
      <c r="E13">
        <v>8560</v>
      </c>
      <c r="F13">
        <v>3266</v>
      </c>
      <c r="G13">
        <v>4564</v>
      </c>
      <c r="H13">
        <v>5428</v>
      </c>
      <c r="I13">
        <v>3999</v>
      </c>
      <c r="J13">
        <v>4610</v>
      </c>
      <c r="K13">
        <v>4902</v>
      </c>
      <c r="L13">
        <v>4856</v>
      </c>
      <c r="M13">
        <v>3822</v>
      </c>
      <c r="N13">
        <v>2740</v>
      </c>
      <c r="O13">
        <v>2117</v>
      </c>
      <c r="P13">
        <v>676</v>
      </c>
      <c r="Q13">
        <v>1407</v>
      </c>
      <c r="R13">
        <v>2430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3"/>
  <sheetViews>
    <sheetView workbookViewId="0"/>
  </sheetViews>
  <sheetFormatPr defaultRowHeight="14.5" x14ac:dyDescent="0.35"/>
  <cols>
    <col min="1" max="1" width="17.81640625" bestFit="1" customWidth="1"/>
  </cols>
  <sheetData>
    <row r="1" spans="1:18" x14ac:dyDescent="0.35"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</row>
    <row r="2" spans="1:18" x14ac:dyDescent="0.35">
      <c r="A2" s="1">
        <v>45566</v>
      </c>
      <c r="B2">
        <v>4421</v>
      </c>
      <c r="C2">
        <v>4251</v>
      </c>
      <c r="D2">
        <v>4740</v>
      </c>
      <c r="E2">
        <v>11190</v>
      </c>
      <c r="F2">
        <v>2682</v>
      </c>
      <c r="G2">
        <v>3519</v>
      </c>
      <c r="H2">
        <v>4528</v>
      </c>
      <c r="I2">
        <v>4366</v>
      </c>
      <c r="J2">
        <v>4250</v>
      </c>
      <c r="K2">
        <v>3109</v>
      </c>
      <c r="L2">
        <v>4685</v>
      </c>
      <c r="M2">
        <v>1729</v>
      </c>
      <c r="N2">
        <v>3309</v>
      </c>
      <c r="O2">
        <v>2715</v>
      </c>
      <c r="P2">
        <v>229</v>
      </c>
      <c r="Q2">
        <v>1571</v>
      </c>
      <c r="R2">
        <v>2554</v>
      </c>
    </row>
    <row r="3" spans="1:18" x14ac:dyDescent="0.35">
      <c r="A3" s="1">
        <v>45597</v>
      </c>
      <c r="B3">
        <v>4249</v>
      </c>
      <c r="C3">
        <v>4099</v>
      </c>
      <c r="D3">
        <v>5226</v>
      </c>
      <c r="E3">
        <v>12462</v>
      </c>
      <c r="F3">
        <v>2197</v>
      </c>
      <c r="G3">
        <v>3149</v>
      </c>
      <c r="H3">
        <v>4247</v>
      </c>
      <c r="I3">
        <v>4183</v>
      </c>
      <c r="J3">
        <v>4072</v>
      </c>
      <c r="K3">
        <v>2711</v>
      </c>
      <c r="L3">
        <v>4475</v>
      </c>
      <c r="M3">
        <v>967</v>
      </c>
      <c r="N3">
        <v>3599</v>
      </c>
      <c r="O3">
        <v>3071</v>
      </c>
      <c r="P3">
        <v>111</v>
      </c>
      <c r="Q3">
        <v>1648</v>
      </c>
      <c r="R3">
        <v>2741</v>
      </c>
    </row>
    <row r="4" spans="1:18" x14ac:dyDescent="0.35">
      <c r="A4" s="1">
        <v>45627</v>
      </c>
      <c r="B4">
        <v>4076</v>
      </c>
      <c r="C4">
        <v>3948</v>
      </c>
      <c r="D4">
        <v>5712</v>
      </c>
      <c r="E4">
        <v>13734</v>
      </c>
      <c r="F4">
        <v>1713</v>
      </c>
      <c r="G4">
        <v>2780</v>
      </c>
      <c r="H4">
        <v>3966</v>
      </c>
      <c r="I4">
        <v>3999</v>
      </c>
      <c r="J4">
        <v>3893</v>
      </c>
      <c r="K4">
        <v>2313</v>
      </c>
      <c r="L4">
        <v>4265</v>
      </c>
      <c r="M4">
        <v>204</v>
      </c>
      <c r="N4">
        <v>3888</v>
      </c>
      <c r="O4">
        <v>3427</v>
      </c>
      <c r="P4">
        <v>0</v>
      </c>
      <c r="Q4">
        <v>1725</v>
      </c>
      <c r="R4">
        <v>2928</v>
      </c>
    </row>
    <row r="5" spans="1:18" x14ac:dyDescent="0.35">
      <c r="A5" s="1">
        <v>45658</v>
      </c>
      <c r="B5">
        <v>3904</v>
      </c>
      <c r="C5">
        <v>3796</v>
      </c>
      <c r="D5">
        <v>6197</v>
      </c>
      <c r="E5">
        <v>15007</v>
      </c>
      <c r="F5">
        <v>1228</v>
      </c>
      <c r="G5">
        <v>2410</v>
      </c>
      <c r="H5">
        <v>3684</v>
      </c>
      <c r="I5">
        <v>3815</v>
      </c>
      <c r="J5">
        <v>3715</v>
      </c>
      <c r="K5">
        <v>1916</v>
      </c>
      <c r="L5">
        <v>4055</v>
      </c>
      <c r="M5">
        <v>0</v>
      </c>
      <c r="N5">
        <v>4178</v>
      </c>
      <c r="O5">
        <v>3782</v>
      </c>
      <c r="P5">
        <v>0</v>
      </c>
      <c r="Q5">
        <v>1803</v>
      </c>
      <c r="R5">
        <v>3115</v>
      </c>
    </row>
    <row r="6" spans="1:18" x14ac:dyDescent="0.35">
      <c r="A6" s="1">
        <v>45689</v>
      </c>
      <c r="B6">
        <v>3731</v>
      </c>
      <c r="C6">
        <v>3645</v>
      </c>
      <c r="D6">
        <v>6683</v>
      </c>
      <c r="E6">
        <v>16279</v>
      </c>
      <c r="F6">
        <v>743</v>
      </c>
      <c r="G6">
        <v>2041</v>
      </c>
      <c r="H6">
        <v>3403</v>
      </c>
      <c r="I6">
        <v>3631</v>
      </c>
      <c r="J6">
        <v>3536</v>
      </c>
      <c r="K6">
        <v>1518</v>
      </c>
      <c r="L6">
        <v>3845</v>
      </c>
      <c r="M6">
        <v>0</v>
      </c>
      <c r="N6">
        <v>4468</v>
      </c>
      <c r="O6">
        <v>4138</v>
      </c>
      <c r="P6">
        <v>0</v>
      </c>
      <c r="Q6">
        <v>1880</v>
      </c>
      <c r="R6">
        <v>3302</v>
      </c>
    </row>
    <row r="7" spans="1:18" x14ac:dyDescent="0.35">
      <c r="A7" s="1">
        <v>45717</v>
      </c>
      <c r="B7">
        <v>3559</v>
      </c>
      <c r="C7">
        <v>3494</v>
      </c>
      <c r="D7">
        <v>7169</v>
      </c>
      <c r="E7">
        <v>17551</v>
      </c>
      <c r="F7">
        <v>259</v>
      </c>
      <c r="G7">
        <v>1671</v>
      </c>
      <c r="H7">
        <v>3122</v>
      </c>
      <c r="I7">
        <v>3448</v>
      </c>
      <c r="J7">
        <v>3358</v>
      </c>
      <c r="K7">
        <v>1120</v>
      </c>
      <c r="L7">
        <v>3635</v>
      </c>
      <c r="M7">
        <v>0</v>
      </c>
      <c r="N7">
        <v>4757</v>
      </c>
      <c r="O7">
        <v>4494</v>
      </c>
      <c r="P7">
        <v>0</v>
      </c>
      <c r="Q7">
        <v>1957</v>
      </c>
      <c r="R7">
        <v>3489</v>
      </c>
    </row>
    <row r="8" spans="1:18" x14ac:dyDescent="0.35">
      <c r="A8" s="1">
        <v>45748</v>
      </c>
      <c r="B8">
        <v>3387</v>
      </c>
      <c r="C8">
        <v>3342</v>
      </c>
      <c r="D8">
        <v>7655</v>
      </c>
      <c r="E8">
        <v>18823</v>
      </c>
      <c r="F8">
        <v>0</v>
      </c>
      <c r="G8">
        <v>1302</v>
      </c>
      <c r="H8">
        <v>2841</v>
      </c>
      <c r="I8">
        <v>3264</v>
      </c>
      <c r="J8">
        <v>3179</v>
      </c>
      <c r="K8">
        <v>722</v>
      </c>
      <c r="L8">
        <v>3425</v>
      </c>
      <c r="M8">
        <v>0</v>
      </c>
      <c r="N8">
        <v>5047</v>
      </c>
      <c r="O8">
        <v>4850</v>
      </c>
      <c r="P8">
        <v>0</v>
      </c>
      <c r="Q8">
        <v>2034</v>
      </c>
      <c r="R8">
        <v>3676</v>
      </c>
    </row>
    <row r="9" spans="1:18" x14ac:dyDescent="0.35">
      <c r="A9" s="1">
        <v>45778</v>
      </c>
      <c r="B9">
        <v>3214</v>
      </c>
      <c r="C9">
        <v>3191</v>
      </c>
      <c r="D9">
        <v>8140</v>
      </c>
      <c r="E9">
        <v>20096</v>
      </c>
      <c r="F9">
        <v>0</v>
      </c>
      <c r="G9">
        <v>932</v>
      </c>
      <c r="H9">
        <v>2559</v>
      </c>
      <c r="I9">
        <v>3080</v>
      </c>
      <c r="J9">
        <v>3001</v>
      </c>
      <c r="K9">
        <v>325</v>
      </c>
      <c r="L9">
        <v>3215</v>
      </c>
      <c r="M9">
        <v>0</v>
      </c>
      <c r="N9">
        <v>5336</v>
      </c>
      <c r="O9">
        <v>5206</v>
      </c>
      <c r="P9">
        <v>0</v>
      </c>
      <c r="Q9">
        <v>2111</v>
      </c>
      <c r="R9">
        <v>3863</v>
      </c>
    </row>
    <row r="10" spans="1:18" x14ac:dyDescent="0.35">
      <c r="A10" s="1">
        <v>45809</v>
      </c>
      <c r="B10">
        <v>3042</v>
      </c>
      <c r="C10">
        <v>3040</v>
      </c>
      <c r="D10">
        <v>8626</v>
      </c>
      <c r="E10">
        <v>21368</v>
      </c>
      <c r="F10">
        <v>0</v>
      </c>
      <c r="G10">
        <v>563</v>
      </c>
      <c r="H10">
        <v>2278</v>
      </c>
      <c r="I10">
        <v>2896</v>
      </c>
      <c r="J10">
        <v>2822</v>
      </c>
      <c r="K10">
        <v>0</v>
      </c>
      <c r="L10">
        <v>3005</v>
      </c>
      <c r="M10">
        <v>0</v>
      </c>
      <c r="N10">
        <v>5626</v>
      </c>
      <c r="O10">
        <v>5562</v>
      </c>
      <c r="P10">
        <v>0</v>
      </c>
      <c r="Q10">
        <v>2188</v>
      </c>
      <c r="R10">
        <v>4050</v>
      </c>
    </row>
    <row r="11" spans="1:18" x14ac:dyDescent="0.35">
      <c r="A11" s="1">
        <v>45839</v>
      </c>
      <c r="B11">
        <v>2869</v>
      </c>
      <c r="C11">
        <v>2888</v>
      </c>
      <c r="D11">
        <v>9112</v>
      </c>
      <c r="E11">
        <v>22640</v>
      </c>
      <c r="F11">
        <v>0</v>
      </c>
      <c r="G11">
        <v>193</v>
      </c>
      <c r="H11">
        <v>1997</v>
      </c>
      <c r="I11">
        <v>2712</v>
      </c>
      <c r="J11">
        <v>2644</v>
      </c>
      <c r="K11">
        <v>0</v>
      </c>
      <c r="L11">
        <v>2795</v>
      </c>
      <c r="M11">
        <v>0</v>
      </c>
      <c r="N11">
        <v>5915</v>
      </c>
      <c r="O11">
        <v>5918</v>
      </c>
      <c r="P11">
        <v>0</v>
      </c>
      <c r="Q11">
        <v>2265</v>
      </c>
      <c r="R11">
        <v>4237</v>
      </c>
    </row>
    <row r="12" spans="1:18" x14ac:dyDescent="0.35">
      <c r="A12" s="1">
        <v>45870</v>
      </c>
      <c r="B12">
        <v>2697</v>
      </c>
      <c r="C12">
        <v>2737</v>
      </c>
      <c r="D12">
        <v>9597</v>
      </c>
      <c r="E12">
        <v>23912</v>
      </c>
      <c r="F12">
        <v>0</v>
      </c>
      <c r="G12">
        <v>0</v>
      </c>
      <c r="H12">
        <v>1715</v>
      </c>
      <c r="I12">
        <v>2529</v>
      </c>
      <c r="J12">
        <v>2465</v>
      </c>
      <c r="K12">
        <v>0</v>
      </c>
      <c r="L12">
        <v>2585</v>
      </c>
      <c r="M12">
        <v>0</v>
      </c>
      <c r="N12">
        <v>6205</v>
      </c>
      <c r="O12">
        <v>6274</v>
      </c>
      <c r="P12">
        <v>0</v>
      </c>
      <c r="Q12">
        <v>2343</v>
      </c>
      <c r="R12">
        <v>4424</v>
      </c>
    </row>
    <row r="13" spans="1:18" x14ac:dyDescent="0.35">
      <c r="A13" s="1">
        <v>45901</v>
      </c>
      <c r="B13">
        <v>2525</v>
      </c>
      <c r="C13">
        <v>2585</v>
      </c>
      <c r="D13">
        <v>10083</v>
      </c>
      <c r="E13">
        <v>25184</v>
      </c>
      <c r="F13">
        <v>0</v>
      </c>
      <c r="G13">
        <v>0</v>
      </c>
      <c r="H13">
        <v>1434</v>
      </c>
      <c r="I13">
        <v>2345</v>
      </c>
      <c r="J13">
        <v>2287</v>
      </c>
      <c r="K13">
        <v>0</v>
      </c>
      <c r="L13">
        <v>2375</v>
      </c>
      <c r="M13">
        <v>0</v>
      </c>
      <c r="N13">
        <v>6494</v>
      </c>
      <c r="O13">
        <v>6630</v>
      </c>
      <c r="P13">
        <v>0</v>
      </c>
      <c r="Q13">
        <v>2420</v>
      </c>
      <c r="R13">
        <v>4611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3"/>
  <sheetViews>
    <sheetView workbookViewId="0"/>
  </sheetViews>
  <sheetFormatPr defaultRowHeight="14.5" x14ac:dyDescent="0.35"/>
  <sheetData>
    <row r="1" spans="1:18" x14ac:dyDescent="0.35"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</row>
    <row r="2" spans="1:18" x14ac:dyDescent="0.35">
      <c r="A2" s="1">
        <v>45566</v>
      </c>
      <c r="B2">
        <v>2542</v>
      </c>
      <c r="C2">
        <v>3855</v>
      </c>
      <c r="D2">
        <v>8657</v>
      </c>
      <c r="E2">
        <v>11833</v>
      </c>
      <c r="F2">
        <v>5884</v>
      </c>
      <c r="G2">
        <v>4157</v>
      </c>
      <c r="H2">
        <v>4160</v>
      </c>
      <c r="I2">
        <v>4623</v>
      </c>
      <c r="J2">
        <v>25</v>
      </c>
      <c r="K2">
        <v>757</v>
      </c>
      <c r="L2">
        <v>5807</v>
      </c>
      <c r="M2">
        <v>1991</v>
      </c>
      <c r="N2">
        <v>3103</v>
      </c>
      <c r="O2">
        <v>2736</v>
      </c>
      <c r="P2">
        <v>1228</v>
      </c>
      <c r="Q2">
        <v>1433</v>
      </c>
      <c r="R2">
        <v>2247</v>
      </c>
    </row>
    <row r="3" spans="1:18" x14ac:dyDescent="0.35">
      <c r="A3" s="1">
        <v>45597</v>
      </c>
      <c r="B3">
        <v>2830</v>
      </c>
      <c r="C3">
        <v>3930</v>
      </c>
      <c r="D3">
        <v>9745</v>
      </c>
      <c r="E3">
        <v>13374</v>
      </c>
      <c r="F3">
        <v>6104</v>
      </c>
      <c r="G3">
        <v>3946</v>
      </c>
      <c r="H3">
        <v>1768</v>
      </c>
      <c r="I3">
        <v>3419</v>
      </c>
      <c r="J3">
        <v>2264</v>
      </c>
      <c r="K3">
        <v>1196</v>
      </c>
      <c r="L3">
        <v>2462</v>
      </c>
      <c r="M3">
        <v>1301</v>
      </c>
      <c r="N3">
        <v>3319</v>
      </c>
      <c r="O3">
        <v>3106</v>
      </c>
      <c r="P3">
        <v>1253</v>
      </c>
      <c r="Q3">
        <v>1458</v>
      </c>
      <c r="R3">
        <v>2320</v>
      </c>
    </row>
    <row r="4" spans="1:18" x14ac:dyDescent="0.35">
      <c r="A4" s="1">
        <v>45627</v>
      </c>
      <c r="B4">
        <v>5656</v>
      </c>
      <c r="C4">
        <v>4991</v>
      </c>
      <c r="D4">
        <v>10832</v>
      </c>
      <c r="E4">
        <v>14915</v>
      </c>
      <c r="F4">
        <v>8507</v>
      </c>
      <c r="G4">
        <v>6546</v>
      </c>
      <c r="H4">
        <v>3383</v>
      </c>
      <c r="I4">
        <v>5159</v>
      </c>
      <c r="J4">
        <v>7226</v>
      </c>
      <c r="K4">
        <v>1723</v>
      </c>
      <c r="L4">
        <v>3384</v>
      </c>
      <c r="M4">
        <v>611</v>
      </c>
      <c r="N4">
        <v>3535</v>
      </c>
      <c r="O4">
        <v>3477</v>
      </c>
      <c r="P4">
        <v>1278</v>
      </c>
      <c r="Q4">
        <v>1484</v>
      </c>
      <c r="R4">
        <v>2394</v>
      </c>
    </row>
    <row r="5" spans="1:18" x14ac:dyDescent="0.35">
      <c r="A5" s="1">
        <v>45658</v>
      </c>
      <c r="B5">
        <v>4496</v>
      </c>
      <c r="C5">
        <v>4763</v>
      </c>
      <c r="D5">
        <v>11920</v>
      </c>
      <c r="E5">
        <v>16456</v>
      </c>
      <c r="F5">
        <v>10242</v>
      </c>
      <c r="G5">
        <v>4650</v>
      </c>
      <c r="H5">
        <v>5380</v>
      </c>
      <c r="I5">
        <v>4874</v>
      </c>
      <c r="J5">
        <v>3880</v>
      </c>
      <c r="K5">
        <v>2732</v>
      </c>
      <c r="L5">
        <v>7136</v>
      </c>
      <c r="M5">
        <v>0</v>
      </c>
      <c r="N5">
        <v>3751</v>
      </c>
      <c r="O5">
        <v>3847</v>
      </c>
      <c r="P5">
        <v>1303</v>
      </c>
      <c r="Q5">
        <v>1510</v>
      </c>
      <c r="R5">
        <v>2467</v>
      </c>
    </row>
    <row r="6" spans="1:18" x14ac:dyDescent="0.35">
      <c r="A6" s="1">
        <v>45689</v>
      </c>
      <c r="B6">
        <v>4793</v>
      </c>
      <c r="C6">
        <v>1407</v>
      </c>
      <c r="D6">
        <v>13008</v>
      </c>
      <c r="E6">
        <v>17996</v>
      </c>
      <c r="F6">
        <v>8074</v>
      </c>
      <c r="G6">
        <v>3019</v>
      </c>
      <c r="H6">
        <v>4579</v>
      </c>
      <c r="I6">
        <v>4098</v>
      </c>
      <c r="J6">
        <v>5927</v>
      </c>
      <c r="K6">
        <v>2138</v>
      </c>
      <c r="L6">
        <v>6034</v>
      </c>
      <c r="M6">
        <v>1744</v>
      </c>
      <c r="N6">
        <v>3967</v>
      </c>
      <c r="O6">
        <v>4217</v>
      </c>
      <c r="P6">
        <v>1328</v>
      </c>
      <c r="Q6">
        <v>1535</v>
      </c>
      <c r="R6">
        <v>2541</v>
      </c>
    </row>
    <row r="7" spans="1:18" x14ac:dyDescent="0.35">
      <c r="A7" s="1">
        <v>45717</v>
      </c>
      <c r="B7">
        <v>2369</v>
      </c>
      <c r="C7">
        <v>5624</v>
      </c>
      <c r="D7">
        <v>14096</v>
      </c>
      <c r="E7">
        <v>19537</v>
      </c>
      <c r="F7">
        <v>4853</v>
      </c>
      <c r="G7">
        <v>4424</v>
      </c>
      <c r="H7">
        <v>2025</v>
      </c>
      <c r="I7">
        <v>5548</v>
      </c>
      <c r="J7">
        <v>3888</v>
      </c>
      <c r="K7">
        <v>77</v>
      </c>
      <c r="L7">
        <v>6046</v>
      </c>
      <c r="M7">
        <v>0</v>
      </c>
      <c r="N7">
        <v>4183</v>
      </c>
      <c r="O7">
        <v>4588</v>
      </c>
      <c r="P7">
        <v>1353</v>
      </c>
      <c r="Q7">
        <v>1561</v>
      </c>
      <c r="R7">
        <v>2614</v>
      </c>
    </row>
    <row r="8" spans="1:18" x14ac:dyDescent="0.35">
      <c r="A8" s="1">
        <v>45748</v>
      </c>
      <c r="B8">
        <v>4066</v>
      </c>
      <c r="C8">
        <v>4172</v>
      </c>
      <c r="D8">
        <v>14357</v>
      </c>
      <c r="E8">
        <v>20157</v>
      </c>
      <c r="F8">
        <v>1814</v>
      </c>
      <c r="G8">
        <v>1532</v>
      </c>
      <c r="H8">
        <v>2751</v>
      </c>
      <c r="I8">
        <v>5112</v>
      </c>
      <c r="J8">
        <v>1839</v>
      </c>
      <c r="K8">
        <v>263</v>
      </c>
      <c r="L8">
        <v>3578</v>
      </c>
      <c r="M8">
        <v>0</v>
      </c>
      <c r="N8">
        <v>3651</v>
      </c>
      <c r="O8">
        <v>5070</v>
      </c>
      <c r="P8">
        <v>1874</v>
      </c>
      <c r="Q8">
        <v>1393</v>
      </c>
      <c r="R8">
        <v>1736</v>
      </c>
    </row>
    <row r="9" spans="1:18" x14ac:dyDescent="0.35">
      <c r="A9" s="1">
        <v>45778</v>
      </c>
      <c r="B9">
        <v>3033</v>
      </c>
      <c r="C9">
        <v>2647</v>
      </c>
      <c r="D9">
        <v>18887</v>
      </c>
      <c r="E9">
        <v>26131</v>
      </c>
      <c r="F9">
        <v>3732</v>
      </c>
      <c r="G9">
        <v>3021</v>
      </c>
      <c r="H9">
        <v>1814</v>
      </c>
      <c r="I9">
        <v>2559</v>
      </c>
      <c r="J9">
        <v>1682</v>
      </c>
      <c r="K9">
        <v>48</v>
      </c>
      <c r="L9">
        <v>1509</v>
      </c>
      <c r="M9">
        <v>0</v>
      </c>
      <c r="N9">
        <v>4833</v>
      </c>
      <c r="O9">
        <v>4960</v>
      </c>
      <c r="P9">
        <v>3307</v>
      </c>
      <c r="Q9">
        <v>989</v>
      </c>
      <c r="R9">
        <v>2459</v>
      </c>
    </row>
    <row r="10" spans="1:18" x14ac:dyDescent="0.35">
      <c r="A10" s="1">
        <v>45809</v>
      </c>
      <c r="B10">
        <v>2619</v>
      </c>
      <c r="C10">
        <v>3806</v>
      </c>
      <c r="D10">
        <v>19646</v>
      </c>
      <c r="E10">
        <v>25162</v>
      </c>
      <c r="F10">
        <v>890</v>
      </c>
      <c r="G10">
        <v>2021</v>
      </c>
      <c r="H10">
        <v>2733</v>
      </c>
      <c r="I10">
        <v>5843</v>
      </c>
      <c r="J10">
        <v>2113</v>
      </c>
      <c r="K10">
        <v>0</v>
      </c>
      <c r="L10">
        <v>3006</v>
      </c>
      <c r="M10">
        <v>0</v>
      </c>
      <c r="N10">
        <v>4539</v>
      </c>
      <c r="O10">
        <v>5848</v>
      </c>
      <c r="P10">
        <v>2806</v>
      </c>
      <c r="Q10">
        <v>1906</v>
      </c>
      <c r="R10">
        <v>2063</v>
      </c>
    </row>
    <row r="11" spans="1:18" x14ac:dyDescent="0.35">
      <c r="A11" s="1">
        <v>45839</v>
      </c>
      <c r="B11">
        <v>3703</v>
      </c>
      <c r="C11">
        <v>1821</v>
      </c>
      <c r="D11">
        <v>19969</v>
      </c>
      <c r="E11">
        <v>26981</v>
      </c>
      <c r="F11">
        <v>1047</v>
      </c>
      <c r="G11">
        <v>2933</v>
      </c>
      <c r="H11">
        <v>4325</v>
      </c>
      <c r="I11">
        <v>2695</v>
      </c>
      <c r="J11">
        <v>3514</v>
      </c>
      <c r="K11">
        <v>2602</v>
      </c>
      <c r="L11">
        <v>3361</v>
      </c>
      <c r="M11">
        <v>0</v>
      </c>
      <c r="N11">
        <v>5542</v>
      </c>
      <c r="O11">
        <v>6983</v>
      </c>
      <c r="P11">
        <v>1470</v>
      </c>
      <c r="Q11">
        <v>962</v>
      </c>
      <c r="R11">
        <v>3561</v>
      </c>
    </row>
    <row r="12" spans="1:18" x14ac:dyDescent="0.35">
      <c r="A12" s="1">
        <v>45870</v>
      </c>
      <c r="B12">
        <v>1500</v>
      </c>
      <c r="C12">
        <v>952</v>
      </c>
      <c r="D12">
        <v>20804</v>
      </c>
      <c r="E12">
        <v>28813</v>
      </c>
      <c r="F12">
        <v>2662</v>
      </c>
      <c r="G12">
        <v>2019</v>
      </c>
      <c r="H12">
        <v>1394</v>
      </c>
      <c r="I12">
        <v>3145</v>
      </c>
      <c r="J12">
        <v>1039</v>
      </c>
      <c r="K12">
        <v>0</v>
      </c>
      <c r="L12">
        <v>2480</v>
      </c>
      <c r="M12">
        <v>0</v>
      </c>
      <c r="N12">
        <v>4116</v>
      </c>
      <c r="O12">
        <v>6266</v>
      </c>
      <c r="P12">
        <v>808</v>
      </c>
      <c r="Q12">
        <v>2893</v>
      </c>
      <c r="R12">
        <v>3663</v>
      </c>
    </row>
    <row r="13" spans="1:18" x14ac:dyDescent="0.35">
      <c r="A13" s="1">
        <v>45901</v>
      </c>
      <c r="B13">
        <v>1929</v>
      </c>
      <c r="C13">
        <v>3240</v>
      </c>
      <c r="D13">
        <v>16855</v>
      </c>
      <c r="E13">
        <v>25357</v>
      </c>
      <c r="F13">
        <v>1227</v>
      </c>
      <c r="G13">
        <v>1149</v>
      </c>
      <c r="H13">
        <v>431</v>
      </c>
      <c r="I13">
        <v>1656</v>
      </c>
      <c r="J13">
        <v>2106</v>
      </c>
      <c r="K13">
        <v>0</v>
      </c>
      <c r="L13">
        <v>1880</v>
      </c>
      <c r="M13">
        <v>0</v>
      </c>
      <c r="N13">
        <v>6339</v>
      </c>
      <c r="O13">
        <v>6438</v>
      </c>
      <c r="P13">
        <v>646</v>
      </c>
      <c r="Q13">
        <v>1290</v>
      </c>
      <c r="R13">
        <v>2708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3"/>
  <sheetViews>
    <sheetView workbookViewId="0"/>
  </sheetViews>
  <sheetFormatPr defaultRowHeight="14.5" x14ac:dyDescent="0.35"/>
  <sheetData>
    <row r="1" spans="1:18" x14ac:dyDescent="0.35"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</row>
    <row r="2" spans="1:18" x14ac:dyDescent="0.35">
      <c r="A2" s="1">
        <v>45566</v>
      </c>
      <c r="B2">
        <v>4534</v>
      </c>
      <c r="C2">
        <v>4067</v>
      </c>
      <c r="D2">
        <v>7110</v>
      </c>
      <c r="E2">
        <v>4461</v>
      </c>
      <c r="F2">
        <v>3981</v>
      </c>
      <c r="G2">
        <v>5244</v>
      </c>
      <c r="H2">
        <v>3114</v>
      </c>
      <c r="I2">
        <v>3522</v>
      </c>
      <c r="J2">
        <v>3296</v>
      </c>
      <c r="K2">
        <v>5287</v>
      </c>
      <c r="L2">
        <v>4869</v>
      </c>
      <c r="M2">
        <v>5001</v>
      </c>
      <c r="N2">
        <v>1657</v>
      </c>
      <c r="O2">
        <v>1708</v>
      </c>
      <c r="P2">
        <v>1784</v>
      </c>
      <c r="Q2">
        <v>1518</v>
      </c>
      <c r="R2">
        <v>907</v>
      </c>
    </row>
    <row r="3" spans="1:18" x14ac:dyDescent="0.35">
      <c r="A3" s="1">
        <v>45597</v>
      </c>
      <c r="B3">
        <v>4174</v>
      </c>
      <c r="C3">
        <v>4465</v>
      </c>
      <c r="D3">
        <v>4271</v>
      </c>
      <c r="E3">
        <v>3855</v>
      </c>
      <c r="F3">
        <v>6787</v>
      </c>
      <c r="G3">
        <v>5480</v>
      </c>
      <c r="H3">
        <v>3541</v>
      </c>
      <c r="I3">
        <v>4962</v>
      </c>
      <c r="J3">
        <v>3695</v>
      </c>
      <c r="K3">
        <v>5469</v>
      </c>
      <c r="L3">
        <v>5318</v>
      </c>
      <c r="M3">
        <v>7143</v>
      </c>
      <c r="N3">
        <v>1510</v>
      </c>
      <c r="O3">
        <v>1070</v>
      </c>
      <c r="P3">
        <v>1023</v>
      </c>
      <c r="Q3">
        <v>1104</v>
      </c>
      <c r="R3">
        <v>1184</v>
      </c>
    </row>
    <row r="4" spans="1:18" x14ac:dyDescent="0.35">
      <c r="A4" s="1">
        <v>45627</v>
      </c>
      <c r="B4">
        <v>4227</v>
      </c>
      <c r="C4">
        <v>5208</v>
      </c>
      <c r="D4">
        <v>3819</v>
      </c>
      <c r="E4">
        <v>7576</v>
      </c>
      <c r="F4">
        <v>6414</v>
      </c>
      <c r="G4">
        <v>6212</v>
      </c>
      <c r="H4">
        <v>4555</v>
      </c>
      <c r="I4">
        <v>5756</v>
      </c>
      <c r="J4">
        <v>5136</v>
      </c>
      <c r="K4">
        <v>8157</v>
      </c>
      <c r="L4">
        <v>6197</v>
      </c>
      <c r="M4">
        <v>7902</v>
      </c>
      <c r="N4">
        <v>1981</v>
      </c>
      <c r="O4">
        <v>427</v>
      </c>
      <c r="P4">
        <v>504</v>
      </c>
      <c r="Q4">
        <v>1307</v>
      </c>
      <c r="R4">
        <v>889</v>
      </c>
    </row>
    <row r="5" spans="1:18" x14ac:dyDescent="0.35">
      <c r="A5" s="1">
        <v>45658</v>
      </c>
      <c r="B5">
        <v>6839</v>
      </c>
      <c r="C5">
        <v>5999</v>
      </c>
      <c r="D5">
        <v>6412</v>
      </c>
      <c r="E5">
        <v>3407</v>
      </c>
      <c r="F5">
        <v>11204</v>
      </c>
      <c r="G5">
        <v>6779</v>
      </c>
      <c r="H5">
        <v>5346</v>
      </c>
      <c r="I5">
        <v>5771</v>
      </c>
      <c r="J5">
        <v>7501</v>
      </c>
      <c r="K5">
        <v>9394</v>
      </c>
      <c r="L5">
        <v>8286</v>
      </c>
      <c r="M5">
        <v>7305</v>
      </c>
      <c r="N5">
        <v>1226</v>
      </c>
      <c r="O5">
        <v>1011</v>
      </c>
      <c r="P5">
        <v>1387</v>
      </c>
      <c r="Q5">
        <v>533</v>
      </c>
      <c r="R5">
        <v>2200</v>
      </c>
    </row>
    <row r="6" spans="1:18" x14ac:dyDescent="0.35">
      <c r="A6" s="1">
        <v>45689</v>
      </c>
      <c r="B6">
        <v>6154</v>
      </c>
      <c r="C6">
        <v>5260</v>
      </c>
      <c r="D6">
        <v>7356</v>
      </c>
      <c r="E6">
        <v>5352</v>
      </c>
      <c r="F6">
        <v>6553</v>
      </c>
      <c r="G6">
        <v>8343</v>
      </c>
      <c r="H6">
        <v>8725</v>
      </c>
      <c r="I6">
        <v>6852</v>
      </c>
      <c r="J6">
        <v>9409</v>
      </c>
      <c r="K6">
        <v>7112</v>
      </c>
      <c r="L6">
        <v>9892</v>
      </c>
      <c r="M6">
        <v>9463</v>
      </c>
      <c r="N6">
        <v>1391</v>
      </c>
      <c r="O6">
        <v>1925</v>
      </c>
      <c r="P6">
        <v>1253</v>
      </c>
      <c r="Q6">
        <v>732</v>
      </c>
      <c r="R6">
        <v>2105</v>
      </c>
    </row>
    <row r="7" spans="1:18" x14ac:dyDescent="0.35">
      <c r="A7" s="1">
        <v>45717</v>
      </c>
      <c r="B7">
        <v>6281</v>
      </c>
      <c r="C7">
        <v>9887</v>
      </c>
      <c r="D7">
        <v>5776</v>
      </c>
      <c r="E7">
        <v>4521</v>
      </c>
      <c r="F7">
        <v>7192</v>
      </c>
      <c r="G7">
        <v>10440</v>
      </c>
      <c r="H7">
        <v>5554</v>
      </c>
      <c r="I7">
        <v>8241</v>
      </c>
      <c r="J7">
        <v>6949</v>
      </c>
      <c r="K7">
        <v>7060</v>
      </c>
      <c r="L7">
        <v>8568</v>
      </c>
      <c r="M7">
        <v>9976</v>
      </c>
      <c r="N7">
        <v>3212</v>
      </c>
      <c r="O7">
        <v>1366</v>
      </c>
      <c r="P7">
        <v>1829</v>
      </c>
      <c r="Q7">
        <v>1277</v>
      </c>
      <c r="R7">
        <v>3732</v>
      </c>
    </row>
    <row r="8" spans="1:18" x14ac:dyDescent="0.35">
      <c r="A8" s="1">
        <v>45748</v>
      </c>
      <c r="B8">
        <v>6596</v>
      </c>
      <c r="C8">
        <v>9725</v>
      </c>
      <c r="D8">
        <v>7891</v>
      </c>
      <c r="E8">
        <v>6245</v>
      </c>
      <c r="F8">
        <v>5870</v>
      </c>
      <c r="G8">
        <v>11208</v>
      </c>
      <c r="H8">
        <v>5580</v>
      </c>
      <c r="I8">
        <v>7943</v>
      </c>
      <c r="J8">
        <v>5899</v>
      </c>
      <c r="K8">
        <v>7867</v>
      </c>
      <c r="L8">
        <v>5435</v>
      </c>
      <c r="M8">
        <v>7629</v>
      </c>
      <c r="N8">
        <v>1719</v>
      </c>
      <c r="O8">
        <v>1650</v>
      </c>
      <c r="P8">
        <v>1991</v>
      </c>
      <c r="Q8">
        <v>995</v>
      </c>
      <c r="R8">
        <v>2014</v>
      </c>
    </row>
    <row r="9" spans="1:18" x14ac:dyDescent="0.35">
      <c r="A9" s="1">
        <v>45778</v>
      </c>
      <c r="B9">
        <v>7364</v>
      </c>
      <c r="C9">
        <v>5583</v>
      </c>
      <c r="D9">
        <v>6366</v>
      </c>
      <c r="E9">
        <v>5364</v>
      </c>
      <c r="F9">
        <v>3849</v>
      </c>
      <c r="G9">
        <v>6851</v>
      </c>
      <c r="H9">
        <v>4509</v>
      </c>
      <c r="I9">
        <v>6817</v>
      </c>
      <c r="J9">
        <v>7295</v>
      </c>
      <c r="K9">
        <v>5580</v>
      </c>
      <c r="L9">
        <v>4810</v>
      </c>
      <c r="M9">
        <v>4690</v>
      </c>
      <c r="N9">
        <v>2119</v>
      </c>
      <c r="O9">
        <v>1293</v>
      </c>
      <c r="P9">
        <v>958</v>
      </c>
      <c r="Q9">
        <v>4032</v>
      </c>
      <c r="R9">
        <v>2803</v>
      </c>
    </row>
    <row r="10" spans="1:18" x14ac:dyDescent="0.35">
      <c r="A10" s="1">
        <v>45809</v>
      </c>
      <c r="B10">
        <v>6646</v>
      </c>
      <c r="C10">
        <v>8182</v>
      </c>
      <c r="D10">
        <v>8380</v>
      </c>
      <c r="E10">
        <v>8586</v>
      </c>
      <c r="F10">
        <v>4879</v>
      </c>
      <c r="G10">
        <v>11221</v>
      </c>
      <c r="H10">
        <v>10688</v>
      </c>
      <c r="I10">
        <v>6432</v>
      </c>
      <c r="J10">
        <v>5973</v>
      </c>
      <c r="K10">
        <v>8393</v>
      </c>
      <c r="L10">
        <v>5782</v>
      </c>
      <c r="M10">
        <v>5551</v>
      </c>
      <c r="N10">
        <v>5074</v>
      </c>
      <c r="O10">
        <v>2894</v>
      </c>
      <c r="P10">
        <v>4301</v>
      </c>
      <c r="Q10">
        <v>3739</v>
      </c>
      <c r="R10">
        <v>3653</v>
      </c>
    </row>
    <row r="11" spans="1:18" x14ac:dyDescent="0.35">
      <c r="A11" s="1">
        <v>45839</v>
      </c>
      <c r="B11">
        <v>5103</v>
      </c>
      <c r="C11">
        <v>4395</v>
      </c>
      <c r="D11">
        <v>6368</v>
      </c>
      <c r="E11">
        <v>7154</v>
      </c>
      <c r="F11">
        <v>3204</v>
      </c>
      <c r="G11">
        <v>4480</v>
      </c>
      <c r="H11">
        <v>4901</v>
      </c>
      <c r="I11">
        <v>5289</v>
      </c>
      <c r="J11">
        <v>5382</v>
      </c>
      <c r="K11">
        <v>5363</v>
      </c>
      <c r="L11">
        <v>3975</v>
      </c>
      <c r="M11">
        <v>4953</v>
      </c>
      <c r="N11">
        <v>4554</v>
      </c>
      <c r="O11">
        <v>2248</v>
      </c>
      <c r="P11">
        <v>2893</v>
      </c>
      <c r="Q11">
        <v>1972</v>
      </c>
      <c r="R11">
        <v>1081</v>
      </c>
    </row>
    <row r="12" spans="1:18" x14ac:dyDescent="0.35">
      <c r="A12" s="1">
        <v>45870</v>
      </c>
      <c r="B12">
        <v>6022</v>
      </c>
      <c r="C12">
        <v>7075</v>
      </c>
      <c r="D12">
        <v>7872</v>
      </c>
      <c r="E12">
        <v>15682</v>
      </c>
      <c r="F12">
        <v>5293</v>
      </c>
      <c r="G12">
        <v>12159</v>
      </c>
      <c r="H12">
        <v>7891</v>
      </c>
      <c r="I12">
        <v>7769</v>
      </c>
      <c r="J12">
        <v>6189</v>
      </c>
      <c r="K12">
        <v>7537</v>
      </c>
      <c r="L12">
        <v>4976</v>
      </c>
      <c r="M12">
        <v>6624</v>
      </c>
      <c r="N12">
        <v>5533</v>
      </c>
      <c r="O12">
        <v>4884</v>
      </c>
      <c r="P12">
        <v>3103</v>
      </c>
      <c r="Q12">
        <v>4738</v>
      </c>
      <c r="R12">
        <v>1336</v>
      </c>
    </row>
    <row r="13" spans="1:18" x14ac:dyDescent="0.35">
      <c r="A13" s="1">
        <v>45901</v>
      </c>
      <c r="B13">
        <v>10288</v>
      </c>
      <c r="C13">
        <v>4512</v>
      </c>
      <c r="D13">
        <v>7301</v>
      </c>
      <c r="E13">
        <v>9357</v>
      </c>
      <c r="F13">
        <v>5712</v>
      </c>
      <c r="G13">
        <v>8123</v>
      </c>
      <c r="H13">
        <v>8829</v>
      </c>
      <c r="I13">
        <v>8438</v>
      </c>
      <c r="J13">
        <v>9197</v>
      </c>
      <c r="K13">
        <v>10582</v>
      </c>
      <c r="L13">
        <v>8174</v>
      </c>
      <c r="M13">
        <v>8532</v>
      </c>
      <c r="N13">
        <v>5721</v>
      </c>
      <c r="O13">
        <v>1415</v>
      </c>
      <c r="P13">
        <v>2088</v>
      </c>
      <c r="Q13">
        <v>1384</v>
      </c>
      <c r="R13">
        <v>3349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tabSelected="1" workbookViewId="0"/>
  </sheetViews>
  <sheetFormatPr defaultRowHeight="14.5" x14ac:dyDescent="0.35"/>
  <sheetData>
    <row r="1" spans="1:4" x14ac:dyDescent="0.35">
      <c r="A1" t="s">
        <v>47</v>
      </c>
      <c r="B1" t="s">
        <v>48</v>
      </c>
      <c r="C1" t="s">
        <v>49</v>
      </c>
      <c r="D1" t="s">
        <v>50</v>
      </c>
    </row>
    <row r="2" spans="1:4" x14ac:dyDescent="0.35">
      <c r="A2" t="s">
        <v>35</v>
      </c>
      <c r="B2">
        <v>62060</v>
      </c>
      <c r="C2">
        <v>68030</v>
      </c>
      <c r="D2">
        <v>63848</v>
      </c>
    </row>
    <row r="3" spans="1:4" x14ac:dyDescent="0.35">
      <c r="A3" t="s">
        <v>36</v>
      </c>
      <c r="B3">
        <v>65051</v>
      </c>
      <c r="C3">
        <v>68030</v>
      </c>
      <c r="D3">
        <v>63207</v>
      </c>
    </row>
    <row r="4" spans="1:4" x14ac:dyDescent="0.35">
      <c r="A4" t="s">
        <v>37</v>
      </c>
      <c r="B4">
        <v>76267</v>
      </c>
      <c r="C4">
        <v>68030</v>
      </c>
      <c r="D4">
        <v>62571</v>
      </c>
    </row>
    <row r="5" spans="1:4" x14ac:dyDescent="0.35">
      <c r="A5" t="s">
        <v>38</v>
      </c>
      <c r="B5">
        <v>90600</v>
      </c>
      <c r="C5">
        <v>68030</v>
      </c>
      <c r="D5">
        <v>62605</v>
      </c>
    </row>
    <row r="6" spans="1:4" x14ac:dyDescent="0.35">
      <c r="A6" t="s">
        <v>39</v>
      </c>
      <c r="B6">
        <v>97877</v>
      </c>
      <c r="C6">
        <v>68030</v>
      </c>
      <c r="D6">
        <v>62843</v>
      </c>
    </row>
    <row r="7" spans="1:4" x14ac:dyDescent="0.35">
      <c r="A7" t="s">
        <v>40</v>
      </c>
      <c r="B7">
        <v>101861</v>
      </c>
      <c r="C7">
        <v>68030</v>
      </c>
      <c r="D7">
        <v>63083</v>
      </c>
    </row>
    <row r="8" spans="1:4" x14ac:dyDescent="0.35">
      <c r="A8" t="s">
        <v>41</v>
      </c>
      <c r="B8">
        <v>96257</v>
      </c>
      <c r="C8">
        <v>68030</v>
      </c>
      <c r="D8">
        <v>63547</v>
      </c>
    </row>
    <row r="9" spans="1:4" x14ac:dyDescent="0.35">
      <c r="A9" t="s">
        <v>42</v>
      </c>
      <c r="B9">
        <v>80283</v>
      </c>
      <c r="C9">
        <v>68030</v>
      </c>
      <c r="D9">
        <v>64269</v>
      </c>
    </row>
    <row r="10" spans="1:4" x14ac:dyDescent="0.35">
      <c r="A10" t="s">
        <v>43</v>
      </c>
      <c r="B10">
        <v>110374</v>
      </c>
      <c r="C10">
        <v>68030</v>
      </c>
      <c r="D10">
        <v>65066</v>
      </c>
    </row>
    <row r="11" spans="1:4" x14ac:dyDescent="0.35">
      <c r="A11" t="s">
        <v>44</v>
      </c>
      <c r="B11">
        <v>73315</v>
      </c>
      <c r="C11">
        <v>68030</v>
      </c>
      <c r="D11">
        <v>66185</v>
      </c>
    </row>
    <row r="12" spans="1:4" x14ac:dyDescent="0.35">
      <c r="A12" t="s">
        <v>45</v>
      </c>
      <c r="B12">
        <v>114683</v>
      </c>
      <c r="C12">
        <v>68030</v>
      </c>
      <c r="D12">
        <v>67483</v>
      </c>
    </row>
    <row r="13" spans="1:4" x14ac:dyDescent="0.35">
      <c r="A13" t="s">
        <v>46</v>
      </c>
      <c r="B13">
        <v>113002</v>
      </c>
      <c r="C13">
        <v>68030</v>
      </c>
      <c r="D13">
        <v>68973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Scenario_Totals</vt:lpstr>
      <vt:lpstr>By_SKU_Year</vt:lpstr>
      <vt:lpstr>By_SKU_Month</vt:lpstr>
      <vt:lpstr>PO_A_Current_FlatPO</vt:lpstr>
      <vt:lpstr>PO_B_MovingAvg3</vt:lpstr>
      <vt:lpstr>PO_C_HoltWinters</vt:lpstr>
      <vt:lpstr>PO_D_LinearSeasonal</vt:lpstr>
      <vt:lpstr>Actual_Demand</vt:lpstr>
      <vt:lpstr>Global_Charts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VASILE George</cp:lastModifiedBy>
  <dcterms:created xsi:type="dcterms:W3CDTF">2026-04-14T15:18:39Z</dcterms:created>
  <dcterms:modified xsi:type="dcterms:W3CDTF">2026-04-14T16:53:22Z</dcterms:modified>
</cp:coreProperties>
</file>