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eauxlocaux.com/annonce/vente-commerce-saint-mande-94160--36844266"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ureauxlocaux.com/annonce/vente-commerce-saint-mande-94160--36844266"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Vente Commerce Saint Mande 94160</t>
        </is>
      </c>
    </row>
    <row r="4">
      <c r="A4" s="4" t="inlineStr">
        <is>
          <t>Saint-Mandé (94160) — annonce bureauxlocaux du 2026-07-07</t>
        </is>
      </c>
      <c r="C4" s="5" t="inlineStr">
        <is>
          <t>Voir l'annonce en ligne ↗</t>
        </is>
      </c>
    </row>
    <row r="5">
      <c r="A5" s="6" t="inlineStr">
        <is>
          <t>Dossier généré le 11/10/2026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4,9 % sur 20 ans, charges provisionnées), le bien s'autofinance : le loyer couvre crédit et charges et laisse environ +210 €/mois.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179</v>
      </c>
    </row>
    <row r="18">
      <c r="A18" s="14" t="inlineStr">
        <is>
          <t>Prix affiché</t>
        </is>
      </c>
      <c r="B18" s="17" t="n">
        <v>369999</v>
      </c>
    </row>
    <row r="19">
      <c r="A19" s="14" t="inlineStr">
        <is>
          <t>Prix au m²</t>
        </is>
      </c>
      <c r="B19" s="17">
        <f>IFERROR(B18/B17,"")</f>
        <v/>
      </c>
    </row>
    <row r="20">
      <c r="A20" s="14" t="inlineStr">
        <is>
          <t>Loyer mensuel HT</t>
        </is>
      </c>
      <c r="B20" s="18" t="n">
        <v>2685</v>
      </c>
      <c r="C20" s="19" t="inlineStr">
        <is>
          <t>ESTIMATION au loyer de marché local — aucun bail ne le garantit</t>
        </is>
      </c>
    </row>
    <row r="21">
      <c r="A21" s="14" t="inlineStr">
        <is>
          <t>Marché local (prix/m²)</t>
        </is>
      </c>
      <c r="B21" s="15" t="inlineStr">
        <is>
          <t>3 385 à 7 335 €/m²</t>
        </is>
      </c>
      <c r="C21" s="19" t="inlineStr">
        <is>
          <t>ce bien est 66 % SOUS la médiane locale</t>
        </is>
      </c>
    </row>
    <row r="22">
      <c r="A22" s="14" t="inlineStr">
        <is>
          <t>Source de la fourchette</t>
        </is>
      </c>
      <c r="B22" s="15" t="inlineStr">
        <is>
          <t>38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369999</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0.049</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66/100</t>
        </is>
      </c>
      <c r="C57" s="19"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Vente Commerce Saint Mande 94160</t>
        </is>
      </c>
    </row>
    <row r="2">
      <c r="A2" s="28" t="inlineStr">
        <is>
          <t>Lien</t>
        </is>
      </c>
      <c r="B2" s="30" t="inlineStr">
        <is>
          <t>https://www.bureauxlocaux.com/annonce/vente-commerce-saint-mande-94160--36844266</t>
        </is>
      </c>
    </row>
    <row r="3">
      <c r="A3" s="28" t="inlineStr">
        <is>
          <t>Ville</t>
        </is>
      </c>
      <c r="B3" s="29" t="inlineStr">
        <is>
          <t>Saint-Mandé (94160)</t>
        </is>
      </c>
    </row>
    <row r="4">
      <c r="A4" s="28" t="inlineStr">
        <is>
          <t>Source</t>
        </is>
      </c>
      <c r="B4" s="29" t="inlineStr">
        <is>
          <t>bureauxlocaux</t>
        </is>
      </c>
    </row>
    <row r="5">
      <c r="A5" s="28" t="inlineStr">
        <is>
          <t>Première détection</t>
        </is>
      </c>
      <c r="B5" s="29" t="inlineStr">
        <is>
          <t>2026-07-07</t>
        </is>
      </c>
    </row>
    <row r="6">
      <c r="A6" s="28" t="inlineStr">
        <is>
          <t>Type</t>
        </is>
      </c>
      <c r="B6" s="29" t="inlineStr">
        <is>
          <t>Murs libres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38 ventes réelles 2023-2025 (DVF)</t>
        </is>
      </c>
    </row>
    <row r="10">
      <c r="A10" s="28" t="inlineStr">
        <is>
          <t>Lecture du prix</t>
        </is>
      </c>
      <c r="B10" s="29" t="inlineStr">
        <is>
          <t>Décote lisible : les grandes surfaces se négocient mécaniquement moins cher au m².</t>
        </is>
      </c>
    </row>
    <row r="11">
      <c r="A11" s="28" t="inlineStr">
        <is>
          <t>Alertes</t>
        </is>
      </c>
      <c r="B11" s="29" t="inlineStr">
        <is>
          <t>loyer_estime</t>
        </is>
      </c>
    </row>
    <row r="12" ht="110" customHeight="1">
      <c r="A12" s="28" t="inlineStr">
        <is>
          <t>Description</t>
        </is>
      </c>
      <c r="B12" s="29" t="inlineStr">
        <is>
          <t>Locaux commerciaux à vendre à Saint-Mandé. A proximité de la ligne 1 du métro "Saint-Mandé" et du boulevard périphérique (Porte de Vincennes), G2B REAL ESTATE vous propose l'acquisition de petites surfaces de locaux commerciaux allant de 40 m² à 87 m² au rez-de-chaussée d'un immeuble d'habitation. Rares sur le secteur, ces locaux sont lumineux, rationnels, modulables et bénéficient de parkings en sous-sol. Au sein d'un quartier calme et agréable, l'immeuble se situe à proximité de tous les commerces du centre ville. Accès PMR Accès privatif sur rue Gardien Fibre optique Cloisonnement amovible, décloisonnement possible Locaux lumineux, rationnels et modulables Local technique Cuisine Sanitaire privatif Faux plafonds Carrelage Chauffage électrique Surface RDC : 179,22 m² Situation/Transports : Bus MAIRIE DE SAINT-MANDE (325, 56, 86), JULES LEMAITRE - MAURICE RAVEL (29) Métro Saint Mandé (1) à 650 mètres Route BP : Porte de Vincennes</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2026-10-11T18:20:49Z</dcterms:created>
  <dcterms:modified xsi:type="dcterms:W3CDTF">2026-10-11T18:20:49Z</dcterms:modified>
</cp:coreProperties>
</file>