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local-commercial-atelier-et-remise-sur-cour-pavee--42068268"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local-commercial-atelier-et-remise-sur-cour-pavee--42068268"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atelier et remise sur cour pavée</t>
        </is>
      </c>
    </row>
    <row r="4">
      <c r="A4" s="4" t="inlineStr">
        <is>
          <t>Paris (75009) — annonce bureauxlocaux du 2026-09-06</t>
        </is>
      </c>
      <c r="C4" s="5" t="inlineStr">
        <is>
          <t>Voir l'annonce en ligne ↗</t>
        </is>
      </c>
    </row>
    <row r="5">
      <c r="A5" s="6" t="inlineStr">
        <is>
          <t>Dossier généré le 17/10/2026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5,34 % sur 20 ans, charges provisionnées), il reste environ 510 €/mois à financer en plus du loyer — marge de négociation ou apport supplémentaire à prévoir.</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61</v>
      </c>
    </row>
    <row r="18">
      <c r="A18" s="14" t="inlineStr">
        <is>
          <t>Prix affiché</t>
        </is>
      </c>
      <c r="B18" s="17" t="n">
        <v>420000</v>
      </c>
    </row>
    <row r="19">
      <c r="A19" s="14" t="inlineStr">
        <is>
          <t>Prix au m²</t>
        </is>
      </c>
      <c r="B19" s="17">
        <f>IFERROR(B18/B17,"")</f>
        <v/>
      </c>
    </row>
    <row r="20">
      <c r="A20" s="14" t="inlineStr">
        <is>
          <t>Loyer mensuel HT</t>
        </is>
      </c>
      <c r="B20" s="18" t="n">
        <v>2282.93</v>
      </c>
      <c r="C20" s="19" t="inlineStr">
        <is>
          <t>ESTIMATION au loyer de marché local — aucun bail ne le garantit</t>
        </is>
      </c>
    </row>
    <row r="21">
      <c r="A21" s="14" t="inlineStr">
        <is>
          <t>Marché local (prix/m²)</t>
        </is>
      </c>
      <c r="B21" s="15" t="inlineStr">
        <is>
          <t>5 784 à 11 989 €/m²</t>
        </is>
      </c>
      <c r="C21" s="19" t="inlineStr">
        <is>
          <t>ce bien est 24 % SOUS la médiane locale</t>
        </is>
      </c>
    </row>
    <row r="22">
      <c r="A22" s="14" t="inlineStr">
        <is>
          <t>Source de la fourchette</t>
        </is>
      </c>
      <c r="B22" s="15" t="inlineStr">
        <is>
          <t>496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420000</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0.0534</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69/100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atelier et remise sur cour pavée</t>
        </is>
      </c>
    </row>
    <row r="2">
      <c r="A2" s="28" t="inlineStr">
        <is>
          <t>Lien</t>
        </is>
      </c>
      <c r="B2" s="30" t="inlineStr">
        <is>
          <t>https://www.bureauxlocaux.com/annonce/local-commercial-atelier-et-remise-sur-cour-pavee--42068268</t>
        </is>
      </c>
    </row>
    <row r="3">
      <c r="A3" s="28" t="inlineStr">
        <is>
          <t>Ville</t>
        </is>
      </c>
      <c r="B3" s="29" t="inlineStr">
        <is>
          <t>Paris (75009)</t>
        </is>
      </c>
    </row>
    <row r="4">
      <c r="A4" s="28" t="inlineStr">
        <is>
          <t>Source</t>
        </is>
      </c>
      <c r="B4" s="29" t="inlineStr">
        <is>
          <t>bureauxlocaux</t>
        </is>
      </c>
    </row>
    <row r="5">
      <c r="A5" s="28" t="inlineStr">
        <is>
          <t>Première détection</t>
        </is>
      </c>
      <c r="B5" s="29" t="inlineStr">
        <is>
          <t>2026-09-06</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496 ventes réelles 2023-2025 (DVF)</t>
        </is>
      </c>
    </row>
    <row r="10">
      <c r="A10" s="28" t="inlineStr">
        <is>
          <t>Lecture du prix</t>
        </is>
      </c>
      <c r="B10" s="29" t="inlineStr">
        <is>
          <t>Décote lisible : des travaux sont signalés dans l'annonce.</t>
        </is>
      </c>
    </row>
    <row r="11">
      <c r="A11" s="28" t="inlineStr">
        <is>
          <t>Alertes</t>
        </is>
      </c>
      <c r="B11" s="29" t="inlineStr">
        <is>
          <t>loyer_estime · rendement_sous_objectif</t>
        </is>
      </c>
    </row>
    <row r="12" ht="110" customHeight="1">
      <c r="A12" s="28" t="inlineStr">
        <is>
          <t>Description</t>
        </is>
      </c>
      <c r="B12" s="29" t="inlineStr">
        <is>
          <t>Paris 9ème Saint-Georges, Pigalle et Martyrs Au pied des commerces et du métro Pigalle (lignes 2 et 12). Au sein d'un bel Au sein d'un bel immeuble de 1860, au calme absolu sur cour végétalisée, ce localcommercial de 61,76 m2 est composé d'un atelier de 32 m2 et d'une remise de 30 m2 avec coinévier, WC séparé et lave-main. Digicode. Cave. A rénover. Idéal artisan ou stockage. Libre en septembre 2026. Depuis 10 ans, le local était l'atelier du fleuriste Debeaulieu. Agréments : Proximité des transports, des commerces, bars et restaurants. Calme absolu. Métro Pigalle (Lignes 2 et 12). je vous invite à me contacter afin d'organiser votre visite ! Honoraires à la charge de l'acquéreur : Montant : 20 000 EUR - 4,55 %. Net vendeur : 440 000 EUR La copropriété inclut 44 lots dont 19 lots d'habitations, 27 lots principaux (habitations, commerces, bureaux) pour un montant annuel de la quote-part du budget prévisionnel des dépenses courantes de 1 868,78 EUR. Charges mensuelles : 155 EUR Bien en copropriété : Lots no 5, 100, 300 et 36 (cave) Taxe foncière : 191 EUR DPE vierge. Les informations sur les risques auxquels ce bien est exposé sont disponibles sur le siteGéorisques: www.georisques.gouv.fr - Annonce rédigée et publiée par un Agent Mandataire -</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2026-10-17T09:38:16Z</dcterms:created>
  <dcterms:modified xsi:type="dcterms:W3CDTF">2026-10-17T09:38:16Z</dcterms:modified>
</cp:coreProperties>
</file>