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3" i="1" l="1"/>
  <c r="D3" i="1" s="1"/>
  <c r="C4" i="1"/>
  <c r="C5" i="1"/>
  <c r="C6" i="1"/>
  <c r="C7" i="1"/>
  <c r="C8" i="1"/>
  <c r="C9" i="1"/>
  <c r="D9" i="1" s="1"/>
  <c r="C10" i="1"/>
  <c r="C11" i="1"/>
  <c r="D11" i="1" s="1"/>
  <c r="C12" i="1"/>
  <c r="C13" i="1"/>
  <c r="C14" i="1"/>
  <c r="C15" i="1"/>
  <c r="C16" i="1"/>
  <c r="C17" i="1"/>
  <c r="D4" i="1"/>
  <c r="D8" i="1"/>
  <c r="D12" i="1"/>
  <c r="D2" i="1"/>
  <c r="D5" i="1"/>
  <c r="D6" i="1"/>
  <c r="D7" i="1"/>
  <c r="D10" i="1"/>
  <c r="D13" i="1"/>
  <c r="D14" i="1"/>
  <c r="D15" i="1"/>
  <c r="D16" i="1"/>
  <c r="D17" i="1"/>
  <c r="C2" i="1"/>
</calcChain>
</file>

<file path=xl/sharedStrings.xml><?xml version="1.0" encoding="utf-8"?>
<sst xmlns="http://schemas.openxmlformats.org/spreadsheetml/2006/main" count="4" uniqueCount="4">
  <si>
    <t>T</t>
  </si>
  <si>
    <t>P</t>
  </si>
  <si>
    <t>SP</t>
  </si>
  <si>
    <t>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</si>
</sst>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bg-BG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</c:v>
                </c:pt>
              </c:strCache>
            </c:strRef>
          </c:tx>
          <c:invertIfNegative val="0"/>
          <c:val>
            <c:numRef>
              <c:f>Sheet1!$B$2:$B$17</c:f>
              <c:numCache>
                <c:formatCode>General</c:formatCode>
                <c:ptCount val="16"/>
                <c:pt idx="0">
                  <c:v>80.340999999999994</c:v>
                </c:pt>
                <c:pt idx="1">
                  <c:v>40.814999999999998</c:v>
                </c:pt>
                <c:pt idx="2">
                  <c:v>25.413</c:v>
                </c:pt>
                <c:pt idx="3">
                  <c:v>19.446999999999999</c:v>
                </c:pt>
                <c:pt idx="4">
                  <c:v>16.198</c:v>
                </c:pt>
                <c:pt idx="5">
                  <c:v>13.31</c:v>
                </c:pt>
                <c:pt idx="6">
                  <c:v>11.38</c:v>
                </c:pt>
                <c:pt idx="7">
                  <c:v>10.724</c:v>
                </c:pt>
                <c:pt idx="8">
                  <c:v>9.9049999999999994</c:v>
                </c:pt>
                <c:pt idx="9">
                  <c:v>9.4169999999999998</c:v>
                </c:pt>
                <c:pt idx="10">
                  <c:v>8.9740000000000002</c:v>
                </c:pt>
                <c:pt idx="11">
                  <c:v>8.7929999999999993</c:v>
                </c:pt>
                <c:pt idx="12">
                  <c:v>8.5500000000000007</c:v>
                </c:pt>
                <c:pt idx="13">
                  <c:v>8.5280000000000005</c:v>
                </c:pt>
                <c:pt idx="14">
                  <c:v>8.8309999999999995</c:v>
                </c:pt>
                <c:pt idx="15">
                  <c:v>8.7810000000000006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9207552"/>
        <c:axId val="69209088"/>
      </c:barChart>
      <c:catAx>
        <c:axId val="69207552"/>
        <c:scaling>
          <c:orientation val="minMax"/>
        </c:scaling>
        <c:delete val="0"/>
        <c:axPos val="b"/>
        <c:majorTickMark val="out"/>
        <c:minorTickMark val="none"/>
        <c:tickLblPos val="nextTo"/>
        <c:crossAx val="69209088"/>
        <c:crosses val="autoZero"/>
        <c:auto val="1"/>
        <c:lblAlgn val="ctr"/>
        <c:lblOffset val="100"/>
        <c:noMultiLvlLbl val="0"/>
      </c:catAx>
      <c:valAx>
        <c:axId val="692090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92075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bg-BG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SP</c:v>
                </c:pt>
              </c:strCache>
            </c:strRef>
          </c:tx>
          <c:invertIfNegative val="0"/>
          <c:val>
            <c:numRef>
              <c:f>Sheet1!$C$2:$C$17</c:f>
              <c:numCache>
                <c:formatCode>General</c:formatCode>
                <c:ptCount val="16"/>
                <c:pt idx="0">
                  <c:v>1</c:v>
                </c:pt>
                <c:pt idx="1">
                  <c:v>1.968418473600392</c:v>
                </c:pt>
                <c:pt idx="2">
                  <c:v>3.1614134498091526</c:v>
                </c:pt>
                <c:pt idx="3">
                  <c:v>4.1312798889288835</c:v>
                </c:pt>
                <c:pt idx="4">
                  <c:v>4.959933325101864</c:v>
                </c:pt>
                <c:pt idx="5">
                  <c:v>6.0361382419233651</c:v>
                </c:pt>
                <c:pt idx="6">
                  <c:v>7.0598418277680128</c:v>
                </c:pt>
                <c:pt idx="7">
                  <c:v>7.4917008578888469</c:v>
                </c:pt>
                <c:pt idx="8">
                  <c:v>8.1111559818273591</c:v>
                </c:pt>
                <c:pt idx="9">
                  <c:v>8.5314856111288098</c:v>
                </c:pt>
                <c:pt idx="10">
                  <c:v>8.9526409627813681</c:v>
                </c:pt>
                <c:pt idx="11">
                  <c:v>9.1369271011031508</c:v>
                </c:pt>
                <c:pt idx="12">
                  <c:v>9.3966081871345022</c:v>
                </c:pt>
                <c:pt idx="13">
                  <c:v>9.420848968105064</c:v>
                </c:pt>
                <c:pt idx="14">
                  <c:v>9.0976106896161255</c:v>
                </c:pt>
                <c:pt idx="15">
                  <c:v>9.149413506434346</c:v>
                </c:pt>
              </c:numCache>
            </c:numRef>
          </c:val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EP</c:v>
                </c:pt>
              </c:strCache>
            </c:strRef>
          </c:tx>
          <c:invertIfNegative val="0"/>
          <c:val>
            <c:numRef>
              <c:f>Sheet1!$D$2:$D$17</c:f>
              <c:numCache>
                <c:formatCode>General</c:formatCode>
                <c:ptCount val="16"/>
                <c:pt idx="0">
                  <c:v>1</c:v>
                </c:pt>
                <c:pt idx="1">
                  <c:v>0.98420923680019601</c:v>
                </c:pt>
                <c:pt idx="2">
                  <c:v>1.0538044832697175</c:v>
                </c:pt>
                <c:pt idx="3">
                  <c:v>1.0328199722322209</c:v>
                </c:pt>
                <c:pt idx="4">
                  <c:v>0.9919866650203728</c:v>
                </c:pt>
                <c:pt idx="5">
                  <c:v>1.0060230403205608</c:v>
                </c:pt>
                <c:pt idx="6">
                  <c:v>1.0085488325382876</c:v>
                </c:pt>
                <c:pt idx="7">
                  <c:v>0.93646260723610586</c:v>
                </c:pt>
                <c:pt idx="8">
                  <c:v>0.90123955353637319</c:v>
                </c:pt>
                <c:pt idx="9">
                  <c:v>0.85314856111288095</c:v>
                </c:pt>
                <c:pt idx="10">
                  <c:v>0.81387645116194252</c:v>
                </c:pt>
                <c:pt idx="11">
                  <c:v>0.76141059175859593</c:v>
                </c:pt>
                <c:pt idx="12">
                  <c:v>0.72281601439496168</c:v>
                </c:pt>
                <c:pt idx="13">
                  <c:v>0.672917783436076</c:v>
                </c:pt>
                <c:pt idx="14">
                  <c:v>0.60650737930774168</c:v>
                </c:pt>
                <c:pt idx="15">
                  <c:v>0.57183834415214663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7945856"/>
        <c:axId val="247964032"/>
      </c:barChart>
      <c:catAx>
        <c:axId val="247945856"/>
        <c:scaling>
          <c:orientation val="minMax"/>
        </c:scaling>
        <c:delete val="0"/>
        <c:axPos val="b"/>
        <c:majorTickMark val="out"/>
        <c:minorTickMark val="none"/>
        <c:tickLblPos val="nextTo"/>
        <c:crossAx val="247964032"/>
        <c:crosses val="autoZero"/>
        <c:auto val="1"/>
        <c:lblAlgn val="ctr"/>
        <c:lblOffset val="100"/>
        <c:noMultiLvlLbl val="0"/>
      </c:catAx>
      <c:valAx>
        <c:axId val="2479640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79458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533399</xdr:colOff>
      <xdr:row>1</xdr:row>
      <xdr:rowOff>66674</xdr:rowOff>
    </xdr:from>
    <xdr:to>
      <xdr:col>28</xdr:col>
      <xdr:colOff>0</xdr:colOff>
      <xdr:row>25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571500</xdr:colOff>
      <xdr:row>1</xdr:row>
      <xdr:rowOff>161925</xdr:rowOff>
    </xdr:from>
    <xdr:to>
      <xdr:col>16</xdr:col>
      <xdr:colOff>66675</xdr:colOff>
      <xdr:row>25</xdr:row>
      <xdr:rowOff>28575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C17" sqref="C17"/>
    </sheetView>
  </sheetViews>
  <sheetFormatPr defaultRowHeight="15" x14ac:dyDescent="0.25"/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>
        <v>1</v>
      </c>
      <c r="B2">
        <v>80.340999999999994</v>
      </c>
      <c r="C2">
        <f>$B$2/B2</f>
        <v>1</v>
      </c>
      <c r="D2">
        <f>C2/A2</f>
        <v>1</v>
      </c>
    </row>
    <row r="3" spans="1:4" x14ac:dyDescent="0.25">
      <c r="A3">
        <v>2</v>
      </c>
      <c r="B3">
        <v>40.814999999999998</v>
      </c>
      <c r="C3">
        <f t="shared" ref="C3:C17" si="0">$B$2/B3</f>
        <v>1.968418473600392</v>
      </c>
      <c r="D3">
        <f t="shared" ref="D3:D17" si="1">C3/A3</f>
        <v>0.98420923680019601</v>
      </c>
    </row>
    <row r="4" spans="1:4" x14ac:dyDescent="0.25">
      <c r="A4">
        <v>3</v>
      </c>
      <c r="B4">
        <v>25.413</v>
      </c>
      <c r="C4">
        <f t="shared" si="0"/>
        <v>3.1614134498091526</v>
      </c>
      <c r="D4">
        <f t="shared" si="1"/>
        <v>1.0538044832697175</v>
      </c>
    </row>
    <row r="5" spans="1:4" x14ac:dyDescent="0.25">
      <c r="A5">
        <v>4</v>
      </c>
      <c r="B5">
        <v>19.446999999999999</v>
      </c>
      <c r="C5">
        <f t="shared" si="0"/>
        <v>4.1312798889288835</v>
      </c>
      <c r="D5">
        <f t="shared" si="1"/>
        <v>1.0328199722322209</v>
      </c>
    </row>
    <row r="6" spans="1:4" x14ac:dyDescent="0.25">
      <c r="A6">
        <v>5</v>
      </c>
      <c r="B6">
        <v>16.198</v>
      </c>
      <c r="C6">
        <f t="shared" si="0"/>
        <v>4.959933325101864</v>
      </c>
      <c r="D6">
        <f t="shared" si="1"/>
        <v>0.9919866650203728</v>
      </c>
    </row>
    <row r="7" spans="1:4" x14ac:dyDescent="0.25">
      <c r="A7">
        <v>6</v>
      </c>
      <c r="B7">
        <v>13.31</v>
      </c>
      <c r="C7">
        <f t="shared" si="0"/>
        <v>6.0361382419233651</v>
      </c>
      <c r="D7">
        <f t="shared" si="1"/>
        <v>1.0060230403205608</v>
      </c>
    </row>
    <row r="8" spans="1:4" x14ac:dyDescent="0.25">
      <c r="A8">
        <v>7</v>
      </c>
      <c r="B8">
        <v>11.38</v>
      </c>
      <c r="C8">
        <f t="shared" si="0"/>
        <v>7.0598418277680128</v>
      </c>
      <c r="D8">
        <f t="shared" si="1"/>
        <v>1.0085488325382876</v>
      </c>
    </row>
    <row r="9" spans="1:4" x14ac:dyDescent="0.25">
      <c r="A9">
        <v>8</v>
      </c>
      <c r="B9">
        <v>10.724</v>
      </c>
      <c r="C9">
        <f t="shared" si="0"/>
        <v>7.4917008578888469</v>
      </c>
      <c r="D9">
        <f t="shared" si="1"/>
        <v>0.93646260723610586</v>
      </c>
    </row>
    <row r="10" spans="1:4" x14ac:dyDescent="0.25">
      <c r="A10">
        <v>9</v>
      </c>
      <c r="B10">
        <v>9.9049999999999994</v>
      </c>
      <c r="C10">
        <f t="shared" si="0"/>
        <v>8.1111559818273591</v>
      </c>
      <c r="D10">
        <f t="shared" si="1"/>
        <v>0.90123955353637319</v>
      </c>
    </row>
    <row r="11" spans="1:4" x14ac:dyDescent="0.25">
      <c r="A11">
        <v>10</v>
      </c>
      <c r="B11">
        <v>9.4169999999999998</v>
      </c>
      <c r="C11">
        <f t="shared" si="0"/>
        <v>8.5314856111288098</v>
      </c>
      <c r="D11">
        <f t="shared" si="1"/>
        <v>0.85314856111288095</v>
      </c>
    </row>
    <row r="12" spans="1:4" x14ac:dyDescent="0.25">
      <c r="A12">
        <v>11</v>
      </c>
      <c r="B12">
        <v>8.9740000000000002</v>
      </c>
      <c r="C12">
        <f t="shared" si="0"/>
        <v>8.9526409627813681</v>
      </c>
      <c r="D12">
        <f t="shared" si="1"/>
        <v>0.81387645116194252</v>
      </c>
    </row>
    <row r="13" spans="1:4" x14ac:dyDescent="0.25">
      <c r="A13">
        <v>12</v>
      </c>
      <c r="B13">
        <v>8.7929999999999993</v>
      </c>
      <c r="C13">
        <f t="shared" si="0"/>
        <v>9.1369271011031508</v>
      </c>
      <c r="D13">
        <f t="shared" si="1"/>
        <v>0.76141059175859593</v>
      </c>
    </row>
    <row r="14" spans="1:4" x14ac:dyDescent="0.25">
      <c r="A14">
        <v>13</v>
      </c>
      <c r="B14">
        <v>8.5500000000000007</v>
      </c>
      <c r="C14">
        <f t="shared" si="0"/>
        <v>9.3966081871345022</v>
      </c>
      <c r="D14">
        <f t="shared" si="1"/>
        <v>0.72281601439496168</v>
      </c>
    </row>
    <row r="15" spans="1:4" x14ac:dyDescent="0.25">
      <c r="A15">
        <v>14</v>
      </c>
      <c r="B15">
        <v>8.5280000000000005</v>
      </c>
      <c r="C15">
        <f t="shared" si="0"/>
        <v>9.420848968105064</v>
      </c>
      <c r="D15">
        <f t="shared" si="1"/>
        <v>0.672917783436076</v>
      </c>
    </row>
    <row r="16" spans="1:4" x14ac:dyDescent="0.25">
      <c r="A16">
        <v>15</v>
      </c>
      <c r="B16">
        <v>8.8309999999999995</v>
      </c>
      <c r="C16">
        <f t="shared" si="0"/>
        <v>9.0976106896161255</v>
      </c>
      <c r="D16">
        <f t="shared" si="1"/>
        <v>0.60650737930774168</v>
      </c>
    </row>
    <row r="17" spans="1:4" x14ac:dyDescent="0.25">
      <c r="A17">
        <v>16</v>
      </c>
      <c r="B17">
        <v>8.7810000000000006</v>
      </c>
      <c r="C17">
        <f t="shared" si="0"/>
        <v>9.149413506434346</v>
      </c>
      <c r="D17">
        <f t="shared" si="1"/>
        <v>0.57183834415214663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2014-06-20T23:25:08Z</dcterms:modified>
</cp:coreProperties>
</file>