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programing stuff\Projects\Kursova\"/>
    </mc:Choice>
  </mc:AlternateContent>
  <xr:revisionPtr revIDLastSave="0" documentId="13_ncr:1_{E9718A4B-AC81-42A3-95F8-586890505D1B}" xr6:coauthVersionLast="47" xr6:coauthVersionMax="47" xr10:uidLastSave="{00000000-0000-0000-0000-000000000000}"/>
  <bookViews>
    <workbookView xWindow="1776" yWindow="1776" windowWidth="17280" windowHeight="8964" activeTab="1" xr2:uid="{00000000-000D-0000-FFFF-FFFF00000000}"/>
  </bookViews>
  <sheets>
    <sheet name="Лист2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 l="1"/>
</calcChain>
</file>

<file path=xl/sharedStrings.xml><?xml version="1.0" encoding="utf-8"?>
<sst xmlns="http://schemas.openxmlformats.org/spreadsheetml/2006/main" count="34" uniqueCount="23">
  <si>
    <t>Вид прожекция</t>
  </si>
  <si>
    <t>Цена на билет</t>
  </si>
  <si>
    <t>10 лв.</t>
  </si>
  <si>
    <t>12 лв.</t>
  </si>
  <si>
    <t>8 лв.</t>
  </si>
  <si>
    <t>Брой билети</t>
  </si>
  <si>
    <t>Сума за плащане</t>
  </si>
  <si>
    <t>Иван</t>
  </si>
  <si>
    <t>Георги</t>
  </si>
  <si>
    <t>Ана</t>
  </si>
  <si>
    <t>premier</t>
  </si>
  <si>
    <t>casual</t>
  </si>
  <si>
    <t>pre-premier</t>
  </si>
  <si>
    <t>Име на посетителя</t>
  </si>
  <si>
    <t>Спас</t>
  </si>
  <si>
    <t>Никола</t>
  </si>
  <si>
    <t>Жоро</t>
  </si>
  <si>
    <t>общa сума</t>
  </si>
  <si>
    <t>Сума</t>
  </si>
  <si>
    <t>Средно</t>
  </si>
  <si>
    <t>Подвижна обща стойност</t>
  </si>
  <si>
    <t>Брой</t>
  </si>
  <si>
    <t>Колона5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</si>
</sst>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3" fillId="2" borderId="0" xfId="1" applyNumberFormat="1" applyFont="1"/>
    <xf numFmtId="0" fontId="3" fillId="2" borderId="0" xfId="1" applyFont="1" applyAlignment="1">
      <alignment horizontal="center"/>
    </xf>
  </cellXfs>
  <cellStyles count="2">
    <cellStyle name="40% - Акцент1" xfId="1" builtinId="31"/>
    <cellStyle name="Нормален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4AA92-B8A4-49E1-AD88-E24BDA05D367}" name="Таблица1" displayName="Таблица1" ref="A1:B4" totalsRowShown="0" headerRowDxfId="5">
  <autoFilter ref="A1:B4" xr:uid="{5024AA92-B8A4-49E1-AD88-E24BDA05D367}"/>
  <tableColumns count="2">
    <tableColumn id="1" xr3:uid="{1328790A-9E30-432C-8F15-65FCD5F6F122}" name="Вид прожекция" dataDxfId="4"/>
    <tableColumn id="2" xr3:uid="{076CE8CE-C15D-4BE9-BE04-22592D57C451}" name="Цена на билет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93C152-DEC0-4A89-B39C-382D50295D2B}" name="Таблица3" displayName="Таблица3" ref="A6:D12" totalsRowShown="0" headerRowDxfId="0">
  <autoFilter ref="A6:D12" xr:uid="{FC93C152-DEC0-4A89-B39C-382D50295D2B}"/>
  <tableColumns count="4">
    <tableColumn id="1" xr3:uid="{D624A808-7C03-48FD-A434-6F59D73D276D}" name="Име на посетителя"/>
    <tableColumn id="2" xr3:uid="{F824EC7D-B519-42E2-9FD9-7A9E5A2FD343}" name="Вид прожекция" dataDxfId="3"/>
    <tableColumn id="3" xr3:uid="{AE4FEDAF-5F48-4683-896D-0158C5458CBE}" name="Брой билети" dataDxfId="2"/>
    <tableColumn id="4" xr3:uid="{6A662717-A1BC-4C1C-81E0-3C8198FA9B46}" name="Сума за плащане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CC5-FBCB-46A7-AB81-EF90ADEE8D59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7" sqref="D7"/>
    </sheetView>
  </sheetViews>
  <sheetFormatPr defaultRowHeight="14.4" x14ac:dyDescent="0.3"/>
  <cols>
    <col min="1" max="1" width="19.44140625" customWidth="1"/>
    <col min="2" max="2" width="16.6640625" customWidth="1"/>
    <col min="3" max="3" width="13.88671875" customWidth="1"/>
    <col min="4" max="4" width="18" customWidth="1"/>
    <col min="6" max="6" width="10.21875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2" t="s">
        <v>12</v>
      </c>
      <c r="B2" t="s">
        <v>2</v>
      </c>
    </row>
    <row r="3" spans="1:6" x14ac:dyDescent="0.3">
      <c r="A3" s="2" t="s">
        <v>10</v>
      </c>
      <c r="B3" t="s">
        <v>3</v>
      </c>
    </row>
    <row r="4" spans="1:6" x14ac:dyDescent="0.3">
      <c r="A4" s="2" t="s">
        <v>11</v>
      </c>
      <c r="B4" t="s">
        <v>4</v>
      </c>
    </row>
    <row r="6" spans="1:6" x14ac:dyDescent="0.3">
      <c r="A6" s="1" t="s">
        <v>13</v>
      </c>
      <c r="B6" s="1" t="s">
        <v>0</v>
      </c>
      <c r="C6" s="1" t="s">
        <v>5</v>
      </c>
      <c r="D6" s="1" t="s">
        <v>6</v>
      </c>
      <c r="E6" s="1"/>
      <c r="F6" s="1"/>
    </row>
    <row r="7" spans="1:6" x14ac:dyDescent="0.3">
      <c r="A7" t="s">
        <v>7</v>
      </c>
      <c r="B7" s="5" t="s">
        <v>10</v>
      </c>
      <c r="C7" s="4">
        <v>3</v>
      </c>
      <c r="D7" s="3">
        <f>IF(B7=$A$3,C7*12, IF(B7 = $A$2, C7 * 10, IF(B7 = $A$4, C7 * 8, "Invalid index")))</f>
        <v>36</v>
      </c>
    </row>
    <row r="8" spans="1:6" x14ac:dyDescent="0.3">
      <c r="A8" t="s">
        <v>8</v>
      </c>
      <c r="B8" s="5" t="s">
        <v>11</v>
      </c>
      <c r="C8" s="4">
        <v>2</v>
      </c>
      <c r="D8" s="3">
        <f t="shared" ref="D8:D12" si="0">IF(B8=$A$3,C8*12, IF(B8 = $A$2, C8 * 10, IF(B8 = $A$4, C8 * 8, "Invalid index")))</f>
        <v>16</v>
      </c>
    </row>
    <row r="9" spans="1:6" x14ac:dyDescent="0.3">
      <c r="A9" t="s">
        <v>14</v>
      </c>
      <c r="B9" s="5" t="s">
        <v>12</v>
      </c>
      <c r="C9" s="4">
        <v>5</v>
      </c>
      <c r="D9" s="3">
        <f t="shared" si="0"/>
        <v>50</v>
      </c>
    </row>
    <row r="10" spans="1:6" x14ac:dyDescent="0.3">
      <c r="A10" t="s">
        <v>15</v>
      </c>
      <c r="B10" s="5" t="s">
        <v>10</v>
      </c>
      <c r="C10" s="4">
        <v>6</v>
      </c>
      <c r="D10" s="3">
        <f t="shared" si="0"/>
        <v>72</v>
      </c>
    </row>
    <row r="11" spans="1:6" x14ac:dyDescent="0.3">
      <c r="A11" t="s">
        <v>16</v>
      </c>
      <c r="B11" s="5" t="s">
        <v>11</v>
      </c>
      <c r="C11" s="4">
        <v>8</v>
      </c>
      <c r="D11" s="3">
        <f t="shared" si="0"/>
        <v>64</v>
      </c>
    </row>
    <row r="12" spans="1:6" x14ac:dyDescent="0.3">
      <c r="A12" t="s">
        <v>9</v>
      </c>
      <c r="B12" s="5" t="s">
        <v>12</v>
      </c>
      <c r="C12" s="4">
        <v>10</v>
      </c>
      <c r="D12" s="3">
        <f t="shared" si="0"/>
        <v>100</v>
      </c>
    </row>
    <row r="13" spans="1:6" ht="15.6" x14ac:dyDescent="0.3">
      <c r="A13" s="7" t="s">
        <v>17</v>
      </c>
      <c r="B13" s="7"/>
      <c r="C13" s="7"/>
      <c r="D13" s="6">
        <f xml:space="preserve"> SUM(D6:D12)</f>
        <v>338</v>
      </c>
    </row>
  </sheetData>
  <mergeCells count="1">
    <mergeCell ref="A13:C1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Georgi Vasilev</cp:lastModifiedBy>
  <dcterms:created xsi:type="dcterms:W3CDTF">2015-06-05T18:19:34Z</dcterms:created>
  <dcterms:modified xsi:type="dcterms:W3CDTF">2024-04-08T15:16:19Z</dcterms:modified>
</cp:coreProperties>
</file>