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15300" windowHeight="873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<sst xmlns="http://schemas.openxmlformats.org/spreadsheetml/2006/main" count="86" uniqueCount="71">
  <si>
    <t>Land and Water Conservation Fund 2015 Proposed Funding</t>
  </si>
  <si>
    <t>Applicant</t>
  </si>
  <si>
    <t>Project Title</t>
  </si>
  <si>
    <t xml:space="preserve"> Funded</t>
  </si>
  <si>
    <t>County</t>
  </si>
  <si>
    <t>Type</t>
  </si>
  <si>
    <t>Bartow County</t>
  </si>
  <si>
    <t>Bartow County Parks LED Lighting Project</t>
  </si>
  <si>
    <t>Bartow</t>
  </si>
  <si>
    <t>R</t>
  </si>
  <si>
    <t xml:space="preserve">Brantley County </t>
  </si>
  <si>
    <t>Brantley</t>
  </si>
  <si>
    <t>A, D</t>
  </si>
  <si>
    <t>Calhoun, City of</t>
  </si>
  <si>
    <t>Calhoun Park Expansion</t>
  </si>
  <si>
    <t>Gordon</t>
  </si>
  <si>
    <t>A</t>
  </si>
  <si>
    <t>Cartersville, City of</t>
  </si>
  <si>
    <t>Crawford County</t>
  </si>
  <si>
    <t>Crawford County Recreational Fields - Facility Improvements</t>
  </si>
  <si>
    <t>Crawford</t>
  </si>
  <si>
    <t>Doraville, City of</t>
  </si>
  <si>
    <t>DeKalb</t>
  </si>
  <si>
    <t>Dublin - Laurens County Rec Auth</t>
  </si>
  <si>
    <t>Laurens</t>
  </si>
  <si>
    <t>D</t>
  </si>
  <si>
    <t>Effingham County</t>
  </si>
  <si>
    <t>Effingham County Recreation Complex</t>
  </si>
  <si>
    <t>Effingham</t>
  </si>
  <si>
    <t>Georgetown - Quitman County</t>
  </si>
  <si>
    <t>Georgetown - Quitman County Recreation Project</t>
  </si>
  <si>
    <t>Quitman</t>
  </si>
  <si>
    <t>Grady County</t>
  </si>
  <si>
    <t>Grady</t>
  </si>
  <si>
    <t>R, D</t>
  </si>
  <si>
    <t>Gwinnett County</t>
  </si>
  <si>
    <t>Gwinnett</t>
  </si>
  <si>
    <t>Towns</t>
  </si>
  <si>
    <t xml:space="preserve">Jones County </t>
  </si>
  <si>
    <t>Jones County Special Needs Playground</t>
  </si>
  <si>
    <t>Jones</t>
  </si>
  <si>
    <t>Lamar County</t>
  </si>
  <si>
    <t>North Lamar County Recreation Park</t>
  </si>
  <si>
    <t>Lamar</t>
  </si>
  <si>
    <t>Talking Rock, Town of</t>
  </si>
  <si>
    <t>Talking Rock Town Park Improvements</t>
  </si>
  <si>
    <t>Pickens</t>
  </si>
  <si>
    <t>Tallapoosa, City of</t>
  </si>
  <si>
    <t>Haralson</t>
  </si>
  <si>
    <t>Toccoa, City of</t>
  </si>
  <si>
    <t>Lake Toccoa Pavilion and Pier Project</t>
  </si>
  <si>
    <t>Stephens</t>
  </si>
  <si>
    <t>Trion, City of</t>
  </si>
  <si>
    <t>Chattooga</t>
  </si>
  <si>
    <t>Valdosta, City of</t>
  </si>
  <si>
    <t>Lowndes</t>
  </si>
  <si>
    <t>Total</t>
  </si>
  <si>
    <t>A= acquisition</t>
  </si>
  <si>
    <t>D= development</t>
  </si>
  <si>
    <t>R= rehab</t>
  </si>
  <si>
    <t>Hiawassee, City of</t>
  </si>
  <si>
    <t>Satilla Fields Enhancement Project</t>
  </si>
  <si>
    <t>Dellinger Park Picnic Shelter/Pavilion Replacement Project</t>
  </si>
  <si>
    <t>Halpren Park Project Phase III - Pedestrain Bridge</t>
  </si>
  <si>
    <t>Stables/RV Hookups at Southern Pines AG Expo</t>
  </si>
  <si>
    <t>Renovations of Barber Park Fitness and Play Area</t>
  </si>
  <si>
    <t>Mountain Park Football Field</t>
  </si>
  <si>
    <t>Hiawassee Mayor's Park</t>
  </si>
  <si>
    <t>Rayford Roberts Ball Park Rehabilitation</t>
  </si>
  <si>
    <t>Trion City Parks Renovation</t>
  </si>
  <si>
    <t>Miracle Field at Freedom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</si>
</sst>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wrapText="1"/>
    </xf>
    <xf numFmtId="44" fontId="3" fillId="0" borderId="3" xfId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right" wrapText="1"/>
    </xf>
    <xf numFmtId="44" fontId="3" fillId="0" borderId="0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 wrapText="1"/>
    </xf>
    <xf numFmtId="44" fontId="4" fillId="0" borderId="3" xfId="1" applyFont="1" applyFill="1" applyBorder="1" applyAlignment="1">
      <alignment horizontal="right"/>
    </xf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44" fontId="4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44" fontId="3" fillId="0" borderId="3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/>
    <xf numFmtId="0" fontId="0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0" xfId="0" applyFont="1" applyFill="1" applyBorder="1" applyAlignment="1">
      <alignment horizontal="right" wrapText="1"/>
    </xf>
    <xf numFmtId="44" fontId="0" fillId="0" borderId="0" xfId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right" wrapText="1"/>
    </xf>
    <xf numFmtId="44" fontId="0" fillId="0" borderId="0" xfId="1" applyFont="1" applyFill="1" applyAlignment="1">
      <alignment horizontal="righ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  <xf numFmtId="44" fontId="3" fillId="0" borderId="0" xfId="1" applyFont="1" applyFill="1" applyAlignment="1">
      <alignment horizontal="right"/>
    </xf>
    <xf numFmtId="0" fontId="0" fillId="0" borderId="0" xfId="0" applyFill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44" fontId="0" fillId="0" borderId="0" xfId="1" applyFont="1" applyAlignment="1">
      <alignment horizontal="righ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44" fontId="3" fillId="0" borderId="0" xfId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 wrapText="1"/>
    </xf>
    <xf numFmtId="44" fontId="0" fillId="0" borderId="0" xfId="1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right" wrapText="1"/>
    </xf>
    <xf numFmtId="44" fontId="3" fillId="0" borderId="0" xfId="1" applyFont="1" applyBorder="1" applyAlignment="1">
      <alignment horizontal="right"/>
    </xf>
    <xf numFmtId="6" fontId="0" fillId="0" borderId="0" xfId="0" applyNumberFormat="1" applyAlignment="1">
      <alignment horizontal="left" wrapText="1"/>
    </xf>
    <xf numFmtId="0" fontId="5" fillId="0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6"/>
  <sheetViews>
    <sheetView tabSelected="1" workbookViewId="0">
      <selection activeCell="C26" sqref="C26"/>
    </sheetView>
  </sheetViews>
  <sheetFormatPr defaultRowHeight="14.4" x14ac:dyDescent="0.3"/>
  <cols>
    <col min="1" max="1" width="29.77734375" customWidth="1"/>
    <col min="2" max="2" width="50.109375" style="44" customWidth="1"/>
    <col min="3" max="3" width="14.109375" bestFit="1" customWidth="1"/>
    <col min="4" max="4" width="13.5546875" customWidth="1"/>
    <col min="5" max="5" width="7.21875" style="44" customWidth="1"/>
    <col min="6" max="6" width="50.109375" style="45" customWidth="1"/>
    <col min="7" max="7" width="14.88671875" style="46" customWidth="1"/>
    <col min="8" max="8" width="14.109375" style="46" bestFit="1" customWidth="1"/>
    <col min="9" max="20" width="4.44140625" bestFit="1" customWidth="1"/>
    <col min="255" max="255" width="29.77734375" customWidth="1"/>
    <col min="256" max="257" width="50.109375" customWidth="1"/>
    <col min="258" max="258" width="14.109375" bestFit="1" customWidth="1"/>
    <col min="259" max="259" width="8.33203125" customWidth="1"/>
    <col min="260" max="260" width="13.5546875" customWidth="1"/>
    <col min="261" max="261" width="7.21875" customWidth="1"/>
    <col min="262" max="262" width="50.109375" customWidth="1"/>
    <col min="263" max="263" width="14.88671875" customWidth="1"/>
    <col min="264" max="264" width="14.109375" bestFit="1" customWidth="1"/>
    <col min="265" max="276" width="4.44140625" bestFit="1" customWidth="1"/>
    <col min="511" max="511" width="29.77734375" customWidth="1"/>
    <col min="512" max="513" width="50.109375" customWidth="1"/>
    <col min="514" max="514" width="14.109375" bestFit="1" customWidth="1"/>
    <col min="515" max="515" width="8.33203125" customWidth="1"/>
    <col min="516" max="516" width="13.5546875" customWidth="1"/>
    <col min="517" max="517" width="7.21875" customWidth="1"/>
    <col min="518" max="518" width="50.109375" customWidth="1"/>
    <col min="519" max="519" width="14.88671875" customWidth="1"/>
    <col min="520" max="520" width="14.109375" bestFit="1" customWidth="1"/>
    <col min="521" max="532" width="4.44140625" bestFit="1" customWidth="1"/>
    <col min="767" max="767" width="29.77734375" customWidth="1"/>
    <col min="768" max="769" width="50.109375" customWidth="1"/>
    <col min="770" max="770" width="14.109375" bestFit="1" customWidth="1"/>
    <col min="771" max="771" width="8.33203125" customWidth="1"/>
    <col min="772" max="772" width="13.5546875" customWidth="1"/>
    <col min="773" max="773" width="7.21875" customWidth="1"/>
    <col min="774" max="774" width="50.109375" customWidth="1"/>
    <col min="775" max="775" width="14.88671875" customWidth="1"/>
    <col min="776" max="776" width="14.109375" bestFit="1" customWidth="1"/>
    <col min="777" max="788" width="4.44140625" bestFit="1" customWidth="1"/>
    <col min="1023" max="1023" width="29.77734375" customWidth="1"/>
    <col min="1024" max="1025" width="50.109375" customWidth="1"/>
    <col min="1026" max="1026" width="14.109375" bestFit="1" customWidth="1"/>
    <col min="1027" max="1027" width="8.33203125" customWidth="1"/>
    <col min="1028" max="1028" width="13.5546875" customWidth="1"/>
    <col min="1029" max="1029" width="7.21875" customWidth="1"/>
    <col min="1030" max="1030" width="50.109375" customWidth="1"/>
    <col min="1031" max="1031" width="14.88671875" customWidth="1"/>
    <col min="1032" max="1032" width="14.109375" bestFit="1" customWidth="1"/>
    <col min="1033" max="1044" width="4.44140625" bestFit="1" customWidth="1"/>
    <col min="1279" max="1279" width="29.77734375" customWidth="1"/>
    <col min="1280" max="1281" width="50.109375" customWidth="1"/>
    <col min="1282" max="1282" width="14.109375" bestFit="1" customWidth="1"/>
    <col min="1283" max="1283" width="8.33203125" customWidth="1"/>
    <col min="1284" max="1284" width="13.5546875" customWidth="1"/>
    <col min="1285" max="1285" width="7.21875" customWidth="1"/>
    <col min="1286" max="1286" width="50.109375" customWidth="1"/>
    <col min="1287" max="1287" width="14.88671875" customWidth="1"/>
    <col min="1288" max="1288" width="14.109375" bestFit="1" customWidth="1"/>
    <col min="1289" max="1300" width="4.44140625" bestFit="1" customWidth="1"/>
    <col min="1535" max="1535" width="29.77734375" customWidth="1"/>
    <col min="1536" max="1537" width="50.109375" customWidth="1"/>
    <col min="1538" max="1538" width="14.109375" bestFit="1" customWidth="1"/>
    <col min="1539" max="1539" width="8.33203125" customWidth="1"/>
    <col min="1540" max="1540" width="13.5546875" customWidth="1"/>
    <col min="1541" max="1541" width="7.21875" customWidth="1"/>
    <col min="1542" max="1542" width="50.109375" customWidth="1"/>
    <col min="1543" max="1543" width="14.88671875" customWidth="1"/>
    <col min="1544" max="1544" width="14.109375" bestFit="1" customWidth="1"/>
    <col min="1545" max="1556" width="4.44140625" bestFit="1" customWidth="1"/>
    <col min="1791" max="1791" width="29.77734375" customWidth="1"/>
    <col min="1792" max="1793" width="50.109375" customWidth="1"/>
    <col min="1794" max="1794" width="14.109375" bestFit="1" customWidth="1"/>
    <col min="1795" max="1795" width="8.33203125" customWidth="1"/>
    <col min="1796" max="1796" width="13.5546875" customWidth="1"/>
    <col min="1797" max="1797" width="7.21875" customWidth="1"/>
    <col min="1798" max="1798" width="50.109375" customWidth="1"/>
    <col min="1799" max="1799" width="14.88671875" customWidth="1"/>
    <col min="1800" max="1800" width="14.109375" bestFit="1" customWidth="1"/>
    <col min="1801" max="1812" width="4.44140625" bestFit="1" customWidth="1"/>
    <col min="2047" max="2047" width="29.77734375" customWidth="1"/>
    <col min="2048" max="2049" width="50.109375" customWidth="1"/>
    <col min="2050" max="2050" width="14.109375" bestFit="1" customWidth="1"/>
    <col min="2051" max="2051" width="8.33203125" customWidth="1"/>
    <col min="2052" max="2052" width="13.5546875" customWidth="1"/>
    <col min="2053" max="2053" width="7.21875" customWidth="1"/>
    <col min="2054" max="2054" width="50.109375" customWidth="1"/>
    <col min="2055" max="2055" width="14.88671875" customWidth="1"/>
    <col min="2056" max="2056" width="14.109375" bestFit="1" customWidth="1"/>
    <col min="2057" max="2068" width="4.44140625" bestFit="1" customWidth="1"/>
    <col min="2303" max="2303" width="29.77734375" customWidth="1"/>
    <col min="2304" max="2305" width="50.109375" customWidth="1"/>
    <col min="2306" max="2306" width="14.109375" bestFit="1" customWidth="1"/>
    <col min="2307" max="2307" width="8.33203125" customWidth="1"/>
    <col min="2308" max="2308" width="13.5546875" customWidth="1"/>
    <col min="2309" max="2309" width="7.21875" customWidth="1"/>
    <col min="2310" max="2310" width="50.109375" customWidth="1"/>
    <col min="2311" max="2311" width="14.88671875" customWidth="1"/>
    <col min="2312" max="2312" width="14.109375" bestFit="1" customWidth="1"/>
    <col min="2313" max="2324" width="4.44140625" bestFit="1" customWidth="1"/>
    <col min="2559" max="2559" width="29.77734375" customWidth="1"/>
    <col min="2560" max="2561" width="50.109375" customWidth="1"/>
    <col min="2562" max="2562" width="14.109375" bestFit="1" customWidth="1"/>
    <col min="2563" max="2563" width="8.33203125" customWidth="1"/>
    <col min="2564" max="2564" width="13.5546875" customWidth="1"/>
    <col min="2565" max="2565" width="7.21875" customWidth="1"/>
    <col min="2566" max="2566" width="50.109375" customWidth="1"/>
    <col min="2567" max="2567" width="14.88671875" customWidth="1"/>
    <col min="2568" max="2568" width="14.109375" bestFit="1" customWidth="1"/>
    <col min="2569" max="2580" width="4.44140625" bestFit="1" customWidth="1"/>
    <col min="2815" max="2815" width="29.77734375" customWidth="1"/>
    <col min="2816" max="2817" width="50.109375" customWidth="1"/>
    <col min="2818" max="2818" width="14.109375" bestFit="1" customWidth="1"/>
    <col min="2819" max="2819" width="8.33203125" customWidth="1"/>
    <col min="2820" max="2820" width="13.5546875" customWidth="1"/>
    <col min="2821" max="2821" width="7.21875" customWidth="1"/>
    <col min="2822" max="2822" width="50.109375" customWidth="1"/>
    <col min="2823" max="2823" width="14.88671875" customWidth="1"/>
    <col min="2824" max="2824" width="14.109375" bestFit="1" customWidth="1"/>
    <col min="2825" max="2836" width="4.44140625" bestFit="1" customWidth="1"/>
    <col min="3071" max="3071" width="29.77734375" customWidth="1"/>
    <col min="3072" max="3073" width="50.109375" customWidth="1"/>
    <col min="3074" max="3074" width="14.109375" bestFit="1" customWidth="1"/>
    <col min="3075" max="3075" width="8.33203125" customWidth="1"/>
    <col min="3076" max="3076" width="13.5546875" customWidth="1"/>
    <col min="3077" max="3077" width="7.21875" customWidth="1"/>
    <col min="3078" max="3078" width="50.109375" customWidth="1"/>
    <col min="3079" max="3079" width="14.88671875" customWidth="1"/>
    <col min="3080" max="3080" width="14.109375" bestFit="1" customWidth="1"/>
    <col min="3081" max="3092" width="4.44140625" bestFit="1" customWidth="1"/>
    <col min="3327" max="3327" width="29.77734375" customWidth="1"/>
    <col min="3328" max="3329" width="50.109375" customWidth="1"/>
    <col min="3330" max="3330" width="14.109375" bestFit="1" customWidth="1"/>
    <col min="3331" max="3331" width="8.33203125" customWidth="1"/>
    <col min="3332" max="3332" width="13.5546875" customWidth="1"/>
    <col min="3333" max="3333" width="7.21875" customWidth="1"/>
    <col min="3334" max="3334" width="50.109375" customWidth="1"/>
    <col min="3335" max="3335" width="14.88671875" customWidth="1"/>
    <col min="3336" max="3336" width="14.109375" bestFit="1" customWidth="1"/>
    <col min="3337" max="3348" width="4.44140625" bestFit="1" customWidth="1"/>
    <col min="3583" max="3583" width="29.77734375" customWidth="1"/>
    <col min="3584" max="3585" width="50.109375" customWidth="1"/>
    <col min="3586" max="3586" width="14.109375" bestFit="1" customWidth="1"/>
    <col min="3587" max="3587" width="8.33203125" customWidth="1"/>
    <col min="3588" max="3588" width="13.5546875" customWidth="1"/>
    <col min="3589" max="3589" width="7.21875" customWidth="1"/>
    <col min="3590" max="3590" width="50.109375" customWidth="1"/>
    <col min="3591" max="3591" width="14.88671875" customWidth="1"/>
    <col min="3592" max="3592" width="14.109375" bestFit="1" customWidth="1"/>
    <col min="3593" max="3604" width="4.44140625" bestFit="1" customWidth="1"/>
    <col min="3839" max="3839" width="29.77734375" customWidth="1"/>
    <col min="3840" max="3841" width="50.109375" customWidth="1"/>
    <col min="3842" max="3842" width="14.109375" bestFit="1" customWidth="1"/>
    <col min="3843" max="3843" width="8.33203125" customWidth="1"/>
    <col min="3844" max="3844" width="13.5546875" customWidth="1"/>
    <col min="3845" max="3845" width="7.21875" customWidth="1"/>
    <col min="3846" max="3846" width="50.109375" customWidth="1"/>
    <col min="3847" max="3847" width="14.88671875" customWidth="1"/>
    <col min="3848" max="3848" width="14.109375" bestFit="1" customWidth="1"/>
    <col min="3849" max="3860" width="4.44140625" bestFit="1" customWidth="1"/>
    <col min="4095" max="4095" width="29.77734375" customWidth="1"/>
    <col min="4096" max="4097" width="50.109375" customWidth="1"/>
    <col min="4098" max="4098" width="14.109375" bestFit="1" customWidth="1"/>
    <col min="4099" max="4099" width="8.33203125" customWidth="1"/>
    <col min="4100" max="4100" width="13.5546875" customWidth="1"/>
    <col min="4101" max="4101" width="7.21875" customWidth="1"/>
    <col min="4102" max="4102" width="50.109375" customWidth="1"/>
    <col min="4103" max="4103" width="14.88671875" customWidth="1"/>
    <col min="4104" max="4104" width="14.109375" bestFit="1" customWidth="1"/>
    <col min="4105" max="4116" width="4.44140625" bestFit="1" customWidth="1"/>
    <col min="4351" max="4351" width="29.77734375" customWidth="1"/>
    <col min="4352" max="4353" width="50.109375" customWidth="1"/>
    <col min="4354" max="4354" width="14.109375" bestFit="1" customWidth="1"/>
    <col min="4355" max="4355" width="8.33203125" customWidth="1"/>
    <col min="4356" max="4356" width="13.5546875" customWidth="1"/>
    <col min="4357" max="4357" width="7.21875" customWidth="1"/>
    <col min="4358" max="4358" width="50.109375" customWidth="1"/>
    <col min="4359" max="4359" width="14.88671875" customWidth="1"/>
    <col min="4360" max="4360" width="14.109375" bestFit="1" customWidth="1"/>
    <col min="4361" max="4372" width="4.44140625" bestFit="1" customWidth="1"/>
    <col min="4607" max="4607" width="29.77734375" customWidth="1"/>
    <col min="4608" max="4609" width="50.109375" customWidth="1"/>
    <col min="4610" max="4610" width="14.109375" bestFit="1" customWidth="1"/>
    <col min="4611" max="4611" width="8.33203125" customWidth="1"/>
    <col min="4612" max="4612" width="13.5546875" customWidth="1"/>
    <col min="4613" max="4613" width="7.21875" customWidth="1"/>
    <col min="4614" max="4614" width="50.109375" customWidth="1"/>
    <col min="4615" max="4615" width="14.88671875" customWidth="1"/>
    <col min="4616" max="4616" width="14.109375" bestFit="1" customWidth="1"/>
    <col min="4617" max="4628" width="4.44140625" bestFit="1" customWidth="1"/>
    <col min="4863" max="4863" width="29.77734375" customWidth="1"/>
    <col min="4864" max="4865" width="50.109375" customWidth="1"/>
    <col min="4866" max="4866" width="14.109375" bestFit="1" customWidth="1"/>
    <col min="4867" max="4867" width="8.33203125" customWidth="1"/>
    <col min="4868" max="4868" width="13.5546875" customWidth="1"/>
    <col min="4869" max="4869" width="7.21875" customWidth="1"/>
    <col min="4870" max="4870" width="50.109375" customWidth="1"/>
    <col min="4871" max="4871" width="14.88671875" customWidth="1"/>
    <col min="4872" max="4872" width="14.109375" bestFit="1" customWidth="1"/>
    <col min="4873" max="4884" width="4.44140625" bestFit="1" customWidth="1"/>
    <col min="5119" max="5119" width="29.77734375" customWidth="1"/>
    <col min="5120" max="5121" width="50.109375" customWidth="1"/>
    <col min="5122" max="5122" width="14.109375" bestFit="1" customWidth="1"/>
    <col min="5123" max="5123" width="8.33203125" customWidth="1"/>
    <col min="5124" max="5124" width="13.5546875" customWidth="1"/>
    <col min="5125" max="5125" width="7.21875" customWidth="1"/>
    <col min="5126" max="5126" width="50.109375" customWidth="1"/>
    <col min="5127" max="5127" width="14.88671875" customWidth="1"/>
    <col min="5128" max="5128" width="14.109375" bestFit="1" customWidth="1"/>
    <col min="5129" max="5140" width="4.44140625" bestFit="1" customWidth="1"/>
    <col min="5375" max="5375" width="29.77734375" customWidth="1"/>
    <col min="5376" max="5377" width="50.109375" customWidth="1"/>
    <col min="5378" max="5378" width="14.109375" bestFit="1" customWidth="1"/>
    <col min="5379" max="5379" width="8.33203125" customWidth="1"/>
    <col min="5380" max="5380" width="13.5546875" customWidth="1"/>
    <col min="5381" max="5381" width="7.21875" customWidth="1"/>
    <col min="5382" max="5382" width="50.109375" customWidth="1"/>
    <col min="5383" max="5383" width="14.88671875" customWidth="1"/>
    <col min="5384" max="5384" width="14.109375" bestFit="1" customWidth="1"/>
    <col min="5385" max="5396" width="4.44140625" bestFit="1" customWidth="1"/>
    <col min="5631" max="5631" width="29.77734375" customWidth="1"/>
    <col min="5632" max="5633" width="50.109375" customWidth="1"/>
    <col min="5634" max="5634" width="14.109375" bestFit="1" customWidth="1"/>
    <col min="5635" max="5635" width="8.33203125" customWidth="1"/>
    <col min="5636" max="5636" width="13.5546875" customWidth="1"/>
    <col min="5637" max="5637" width="7.21875" customWidth="1"/>
    <col min="5638" max="5638" width="50.109375" customWidth="1"/>
    <col min="5639" max="5639" width="14.88671875" customWidth="1"/>
    <col min="5640" max="5640" width="14.109375" bestFit="1" customWidth="1"/>
    <col min="5641" max="5652" width="4.44140625" bestFit="1" customWidth="1"/>
    <col min="5887" max="5887" width="29.77734375" customWidth="1"/>
    <col min="5888" max="5889" width="50.109375" customWidth="1"/>
    <col min="5890" max="5890" width="14.109375" bestFit="1" customWidth="1"/>
    <col min="5891" max="5891" width="8.33203125" customWidth="1"/>
    <col min="5892" max="5892" width="13.5546875" customWidth="1"/>
    <col min="5893" max="5893" width="7.21875" customWidth="1"/>
    <col min="5894" max="5894" width="50.109375" customWidth="1"/>
    <col min="5895" max="5895" width="14.88671875" customWidth="1"/>
    <col min="5896" max="5896" width="14.109375" bestFit="1" customWidth="1"/>
    <col min="5897" max="5908" width="4.44140625" bestFit="1" customWidth="1"/>
    <col min="6143" max="6143" width="29.77734375" customWidth="1"/>
    <col min="6144" max="6145" width="50.109375" customWidth="1"/>
    <col min="6146" max="6146" width="14.109375" bestFit="1" customWidth="1"/>
    <col min="6147" max="6147" width="8.33203125" customWidth="1"/>
    <col min="6148" max="6148" width="13.5546875" customWidth="1"/>
    <col min="6149" max="6149" width="7.21875" customWidth="1"/>
    <col min="6150" max="6150" width="50.109375" customWidth="1"/>
    <col min="6151" max="6151" width="14.88671875" customWidth="1"/>
    <col min="6152" max="6152" width="14.109375" bestFit="1" customWidth="1"/>
    <col min="6153" max="6164" width="4.44140625" bestFit="1" customWidth="1"/>
    <col min="6399" max="6399" width="29.77734375" customWidth="1"/>
    <col min="6400" max="6401" width="50.109375" customWidth="1"/>
    <col min="6402" max="6402" width="14.109375" bestFit="1" customWidth="1"/>
    <col min="6403" max="6403" width="8.33203125" customWidth="1"/>
    <col min="6404" max="6404" width="13.5546875" customWidth="1"/>
    <col min="6405" max="6405" width="7.21875" customWidth="1"/>
    <col min="6406" max="6406" width="50.109375" customWidth="1"/>
    <col min="6407" max="6407" width="14.88671875" customWidth="1"/>
    <col min="6408" max="6408" width="14.109375" bestFit="1" customWidth="1"/>
    <col min="6409" max="6420" width="4.44140625" bestFit="1" customWidth="1"/>
    <col min="6655" max="6655" width="29.77734375" customWidth="1"/>
    <col min="6656" max="6657" width="50.109375" customWidth="1"/>
    <col min="6658" max="6658" width="14.109375" bestFit="1" customWidth="1"/>
    <col min="6659" max="6659" width="8.33203125" customWidth="1"/>
    <col min="6660" max="6660" width="13.5546875" customWidth="1"/>
    <col min="6661" max="6661" width="7.21875" customWidth="1"/>
    <col min="6662" max="6662" width="50.109375" customWidth="1"/>
    <col min="6663" max="6663" width="14.88671875" customWidth="1"/>
    <col min="6664" max="6664" width="14.109375" bestFit="1" customWidth="1"/>
    <col min="6665" max="6676" width="4.44140625" bestFit="1" customWidth="1"/>
    <col min="6911" max="6911" width="29.77734375" customWidth="1"/>
    <col min="6912" max="6913" width="50.109375" customWidth="1"/>
    <col min="6914" max="6914" width="14.109375" bestFit="1" customWidth="1"/>
    <col min="6915" max="6915" width="8.33203125" customWidth="1"/>
    <col min="6916" max="6916" width="13.5546875" customWidth="1"/>
    <col min="6917" max="6917" width="7.21875" customWidth="1"/>
    <col min="6918" max="6918" width="50.109375" customWidth="1"/>
    <col min="6919" max="6919" width="14.88671875" customWidth="1"/>
    <col min="6920" max="6920" width="14.109375" bestFit="1" customWidth="1"/>
    <col min="6921" max="6932" width="4.44140625" bestFit="1" customWidth="1"/>
    <col min="7167" max="7167" width="29.77734375" customWidth="1"/>
    <col min="7168" max="7169" width="50.109375" customWidth="1"/>
    <col min="7170" max="7170" width="14.109375" bestFit="1" customWidth="1"/>
    <col min="7171" max="7171" width="8.33203125" customWidth="1"/>
    <col min="7172" max="7172" width="13.5546875" customWidth="1"/>
    <col min="7173" max="7173" width="7.21875" customWidth="1"/>
    <col min="7174" max="7174" width="50.109375" customWidth="1"/>
    <col min="7175" max="7175" width="14.88671875" customWidth="1"/>
    <col min="7176" max="7176" width="14.109375" bestFit="1" customWidth="1"/>
    <col min="7177" max="7188" width="4.44140625" bestFit="1" customWidth="1"/>
    <col min="7423" max="7423" width="29.77734375" customWidth="1"/>
    <col min="7424" max="7425" width="50.109375" customWidth="1"/>
    <col min="7426" max="7426" width="14.109375" bestFit="1" customWidth="1"/>
    <col min="7427" max="7427" width="8.33203125" customWidth="1"/>
    <col min="7428" max="7428" width="13.5546875" customWidth="1"/>
    <col min="7429" max="7429" width="7.21875" customWidth="1"/>
    <col min="7430" max="7430" width="50.109375" customWidth="1"/>
    <col min="7431" max="7431" width="14.88671875" customWidth="1"/>
    <col min="7432" max="7432" width="14.109375" bestFit="1" customWidth="1"/>
    <col min="7433" max="7444" width="4.44140625" bestFit="1" customWidth="1"/>
    <col min="7679" max="7679" width="29.77734375" customWidth="1"/>
    <col min="7680" max="7681" width="50.109375" customWidth="1"/>
    <col min="7682" max="7682" width="14.109375" bestFit="1" customWidth="1"/>
    <col min="7683" max="7683" width="8.33203125" customWidth="1"/>
    <col min="7684" max="7684" width="13.5546875" customWidth="1"/>
    <col min="7685" max="7685" width="7.21875" customWidth="1"/>
    <col min="7686" max="7686" width="50.109375" customWidth="1"/>
    <col min="7687" max="7687" width="14.88671875" customWidth="1"/>
    <col min="7688" max="7688" width="14.109375" bestFit="1" customWidth="1"/>
    <col min="7689" max="7700" width="4.44140625" bestFit="1" customWidth="1"/>
    <col min="7935" max="7935" width="29.77734375" customWidth="1"/>
    <col min="7936" max="7937" width="50.109375" customWidth="1"/>
    <col min="7938" max="7938" width="14.109375" bestFit="1" customWidth="1"/>
    <col min="7939" max="7939" width="8.33203125" customWidth="1"/>
    <col min="7940" max="7940" width="13.5546875" customWidth="1"/>
    <col min="7941" max="7941" width="7.21875" customWidth="1"/>
    <col min="7942" max="7942" width="50.109375" customWidth="1"/>
    <col min="7943" max="7943" width="14.88671875" customWidth="1"/>
    <col min="7944" max="7944" width="14.109375" bestFit="1" customWidth="1"/>
    <col min="7945" max="7956" width="4.44140625" bestFit="1" customWidth="1"/>
    <col min="8191" max="8191" width="29.77734375" customWidth="1"/>
    <col min="8192" max="8193" width="50.109375" customWidth="1"/>
    <col min="8194" max="8194" width="14.109375" bestFit="1" customWidth="1"/>
    <col min="8195" max="8195" width="8.33203125" customWidth="1"/>
    <col min="8196" max="8196" width="13.5546875" customWidth="1"/>
    <col min="8197" max="8197" width="7.21875" customWidth="1"/>
    <col min="8198" max="8198" width="50.109375" customWidth="1"/>
    <col min="8199" max="8199" width="14.88671875" customWidth="1"/>
    <col min="8200" max="8200" width="14.109375" bestFit="1" customWidth="1"/>
    <col min="8201" max="8212" width="4.44140625" bestFit="1" customWidth="1"/>
    <col min="8447" max="8447" width="29.77734375" customWidth="1"/>
    <col min="8448" max="8449" width="50.109375" customWidth="1"/>
    <col min="8450" max="8450" width="14.109375" bestFit="1" customWidth="1"/>
    <col min="8451" max="8451" width="8.33203125" customWidth="1"/>
    <col min="8452" max="8452" width="13.5546875" customWidth="1"/>
    <col min="8453" max="8453" width="7.21875" customWidth="1"/>
    <col min="8454" max="8454" width="50.109375" customWidth="1"/>
    <col min="8455" max="8455" width="14.88671875" customWidth="1"/>
    <col min="8456" max="8456" width="14.109375" bestFit="1" customWidth="1"/>
    <col min="8457" max="8468" width="4.44140625" bestFit="1" customWidth="1"/>
    <col min="8703" max="8703" width="29.77734375" customWidth="1"/>
    <col min="8704" max="8705" width="50.109375" customWidth="1"/>
    <col min="8706" max="8706" width="14.109375" bestFit="1" customWidth="1"/>
    <col min="8707" max="8707" width="8.33203125" customWidth="1"/>
    <col min="8708" max="8708" width="13.5546875" customWidth="1"/>
    <col min="8709" max="8709" width="7.21875" customWidth="1"/>
    <col min="8710" max="8710" width="50.109375" customWidth="1"/>
    <col min="8711" max="8711" width="14.88671875" customWidth="1"/>
    <col min="8712" max="8712" width="14.109375" bestFit="1" customWidth="1"/>
    <col min="8713" max="8724" width="4.44140625" bestFit="1" customWidth="1"/>
    <col min="8959" max="8959" width="29.77734375" customWidth="1"/>
    <col min="8960" max="8961" width="50.109375" customWidth="1"/>
    <col min="8962" max="8962" width="14.109375" bestFit="1" customWidth="1"/>
    <col min="8963" max="8963" width="8.33203125" customWidth="1"/>
    <col min="8964" max="8964" width="13.5546875" customWidth="1"/>
    <col min="8965" max="8965" width="7.21875" customWidth="1"/>
    <col min="8966" max="8966" width="50.109375" customWidth="1"/>
    <col min="8967" max="8967" width="14.88671875" customWidth="1"/>
    <col min="8968" max="8968" width="14.109375" bestFit="1" customWidth="1"/>
    <col min="8969" max="8980" width="4.44140625" bestFit="1" customWidth="1"/>
    <col min="9215" max="9215" width="29.77734375" customWidth="1"/>
    <col min="9216" max="9217" width="50.109375" customWidth="1"/>
    <col min="9218" max="9218" width="14.109375" bestFit="1" customWidth="1"/>
    <col min="9219" max="9219" width="8.33203125" customWidth="1"/>
    <col min="9220" max="9220" width="13.5546875" customWidth="1"/>
    <col min="9221" max="9221" width="7.21875" customWidth="1"/>
    <col min="9222" max="9222" width="50.109375" customWidth="1"/>
    <col min="9223" max="9223" width="14.88671875" customWidth="1"/>
    <col min="9224" max="9224" width="14.109375" bestFit="1" customWidth="1"/>
    <col min="9225" max="9236" width="4.44140625" bestFit="1" customWidth="1"/>
    <col min="9471" max="9471" width="29.77734375" customWidth="1"/>
    <col min="9472" max="9473" width="50.109375" customWidth="1"/>
    <col min="9474" max="9474" width="14.109375" bestFit="1" customWidth="1"/>
    <col min="9475" max="9475" width="8.33203125" customWidth="1"/>
    <col min="9476" max="9476" width="13.5546875" customWidth="1"/>
    <col min="9477" max="9477" width="7.21875" customWidth="1"/>
    <col min="9478" max="9478" width="50.109375" customWidth="1"/>
    <col min="9479" max="9479" width="14.88671875" customWidth="1"/>
    <col min="9480" max="9480" width="14.109375" bestFit="1" customWidth="1"/>
    <col min="9481" max="9492" width="4.44140625" bestFit="1" customWidth="1"/>
    <col min="9727" max="9727" width="29.77734375" customWidth="1"/>
    <col min="9728" max="9729" width="50.109375" customWidth="1"/>
    <col min="9730" max="9730" width="14.109375" bestFit="1" customWidth="1"/>
    <col min="9731" max="9731" width="8.33203125" customWidth="1"/>
    <col min="9732" max="9732" width="13.5546875" customWidth="1"/>
    <col min="9733" max="9733" width="7.21875" customWidth="1"/>
    <col min="9734" max="9734" width="50.109375" customWidth="1"/>
    <col min="9735" max="9735" width="14.88671875" customWidth="1"/>
    <col min="9736" max="9736" width="14.109375" bestFit="1" customWidth="1"/>
    <col min="9737" max="9748" width="4.44140625" bestFit="1" customWidth="1"/>
    <col min="9983" max="9983" width="29.77734375" customWidth="1"/>
    <col min="9984" max="9985" width="50.109375" customWidth="1"/>
    <col min="9986" max="9986" width="14.109375" bestFit="1" customWidth="1"/>
    <col min="9987" max="9987" width="8.33203125" customWidth="1"/>
    <col min="9988" max="9988" width="13.5546875" customWidth="1"/>
    <col min="9989" max="9989" width="7.21875" customWidth="1"/>
    <col min="9990" max="9990" width="50.109375" customWidth="1"/>
    <col min="9991" max="9991" width="14.88671875" customWidth="1"/>
    <col min="9992" max="9992" width="14.109375" bestFit="1" customWidth="1"/>
    <col min="9993" max="10004" width="4.44140625" bestFit="1" customWidth="1"/>
    <col min="10239" max="10239" width="29.77734375" customWidth="1"/>
    <col min="10240" max="10241" width="50.109375" customWidth="1"/>
    <col min="10242" max="10242" width="14.109375" bestFit="1" customWidth="1"/>
    <col min="10243" max="10243" width="8.33203125" customWidth="1"/>
    <col min="10244" max="10244" width="13.5546875" customWidth="1"/>
    <col min="10245" max="10245" width="7.21875" customWidth="1"/>
    <col min="10246" max="10246" width="50.109375" customWidth="1"/>
    <col min="10247" max="10247" width="14.88671875" customWidth="1"/>
    <col min="10248" max="10248" width="14.109375" bestFit="1" customWidth="1"/>
    <col min="10249" max="10260" width="4.44140625" bestFit="1" customWidth="1"/>
    <col min="10495" max="10495" width="29.77734375" customWidth="1"/>
    <col min="10496" max="10497" width="50.109375" customWidth="1"/>
    <col min="10498" max="10498" width="14.109375" bestFit="1" customWidth="1"/>
    <col min="10499" max="10499" width="8.33203125" customWidth="1"/>
    <col min="10500" max="10500" width="13.5546875" customWidth="1"/>
    <col min="10501" max="10501" width="7.21875" customWidth="1"/>
    <col min="10502" max="10502" width="50.109375" customWidth="1"/>
    <col min="10503" max="10503" width="14.88671875" customWidth="1"/>
    <col min="10504" max="10504" width="14.109375" bestFit="1" customWidth="1"/>
    <col min="10505" max="10516" width="4.44140625" bestFit="1" customWidth="1"/>
    <col min="10751" max="10751" width="29.77734375" customWidth="1"/>
    <col min="10752" max="10753" width="50.109375" customWidth="1"/>
    <col min="10754" max="10754" width="14.109375" bestFit="1" customWidth="1"/>
    <col min="10755" max="10755" width="8.33203125" customWidth="1"/>
    <col min="10756" max="10756" width="13.5546875" customWidth="1"/>
    <col min="10757" max="10757" width="7.21875" customWidth="1"/>
    <col min="10758" max="10758" width="50.109375" customWidth="1"/>
    <col min="10759" max="10759" width="14.88671875" customWidth="1"/>
    <col min="10760" max="10760" width="14.109375" bestFit="1" customWidth="1"/>
    <col min="10761" max="10772" width="4.44140625" bestFit="1" customWidth="1"/>
    <col min="11007" max="11007" width="29.77734375" customWidth="1"/>
    <col min="11008" max="11009" width="50.109375" customWidth="1"/>
    <col min="11010" max="11010" width="14.109375" bestFit="1" customWidth="1"/>
    <col min="11011" max="11011" width="8.33203125" customWidth="1"/>
    <col min="11012" max="11012" width="13.5546875" customWidth="1"/>
    <col min="11013" max="11013" width="7.21875" customWidth="1"/>
    <col min="11014" max="11014" width="50.109375" customWidth="1"/>
    <col min="11015" max="11015" width="14.88671875" customWidth="1"/>
    <col min="11016" max="11016" width="14.109375" bestFit="1" customWidth="1"/>
    <col min="11017" max="11028" width="4.44140625" bestFit="1" customWidth="1"/>
    <col min="11263" max="11263" width="29.77734375" customWidth="1"/>
    <col min="11264" max="11265" width="50.109375" customWidth="1"/>
    <col min="11266" max="11266" width="14.109375" bestFit="1" customWidth="1"/>
    <col min="11267" max="11267" width="8.33203125" customWidth="1"/>
    <col min="11268" max="11268" width="13.5546875" customWidth="1"/>
    <col min="11269" max="11269" width="7.21875" customWidth="1"/>
    <col min="11270" max="11270" width="50.109375" customWidth="1"/>
    <col min="11271" max="11271" width="14.88671875" customWidth="1"/>
    <col min="11272" max="11272" width="14.109375" bestFit="1" customWidth="1"/>
    <col min="11273" max="11284" width="4.44140625" bestFit="1" customWidth="1"/>
    <col min="11519" max="11519" width="29.77734375" customWidth="1"/>
    <col min="11520" max="11521" width="50.109375" customWidth="1"/>
    <col min="11522" max="11522" width="14.109375" bestFit="1" customWidth="1"/>
    <col min="11523" max="11523" width="8.33203125" customWidth="1"/>
    <col min="11524" max="11524" width="13.5546875" customWidth="1"/>
    <col min="11525" max="11525" width="7.21875" customWidth="1"/>
    <col min="11526" max="11526" width="50.109375" customWidth="1"/>
    <col min="11527" max="11527" width="14.88671875" customWidth="1"/>
    <col min="11528" max="11528" width="14.109375" bestFit="1" customWidth="1"/>
    <col min="11529" max="11540" width="4.44140625" bestFit="1" customWidth="1"/>
    <col min="11775" max="11775" width="29.77734375" customWidth="1"/>
    <col min="11776" max="11777" width="50.109375" customWidth="1"/>
    <col min="11778" max="11778" width="14.109375" bestFit="1" customWidth="1"/>
    <col min="11779" max="11779" width="8.33203125" customWidth="1"/>
    <col min="11780" max="11780" width="13.5546875" customWidth="1"/>
    <col min="11781" max="11781" width="7.21875" customWidth="1"/>
    <col min="11782" max="11782" width="50.109375" customWidth="1"/>
    <col min="11783" max="11783" width="14.88671875" customWidth="1"/>
    <col min="11784" max="11784" width="14.109375" bestFit="1" customWidth="1"/>
    <col min="11785" max="11796" width="4.44140625" bestFit="1" customWidth="1"/>
    <col min="12031" max="12031" width="29.77734375" customWidth="1"/>
    <col min="12032" max="12033" width="50.109375" customWidth="1"/>
    <col min="12034" max="12034" width="14.109375" bestFit="1" customWidth="1"/>
    <col min="12035" max="12035" width="8.33203125" customWidth="1"/>
    <col min="12036" max="12036" width="13.5546875" customWidth="1"/>
    <col min="12037" max="12037" width="7.21875" customWidth="1"/>
    <col min="12038" max="12038" width="50.109375" customWidth="1"/>
    <col min="12039" max="12039" width="14.88671875" customWidth="1"/>
    <col min="12040" max="12040" width="14.109375" bestFit="1" customWidth="1"/>
    <col min="12041" max="12052" width="4.44140625" bestFit="1" customWidth="1"/>
    <col min="12287" max="12287" width="29.77734375" customWidth="1"/>
    <col min="12288" max="12289" width="50.109375" customWidth="1"/>
    <col min="12290" max="12290" width="14.109375" bestFit="1" customWidth="1"/>
    <col min="12291" max="12291" width="8.33203125" customWidth="1"/>
    <col min="12292" max="12292" width="13.5546875" customWidth="1"/>
    <col min="12293" max="12293" width="7.21875" customWidth="1"/>
    <col min="12294" max="12294" width="50.109375" customWidth="1"/>
    <col min="12295" max="12295" width="14.88671875" customWidth="1"/>
    <col min="12296" max="12296" width="14.109375" bestFit="1" customWidth="1"/>
    <col min="12297" max="12308" width="4.44140625" bestFit="1" customWidth="1"/>
    <col min="12543" max="12543" width="29.77734375" customWidth="1"/>
    <col min="12544" max="12545" width="50.109375" customWidth="1"/>
    <col min="12546" max="12546" width="14.109375" bestFit="1" customWidth="1"/>
    <col min="12547" max="12547" width="8.33203125" customWidth="1"/>
    <col min="12548" max="12548" width="13.5546875" customWidth="1"/>
    <col min="12549" max="12549" width="7.21875" customWidth="1"/>
    <col min="12550" max="12550" width="50.109375" customWidth="1"/>
    <col min="12551" max="12551" width="14.88671875" customWidth="1"/>
    <col min="12552" max="12552" width="14.109375" bestFit="1" customWidth="1"/>
    <col min="12553" max="12564" width="4.44140625" bestFit="1" customWidth="1"/>
    <col min="12799" max="12799" width="29.77734375" customWidth="1"/>
    <col min="12800" max="12801" width="50.109375" customWidth="1"/>
    <col min="12802" max="12802" width="14.109375" bestFit="1" customWidth="1"/>
    <col min="12803" max="12803" width="8.33203125" customWidth="1"/>
    <col min="12804" max="12804" width="13.5546875" customWidth="1"/>
    <col min="12805" max="12805" width="7.21875" customWidth="1"/>
    <col min="12806" max="12806" width="50.109375" customWidth="1"/>
    <col min="12807" max="12807" width="14.88671875" customWidth="1"/>
    <col min="12808" max="12808" width="14.109375" bestFit="1" customWidth="1"/>
    <col min="12809" max="12820" width="4.44140625" bestFit="1" customWidth="1"/>
    <col min="13055" max="13055" width="29.77734375" customWidth="1"/>
    <col min="13056" max="13057" width="50.109375" customWidth="1"/>
    <col min="13058" max="13058" width="14.109375" bestFit="1" customWidth="1"/>
    <col min="13059" max="13059" width="8.33203125" customWidth="1"/>
    <col min="13060" max="13060" width="13.5546875" customWidth="1"/>
    <col min="13061" max="13061" width="7.21875" customWidth="1"/>
    <col min="13062" max="13062" width="50.109375" customWidth="1"/>
    <col min="13063" max="13063" width="14.88671875" customWidth="1"/>
    <col min="13064" max="13064" width="14.109375" bestFit="1" customWidth="1"/>
    <col min="13065" max="13076" width="4.44140625" bestFit="1" customWidth="1"/>
    <col min="13311" max="13311" width="29.77734375" customWidth="1"/>
    <col min="13312" max="13313" width="50.109375" customWidth="1"/>
    <col min="13314" max="13314" width="14.109375" bestFit="1" customWidth="1"/>
    <col min="13315" max="13315" width="8.33203125" customWidth="1"/>
    <col min="13316" max="13316" width="13.5546875" customWidth="1"/>
    <col min="13317" max="13317" width="7.21875" customWidth="1"/>
    <col min="13318" max="13318" width="50.109375" customWidth="1"/>
    <col min="13319" max="13319" width="14.88671875" customWidth="1"/>
    <col min="13320" max="13320" width="14.109375" bestFit="1" customWidth="1"/>
    <col min="13321" max="13332" width="4.44140625" bestFit="1" customWidth="1"/>
    <col min="13567" max="13567" width="29.77734375" customWidth="1"/>
    <col min="13568" max="13569" width="50.109375" customWidth="1"/>
    <col min="13570" max="13570" width="14.109375" bestFit="1" customWidth="1"/>
    <col min="13571" max="13571" width="8.33203125" customWidth="1"/>
    <col min="13572" max="13572" width="13.5546875" customWidth="1"/>
    <col min="13573" max="13573" width="7.21875" customWidth="1"/>
    <col min="13574" max="13574" width="50.109375" customWidth="1"/>
    <col min="13575" max="13575" width="14.88671875" customWidth="1"/>
    <col min="13576" max="13576" width="14.109375" bestFit="1" customWidth="1"/>
    <col min="13577" max="13588" width="4.44140625" bestFit="1" customWidth="1"/>
    <col min="13823" max="13823" width="29.77734375" customWidth="1"/>
    <col min="13824" max="13825" width="50.109375" customWidth="1"/>
    <col min="13826" max="13826" width="14.109375" bestFit="1" customWidth="1"/>
    <col min="13827" max="13827" width="8.33203125" customWidth="1"/>
    <col min="13828" max="13828" width="13.5546875" customWidth="1"/>
    <col min="13829" max="13829" width="7.21875" customWidth="1"/>
    <col min="13830" max="13830" width="50.109375" customWidth="1"/>
    <col min="13831" max="13831" width="14.88671875" customWidth="1"/>
    <col min="13832" max="13832" width="14.109375" bestFit="1" customWidth="1"/>
    <col min="13833" max="13844" width="4.44140625" bestFit="1" customWidth="1"/>
    <col min="14079" max="14079" width="29.77734375" customWidth="1"/>
    <col min="14080" max="14081" width="50.109375" customWidth="1"/>
    <col min="14082" max="14082" width="14.109375" bestFit="1" customWidth="1"/>
    <col min="14083" max="14083" width="8.33203125" customWidth="1"/>
    <col min="14084" max="14084" width="13.5546875" customWidth="1"/>
    <col min="14085" max="14085" width="7.21875" customWidth="1"/>
    <col min="14086" max="14086" width="50.109375" customWidth="1"/>
    <col min="14087" max="14087" width="14.88671875" customWidth="1"/>
    <col min="14088" max="14088" width="14.109375" bestFit="1" customWidth="1"/>
    <col min="14089" max="14100" width="4.44140625" bestFit="1" customWidth="1"/>
    <col min="14335" max="14335" width="29.77734375" customWidth="1"/>
    <col min="14336" max="14337" width="50.109375" customWidth="1"/>
    <col min="14338" max="14338" width="14.109375" bestFit="1" customWidth="1"/>
    <col min="14339" max="14339" width="8.33203125" customWidth="1"/>
    <col min="14340" max="14340" width="13.5546875" customWidth="1"/>
    <col min="14341" max="14341" width="7.21875" customWidth="1"/>
    <col min="14342" max="14342" width="50.109375" customWidth="1"/>
    <col min="14343" max="14343" width="14.88671875" customWidth="1"/>
    <col min="14344" max="14344" width="14.109375" bestFit="1" customWidth="1"/>
    <col min="14345" max="14356" width="4.44140625" bestFit="1" customWidth="1"/>
    <col min="14591" max="14591" width="29.77734375" customWidth="1"/>
    <col min="14592" max="14593" width="50.109375" customWidth="1"/>
    <col min="14594" max="14594" width="14.109375" bestFit="1" customWidth="1"/>
    <col min="14595" max="14595" width="8.33203125" customWidth="1"/>
    <col min="14596" max="14596" width="13.5546875" customWidth="1"/>
    <col min="14597" max="14597" width="7.21875" customWidth="1"/>
    <col min="14598" max="14598" width="50.109375" customWidth="1"/>
    <col min="14599" max="14599" width="14.88671875" customWidth="1"/>
    <col min="14600" max="14600" width="14.109375" bestFit="1" customWidth="1"/>
    <col min="14601" max="14612" width="4.44140625" bestFit="1" customWidth="1"/>
    <col min="14847" max="14847" width="29.77734375" customWidth="1"/>
    <col min="14848" max="14849" width="50.109375" customWidth="1"/>
    <col min="14850" max="14850" width="14.109375" bestFit="1" customWidth="1"/>
    <col min="14851" max="14851" width="8.33203125" customWidth="1"/>
    <col min="14852" max="14852" width="13.5546875" customWidth="1"/>
    <col min="14853" max="14853" width="7.21875" customWidth="1"/>
    <col min="14854" max="14854" width="50.109375" customWidth="1"/>
    <col min="14855" max="14855" width="14.88671875" customWidth="1"/>
    <col min="14856" max="14856" width="14.109375" bestFit="1" customWidth="1"/>
    <col min="14857" max="14868" width="4.44140625" bestFit="1" customWidth="1"/>
    <col min="15103" max="15103" width="29.77734375" customWidth="1"/>
    <col min="15104" max="15105" width="50.109375" customWidth="1"/>
    <col min="15106" max="15106" width="14.109375" bestFit="1" customWidth="1"/>
    <col min="15107" max="15107" width="8.33203125" customWidth="1"/>
    <col min="15108" max="15108" width="13.5546875" customWidth="1"/>
    <col min="15109" max="15109" width="7.21875" customWidth="1"/>
    <col min="15110" max="15110" width="50.109375" customWidth="1"/>
    <col min="15111" max="15111" width="14.88671875" customWidth="1"/>
    <col min="15112" max="15112" width="14.109375" bestFit="1" customWidth="1"/>
    <col min="15113" max="15124" width="4.44140625" bestFit="1" customWidth="1"/>
    <col min="15359" max="15359" width="29.77734375" customWidth="1"/>
    <col min="15360" max="15361" width="50.109375" customWidth="1"/>
    <col min="15362" max="15362" width="14.109375" bestFit="1" customWidth="1"/>
    <col min="15363" max="15363" width="8.33203125" customWidth="1"/>
    <col min="15364" max="15364" width="13.5546875" customWidth="1"/>
    <col min="15365" max="15365" width="7.21875" customWidth="1"/>
    <col min="15366" max="15366" width="50.109375" customWidth="1"/>
    <col min="15367" max="15367" width="14.88671875" customWidth="1"/>
    <col min="15368" max="15368" width="14.109375" bestFit="1" customWidth="1"/>
    <col min="15369" max="15380" width="4.44140625" bestFit="1" customWidth="1"/>
    <col min="15615" max="15615" width="29.77734375" customWidth="1"/>
    <col min="15616" max="15617" width="50.109375" customWidth="1"/>
    <col min="15618" max="15618" width="14.109375" bestFit="1" customWidth="1"/>
    <col min="15619" max="15619" width="8.33203125" customWidth="1"/>
    <col min="15620" max="15620" width="13.5546875" customWidth="1"/>
    <col min="15621" max="15621" width="7.21875" customWidth="1"/>
    <col min="15622" max="15622" width="50.109375" customWidth="1"/>
    <col min="15623" max="15623" width="14.88671875" customWidth="1"/>
    <col min="15624" max="15624" width="14.109375" bestFit="1" customWidth="1"/>
    <col min="15625" max="15636" width="4.44140625" bestFit="1" customWidth="1"/>
    <col min="15871" max="15871" width="29.77734375" customWidth="1"/>
    <col min="15872" max="15873" width="50.109375" customWidth="1"/>
    <col min="15874" max="15874" width="14.109375" bestFit="1" customWidth="1"/>
    <col min="15875" max="15875" width="8.33203125" customWidth="1"/>
    <col min="15876" max="15876" width="13.5546875" customWidth="1"/>
    <col min="15877" max="15877" width="7.21875" customWidth="1"/>
    <col min="15878" max="15878" width="50.109375" customWidth="1"/>
    <col min="15879" max="15879" width="14.88671875" customWidth="1"/>
    <col min="15880" max="15880" width="14.109375" bestFit="1" customWidth="1"/>
    <col min="15881" max="15892" width="4.44140625" bestFit="1" customWidth="1"/>
    <col min="16127" max="16127" width="29.77734375" customWidth="1"/>
    <col min="16128" max="16129" width="50.109375" customWidth="1"/>
    <col min="16130" max="16130" width="14.109375" bestFit="1" customWidth="1"/>
    <col min="16131" max="16131" width="8.33203125" customWidth="1"/>
    <col min="16132" max="16132" width="13.5546875" customWidth="1"/>
    <col min="16133" max="16133" width="7.21875" customWidth="1"/>
    <col min="16134" max="16134" width="50.109375" customWidth="1"/>
    <col min="16135" max="16135" width="14.88671875" customWidth="1"/>
    <col min="16136" max="16136" width="14.109375" bestFit="1" customWidth="1"/>
    <col min="16137" max="16148" width="4.44140625" bestFit="1" customWidth="1"/>
  </cols>
  <sheetData>
    <row r="1" spans="1:40" s="5" customFormat="1" ht="25.2" customHeight="1" x14ac:dyDescent="0.3">
      <c r="A1" s="1" t="s">
        <v>0</v>
      </c>
      <c r="B1" s="1"/>
      <c r="C1" s="2"/>
      <c r="D1" s="3"/>
      <c r="E1" s="3"/>
      <c r="F1" s="4"/>
      <c r="G1" s="4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s="5" customFormat="1" ht="13.8" customHeight="1" thickBot="1" x14ac:dyDescent="0.35">
      <c r="B2" s="6"/>
      <c r="C2" s="7"/>
      <c r="D2" s="8"/>
      <c r="E2" s="8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s="16" customFormat="1" ht="19.95" customHeight="1" thickBot="1" x14ac:dyDescent="0.3">
      <c r="A3" s="9" t="s">
        <v>1</v>
      </c>
      <c r="B3" s="9" t="s">
        <v>2</v>
      </c>
      <c r="C3" s="10" t="s">
        <v>3</v>
      </c>
      <c r="D3" s="11" t="s">
        <v>4</v>
      </c>
      <c r="E3" s="12" t="s">
        <v>5</v>
      </c>
      <c r="F3" s="13"/>
      <c r="G3" s="14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0" s="23" customFormat="1" ht="19.95" customHeight="1" x14ac:dyDescent="0.25">
      <c r="A4" s="17" t="s">
        <v>6</v>
      </c>
      <c r="B4" s="17" t="s">
        <v>7</v>
      </c>
      <c r="C4" s="18">
        <v>48300</v>
      </c>
      <c r="D4" s="19" t="s">
        <v>8</v>
      </c>
      <c r="E4" s="20" t="s">
        <v>9</v>
      </c>
      <c r="F4" s="21"/>
      <c r="G4" s="22"/>
      <c r="H4" s="22"/>
    </row>
    <row r="5" spans="1:40" s="23" customFormat="1" ht="19.95" customHeight="1" x14ac:dyDescent="0.25">
      <c r="A5" s="17" t="s">
        <v>10</v>
      </c>
      <c r="B5" s="17" t="s">
        <v>61</v>
      </c>
      <c r="C5" s="18">
        <v>66200</v>
      </c>
      <c r="D5" s="19" t="s">
        <v>11</v>
      </c>
      <c r="E5" s="20" t="s">
        <v>12</v>
      </c>
      <c r="F5" s="21"/>
      <c r="G5" s="22"/>
      <c r="H5" s="22"/>
    </row>
    <row r="6" spans="1:40" s="23" customFormat="1" ht="19.95" customHeight="1" x14ac:dyDescent="0.25">
      <c r="A6" s="17" t="s">
        <v>13</v>
      </c>
      <c r="B6" s="17" t="s">
        <v>14</v>
      </c>
      <c r="C6" s="18">
        <v>100000</v>
      </c>
      <c r="D6" s="19" t="s">
        <v>15</v>
      </c>
      <c r="E6" s="20" t="s">
        <v>16</v>
      </c>
      <c r="F6" s="21"/>
      <c r="G6" s="22"/>
      <c r="H6" s="22"/>
    </row>
    <row r="7" spans="1:40" s="23" customFormat="1" ht="19.95" customHeight="1" x14ac:dyDescent="0.25">
      <c r="A7" s="17" t="s">
        <v>17</v>
      </c>
      <c r="B7" s="17" t="s">
        <v>62</v>
      </c>
      <c r="C7" s="18">
        <v>100000</v>
      </c>
      <c r="D7" s="19" t="s">
        <v>8</v>
      </c>
      <c r="E7" s="20" t="s">
        <v>9</v>
      </c>
      <c r="F7" s="21"/>
      <c r="G7" s="22"/>
      <c r="H7" s="22"/>
    </row>
    <row r="8" spans="1:40" s="23" customFormat="1" ht="19.95" customHeight="1" x14ac:dyDescent="0.25">
      <c r="A8" s="17" t="s">
        <v>18</v>
      </c>
      <c r="B8" s="17" t="s">
        <v>19</v>
      </c>
      <c r="C8" s="18">
        <v>50000</v>
      </c>
      <c r="D8" s="19" t="s">
        <v>20</v>
      </c>
      <c r="E8" s="20" t="s">
        <v>9</v>
      </c>
      <c r="F8" s="21"/>
      <c r="G8" s="22"/>
      <c r="H8" s="22"/>
    </row>
    <row r="9" spans="1:40" s="23" customFormat="1" ht="19.95" customHeight="1" x14ac:dyDescent="0.25">
      <c r="A9" s="17" t="s">
        <v>21</v>
      </c>
      <c r="B9" s="17" t="s">
        <v>63</v>
      </c>
      <c r="C9" s="18">
        <v>25000</v>
      </c>
      <c r="D9" s="19" t="s">
        <v>22</v>
      </c>
      <c r="E9" s="20" t="s">
        <v>9</v>
      </c>
      <c r="F9" s="21"/>
      <c r="G9" s="22"/>
      <c r="H9" s="22"/>
    </row>
    <row r="10" spans="1:40" s="23" customFormat="1" ht="19.95" customHeight="1" x14ac:dyDescent="0.25">
      <c r="A10" s="17" t="s">
        <v>23</v>
      </c>
      <c r="B10" s="17" t="s">
        <v>64</v>
      </c>
      <c r="C10" s="18">
        <v>100000</v>
      </c>
      <c r="D10" s="19" t="s">
        <v>24</v>
      </c>
      <c r="E10" s="20" t="s">
        <v>25</v>
      </c>
      <c r="F10" s="21"/>
      <c r="G10" s="22"/>
      <c r="H10" s="22"/>
    </row>
    <row r="11" spans="1:40" s="23" customFormat="1" ht="19.95" customHeight="1" x14ac:dyDescent="0.25">
      <c r="A11" s="17" t="s">
        <v>26</v>
      </c>
      <c r="B11" s="17" t="s">
        <v>27</v>
      </c>
      <c r="C11" s="18">
        <v>100000</v>
      </c>
      <c r="D11" s="19" t="s">
        <v>28</v>
      </c>
      <c r="E11" s="20" t="s">
        <v>25</v>
      </c>
      <c r="F11" s="21"/>
      <c r="G11" s="22"/>
      <c r="H11" s="22"/>
    </row>
    <row r="12" spans="1:40" s="23" customFormat="1" ht="19.95" customHeight="1" x14ac:dyDescent="0.25">
      <c r="A12" s="17" t="s">
        <v>29</v>
      </c>
      <c r="B12" s="17" t="s">
        <v>30</v>
      </c>
      <c r="C12" s="18">
        <v>25000</v>
      </c>
      <c r="D12" s="19" t="s">
        <v>31</v>
      </c>
      <c r="E12" s="20" t="s">
        <v>25</v>
      </c>
      <c r="F12" s="21"/>
      <c r="G12" s="22"/>
      <c r="H12" s="22"/>
    </row>
    <row r="13" spans="1:40" s="23" customFormat="1" ht="19.95" customHeight="1" x14ac:dyDescent="0.25">
      <c r="A13" s="17" t="s">
        <v>32</v>
      </c>
      <c r="B13" s="17" t="s">
        <v>65</v>
      </c>
      <c r="C13" s="18">
        <v>100000</v>
      </c>
      <c r="D13" s="19" t="s">
        <v>33</v>
      </c>
      <c r="E13" s="20" t="s">
        <v>34</v>
      </c>
      <c r="F13" s="21"/>
      <c r="G13" s="22"/>
      <c r="H13" s="22"/>
    </row>
    <row r="14" spans="1:40" s="23" customFormat="1" ht="19.95" customHeight="1" x14ac:dyDescent="0.25">
      <c r="A14" s="17" t="s">
        <v>35</v>
      </c>
      <c r="B14" s="17" t="s">
        <v>66</v>
      </c>
      <c r="C14" s="18">
        <v>100000</v>
      </c>
      <c r="D14" s="19" t="s">
        <v>36</v>
      </c>
      <c r="E14" s="20" t="s">
        <v>9</v>
      </c>
      <c r="F14" s="21"/>
      <c r="G14" s="22"/>
      <c r="H14" s="22"/>
    </row>
    <row r="15" spans="1:40" s="23" customFormat="1" ht="19.95" customHeight="1" x14ac:dyDescent="0.25">
      <c r="A15" s="17" t="s">
        <v>60</v>
      </c>
      <c r="B15" s="17" t="s">
        <v>67</v>
      </c>
      <c r="C15" s="18">
        <v>100000</v>
      </c>
      <c r="D15" s="19" t="s">
        <v>37</v>
      </c>
      <c r="E15" s="20" t="s">
        <v>25</v>
      </c>
      <c r="F15" s="21"/>
      <c r="G15" s="22"/>
      <c r="H15" s="22"/>
    </row>
    <row r="16" spans="1:40" s="23" customFormat="1" ht="19.95" customHeight="1" x14ac:dyDescent="0.25">
      <c r="A16" s="17" t="s">
        <v>38</v>
      </c>
      <c r="B16" s="17" t="s">
        <v>39</v>
      </c>
      <c r="C16" s="18">
        <v>53900</v>
      </c>
      <c r="D16" s="19" t="s">
        <v>40</v>
      </c>
      <c r="E16" s="20" t="s">
        <v>25</v>
      </c>
      <c r="F16" s="21"/>
      <c r="G16" s="22"/>
      <c r="H16" s="22"/>
    </row>
    <row r="17" spans="1:14" s="23" customFormat="1" ht="19.95" customHeight="1" x14ac:dyDescent="0.25">
      <c r="A17" s="17" t="s">
        <v>41</v>
      </c>
      <c r="B17" s="17" t="s">
        <v>42</v>
      </c>
      <c r="C17" s="18">
        <v>100000</v>
      </c>
      <c r="D17" s="19" t="s">
        <v>43</v>
      </c>
      <c r="E17" s="20" t="s">
        <v>25</v>
      </c>
      <c r="F17" s="21"/>
      <c r="G17" s="22"/>
      <c r="H17" s="22"/>
    </row>
    <row r="18" spans="1:14" s="23" customFormat="1" ht="19.95" customHeight="1" x14ac:dyDescent="0.25">
      <c r="A18" s="17" t="s">
        <v>44</v>
      </c>
      <c r="B18" s="17" t="s">
        <v>45</v>
      </c>
      <c r="C18" s="18">
        <v>43500</v>
      </c>
      <c r="D18" s="19" t="s">
        <v>46</v>
      </c>
      <c r="E18" s="20" t="s">
        <v>34</v>
      </c>
      <c r="F18" s="21"/>
      <c r="G18" s="22"/>
      <c r="H18" s="22"/>
    </row>
    <row r="19" spans="1:14" s="23" customFormat="1" ht="19.95" customHeight="1" x14ac:dyDescent="0.25">
      <c r="A19" s="17" t="s">
        <v>47</v>
      </c>
      <c r="B19" s="17" t="s">
        <v>68</v>
      </c>
      <c r="C19" s="18">
        <v>100000</v>
      </c>
      <c r="D19" s="19" t="s">
        <v>48</v>
      </c>
      <c r="E19" s="20" t="s">
        <v>9</v>
      </c>
      <c r="F19" s="21"/>
      <c r="G19" s="22"/>
      <c r="H19" s="22"/>
    </row>
    <row r="20" spans="1:14" s="23" customFormat="1" ht="19.95" customHeight="1" x14ac:dyDescent="0.25">
      <c r="A20" s="17" t="s">
        <v>49</v>
      </c>
      <c r="B20" s="17" t="s">
        <v>50</v>
      </c>
      <c r="C20" s="18">
        <v>80000</v>
      </c>
      <c r="D20" s="19" t="s">
        <v>51</v>
      </c>
      <c r="E20" s="20" t="s">
        <v>25</v>
      </c>
      <c r="F20" s="21"/>
      <c r="G20" s="22"/>
      <c r="H20" s="22"/>
    </row>
    <row r="21" spans="1:14" s="23" customFormat="1" ht="19.95" customHeight="1" x14ac:dyDescent="0.25">
      <c r="A21" s="17" t="s">
        <v>52</v>
      </c>
      <c r="B21" s="17" t="s">
        <v>69</v>
      </c>
      <c r="C21" s="18">
        <v>100000</v>
      </c>
      <c r="D21" s="19" t="s">
        <v>53</v>
      </c>
      <c r="E21" s="20" t="s">
        <v>9</v>
      </c>
      <c r="F21" s="21"/>
      <c r="G21" s="22"/>
      <c r="H21" s="22"/>
    </row>
    <row r="22" spans="1:14" s="23" customFormat="1" ht="19.95" customHeight="1" x14ac:dyDescent="0.25">
      <c r="A22" s="17" t="s">
        <v>54</v>
      </c>
      <c r="B22" s="17" t="s">
        <v>70</v>
      </c>
      <c r="C22" s="18">
        <v>100000</v>
      </c>
      <c r="D22" s="19" t="s">
        <v>55</v>
      </c>
      <c r="E22" s="20" t="s">
        <v>25</v>
      </c>
      <c r="F22" s="21"/>
      <c r="G22" s="22"/>
      <c r="H22" s="22"/>
    </row>
    <row r="23" spans="1:14" s="15" customFormat="1" ht="19.95" customHeight="1" x14ac:dyDescent="0.25">
      <c r="A23" s="11"/>
      <c r="B23" s="9" t="s">
        <v>56</v>
      </c>
      <c r="C23" s="24">
        <f>(SUM(C4:C22))</f>
        <v>1491900</v>
      </c>
      <c r="D23" s="11"/>
      <c r="E23" s="9"/>
      <c r="F23" s="13"/>
      <c r="G23" s="25"/>
      <c r="H23" s="25"/>
    </row>
    <row r="24" spans="1:14" s="23" customFormat="1" ht="19.95" customHeight="1" x14ac:dyDescent="0.25">
      <c r="B24" s="26"/>
      <c r="E24" s="26"/>
      <c r="F24" s="21"/>
      <c r="G24" s="22"/>
      <c r="H24" s="22"/>
    </row>
    <row r="25" spans="1:14" s="23" customFormat="1" ht="19.95" customHeight="1" x14ac:dyDescent="0.25">
      <c r="A25" s="27" t="s">
        <v>57</v>
      </c>
      <c r="B25" s="26"/>
      <c r="E25" s="26"/>
      <c r="F25" s="21"/>
      <c r="G25" s="22"/>
      <c r="H25" s="22"/>
    </row>
    <row r="26" spans="1:14" s="23" customFormat="1" ht="19.95" customHeight="1" x14ac:dyDescent="0.25">
      <c r="A26" s="27" t="s">
        <v>58</v>
      </c>
      <c r="B26" s="26"/>
      <c r="E26" s="26"/>
      <c r="F26" s="21"/>
      <c r="G26" s="22"/>
      <c r="H26" s="22"/>
    </row>
    <row r="27" spans="1:14" s="23" customFormat="1" ht="19.95" customHeight="1" x14ac:dyDescent="0.25">
      <c r="A27" s="27" t="s">
        <v>59</v>
      </c>
      <c r="B27" s="26"/>
      <c r="E27" s="26"/>
      <c r="F27" s="21"/>
      <c r="G27" s="22"/>
      <c r="H27" s="22"/>
    </row>
    <row r="28" spans="1:14" s="23" customFormat="1" ht="25.2" customHeight="1" x14ac:dyDescent="0.25">
      <c r="B28" s="26"/>
      <c r="E28" s="26"/>
      <c r="F28" s="21"/>
      <c r="G28" s="22"/>
      <c r="H28" s="22"/>
    </row>
    <row r="29" spans="1:14" s="23" customFormat="1" ht="25.2" customHeight="1" x14ac:dyDescent="0.25">
      <c r="B29" s="27"/>
      <c r="E29" s="26"/>
      <c r="F29" s="60"/>
      <c r="G29" s="60"/>
      <c r="H29" s="60"/>
      <c r="I29" s="60"/>
      <c r="J29" s="60"/>
      <c r="K29" s="60"/>
      <c r="L29" s="60"/>
      <c r="M29" s="60"/>
      <c r="N29" s="60"/>
    </row>
    <row r="30" spans="1:14" s="23" customFormat="1" ht="25.5" customHeight="1" x14ac:dyDescent="0.25">
      <c r="B30" s="27"/>
      <c r="E30" s="26"/>
      <c r="F30" s="60"/>
      <c r="G30" s="60"/>
      <c r="H30" s="60"/>
      <c r="I30" s="60"/>
      <c r="J30" s="60"/>
      <c r="K30" s="60"/>
      <c r="L30" s="60"/>
      <c r="M30" s="60"/>
      <c r="N30" s="60"/>
    </row>
    <row r="31" spans="1:14" s="23" customFormat="1" ht="25.5" customHeight="1" x14ac:dyDescent="0.25">
      <c r="B31" s="26"/>
      <c r="E31" s="26"/>
      <c r="F31" s="21"/>
      <c r="G31" s="22"/>
      <c r="H31" s="22"/>
    </row>
    <row r="32" spans="1:14" s="23" customFormat="1" ht="25.5" customHeight="1" x14ac:dyDescent="0.25">
      <c r="B32" s="26"/>
      <c r="E32" s="26"/>
      <c r="F32" s="21"/>
      <c r="G32" s="22"/>
      <c r="H32" s="22"/>
    </row>
    <row r="33" spans="1:20" s="23" customFormat="1" ht="25.5" customHeight="1" x14ac:dyDescent="0.25">
      <c r="B33" s="26"/>
      <c r="E33" s="26"/>
      <c r="F33" s="21"/>
      <c r="G33" s="22"/>
      <c r="H33" s="22"/>
    </row>
    <row r="34" spans="1:20" s="29" customFormat="1" ht="13.2" x14ac:dyDescent="0.25">
      <c r="A34" s="28"/>
      <c r="B34" s="26"/>
      <c r="D34" s="28"/>
      <c r="E34" s="26"/>
      <c r="F34" s="21"/>
      <c r="G34" s="22"/>
      <c r="H34" s="22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s="29" customFormat="1" ht="13.2" x14ac:dyDescent="0.25">
      <c r="A35" s="28"/>
      <c r="B35" s="26"/>
      <c r="D35" s="28"/>
      <c r="E35" s="26"/>
      <c r="F35" s="21"/>
      <c r="G35" s="22"/>
      <c r="H35" s="22"/>
    </row>
    <row r="36" spans="1:20" s="29" customFormat="1" ht="13.2" x14ac:dyDescent="0.25">
      <c r="A36" s="28"/>
      <c r="B36" s="26"/>
      <c r="D36" s="28"/>
      <c r="E36" s="26"/>
      <c r="F36" s="21"/>
      <c r="G36" s="22"/>
      <c r="H36" s="22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s="29" customFormat="1" ht="13.2" x14ac:dyDescent="0.25">
      <c r="A37" s="28"/>
      <c r="B37" s="26"/>
      <c r="D37" s="28"/>
      <c r="E37" s="26"/>
      <c r="F37" s="21"/>
      <c r="G37" s="22"/>
      <c r="H37" s="22"/>
    </row>
    <row r="38" spans="1:20" s="5" customFormat="1" x14ac:dyDescent="0.3">
      <c r="A38" s="2"/>
      <c r="B38" s="30"/>
      <c r="D38" s="2"/>
      <c r="E38" s="31"/>
      <c r="F38" s="32"/>
      <c r="G38" s="33"/>
      <c r="H38" s="33"/>
    </row>
    <row r="39" spans="1:20" s="36" customFormat="1" ht="13.2" x14ac:dyDescent="0.25">
      <c r="A39" s="34"/>
      <c r="B39" s="35"/>
      <c r="D39" s="34"/>
      <c r="E39" s="35"/>
      <c r="F39" s="13"/>
      <c r="G39" s="25"/>
      <c r="H39" s="25"/>
    </row>
    <row r="40" spans="1:20" s="29" customFormat="1" x14ac:dyDescent="0.3">
      <c r="A40" s="5"/>
      <c r="B40" s="37"/>
      <c r="D40" s="5"/>
      <c r="E40" s="37"/>
      <c r="F40" s="38"/>
      <c r="G40" s="39"/>
      <c r="H40" s="3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s="5" customFormat="1" x14ac:dyDescent="0.3">
      <c r="B41" s="40"/>
      <c r="E41" s="40"/>
      <c r="F41" s="41"/>
      <c r="G41" s="42"/>
      <c r="H41" s="42"/>
    </row>
    <row r="42" spans="1:20" s="5" customFormat="1" x14ac:dyDescent="0.3">
      <c r="B42" s="37"/>
      <c r="E42" s="37"/>
      <c r="F42" s="38"/>
      <c r="G42" s="39"/>
      <c r="H42" s="39"/>
    </row>
    <row r="43" spans="1:20" s="5" customFormat="1" x14ac:dyDescent="0.3">
      <c r="B43" s="37"/>
      <c r="E43" s="37"/>
      <c r="F43" s="38"/>
      <c r="G43" s="39"/>
      <c r="H43" s="39"/>
    </row>
    <row r="44" spans="1:20" s="5" customFormat="1" x14ac:dyDescent="0.3">
      <c r="B44" s="37"/>
      <c r="E44" s="37"/>
      <c r="F44" s="38"/>
      <c r="G44" s="39"/>
      <c r="H44" s="39"/>
    </row>
    <row r="45" spans="1:20" s="5" customFormat="1" x14ac:dyDescent="0.3">
      <c r="B45" s="37"/>
      <c r="E45" s="37"/>
      <c r="F45" s="38"/>
      <c r="G45" s="39"/>
      <c r="H45" s="39"/>
    </row>
    <row r="46" spans="1:20" s="5" customFormat="1" x14ac:dyDescent="0.3">
      <c r="B46" s="37"/>
      <c r="E46" s="37"/>
      <c r="F46" s="38"/>
      <c r="G46" s="39"/>
      <c r="H46" s="39"/>
    </row>
    <row r="47" spans="1:20" s="5" customFormat="1" x14ac:dyDescent="0.3">
      <c r="B47" s="37"/>
      <c r="E47" s="37"/>
      <c r="F47" s="38"/>
      <c r="G47" s="39"/>
      <c r="H47" s="39"/>
    </row>
    <row r="48" spans="1:20" s="5" customFormat="1" x14ac:dyDescent="0.3">
      <c r="B48" s="37"/>
      <c r="E48" s="37"/>
      <c r="F48" s="38"/>
      <c r="G48" s="39"/>
      <c r="H48" s="39"/>
    </row>
    <row r="49" spans="2:8" s="5" customFormat="1" x14ac:dyDescent="0.3">
      <c r="B49" s="37"/>
      <c r="E49" s="37"/>
      <c r="F49" s="38"/>
      <c r="G49" s="39"/>
      <c r="H49" s="39"/>
    </row>
    <row r="50" spans="2:8" s="5" customFormat="1" x14ac:dyDescent="0.3">
      <c r="B50" s="37"/>
      <c r="E50" s="40"/>
      <c r="F50" s="38"/>
      <c r="G50" s="39"/>
      <c r="H50" s="39"/>
    </row>
    <row r="51" spans="2:8" s="5" customFormat="1" x14ac:dyDescent="0.3">
      <c r="B51" s="37"/>
      <c r="E51" s="37"/>
      <c r="F51" s="38"/>
      <c r="G51" s="39"/>
      <c r="H51" s="39"/>
    </row>
    <row r="52" spans="2:8" s="5" customFormat="1" x14ac:dyDescent="0.3">
      <c r="B52" s="37"/>
      <c r="E52" s="37"/>
      <c r="F52" s="38"/>
      <c r="G52" s="39"/>
      <c r="H52" s="39"/>
    </row>
    <row r="53" spans="2:8" s="5" customFormat="1" x14ac:dyDescent="0.3">
      <c r="B53" s="37"/>
      <c r="E53" s="37"/>
      <c r="F53" s="38"/>
      <c r="G53" s="39"/>
      <c r="H53" s="39"/>
    </row>
    <row r="54" spans="2:8" s="5" customFormat="1" x14ac:dyDescent="0.3">
      <c r="B54" s="37"/>
      <c r="E54" s="37"/>
      <c r="F54" s="38"/>
      <c r="G54" s="39"/>
      <c r="H54" s="39"/>
    </row>
    <row r="55" spans="2:8" s="5" customFormat="1" x14ac:dyDescent="0.3">
      <c r="B55" s="37"/>
      <c r="E55" s="37"/>
      <c r="F55" s="38"/>
      <c r="G55" s="39"/>
      <c r="H55" s="39"/>
    </row>
    <row r="56" spans="2:8" s="5" customFormat="1" x14ac:dyDescent="0.3">
      <c r="B56" s="37"/>
      <c r="E56" s="37"/>
      <c r="F56" s="38"/>
      <c r="G56" s="39"/>
      <c r="H56" s="39"/>
    </row>
    <row r="57" spans="2:8" s="5" customFormat="1" x14ac:dyDescent="0.3">
      <c r="B57" s="37"/>
      <c r="E57" s="37"/>
      <c r="F57" s="38"/>
      <c r="G57" s="39"/>
      <c r="H57" s="39"/>
    </row>
    <row r="58" spans="2:8" s="5" customFormat="1" x14ac:dyDescent="0.3">
      <c r="B58" s="37"/>
      <c r="E58" s="37"/>
      <c r="F58" s="38"/>
      <c r="G58" s="39"/>
      <c r="H58" s="39"/>
    </row>
    <row r="59" spans="2:8" s="5" customFormat="1" x14ac:dyDescent="0.3">
      <c r="B59" s="37"/>
      <c r="E59" s="37"/>
      <c r="F59" s="38"/>
      <c r="G59" s="39"/>
      <c r="H59" s="39"/>
    </row>
    <row r="60" spans="2:8" s="5" customFormat="1" x14ac:dyDescent="0.3">
      <c r="B60" s="37"/>
      <c r="E60" s="37"/>
      <c r="F60" s="38"/>
      <c r="G60" s="39"/>
      <c r="H60" s="39"/>
    </row>
    <row r="61" spans="2:8" s="5" customFormat="1" x14ac:dyDescent="0.3">
      <c r="B61" s="37"/>
      <c r="E61" s="37"/>
      <c r="F61" s="38"/>
      <c r="G61" s="39"/>
      <c r="H61" s="39"/>
    </row>
    <row r="62" spans="2:8" s="5" customFormat="1" x14ac:dyDescent="0.3">
      <c r="B62" s="37"/>
      <c r="E62" s="37"/>
      <c r="F62" s="38"/>
      <c r="G62" s="39"/>
      <c r="H62" s="39"/>
    </row>
    <row r="63" spans="2:8" s="5" customFormat="1" x14ac:dyDescent="0.3">
      <c r="B63" s="37"/>
      <c r="E63" s="37"/>
      <c r="F63" s="38"/>
      <c r="G63" s="39"/>
      <c r="H63" s="39"/>
    </row>
    <row r="64" spans="2:8" s="5" customFormat="1" x14ac:dyDescent="0.3">
      <c r="B64" s="37"/>
      <c r="E64" s="37"/>
      <c r="F64" s="38"/>
      <c r="G64" s="39"/>
      <c r="H64" s="39"/>
    </row>
    <row r="65" spans="1:8" s="5" customFormat="1" x14ac:dyDescent="0.3">
      <c r="B65" s="37"/>
      <c r="E65" s="37"/>
      <c r="F65" s="38"/>
      <c r="G65" s="39"/>
      <c r="H65" s="39"/>
    </row>
    <row r="66" spans="1:8" s="5" customFormat="1" x14ac:dyDescent="0.3">
      <c r="B66" s="37"/>
      <c r="E66" s="37"/>
      <c r="F66" s="38"/>
      <c r="G66" s="39"/>
      <c r="H66" s="39"/>
    </row>
    <row r="67" spans="1:8" s="5" customFormat="1" x14ac:dyDescent="0.3">
      <c r="B67" s="37"/>
      <c r="E67" s="37"/>
      <c r="F67" s="38"/>
      <c r="G67" s="39"/>
      <c r="H67" s="39"/>
    </row>
    <row r="68" spans="1:8" s="5" customFormat="1" x14ac:dyDescent="0.3">
      <c r="A68" s="2"/>
      <c r="B68" s="31"/>
      <c r="D68" s="2"/>
      <c r="E68" s="31"/>
      <c r="F68" s="43"/>
      <c r="G68" s="33"/>
      <c r="H68" s="33"/>
    </row>
    <row r="69" spans="1:8" s="5" customFormat="1" x14ac:dyDescent="0.3">
      <c r="A69" s="2"/>
      <c r="B69" s="31"/>
      <c r="D69" s="2"/>
      <c r="E69" s="31"/>
      <c r="F69" s="43"/>
      <c r="G69" s="33"/>
      <c r="H69" s="33"/>
    </row>
    <row r="70" spans="1:8" s="5" customFormat="1" x14ac:dyDescent="0.3">
      <c r="A70" s="2"/>
      <c r="B70" s="37"/>
      <c r="D70" s="2"/>
      <c r="E70" s="31"/>
      <c r="F70" s="38"/>
      <c r="G70" s="39"/>
      <c r="H70" s="39"/>
    </row>
    <row r="71" spans="1:8" s="5" customFormat="1" x14ac:dyDescent="0.3">
      <c r="B71" s="37"/>
      <c r="E71" s="37"/>
      <c r="F71" s="38"/>
      <c r="G71" s="39"/>
      <c r="H71" s="39"/>
    </row>
    <row r="72" spans="1:8" s="5" customFormat="1" x14ac:dyDescent="0.3">
      <c r="B72" s="37"/>
      <c r="E72" s="37"/>
      <c r="F72" s="38"/>
      <c r="G72" s="39"/>
      <c r="H72" s="39"/>
    </row>
    <row r="73" spans="1:8" s="5" customFormat="1" x14ac:dyDescent="0.3">
      <c r="B73" s="37"/>
      <c r="E73" s="37"/>
      <c r="F73" s="38"/>
      <c r="G73" s="39"/>
      <c r="H73" s="39"/>
    </row>
    <row r="74" spans="1:8" s="5" customFormat="1" x14ac:dyDescent="0.3">
      <c r="B74" s="37"/>
      <c r="E74" s="37"/>
      <c r="F74" s="38"/>
      <c r="G74" s="39"/>
      <c r="H74" s="39"/>
    </row>
    <row r="75" spans="1:8" s="5" customFormat="1" x14ac:dyDescent="0.3">
      <c r="B75" s="37"/>
      <c r="E75" s="37"/>
      <c r="F75" s="38"/>
      <c r="G75" s="39"/>
      <c r="H75" s="39"/>
    </row>
    <row r="76" spans="1:8" s="5" customFormat="1" x14ac:dyDescent="0.3">
      <c r="B76" s="37"/>
      <c r="E76" s="37"/>
      <c r="F76" s="38"/>
      <c r="G76" s="39"/>
      <c r="H76" s="39"/>
    </row>
    <row r="77" spans="1:8" s="5" customFormat="1" x14ac:dyDescent="0.3">
      <c r="B77" s="37"/>
      <c r="E77" s="37"/>
      <c r="F77" s="38"/>
      <c r="G77" s="39"/>
      <c r="H77" s="39"/>
    </row>
    <row r="78" spans="1:8" s="5" customFormat="1" x14ac:dyDescent="0.3">
      <c r="B78" s="37"/>
      <c r="E78" s="37"/>
      <c r="F78" s="38"/>
      <c r="G78" s="39"/>
      <c r="H78" s="39"/>
    </row>
    <row r="79" spans="1:8" s="5" customFormat="1" x14ac:dyDescent="0.3">
      <c r="B79" s="37"/>
      <c r="E79" s="37"/>
      <c r="F79" s="38"/>
      <c r="G79" s="39"/>
      <c r="H79" s="39"/>
    </row>
    <row r="80" spans="1:8" s="5" customFormat="1" x14ac:dyDescent="0.3">
      <c r="B80" s="37"/>
      <c r="E80" s="37"/>
      <c r="F80" s="38"/>
      <c r="G80" s="39"/>
      <c r="H80" s="39"/>
    </row>
    <row r="81" spans="2:8" s="5" customFormat="1" x14ac:dyDescent="0.3">
      <c r="B81" s="37"/>
      <c r="E81" s="37"/>
      <c r="F81" s="38"/>
      <c r="G81" s="39"/>
      <c r="H81" s="39"/>
    </row>
    <row r="82" spans="2:8" s="5" customFormat="1" x14ac:dyDescent="0.3">
      <c r="B82" s="37"/>
      <c r="E82" s="37"/>
      <c r="F82" s="38"/>
      <c r="G82" s="39"/>
      <c r="H82" s="39"/>
    </row>
    <row r="83" spans="2:8" s="5" customFormat="1" x14ac:dyDescent="0.3">
      <c r="B83" s="37"/>
      <c r="E83" s="37"/>
      <c r="F83" s="38"/>
      <c r="G83" s="39"/>
      <c r="H83" s="39"/>
    </row>
    <row r="84" spans="2:8" s="5" customFormat="1" x14ac:dyDescent="0.3">
      <c r="B84" s="37"/>
      <c r="E84" s="37"/>
      <c r="F84" s="38"/>
      <c r="G84" s="39"/>
      <c r="H84" s="39"/>
    </row>
    <row r="85" spans="2:8" s="5" customFormat="1" x14ac:dyDescent="0.3">
      <c r="B85" s="37"/>
      <c r="E85" s="37"/>
      <c r="F85" s="38"/>
      <c r="G85" s="39"/>
      <c r="H85" s="39"/>
    </row>
    <row r="86" spans="2:8" s="5" customFormat="1" x14ac:dyDescent="0.3">
      <c r="B86" s="37"/>
      <c r="E86" s="37"/>
      <c r="F86" s="38"/>
      <c r="G86" s="39"/>
      <c r="H86" s="39"/>
    </row>
    <row r="87" spans="2:8" s="5" customFormat="1" x14ac:dyDescent="0.3">
      <c r="B87" s="37"/>
      <c r="E87" s="37"/>
      <c r="F87" s="38"/>
      <c r="G87" s="39"/>
      <c r="H87" s="39"/>
    </row>
    <row r="88" spans="2:8" s="5" customFormat="1" x14ac:dyDescent="0.3">
      <c r="B88" s="37"/>
      <c r="E88" s="37"/>
      <c r="F88" s="38"/>
      <c r="G88" s="39"/>
      <c r="H88" s="39"/>
    </row>
    <row r="96" spans="2:8" x14ac:dyDescent="0.3">
      <c r="B96" s="47"/>
      <c r="F96" s="48"/>
      <c r="G96" s="49"/>
      <c r="H96" s="49"/>
    </row>
    <row r="100" spans="1:8" x14ac:dyDescent="0.3">
      <c r="A100" s="2"/>
      <c r="D100" s="2"/>
    </row>
    <row r="103" spans="1:8" x14ac:dyDescent="0.3">
      <c r="A103" s="50"/>
      <c r="B103" s="51"/>
      <c r="D103" s="50"/>
      <c r="E103" s="51"/>
      <c r="F103" s="52"/>
      <c r="G103" s="53"/>
      <c r="H103" s="53"/>
    </row>
    <row r="104" spans="1:8" x14ac:dyDescent="0.3">
      <c r="A104" s="50"/>
      <c r="B104" s="51"/>
      <c r="D104" s="50"/>
      <c r="E104" s="51"/>
      <c r="F104" s="52"/>
      <c r="G104" s="53"/>
      <c r="H104" s="53"/>
    </row>
    <row r="110" spans="1:8" x14ac:dyDescent="0.3">
      <c r="B110" s="54"/>
      <c r="F110" s="55"/>
      <c r="G110" s="49"/>
      <c r="H110" s="49"/>
    </row>
    <row r="111" spans="1:8" x14ac:dyDescent="0.3">
      <c r="B111" s="56"/>
      <c r="F111" s="57"/>
      <c r="G111" s="53"/>
      <c r="H111" s="58"/>
    </row>
    <row r="112" spans="1:8" x14ac:dyDescent="0.3">
      <c r="B112" s="51"/>
      <c r="F112" s="52"/>
      <c r="G112" s="53"/>
      <c r="H112" s="53"/>
    </row>
    <row r="113" spans="2:8" x14ac:dyDescent="0.3">
      <c r="B113" s="51"/>
      <c r="E113" s="59"/>
      <c r="F113" s="52"/>
      <c r="G113" s="53"/>
      <c r="H113" s="53"/>
    </row>
    <row r="114" spans="2:8" x14ac:dyDescent="0.3">
      <c r="B114" s="51"/>
      <c r="E114" s="59"/>
      <c r="F114" s="52"/>
      <c r="G114" s="53"/>
      <c r="H114" s="53"/>
    </row>
    <row r="115" spans="2:8" x14ac:dyDescent="0.3">
      <c r="B115" s="56"/>
      <c r="E115" s="59"/>
      <c r="F115" s="57"/>
      <c r="G115" s="58"/>
      <c r="H115" s="58"/>
    </row>
    <row r="116" spans="2:8" x14ac:dyDescent="0.3">
      <c r="B116" s="51"/>
      <c r="F116" s="52"/>
      <c r="G116" s="53"/>
      <c r="H116" s="53"/>
    </row>
    <row r="117" spans="2:8" x14ac:dyDescent="0.3">
      <c r="B117" s="51"/>
      <c r="F117" s="52"/>
      <c r="G117" s="53"/>
      <c r="H117" s="53"/>
    </row>
    <row r="118" spans="2:8" x14ac:dyDescent="0.3">
      <c r="B118" s="51"/>
      <c r="F118" s="52"/>
      <c r="G118" s="53"/>
      <c r="H118" s="53"/>
    </row>
    <row r="119" spans="2:8" x14ac:dyDescent="0.3">
      <c r="B119" s="51"/>
      <c r="F119" s="52"/>
      <c r="G119" s="53"/>
      <c r="H119" s="53"/>
    </row>
    <row r="120" spans="2:8" x14ac:dyDescent="0.3">
      <c r="B120" s="51"/>
      <c r="F120" s="52"/>
      <c r="G120" s="53"/>
      <c r="H120" s="53"/>
    </row>
    <row r="121" spans="2:8" x14ac:dyDescent="0.3">
      <c r="B121" s="51"/>
      <c r="F121" s="52"/>
      <c r="G121" s="53"/>
      <c r="H121" s="53"/>
    </row>
    <row r="122" spans="2:8" x14ac:dyDescent="0.3">
      <c r="B122" s="56"/>
      <c r="F122" s="57"/>
      <c r="G122" s="58"/>
      <c r="H122" s="58"/>
    </row>
    <row r="123" spans="2:8" x14ac:dyDescent="0.3">
      <c r="B123" s="51"/>
      <c r="F123" s="52"/>
      <c r="G123" s="53"/>
      <c r="H123" s="53"/>
    </row>
    <row r="124" spans="2:8" x14ac:dyDescent="0.3">
      <c r="B124" s="51"/>
      <c r="F124" s="52"/>
      <c r="G124" s="53"/>
      <c r="H124" s="53"/>
    </row>
    <row r="125" spans="2:8" x14ac:dyDescent="0.3">
      <c r="B125" s="51"/>
      <c r="F125" s="52"/>
      <c r="G125" s="53"/>
      <c r="H125" s="53"/>
    </row>
    <row r="126" spans="2:8" x14ac:dyDescent="0.3">
      <c r="B126" s="51"/>
      <c r="F126" s="52"/>
      <c r="G126" s="53"/>
      <c r="H126" s="53"/>
    </row>
  </sheetData>
  <mergeCells count="1">
    <mergeCell ref="F29:N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Norfleet, Antoinette</dc:creator>
  <cp:lastModifiedBy>Norfleet, Antoinette</cp:lastModifiedBy>
  <dcterms:created xsi:type="dcterms:W3CDTF">2016-03-29T21:03:13Z</dcterms:created>
  <dcterms:modified xsi:type="dcterms:W3CDTF">2016-04-01T18:57:03Z</dcterms:modified>
</cp:coreProperties>
</file>