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emg/Desktop/Финмат КР/"/>
    </mc:Choice>
  </mc:AlternateContent>
  <xr:revisionPtr revIDLastSave="0" documentId="13_ncr:1_{E08F7D97-82DD-0A4E-9D51-F0760A91B77E}" xr6:coauthVersionLast="47" xr6:coauthVersionMax="47" xr10:uidLastSave="{00000000-0000-0000-0000-000000000000}"/>
  <bookViews>
    <workbookView xWindow="680" yWindow="500" windowWidth="28120" windowHeight="16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1" l="1"/>
  <c r="K25" i="1"/>
  <c r="M23" i="1"/>
  <c r="M2" i="1"/>
  <c r="J25" i="1"/>
  <c r="I25" i="1"/>
  <c r="H25" i="1"/>
  <c r="G25" i="1"/>
  <c r="E25" i="1"/>
  <c r="D25" i="1"/>
  <c r="C25" i="1"/>
  <c r="B25" i="1"/>
</calcChain>
</file>

<file path=xl/sharedStrings.xml><?xml version="1.0" encoding="utf-8"?>
<sst xmlns="http://schemas.openxmlformats.org/spreadsheetml/2006/main" count="13" uniqueCount="13">
  <si>
    <t>&lt;DATE&gt;</t>
  </si>
  <si>
    <t>Aligent</t>
  </si>
  <si>
    <t>Centene</t>
  </si>
  <si>
    <t>DEXcom</t>
  </si>
  <si>
    <t>Carmax</t>
  </si>
  <si>
    <t>Amazon</t>
  </si>
  <si>
    <t>Voniter</t>
  </si>
  <si>
    <t>Equinix</t>
  </si>
  <si>
    <t>Laboratory corporation of american holding</t>
  </si>
  <si>
    <t>Baxter Internatinal</t>
  </si>
  <si>
    <t>Lowe's companies</t>
  </si>
  <si>
    <t>S&amp;P</t>
  </si>
  <si>
    <t>Корреляция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</si>
</sst>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</a:t>
            </a:r>
            <a:r>
              <a:rPr lang="en-US"/>
              <a:t>entene</a:t>
            </a:r>
            <a:endParaRPr lang="ru-RU"/>
          </a:p>
        </c:rich>
      </c:tx>
      <c:layout>
        <c:manualLayout>
          <c:xMode val="edge"/>
          <c:yMode val="edge"/>
          <c:x val="0.31234705111621808"/>
          <c:y val="2.44798041615667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8.5497955100110087E-2"/>
          <c:y val="0.2698076923076923"/>
          <c:w val="0.90704642780896405"/>
          <c:h val="0.613536745406824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Лист1!$C$2:$C$23</c:f>
              <c:numCache>
                <c:formatCode>General</c:formatCode>
                <c:ptCount val="22"/>
                <c:pt idx="0">
                  <c:v>62.82</c:v>
                </c:pt>
                <c:pt idx="1">
                  <c:v>63.82</c:v>
                </c:pt>
                <c:pt idx="2">
                  <c:v>63.54</c:v>
                </c:pt>
                <c:pt idx="3">
                  <c:v>63.26</c:v>
                </c:pt>
                <c:pt idx="4">
                  <c:v>62.3</c:v>
                </c:pt>
                <c:pt idx="5">
                  <c:v>63.05</c:v>
                </c:pt>
                <c:pt idx="6">
                  <c:v>62.53</c:v>
                </c:pt>
                <c:pt idx="7">
                  <c:v>62.72</c:v>
                </c:pt>
                <c:pt idx="8">
                  <c:v>63.04</c:v>
                </c:pt>
                <c:pt idx="9">
                  <c:v>63.98</c:v>
                </c:pt>
                <c:pt idx="10">
                  <c:v>64.33</c:v>
                </c:pt>
                <c:pt idx="11">
                  <c:v>63.09</c:v>
                </c:pt>
                <c:pt idx="12">
                  <c:v>63.06</c:v>
                </c:pt>
                <c:pt idx="13">
                  <c:v>61.93</c:v>
                </c:pt>
                <c:pt idx="14">
                  <c:v>63.23</c:v>
                </c:pt>
                <c:pt idx="15">
                  <c:v>65.36</c:v>
                </c:pt>
                <c:pt idx="16">
                  <c:v>64.010000000000005</c:v>
                </c:pt>
                <c:pt idx="17">
                  <c:v>64.73</c:v>
                </c:pt>
                <c:pt idx="18">
                  <c:v>68.099999999999994</c:v>
                </c:pt>
                <c:pt idx="19">
                  <c:v>69.010000000000005</c:v>
                </c:pt>
                <c:pt idx="20">
                  <c:v>69.209999999999994</c:v>
                </c:pt>
                <c:pt idx="21">
                  <c:v>67.89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EF-4C41-92F4-EBC6F8928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375040"/>
        <c:axId val="147216288"/>
      </c:lineChart>
      <c:catAx>
        <c:axId val="456375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16288"/>
        <c:crosses val="autoZero"/>
        <c:auto val="1"/>
        <c:lblAlgn val="ctr"/>
        <c:lblOffset val="100"/>
        <c:noMultiLvlLbl val="0"/>
      </c:catAx>
      <c:valAx>
        <c:axId val="1472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5637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Aligent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Лист1!$B$2:$B$23</c:f>
              <c:numCache>
                <c:formatCode>General</c:formatCode>
                <c:ptCount val="22"/>
                <c:pt idx="0">
                  <c:v>172.39</c:v>
                </c:pt>
                <c:pt idx="1">
                  <c:v>166.53</c:v>
                </c:pt>
                <c:pt idx="2">
                  <c:v>159.82</c:v>
                </c:pt>
                <c:pt idx="3">
                  <c:v>160.09</c:v>
                </c:pt>
                <c:pt idx="4">
                  <c:v>157.47</c:v>
                </c:pt>
                <c:pt idx="5">
                  <c:v>155.94</c:v>
                </c:pt>
                <c:pt idx="6">
                  <c:v>152.36000000000001</c:v>
                </c:pt>
                <c:pt idx="7">
                  <c:v>152.995</c:v>
                </c:pt>
                <c:pt idx="8">
                  <c:v>153.66999999999999</c:v>
                </c:pt>
                <c:pt idx="9">
                  <c:v>155.25</c:v>
                </c:pt>
                <c:pt idx="10">
                  <c:v>152.47</c:v>
                </c:pt>
                <c:pt idx="11">
                  <c:v>150.01</c:v>
                </c:pt>
                <c:pt idx="12">
                  <c:v>147.94</c:v>
                </c:pt>
                <c:pt idx="13">
                  <c:v>150.12</c:v>
                </c:pt>
                <c:pt idx="14">
                  <c:v>152.58000000000001</c:v>
                </c:pt>
                <c:pt idx="15">
                  <c:v>153.35</c:v>
                </c:pt>
                <c:pt idx="16">
                  <c:v>154.77000000000001</c:v>
                </c:pt>
                <c:pt idx="17">
                  <c:v>155.57</c:v>
                </c:pt>
                <c:pt idx="18">
                  <c:v>157.56</c:v>
                </c:pt>
                <c:pt idx="19">
                  <c:v>156.94999999999999</c:v>
                </c:pt>
                <c:pt idx="20">
                  <c:v>158.03</c:v>
                </c:pt>
                <c:pt idx="21">
                  <c:v>158.30000000000001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83-4C75-B4D0-62CA06E4F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6461360"/>
        <c:axId val="147229184"/>
      </c:lineChart>
      <c:catAx>
        <c:axId val="22646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29184"/>
        <c:crosses val="autoZero"/>
        <c:auto val="1"/>
        <c:lblAlgn val="ctr"/>
        <c:lblOffset val="100"/>
        <c:noMultiLvlLbl val="0"/>
      </c:catAx>
      <c:valAx>
        <c:axId val="14722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2646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Dexcom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Лист1!$D$2:$D$23</c:f>
              <c:numCache>
                <c:formatCode>General</c:formatCode>
                <c:ptCount val="22"/>
                <c:pt idx="0">
                  <c:v>561.16999999999996</c:v>
                </c:pt>
                <c:pt idx="1">
                  <c:v>548.54</c:v>
                </c:pt>
                <c:pt idx="2">
                  <c:v>536.91999999999996</c:v>
                </c:pt>
                <c:pt idx="3">
                  <c:v>544.83000000000004</c:v>
                </c:pt>
                <c:pt idx="4">
                  <c:v>546.94000000000005</c:v>
                </c:pt>
                <c:pt idx="5">
                  <c:v>549.61</c:v>
                </c:pt>
                <c:pt idx="6">
                  <c:v>526.29</c:v>
                </c:pt>
                <c:pt idx="7">
                  <c:v>540.49</c:v>
                </c:pt>
                <c:pt idx="8">
                  <c:v>541.80999999999995</c:v>
                </c:pt>
                <c:pt idx="9">
                  <c:v>539.04999999999995</c:v>
                </c:pt>
                <c:pt idx="10">
                  <c:v>529.61</c:v>
                </c:pt>
                <c:pt idx="11">
                  <c:v>528.26</c:v>
                </c:pt>
                <c:pt idx="12">
                  <c:v>538.54</c:v>
                </c:pt>
                <c:pt idx="13">
                  <c:v>548.35</c:v>
                </c:pt>
                <c:pt idx="14">
                  <c:v>554.45000000000005</c:v>
                </c:pt>
                <c:pt idx="15">
                  <c:v>543.76</c:v>
                </c:pt>
                <c:pt idx="16">
                  <c:v>540.95000000000005</c:v>
                </c:pt>
                <c:pt idx="17">
                  <c:v>549.79</c:v>
                </c:pt>
                <c:pt idx="18">
                  <c:v>556.15</c:v>
                </c:pt>
                <c:pt idx="19">
                  <c:v>568.30999999999995</c:v>
                </c:pt>
                <c:pt idx="20">
                  <c:v>566.57000000000005</c:v>
                </c:pt>
                <c:pt idx="21">
                  <c:v>568.11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39-4586-9A75-1A3141F44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63664"/>
        <c:axId val="147220448"/>
      </c:lineChart>
      <c:catAx>
        <c:axId val="142063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20448"/>
        <c:crosses val="autoZero"/>
        <c:auto val="1"/>
        <c:lblAlgn val="ctr"/>
        <c:lblOffset val="100"/>
        <c:noMultiLvlLbl val="0"/>
      </c:catAx>
      <c:valAx>
        <c:axId val="14722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206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Carmax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Лист1!$E$2:$E$23</c:f>
              <c:numCache>
                <c:formatCode>General</c:formatCode>
                <c:ptCount val="22"/>
                <c:pt idx="0">
                  <c:v>144.44999999999999</c:v>
                </c:pt>
                <c:pt idx="1">
                  <c:v>145.24</c:v>
                </c:pt>
                <c:pt idx="2">
                  <c:v>143.01</c:v>
                </c:pt>
                <c:pt idx="3">
                  <c:v>146.5</c:v>
                </c:pt>
                <c:pt idx="4">
                  <c:v>127.96</c:v>
                </c:pt>
                <c:pt idx="5">
                  <c:v>127.17</c:v>
                </c:pt>
                <c:pt idx="6">
                  <c:v>122.5</c:v>
                </c:pt>
                <c:pt idx="7">
                  <c:v>126.26</c:v>
                </c:pt>
                <c:pt idx="8">
                  <c:v>129.31</c:v>
                </c:pt>
                <c:pt idx="9">
                  <c:v>131.33000000000001</c:v>
                </c:pt>
                <c:pt idx="10">
                  <c:v>130.53</c:v>
                </c:pt>
                <c:pt idx="11">
                  <c:v>129.29</c:v>
                </c:pt>
                <c:pt idx="12">
                  <c:v>131.52000000000001</c:v>
                </c:pt>
                <c:pt idx="13">
                  <c:v>133.36000000000001</c:v>
                </c:pt>
                <c:pt idx="14">
                  <c:v>135.68</c:v>
                </c:pt>
                <c:pt idx="15">
                  <c:v>136.71</c:v>
                </c:pt>
                <c:pt idx="16">
                  <c:v>137.55000000000001</c:v>
                </c:pt>
                <c:pt idx="17">
                  <c:v>138.44999999999999</c:v>
                </c:pt>
                <c:pt idx="18">
                  <c:v>138.56</c:v>
                </c:pt>
                <c:pt idx="19">
                  <c:v>141.91999999999999</c:v>
                </c:pt>
                <c:pt idx="20">
                  <c:v>143.41999999999999</c:v>
                </c:pt>
                <c:pt idx="21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BF-4787-A734-1C40F92C8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440864"/>
        <c:axId val="147222528"/>
      </c:lineChart>
      <c:catAx>
        <c:axId val="46044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22528"/>
        <c:crosses val="autoZero"/>
        <c:auto val="1"/>
        <c:lblAlgn val="ctr"/>
        <c:lblOffset val="100"/>
        <c:noMultiLvlLbl val="0"/>
      </c:catAx>
      <c:valAx>
        <c:axId val="14722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6044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Amazon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Лист1!$F$2:$F$23</c:f>
              <c:numCache>
                <c:formatCode>General</c:formatCode>
                <c:ptCount val="22"/>
                <c:pt idx="0">
                  <c:v>3426.98</c:v>
                </c:pt>
                <c:pt idx="1">
                  <c:v>3406.22</c:v>
                </c:pt>
                <c:pt idx="2">
                  <c:v>3317.28</c:v>
                </c:pt>
                <c:pt idx="3">
                  <c:v>3301.4</c:v>
                </c:pt>
                <c:pt idx="4">
                  <c:v>3285.4</c:v>
                </c:pt>
                <c:pt idx="5">
                  <c:v>3282.15</c:v>
                </c:pt>
                <c:pt idx="6">
                  <c:v>3191.12</c:v>
                </c:pt>
                <c:pt idx="7">
                  <c:v>3219.03</c:v>
                </c:pt>
                <c:pt idx="8">
                  <c:v>3263.74</c:v>
                </c:pt>
                <c:pt idx="9">
                  <c:v>3300.49</c:v>
                </c:pt>
                <c:pt idx="10">
                  <c:v>3288.83</c:v>
                </c:pt>
                <c:pt idx="11">
                  <c:v>3245.89</c:v>
                </c:pt>
                <c:pt idx="12">
                  <c:v>3247.65</c:v>
                </c:pt>
                <c:pt idx="13">
                  <c:v>3283.69</c:v>
                </c:pt>
                <c:pt idx="14">
                  <c:v>3299.23</c:v>
                </c:pt>
                <c:pt idx="15">
                  <c:v>3409.56</c:v>
                </c:pt>
                <c:pt idx="16">
                  <c:v>3446.7</c:v>
                </c:pt>
                <c:pt idx="17">
                  <c:v>3443.25</c:v>
                </c:pt>
                <c:pt idx="18">
                  <c:v>3411.61</c:v>
                </c:pt>
                <c:pt idx="19">
                  <c:v>3435.99</c:v>
                </c:pt>
                <c:pt idx="20">
                  <c:v>3335.25</c:v>
                </c:pt>
                <c:pt idx="21">
                  <c:v>3322.64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A-4D05-91D1-FD2F73B0D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799152"/>
        <c:axId val="147223776"/>
      </c:lineChart>
      <c:catAx>
        <c:axId val="223799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23776"/>
        <c:crosses val="autoZero"/>
        <c:auto val="1"/>
        <c:lblAlgn val="ctr"/>
        <c:lblOffset val="100"/>
        <c:noMultiLvlLbl val="0"/>
      </c:catAx>
      <c:valAx>
        <c:axId val="1472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23799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Voniter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Лист1!$G$2:$G$23</c:f>
              <c:numCache>
                <c:formatCode>General</c:formatCode>
                <c:ptCount val="22"/>
                <c:pt idx="0">
                  <c:v>34.89</c:v>
                </c:pt>
                <c:pt idx="1">
                  <c:v>34.86</c:v>
                </c:pt>
                <c:pt idx="2">
                  <c:v>34.450000000000003</c:v>
                </c:pt>
                <c:pt idx="3">
                  <c:v>34.42</c:v>
                </c:pt>
                <c:pt idx="4">
                  <c:v>33.619999999999997</c:v>
                </c:pt>
                <c:pt idx="5">
                  <c:v>34.04</c:v>
                </c:pt>
                <c:pt idx="6">
                  <c:v>33.72</c:v>
                </c:pt>
                <c:pt idx="7">
                  <c:v>33.82</c:v>
                </c:pt>
                <c:pt idx="8">
                  <c:v>33.25</c:v>
                </c:pt>
                <c:pt idx="9">
                  <c:v>33.674999999999997</c:v>
                </c:pt>
                <c:pt idx="10">
                  <c:v>33.78</c:v>
                </c:pt>
                <c:pt idx="11">
                  <c:v>32.549999999999997</c:v>
                </c:pt>
                <c:pt idx="12">
                  <c:v>32.795000000000002</c:v>
                </c:pt>
                <c:pt idx="13">
                  <c:v>33.28</c:v>
                </c:pt>
                <c:pt idx="14">
                  <c:v>33.950000000000003</c:v>
                </c:pt>
                <c:pt idx="15">
                  <c:v>34.119999999999997</c:v>
                </c:pt>
                <c:pt idx="16">
                  <c:v>34.049999999999997</c:v>
                </c:pt>
                <c:pt idx="17">
                  <c:v>34.22</c:v>
                </c:pt>
                <c:pt idx="18">
                  <c:v>34.32</c:v>
                </c:pt>
                <c:pt idx="19">
                  <c:v>34.44</c:v>
                </c:pt>
                <c:pt idx="20">
                  <c:v>34.335000000000001</c:v>
                </c:pt>
                <c:pt idx="21">
                  <c:v>34.195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5-4BAD-A03D-0434BA078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837248"/>
        <c:axId val="147252064"/>
      </c:lineChart>
      <c:catAx>
        <c:axId val="465837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52064"/>
        <c:crosses val="autoZero"/>
        <c:auto val="1"/>
        <c:lblAlgn val="ctr"/>
        <c:lblOffset val="100"/>
        <c:noMultiLvlLbl val="0"/>
      </c:catAx>
      <c:valAx>
        <c:axId val="1472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6583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Equinix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Лист1!$H$2:$H$23</c:f>
              <c:numCache>
                <c:formatCode>General</c:formatCode>
                <c:ptCount val="22"/>
                <c:pt idx="0">
                  <c:v>834.62</c:v>
                </c:pt>
                <c:pt idx="1">
                  <c:v>807.66</c:v>
                </c:pt>
                <c:pt idx="2">
                  <c:v>799.48</c:v>
                </c:pt>
                <c:pt idx="3">
                  <c:v>801.38</c:v>
                </c:pt>
                <c:pt idx="4">
                  <c:v>790.12</c:v>
                </c:pt>
                <c:pt idx="5">
                  <c:v>789.18</c:v>
                </c:pt>
                <c:pt idx="6">
                  <c:v>785</c:v>
                </c:pt>
                <c:pt idx="7">
                  <c:v>760.73</c:v>
                </c:pt>
                <c:pt idx="8">
                  <c:v>761.86</c:v>
                </c:pt>
                <c:pt idx="9">
                  <c:v>766.16</c:v>
                </c:pt>
                <c:pt idx="10">
                  <c:v>750.51</c:v>
                </c:pt>
                <c:pt idx="11">
                  <c:v>750.34</c:v>
                </c:pt>
                <c:pt idx="12">
                  <c:v>759.48</c:v>
                </c:pt>
                <c:pt idx="13">
                  <c:v>763.87</c:v>
                </c:pt>
                <c:pt idx="14">
                  <c:v>769.91</c:v>
                </c:pt>
                <c:pt idx="15">
                  <c:v>781.23</c:v>
                </c:pt>
                <c:pt idx="16">
                  <c:v>766.95</c:v>
                </c:pt>
                <c:pt idx="17">
                  <c:v>779.37</c:v>
                </c:pt>
                <c:pt idx="18">
                  <c:v>794.17</c:v>
                </c:pt>
                <c:pt idx="19">
                  <c:v>810.37</c:v>
                </c:pt>
                <c:pt idx="20">
                  <c:v>821.48</c:v>
                </c:pt>
                <c:pt idx="21">
                  <c:v>823.08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9-4F71-9C7B-689BBBE92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68864"/>
        <c:axId val="147234592"/>
      </c:lineChart>
      <c:catAx>
        <c:axId val="142068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34592"/>
        <c:crosses val="autoZero"/>
        <c:auto val="1"/>
        <c:lblAlgn val="ctr"/>
        <c:lblOffset val="100"/>
        <c:noMultiLvlLbl val="0"/>
      </c:catAx>
      <c:valAx>
        <c:axId val="1472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206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Laboratory corporation of american holding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Лист1!$I$2:$I$23</c:f>
              <c:numCache>
                <c:formatCode>General</c:formatCode>
                <c:ptCount val="22"/>
                <c:pt idx="0">
                  <c:v>296.29500000000002</c:v>
                </c:pt>
                <c:pt idx="1">
                  <c:v>290.99</c:v>
                </c:pt>
                <c:pt idx="2">
                  <c:v>283.04000000000002</c:v>
                </c:pt>
                <c:pt idx="3">
                  <c:v>286.94</c:v>
                </c:pt>
                <c:pt idx="4">
                  <c:v>281.45</c:v>
                </c:pt>
                <c:pt idx="5">
                  <c:v>279.01</c:v>
                </c:pt>
                <c:pt idx="6">
                  <c:v>275</c:v>
                </c:pt>
                <c:pt idx="7">
                  <c:v>276.10000000000002</c:v>
                </c:pt>
                <c:pt idx="8">
                  <c:v>275.44</c:v>
                </c:pt>
                <c:pt idx="9">
                  <c:v>279.23</c:v>
                </c:pt>
                <c:pt idx="10">
                  <c:v>278.22000000000003</c:v>
                </c:pt>
                <c:pt idx="11">
                  <c:v>274.23</c:v>
                </c:pt>
                <c:pt idx="12">
                  <c:v>273.94</c:v>
                </c:pt>
                <c:pt idx="13">
                  <c:v>273.38</c:v>
                </c:pt>
                <c:pt idx="14">
                  <c:v>275.7</c:v>
                </c:pt>
                <c:pt idx="15">
                  <c:v>271.66000000000003</c:v>
                </c:pt>
                <c:pt idx="16">
                  <c:v>274.26</c:v>
                </c:pt>
                <c:pt idx="17">
                  <c:v>276.08999999999997</c:v>
                </c:pt>
                <c:pt idx="18">
                  <c:v>278.70999999999998</c:v>
                </c:pt>
                <c:pt idx="19">
                  <c:v>279.83999999999997</c:v>
                </c:pt>
                <c:pt idx="20">
                  <c:v>282.14999999999998</c:v>
                </c:pt>
                <c:pt idx="21">
                  <c:v>281.08999999999997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1-4FE0-BF6B-489F70252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697936"/>
        <c:axId val="147230432"/>
      </c:lineChart>
      <c:catAx>
        <c:axId val="28769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30432"/>
        <c:crosses val="autoZero"/>
        <c:auto val="1"/>
        <c:lblAlgn val="ctr"/>
        <c:lblOffset val="100"/>
        <c:noMultiLvlLbl val="0"/>
      </c:catAx>
      <c:valAx>
        <c:axId val="14723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8769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Baxter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Лист1!$J$2:$J$23</c:f>
              <c:numCache>
                <c:formatCode>General</c:formatCode>
                <c:ptCount val="22"/>
                <c:pt idx="0">
                  <c:v>80.855000000000004</c:v>
                </c:pt>
                <c:pt idx="1">
                  <c:v>80.569999999999993</c:v>
                </c:pt>
                <c:pt idx="2">
                  <c:v>80.72</c:v>
                </c:pt>
                <c:pt idx="3">
                  <c:v>81.81</c:v>
                </c:pt>
                <c:pt idx="4">
                  <c:v>80.42</c:v>
                </c:pt>
                <c:pt idx="5">
                  <c:v>81.290000000000006</c:v>
                </c:pt>
                <c:pt idx="6">
                  <c:v>80.37</c:v>
                </c:pt>
                <c:pt idx="7">
                  <c:v>80.849999999999994</c:v>
                </c:pt>
                <c:pt idx="8">
                  <c:v>80.849999999999994</c:v>
                </c:pt>
                <c:pt idx="9">
                  <c:v>80.58</c:v>
                </c:pt>
                <c:pt idx="10">
                  <c:v>80.209999999999994</c:v>
                </c:pt>
                <c:pt idx="11">
                  <c:v>78.91</c:v>
                </c:pt>
                <c:pt idx="12">
                  <c:v>78.709999999999994</c:v>
                </c:pt>
                <c:pt idx="13">
                  <c:v>78.78</c:v>
                </c:pt>
                <c:pt idx="14">
                  <c:v>79.88</c:v>
                </c:pt>
                <c:pt idx="15">
                  <c:v>79.7</c:v>
                </c:pt>
                <c:pt idx="16">
                  <c:v>78.180000000000007</c:v>
                </c:pt>
                <c:pt idx="17">
                  <c:v>79.69</c:v>
                </c:pt>
                <c:pt idx="18">
                  <c:v>81.245000000000005</c:v>
                </c:pt>
                <c:pt idx="19">
                  <c:v>81.47</c:v>
                </c:pt>
                <c:pt idx="20">
                  <c:v>82.19</c:v>
                </c:pt>
                <c:pt idx="21">
                  <c:v>81.37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98-4D0F-B973-52EA6D6E4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734016"/>
        <c:axId val="147226688"/>
      </c:lineChart>
      <c:catAx>
        <c:axId val="224734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26688"/>
        <c:crosses val="autoZero"/>
        <c:auto val="1"/>
        <c:lblAlgn val="ctr"/>
        <c:lblOffset val="100"/>
        <c:noMultiLvlLbl val="0"/>
      </c:catAx>
      <c:valAx>
        <c:axId val="1472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2473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Lowe's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Лист1!$K$2:$K$23</c:f>
              <c:numCache>
                <c:formatCode>General</c:formatCode>
                <c:ptCount val="22"/>
                <c:pt idx="0">
                  <c:v>207.9</c:v>
                </c:pt>
                <c:pt idx="1">
                  <c:v>210.63</c:v>
                </c:pt>
                <c:pt idx="2">
                  <c:v>205.43</c:v>
                </c:pt>
                <c:pt idx="3">
                  <c:v>207.13</c:v>
                </c:pt>
                <c:pt idx="4">
                  <c:v>202.71</c:v>
                </c:pt>
                <c:pt idx="5">
                  <c:v>203.69</c:v>
                </c:pt>
                <c:pt idx="6">
                  <c:v>204.53</c:v>
                </c:pt>
                <c:pt idx="7">
                  <c:v>204.22</c:v>
                </c:pt>
                <c:pt idx="8">
                  <c:v>203.96</c:v>
                </c:pt>
                <c:pt idx="9">
                  <c:v>207.9</c:v>
                </c:pt>
                <c:pt idx="10">
                  <c:v>206.09</c:v>
                </c:pt>
                <c:pt idx="11">
                  <c:v>208.81</c:v>
                </c:pt>
                <c:pt idx="12">
                  <c:v>209.82</c:v>
                </c:pt>
                <c:pt idx="13">
                  <c:v>212.06</c:v>
                </c:pt>
                <c:pt idx="14">
                  <c:v>216.44</c:v>
                </c:pt>
                <c:pt idx="15">
                  <c:v>219.11</c:v>
                </c:pt>
                <c:pt idx="16">
                  <c:v>221.73</c:v>
                </c:pt>
                <c:pt idx="17">
                  <c:v>222.9</c:v>
                </c:pt>
                <c:pt idx="18">
                  <c:v>224.96</c:v>
                </c:pt>
                <c:pt idx="19">
                  <c:v>227.46</c:v>
                </c:pt>
                <c:pt idx="20">
                  <c:v>228.72</c:v>
                </c:pt>
                <c:pt idx="21">
                  <c:v>231.73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A7-452A-937E-7D0269D97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631920"/>
        <c:axId val="147265376"/>
      </c:lineChart>
      <c:catAx>
        <c:axId val="456631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47265376"/>
        <c:crosses val="autoZero"/>
        <c:auto val="1"/>
        <c:lblAlgn val="ctr"/>
        <c:lblOffset val="100"/>
        <c:noMultiLvlLbl val="0"/>
      </c:catAx>
      <c:valAx>
        <c:axId val="14726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5663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S&amp;P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Лист1!$L$2:$L$23</c:f>
              <c:numCache>
                <c:formatCode>General</c:formatCode>
                <c:ptCount val="22"/>
                <c:pt idx="0">
                  <c:v>4455.4799999999996</c:v>
                </c:pt>
                <c:pt idx="1">
                  <c:v>4443.1099999999997</c:v>
                </c:pt>
                <c:pt idx="2">
                  <c:v>4352.63</c:v>
                </c:pt>
                <c:pt idx="3">
                  <c:v>4359.46</c:v>
                </c:pt>
                <c:pt idx="4">
                  <c:v>4307.54</c:v>
                </c:pt>
                <c:pt idx="5">
                  <c:v>4357.04</c:v>
                </c:pt>
                <c:pt idx="6">
                  <c:v>4300.46</c:v>
                </c:pt>
                <c:pt idx="7">
                  <c:v>4345.72</c:v>
                </c:pt>
                <c:pt idx="8">
                  <c:v>4363.55</c:v>
                </c:pt>
                <c:pt idx="9">
                  <c:v>4399.76</c:v>
                </c:pt>
                <c:pt idx="10">
                  <c:v>4391.34</c:v>
                </c:pt>
                <c:pt idx="11">
                  <c:v>4361.1899999999996</c:v>
                </c:pt>
                <c:pt idx="12">
                  <c:v>4350.6499999999996</c:v>
                </c:pt>
                <c:pt idx="13">
                  <c:v>4363.8</c:v>
                </c:pt>
                <c:pt idx="14">
                  <c:v>4438.26</c:v>
                </c:pt>
                <c:pt idx="15">
                  <c:v>4471.37</c:v>
                </c:pt>
                <c:pt idx="16">
                  <c:v>4486.46</c:v>
                </c:pt>
                <c:pt idx="17">
                  <c:v>4519.63</c:v>
                </c:pt>
                <c:pt idx="18">
                  <c:v>4536.1899999999996</c:v>
                </c:pt>
                <c:pt idx="19">
                  <c:v>4549.78</c:v>
                </c:pt>
                <c:pt idx="20">
                  <c:v>4544.8999999999996</c:v>
                </c:pt>
                <c:pt idx="21">
                  <c:v>4566.4799999999996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9-43F4-A0AB-A344961B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784416"/>
        <c:axId val="457717056"/>
      </c:lineChart>
      <c:catAx>
        <c:axId val="224784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57717056"/>
        <c:crosses val="autoZero"/>
        <c:auto val="1"/>
        <c:lblAlgn val="ctr"/>
        <c:lblOffset val="100"/>
        <c:noMultiLvlLbl val="0"/>
      </c:catAx>
      <c:valAx>
        <c:axId val="4577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2478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Aligent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Лист1!$B$2:$B$23</c:f>
              <c:numCache>
                <c:formatCode>General</c:formatCode>
                <c:ptCount val="22"/>
                <c:pt idx="0">
                  <c:v>172.39</c:v>
                </c:pt>
                <c:pt idx="1">
                  <c:v>166.53</c:v>
                </c:pt>
                <c:pt idx="2">
                  <c:v>159.82</c:v>
                </c:pt>
                <c:pt idx="3">
                  <c:v>160.09</c:v>
                </c:pt>
                <c:pt idx="4">
                  <c:v>157.47</c:v>
                </c:pt>
                <c:pt idx="5">
                  <c:v>155.94</c:v>
                </c:pt>
                <c:pt idx="6">
                  <c:v>152.36000000000001</c:v>
                </c:pt>
                <c:pt idx="7">
                  <c:v>152.995</c:v>
                </c:pt>
                <c:pt idx="8">
                  <c:v>153.66999999999999</c:v>
                </c:pt>
                <c:pt idx="9">
                  <c:v>155.25</c:v>
                </c:pt>
                <c:pt idx="10">
                  <c:v>152.47</c:v>
                </c:pt>
                <c:pt idx="11">
                  <c:v>150.01</c:v>
                </c:pt>
                <c:pt idx="12">
                  <c:v>147.94</c:v>
                </c:pt>
                <c:pt idx="13">
                  <c:v>150.12</c:v>
                </c:pt>
                <c:pt idx="14">
                  <c:v>152.58000000000001</c:v>
                </c:pt>
                <c:pt idx="15">
                  <c:v>153.35</c:v>
                </c:pt>
                <c:pt idx="16">
                  <c:v>154.77000000000001</c:v>
                </c:pt>
                <c:pt idx="17">
                  <c:v>155.57</c:v>
                </c:pt>
                <c:pt idx="18">
                  <c:v>157.56</c:v>
                </c:pt>
                <c:pt idx="19">
                  <c:v>156.94999999999999</c:v>
                </c:pt>
                <c:pt idx="20">
                  <c:v>158.03</c:v>
                </c:pt>
                <c:pt idx="21">
                  <c:v>158.30000000000001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4-0F48-A082-89254A0ACC27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Centene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Лист1!$C$2:$C$23</c:f>
              <c:numCache>
                <c:formatCode>General</c:formatCode>
                <c:ptCount val="22"/>
                <c:pt idx="0">
                  <c:v>62.82</c:v>
                </c:pt>
                <c:pt idx="1">
                  <c:v>63.82</c:v>
                </c:pt>
                <c:pt idx="2">
                  <c:v>63.54</c:v>
                </c:pt>
                <c:pt idx="3">
                  <c:v>63.26</c:v>
                </c:pt>
                <c:pt idx="4">
                  <c:v>62.3</c:v>
                </c:pt>
                <c:pt idx="5">
                  <c:v>63.05</c:v>
                </c:pt>
                <c:pt idx="6">
                  <c:v>62.53</c:v>
                </c:pt>
                <c:pt idx="7">
                  <c:v>62.72</c:v>
                </c:pt>
                <c:pt idx="8">
                  <c:v>63.04</c:v>
                </c:pt>
                <c:pt idx="9">
                  <c:v>63.98</c:v>
                </c:pt>
                <c:pt idx="10">
                  <c:v>64.33</c:v>
                </c:pt>
                <c:pt idx="11">
                  <c:v>63.09</c:v>
                </c:pt>
                <c:pt idx="12">
                  <c:v>63.06</c:v>
                </c:pt>
                <c:pt idx="13">
                  <c:v>61.93</c:v>
                </c:pt>
                <c:pt idx="14">
                  <c:v>63.23</c:v>
                </c:pt>
                <c:pt idx="15">
                  <c:v>65.36</c:v>
                </c:pt>
                <c:pt idx="16">
                  <c:v>64.010000000000005</c:v>
                </c:pt>
                <c:pt idx="17">
                  <c:v>64.73</c:v>
                </c:pt>
                <c:pt idx="18">
                  <c:v>68.099999999999994</c:v>
                </c:pt>
                <c:pt idx="19">
                  <c:v>69.010000000000005</c:v>
                </c:pt>
                <c:pt idx="20">
                  <c:v>69.209999999999994</c:v>
                </c:pt>
                <c:pt idx="21">
                  <c:v>67.89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4-0F48-A082-89254A0ACC27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DEXcom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Лист1!$D$2:$D$23</c:f>
              <c:numCache>
                <c:formatCode>General</c:formatCode>
                <c:ptCount val="22"/>
                <c:pt idx="0">
                  <c:v>561.16999999999996</c:v>
                </c:pt>
                <c:pt idx="1">
                  <c:v>548.54</c:v>
                </c:pt>
                <c:pt idx="2">
                  <c:v>536.91999999999996</c:v>
                </c:pt>
                <c:pt idx="3">
                  <c:v>544.83000000000004</c:v>
                </c:pt>
                <c:pt idx="4">
                  <c:v>546.94000000000005</c:v>
                </c:pt>
                <c:pt idx="5">
                  <c:v>549.61</c:v>
                </c:pt>
                <c:pt idx="6">
                  <c:v>526.29</c:v>
                </c:pt>
                <c:pt idx="7">
                  <c:v>540.49</c:v>
                </c:pt>
                <c:pt idx="8">
                  <c:v>541.80999999999995</c:v>
                </c:pt>
                <c:pt idx="9">
                  <c:v>539.04999999999995</c:v>
                </c:pt>
                <c:pt idx="10">
                  <c:v>529.61</c:v>
                </c:pt>
                <c:pt idx="11">
                  <c:v>528.26</c:v>
                </c:pt>
                <c:pt idx="12">
                  <c:v>538.54</c:v>
                </c:pt>
                <c:pt idx="13">
                  <c:v>548.35</c:v>
                </c:pt>
                <c:pt idx="14">
                  <c:v>554.45000000000005</c:v>
                </c:pt>
                <c:pt idx="15">
                  <c:v>543.76</c:v>
                </c:pt>
                <c:pt idx="16">
                  <c:v>540.95000000000005</c:v>
                </c:pt>
                <c:pt idx="17">
                  <c:v>549.79</c:v>
                </c:pt>
                <c:pt idx="18">
                  <c:v>556.15</c:v>
                </c:pt>
                <c:pt idx="19">
                  <c:v>568.30999999999995</c:v>
                </c:pt>
                <c:pt idx="20">
                  <c:v>566.57000000000005</c:v>
                </c:pt>
                <c:pt idx="21">
                  <c:v>568.11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54-0F48-A082-89254A0ACC27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Carmax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Лист1!$E$2:$E$23</c:f>
              <c:numCache>
                <c:formatCode>General</c:formatCode>
                <c:ptCount val="22"/>
                <c:pt idx="0">
                  <c:v>144.44999999999999</c:v>
                </c:pt>
                <c:pt idx="1">
                  <c:v>145.24</c:v>
                </c:pt>
                <c:pt idx="2">
                  <c:v>143.01</c:v>
                </c:pt>
                <c:pt idx="3">
                  <c:v>146.5</c:v>
                </c:pt>
                <c:pt idx="4">
                  <c:v>127.96</c:v>
                </c:pt>
                <c:pt idx="5">
                  <c:v>127.17</c:v>
                </c:pt>
                <c:pt idx="6">
                  <c:v>122.5</c:v>
                </c:pt>
                <c:pt idx="7">
                  <c:v>126.26</c:v>
                </c:pt>
                <c:pt idx="8">
                  <c:v>129.31</c:v>
                </c:pt>
                <c:pt idx="9">
                  <c:v>131.33000000000001</c:v>
                </c:pt>
                <c:pt idx="10">
                  <c:v>130.53</c:v>
                </c:pt>
                <c:pt idx="11">
                  <c:v>129.29</c:v>
                </c:pt>
                <c:pt idx="12">
                  <c:v>131.52000000000001</c:v>
                </c:pt>
                <c:pt idx="13">
                  <c:v>133.36000000000001</c:v>
                </c:pt>
                <c:pt idx="14">
                  <c:v>135.68</c:v>
                </c:pt>
                <c:pt idx="15">
                  <c:v>136.71</c:v>
                </c:pt>
                <c:pt idx="16">
                  <c:v>137.55000000000001</c:v>
                </c:pt>
                <c:pt idx="17">
                  <c:v>138.44999999999999</c:v>
                </c:pt>
                <c:pt idx="18">
                  <c:v>138.56</c:v>
                </c:pt>
                <c:pt idx="19">
                  <c:v>141.91999999999999</c:v>
                </c:pt>
                <c:pt idx="20">
                  <c:v>143.41999999999999</c:v>
                </c:pt>
                <c:pt idx="21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54-0F48-A082-89254A0ACC27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Лист1!$F$2:$F$23</c:f>
              <c:numCache>
                <c:formatCode>General</c:formatCode>
                <c:ptCount val="22"/>
                <c:pt idx="0">
                  <c:v>3426.98</c:v>
                </c:pt>
                <c:pt idx="1">
                  <c:v>3406.22</c:v>
                </c:pt>
                <c:pt idx="2">
                  <c:v>3317.28</c:v>
                </c:pt>
                <c:pt idx="3">
                  <c:v>3301.4</c:v>
                </c:pt>
                <c:pt idx="4">
                  <c:v>3285.4</c:v>
                </c:pt>
                <c:pt idx="5">
                  <c:v>3282.15</c:v>
                </c:pt>
                <c:pt idx="6">
                  <c:v>3191.12</c:v>
                </c:pt>
                <c:pt idx="7">
                  <c:v>3219.03</c:v>
                </c:pt>
                <c:pt idx="8">
                  <c:v>3263.74</c:v>
                </c:pt>
                <c:pt idx="9">
                  <c:v>3300.49</c:v>
                </c:pt>
                <c:pt idx="10">
                  <c:v>3288.83</c:v>
                </c:pt>
                <c:pt idx="11">
                  <c:v>3245.89</c:v>
                </c:pt>
                <c:pt idx="12">
                  <c:v>3247.65</c:v>
                </c:pt>
                <c:pt idx="13">
                  <c:v>3283.69</c:v>
                </c:pt>
                <c:pt idx="14">
                  <c:v>3299.23</c:v>
                </c:pt>
                <c:pt idx="15">
                  <c:v>3409.56</c:v>
                </c:pt>
                <c:pt idx="16">
                  <c:v>3446.7</c:v>
                </c:pt>
                <c:pt idx="17">
                  <c:v>3443.25</c:v>
                </c:pt>
                <c:pt idx="18">
                  <c:v>3411.61</c:v>
                </c:pt>
                <c:pt idx="19">
                  <c:v>3435.99</c:v>
                </c:pt>
                <c:pt idx="20">
                  <c:v>3335.25</c:v>
                </c:pt>
                <c:pt idx="21">
                  <c:v>3322.64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54-0F48-A082-89254A0ACC27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Voniter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Лист1!$G$2:$G$23</c:f>
              <c:numCache>
                <c:formatCode>General</c:formatCode>
                <c:ptCount val="22"/>
                <c:pt idx="0">
                  <c:v>34.89</c:v>
                </c:pt>
                <c:pt idx="1">
                  <c:v>34.86</c:v>
                </c:pt>
                <c:pt idx="2">
                  <c:v>34.450000000000003</c:v>
                </c:pt>
                <c:pt idx="3">
                  <c:v>34.42</c:v>
                </c:pt>
                <c:pt idx="4">
                  <c:v>33.619999999999997</c:v>
                </c:pt>
                <c:pt idx="5">
                  <c:v>34.04</c:v>
                </c:pt>
                <c:pt idx="6">
                  <c:v>33.72</c:v>
                </c:pt>
                <c:pt idx="7">
                  <c:v>33.82</c:v>
                </c:pt>
                <c:pt idx="8">
                  <c:v>33.25</c:v>
                </c:pt>
                <c:pt idx="9">
                  <c:v>33.674999999999997</c:v>
                </c:pt>
                <c:pt idx="10">
                  <c:v>33.78</c:v>
                </c:pt>
                <c:pt idx="11">
                  <c:v>32.549999999999997</c:v>
                </c:pt>
                <c:pt idx="12">
                  <c:v>32.795000000000002</c:v>
                </c:pt>
                <c:pt idx="13">
                  <c:v>33.28</c:v>
                </c:pt>
                <c:pt idx="14">
                  <c:v>33.950000000000003</c:v>
                </c:pt>
                <c:pt idx="15">
                  <c:v>34.119999999999997</c:v>
                </c:pt>
                <c:pt idx="16">
                  <c:v>34.049999999999997</c:v>
                </c:pt>
                <c:pt idx="17">
                  <c:v>34.22</c:v>
                </c:pt>
                <c:pt idx="18">
                  <c:v>34.32</c:v>
                </c:pt>
                <c:pt idx="19">
                  <c:v>34.44</c:v>
                </c:pt>
                <c:pt idx="20">
                  <c:v>34.335000000000001</c:v>
                </c:pt>
                <c:pt idx="21">
                  <c:v>34.195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54-0F48-A082-89254A0ACC27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Equinix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Лист1!$H$2:$H$23</c:f>
              <c:numCache>
                <c:formatCode>General</c:formatCode>
                <c:ptCount val="22"/>
                <c:pt idx="0">
                  <c:v>834.62</c:v>
                </c:pt>
                <c:pt idx="1">
                  <c:v>807.66</c:v>
                </c:pt>
                <c:pt idx="2">
                  <c:v>799.48</c:v>
                </c:pt>
                <c:pt idx="3">
                  <c:v>801.38</c:v>
                </c:pt>
                <c:pt idx="4">
                  <c:v>790.12</c:v>
                </c:pt>
                <c:pt idx="5">
                  <c:v>789.18</c:v>
                </c:pt>
                <c:pt idx="6">
                  <c:v>785</c:v>
                </c:pt>
                <c:pt idx="7">
                  <c:v>760.73</c:v>
                </c:pt>
                <c:pt idx="8">
                  <c:v>761.86</c:v>
                </c:pt>
                <c:pt idx="9">
                  <c:v>766.16</c:v>
                </c:pt>
                <c:pt idx="10">
                  <c:v>750.51</c:v>
                </c:pt>
                <c:pt idx="11">
                  <c:v>750.34</c:v>
                </c:pt>
                <c:pt idx="12">
                  <c:v>759.48</c:v>
                </c:pt>
                <c:pt idx="13">
                  <c:v>763.87</c:v>
                </c:pt>
                <c:pt idx="14">
                  <c:v>769.91</c:v>
                </c:pt>
                <c:pt idx="15">
                  <c:v>781.23</c:v>
                </c:pt>
                <c:pt idx="16">
                  <c:v>766.95</c:v>
                </c:pt>
                <c:pt idx="17">
                  <c:v>779.37</c:v>
                </c:pt>
                <c:pt idx="18">
                  <c:v>794.17</c:v>
                </c:pt>
                <c:pt idx="19">
                  <c:v>810.37</c:v>
                </c:pt>
                <c:pt idx="20">
                  <c:v>821.48</c:v>
                </c:pt>
                <c:pt idx="21">
                  <c:v>823.08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554-0F48-A082-89254A0ACC27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Laboratory corporation of american holding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Лист1!$I$2:$I$23</c:f>
              <c:numCache>
                <c:formatCode>General</c:formatCode>
                <c:ptCount val="22"/>
                <c:pt idx="0">
                  <c:v>296.29500000000002</c:v>
                </c:pt>
                <c:pt idx="1">
                  <c:v>290.99</c:v>
                </c:pt>
                <c:pt idx="2">
                  <c:v>283.04000000000002</c:v>
                </c:pt>
                <c:pt idx="3">
                  <c:v>286.94</c:v>
                </c:pt>
                <c:pt idx="4">
                  <c:v>281.45</c:v>
                </c:pt>
                <c:pt idx="5">
                  <c:v>279.01</c:v>
                </c:pt>
                <c:pt idx="6">
                  <c:v>275</c:v>
                </c:pt>
                <c:pt idx="7">
                  <c:v>276.10000000000002</c:v>
                </c:pt>
                <c:pt idx="8">
                  <c:v>275.44</c:v>
                </c:pt>
                <c:pt idx="9">
                  <c:v>279.23</c:v>
                </c:pt>
                <c:pt idx="10">
                  <c:v>278.22000000000003</c:v>
                </c:pt>
                <c:pt idx="11">
                  <c:v>274.23</c:v>
                </c:pt>
                <c:pt idx="12">
                  <c:v>273.94</c:v>
                </c:pt>
                <c:pt idx="13">
                  <c:v>273.38</c:v>
                </c:pt>
                <c:pt idx="14">
                  <c:v>275.7</c:v>
                </c:pt>
                <c:pt idx="15">
                  <c:v>271.66000000000003</c:v>
                </c:pt>
                <c:pt idx="16">
                  <c:v>274.26</c:v>
                </c:pt>
                <c:pt idx="17">
                  <c:v>276.08999999999997</c:v>
                </c:pt>
                <c:pt idx="18">
                  <c:v>278.70999999999998</c:v>
                </c:pt>
                <c:pt idx="19">
                  <c:v>279.83999999999997</c:v>
                </c:pt>
                <c:pt idx="20">
                  <c:v>282.14999999999998</c:v>
                </c:pt>
                <c:pt idx="21">
                  <c:v>281.08999999999997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554-0F48-A082-89254A0ACC27}"/>
            </c:ext>
          </c:extLst>
        </c:ser>
        <c:ser>
          <c:idx val="8"/>
          <c:order val="8"/>
          <c:tx>
            <c:strRef>
              <c:f>Лист1!$J$1</c:f>
              <c:strCache>
                <c:ptCount val="1"/>
                <c:pt idx="0">
                  <c:v>Baxter Internatinal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Лист1!$J$2:$J$23</c:f>
              <c:numCache>
                <c:formatCode>General</c:formatCode>
                <c:ptCount val="22"/>
                <c:pt idx="0">
                  <c:v>80.855000000000004</c:v>
                </c:pt>
                <c:pt idx="1">
                  <c:v>80.569999999999993</c:v>
                </c:pt>
                <c:pt idx="2">
                  <c:v>80.72</c:v>
                </c:pt>
                <c:pt idx="3">
                  <c:v>81.81</c:v>
                </c:pt>
                <c:pt idx="4">
                  <c:v>80.42</c:v>
                </c:pt>
                <c:pt idx="5">
                  <c:v>81.290000000000006</c:v>
                </c:pt>
                <c:pt idx="6">
                  <c:v>80.37</c:v>
                </c:pt>
                <c:pt idx="7">
                  <c:v>80.849999999999994</c:v>
                </c:pt>
                <c:pt idx="8">
                  <c:v>80.849999999999994</c:v>
                </c:pt>
                <c:pt idx="9">
                  <c:v>80.58</c:v>
                </c:pt>
                <c:pt idx="10">
                  <c:v>80.209999999999994</c:v>
                </c:pt>
                <c:pt idx="11">
                  <c:v>78.91</c:v>
                </c:pt>
                <c:pt idx="12">
                  <c:v>78.709999999999994</c:v>
                </c:pt>
                <c:pt idx="13">
                  <c:v>78.78</c:v>
                </c:pt>
                <c:pt idx="14">
                  <c:v>79.88</c:v>
                </c:pt>
                <c:pt idx="15">
                  <c:v>79.7</c:v>
                </c:pt>
                <c:pt idx="16">
                  <c:v>78.180000000000007</c:v>
                </c:pt>
                <c:pt idx="17">
                  <c:v>79.69</c:v>
                </c:pt>
                <c:pt idx="18">
                  <c:v>81.245000000000005</c:v>
                </c:pt>
                <c:pt idx="19">
                  <c:v>81.47</c:v>
                </c:pt>
                <c:pt idx="20">
                  <c:v>82.19</c:v>
                </c:pt>
                <c:pt idx="21">
                  <c:v>81.37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554-0F48-A082-89254A0ACC27}"/>
            </c:ext>
          </c:extLst>
        </c:ser>
        <c:ser>
          <c:idx val="9"/>
          <c:order val="9"/>
          <c:tx>
            <c:strRef>
              <c:f>Лист1!$K$1</c:f>
              <c:strCache>
                <c:ptCount val="1"/>
                <c:pt idx="0">
                  <c:v>Lowe's companies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Лист1!$K$2:$K$23</c:f>
              <c:numCache>
                <c:formatCode>General</c:formatCode>
                <c:ptCount val="22"/>
                <c:pt idx="0">
                  <c:v>207.9</c:v>
                </c:pt>
                <c:pt idx="1">
                  <c:v>210.63</c:v>
                </c:pt>
                <c:pt idx="2">
                  <c:v>205.43</c:v>
                </c:pt>
                <c:pt idx="3">
                  <c:v>207.13</c:v>
                </c:pt>
                <c:pt idx="4">
                  <c:v>202.71</c:v>
                </c:pt>
                <c:pt idx="5">
                  <c:v>203.69</c:v>
                </c:pt>
                <c:pt idx="6">
                  <c:v>204.53</c:v>
                </c:pt>
                <c:pt idx="7">
                  <c:v>204.22</c:v>
                </c:pt>
                <c:pt idx="8">
                  <c:v>203.96</c:v>
                </c:pt>
                <c:pt idx="9">
                  <c:v>207.9</c:v>
                </c:pt>
                <c:pt idx="10">
                  <c:v>206.09</c:v>
                </c:pt>
                <c:pt idx="11">
                  <c:v>208.81</c:v>
                </c:pt>
                <c:pt idx="12">
                  <c:v>209.82</c:v>
                </c:pt>
                <c:pt idx="13">
                  <c:v>212.06</c:v>
                </c:pt>
                <c:pt idx="14">
                  <c:v>216.44</c:v>
                </c:pt>
                <c:pt idx="15">
                  <c:v>219.11</c:v>
                </c:pt>
                <c:pt idx="16">
                  <c:v>221.73</c:v>
                </c:pt>
                <c:pt idx="17">
                  <c:v>222.9</c:v>
                </c:pt>
                <c:pt idx="18">
                  <c:v>224.96</c:v>
                </c:pt>
                <c:pt idx="19">
                  <c:v>227.46</c:v>
                </c:pt>
                <c:pt idx="20">
                  <c:v>228.72</c:v>
                </c:pt>
                <c:pt idx="21">
                  <c:v>231.73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0554-0F48-A082-89254A0ACC27}"/>
            </c:ext>
          </c:extLst>
        </c:ser>
        <c:ser>
          <c:idx val="10"/>
          <c:order val="10"/>
          <c:tx>
            <c:strRef>
              <c:f>Лист1!$L$1</c:f>
              <c:strCache>
                <c:ptCount val="1"/>
                <c:pt idx="0">
                  <c:v>S&amp;P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Лист1!$A$2:$A$23</c:f>
              <c:numCache>
                <c:formatCode>m/d/yy</c:formatCode>
                <c:ptCount val="22"/>
                <c:pt idx="0">
                  <c:v>44463</c:v>
                </c:pt>
                <c:pt idx="1">
                  <c:v>44466</c:v>
                </c:pt>
                <c:pt idx="2">
                  <c:v>44467</c:v>
                </c:pt>
                <c:pt idx="3">
                  <c:v>44468</c:v>
                </c:pt>
                <c:pt idx="4">
                  <c:v>44469</c:v>
                </c:pt>
                <c:pt idx="5">
                  <c:v>44470</c:v>
                </c:pt>
                <c:pt idx="6">
                  <c:v>44473</c:v>
                </c:pt>
                <c:pt idx="7">
                  <c:v>44474</c:v>
                </c:pt>
                <c:pt idx="8">
                  <c:v>44475</c:v>
                </c:pt>
                <c:pt idx="9">
                  <c:v>44476</c:v>
                </c:pt>
                <c:pt idx="10">
                  <c:v>44477</c:v>
                </c:pt>
                <c:pt idx="11">
                  <c:v>44480</c:v>
                </c:pt>
                <c:pt idx="12">
                  <c:v>44481</c:v>
                </c:pt>
                <c:pt idx="13">
                  <c:v>44482</c:v>
                </c:pt>
                <c:pt idx="14">
                  <c:v>44483</c:v>
                </c:pt>
                <c:pt idx="15">
                  <c:v>44484</c:v>
                </c:pt>
                <c:pt idx="16">
                  <c:v>44487</c:v>
                </c:pt>
                <c:pt idx="17">
                  <c:v>44488</c:v>
                </c:pt>
                <c:pt idx="18">
                  <c:v>44489</c:v>
                </c:pt>
                <c:pt idx="19">
                  <c:v>44490</c:v>
                </c:pt>
                <c:pt idx="20">
                  <c:v>44491</c:v>
                </c:pt>
                <c:pt idx="21">
                  <c:v>44494</c:v>
                </c:pt>
              </c:numCache>
            </c:numRef>
          </c:cat>
          <c:val>
            <c:numRef>
              <c:f>Лист1!$L$2:$L$23</c:f>
              <c:numCache>
                <c:formatCode>General</c:formatCode>
                <c:ptCount val="22"/>
                <c:pt idx="0">
                  <c:v>4455.4799999999996</c:v>
                </c:pt>
                <c:pt idx="1">
                  <c:v>4443.1099999999997</c:v>
                </c:pt>
                <c:pt idx="2">
                  <c:v>4352.63</c:v>
                </c:pt>
                <c:pt idx="3">
                  <c:v>4359.46</c:v>
                </c:pt>
                <c:pt idx="4">
                  <c:v>4307.54</c:v>
                </c:pt>
                <c:pt idx="5">
                  <c:v>4357.04</c:v>
                </c:pt>
                <c:pt idx="6">
                  <c:v>4300.46</c:v>
                </c:pt>
                <c:pt idx="7">
                  <c:v>4345.72</c:v>
                </c:pt>
                <c:pt idx="8">
                  <c:v>4363.55</c:v>
                </c:pt>
                <c:pt idx="9">
                  <c:v>4399.76</c:v>
                </c:pt>
                <c:pt idx="10">
                  <c:v>4391.34</c:v>
                </c:pt>
                <c:pt idx="11">
                  <c:v>4361.1899999999996</c:v>
                </c:pt>
                <c:pt idx="12">
                  <c:v>4350.6499999999996</c:v>
                </c:pt>
                <c:pt idx="13">
                  <c:v>4363.8</c:v>
                </c:pt>
                <c:pt idx="14">
                  <c:v>4438.26</c:v>
                </c:pt>
                <c:pt idx="15">
                  <c:v>4471.37</c:v>
                </c:pt>
                <c:pt idx="16">
                  <c:v>4486.46</c:v>
                </c:pt>
                <c:pt idx="17">
                  <c:v>4519.63</c:v>
                </c:pt>
                <c:pt idx="18">
                  <c:v>4536.1899999999996</c:v>
                </c:pt>
                <c:pt idx="19">
                  <c:v>4549.78</c:v>
                </c:pt>
                <c:pt idx="20">
                  <c:v>4544.8999999999996</c:v>
                </c:pt>
                <c:pt idx="21">
                  <c:v>4566.4799999999996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554-0F48-A082-89254A0AC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076943"/>
        <c:axId val="638019135"/>
      </c:lineChart>
      <c:dateAx>
        <c:axId val="22407694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RU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638019135"/>
        <c:crosses val="autoZero"/>
        <c:auto val="1"/>
        <c:lblOffset val="100"/>
        <c:baseTimeUnit val="days"/>
      </c:dateAx>
      <c:valAx>
        <c:axId val="63801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2407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0</xdr:row>
      <xdr:rowOff>167640</xdr:rowOff>
    </xdr:from>
    <xdr:to>
      <xdr:col>20</xdr:col>
      <xdr:colOff>236220</xdr:colOff>
      <xdr:row>11</xdr:row>
      <xdr:rowOff>137160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DBF8F0C-BDC5-43E4-BA66-61A742626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12</xdr:row>
      <xdr:rowOff>152400</xdr:rowOff>
    </xdr:from>
    <xdr:to>
      <xdr:col>20</xdr:col>
      <xdr:colOff>365760</xdr:colOff>
      <xdr:row>23</xdr:row>
      <xdr:rowOff>80010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62F2E23-785C-4B72-8712-8C67FB6E10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327660</xdr:colOff>
      <xdr:row>24</xdr:row>
      <xdr:rowOff>45720</xdr:rowOff>
    </xdr:from>
    <xdr:to>
      <xdr:col>20</xdr:col>
      <xdr:colOff>403860</xdr:colOff>
      <xdr:row>35</xdr:row>
      <xdr:rowOff>106680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39DC4C4-9D7E-4462-BABE-C7304264D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579120</xdr:colOff>
      <xdr:row>1</xdr:row>
      <xdr:rowOff>15240</xdr:rowOff>
    </xdr:from>
    <xdr:to>
      <xdr:col>29</xdr:col>
      <xdr:colOff>259080</xdr:colOff>
      <xdr:row>11</xdr:row>
      <xdr:rowOff>121920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552DB63-045D-48A6-B897-FC7F10E88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548640</xdr:colOff>
      <xdr:row>12</xdr:row>
      <xdr:rowOff>144780</xdr:rowOff>
    </xdr:from>
    <xdr:to>
      <xdr:col>29</xdr:col>
      <xdr:colOff>289560</xdr:colOff>
      <xdr:row>23</xdr:row>
      <xdr:rowOff>68580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4662EEB9-8906-4D49-8278-8445994EC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7620</xdr:colOff>
      <xdr:row>24</xdr:row>
      <xdr:rowOff>0</xdr:rowOff>
    </xdr:from>
    <xdr:to>
      <xdr:col>29</xdr:col>
      <xdr:colOff>342900</xdr:colOff>
      <xdr:row>36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AF29E1-B41A-444F-9E03-855E0F033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548640</xdr:colOff>
      <xdr:row>1</xdr:row>
      <xdr:rowOff>60960</xdr:rowOff>
    </xdr:from>
    <xdr:to>
      <xdr:col>37</xdr:col>
      <xdr:colOff>182880</xdr:colOff>
      <xdr:row>11</xdr:row>
      <xdr:rowOff>121920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C35F6E9-12D8-4A07-A38C-68C5FDFA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502920</xdr:colOff>
      <xdr:row>12</xdr:row>
      <xdr:rowOff>121920</xdr:rowOff>
    </xdr:from>
    <xdr:to>
      <xdr:col>37</xdr:col>
      <xdr:colOff>205740</xdr:colOff>
      <xdr:row>23</xdr:row>
      <xdr:rowOff>60960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7259C43-F1C5-4492-AA0B-D265D4116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518160</xdr:colOff>
      <xdr:row>24</xdr:row>
      <xdr:rowOff>22860</xdr:rowOff>
    </xdr:from>
    <xdr:to>
      <xdr:col>37</xdr:col>
      <xdr:colOff>358140</xdr:colOff>
      <xdr:row>36</xdr:row>
      <xdr:rowOff>15240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010A707-4802-41E0-9B75-705E2C800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213360</xdr:colOff>
      <xdr:row>36</xdr:row>
      <xdr:rowOff>60960</xdr:rowOff>
    </xdr:from>
    <xdr:to>
      <xdr:col>20</xdr:col>
      <xdr:colOff>419100</xdr:colOff>
      <xdr:row>45</xdr:row>
      <xdr:rowOff>60960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8F4B279-95F6-4415-A327-4E24E44F4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37</xdr:col>
      <xdr:colOff>561340</xdr:colOff>
      <xdr:row>0</xdr:row>
      <xdr:rowOff>191770</xdr:rowOff>
    </xdr:from>
    <xdr:to>
      <xdr:col>45</xdr:col>
      <xdr:colOff>180340</xdr:colOff>
      <xdr:row>15</xdr:row>
      <xdr:rowOff>191770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2A6BBA90-894C-4F92-8450-F2B90E907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706351</xdr:colOff>
      <xdr:row>26</xdr:row>
      <xdr:rowOff>136695</xdr:rowOff>
    </xdr:from>
    <xdr:to>
      <xdr:col>11</xdr:col>
      <xdr:colOff>165100</xdr:colOff>
      <xdr:row>56</xdr:row>
      <xdr:rowOff>156535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452D333-E323-264C-A5C3-59DE52642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50" zoomScaleNormal="42" workbookViewId="0">
      <selection activeCell="P57" sqref="P57"/>
    </sheetView>
  </sheetViews>
  <sheetFormatPr baseColWidth="10" defaultColWidth="8.83203125" defaultRowHeight="15" x14ac:dyDescent="0.2"/>
  <cols>
    <col min="1" max="1" width="13.83203125" customWidth="1"/>
    <col min="12" max="12" width="16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">
      <c r="A2" s="1">
        <v>44463</v>
      </c>
      <c r="B2">
        <v>172.39</v>
      </c>
      <c r="C2">
        <v>62.82</v>
      </c>
      <c r="D2">
        <v>561.16999999999996</v>
      </c>
      <c r="E2">
        <v>144.44999999999999</v>
      </c>
      <c r="F2">
        <v>3426.98</v>
      </c>
      <c r="G2">
        <v>34.89</v>
      </c>
      <c r="H2">
        <v>834.62</v>
      </c>
      <c r="I2">
        <v>296.29500000000002</v>
      </c>
      <c r="J2">
        <v>80.855000000000004</v>
      </c>
      <c r="K2">
        <v>207.9</v>
      </c>
      <c r="L2">
        <v>4455.4799999999996</v>
      </c>
      <c r="M2">
        <f>SUM(B2:L2)</f>
        <v>10277.849999999999</v>
      </c>
    </row>
    <row r="3" spans="1:13" x14ac:dyDescent="0.2">
      <c r="A3" s="1">
        <v>44466</v>
      </c>
      <c r="B3">
        <v>166.53</v>
      </c>
      <c r="C3">
        <v>63.82</v>
      </c>
      <c r="D3">
        <v>548.54</v>
      </c>
      <c r="E3">
        <v>145.24</v>
      </c>
      <c r="F3">
        <v>3406.22</v>
      </c>
      <c r="G3">
        <v>34.86</v>
      </c>
      <c r="H3">
        <v>807.66</v>
      </c>
      <c r="I3">
        <v>290.99</v>
      </c>
      <c r="J3">
        <v>80.569999999999993</v>
      </c>
      <c r="K3">
        <v>210.63</v>
      </c>
      <c r="L3">
        <v>4443.1099999999997</v>
      </c>
    </row>
    <row r="4" spans="1:13" x14ac:dyDescent="0.2">
      <c r="A4" s="1">
        <v>44467</v>
      </c>
      <c r="B4">
        <v>159.82</v>
      </c>
      <c r="C4">
        <v>63.54</v>
      </c>
      <c r="D4">
        <v>536.91999999999996</v>
      </c>
      <c r="E4">
        <v>143.01</v>
      </c>
      <c r="F4">
        <v>3317.28</v>
      </c>
      <c r="G4">
        <v>34.450000000000003</v>
      </c>
      <c r="H4">
        <v>799.48</v>
      </c>
      <c r="I4">
        <v>283.04000000000002</v>
      </c>
      <c r="J4">
        <v>80.72</v>
      </c>
      <c r="K4">
        <v>205.43</v>
      </c>
      <c r="L4">
        <v>4352.63</v>
      </c>
    </row>
    <row r="5" spans="1:13" x14ac:dyDescent="0.2">
      <c r="A5" s="1">
        <v>44468</v>
      </c>
      <c r="B5">
        <v>160.09</v>
      </c>
      <c r="C5">
        <v>63.26</v>
      </c>
      <c r="D5">
        <v>544.83000000000004</v>
      </c>
      <c r="E5">
        <v>146.5</v>
      </c>
      <c r="F5">
        <v>3301.4</v>
      </c>
      <c r="G5">
        <v>34.42</v>
      </c>
      <c r="H5">
        <v>801.38</v>
      </c>
      <c r="I5">
        <v>286.94</v>
      </c>
      <c r="J5">
        <v>81.81</v>
      </c>
      <c r="K5">
        <v>207.13</v>
      </c>
      <c r="L5">
        <v>4359.46</v>
      </c>
    </row>
    <row r="6" spans="1:13" x14ac:dyDescent="0.2">
      <c r="A6" s="1">
        <v>44469</v>
      </c>
      <c r="B6">
        <v>157.47</v>
      </c>
      <c r="C6">
        <v>62.3</v>
      </c>
      <c r="D6">
        <v>546.94000000000005</v>
      </c>
      <c r="E6">
        <v>127.96</v>
      </c>
      <c r="F6">
        <v>3285.4</v>
      </c>
      <c r="G6">
        <v>33.619999999999997</v>
      </c>
      <c r="H6">
        <v>790.12</v>
      </c>
      <c r="I6">
        <v>281.45</v>
      </c>
      <c r="J6">
        <v>80.42</v>
      </c>
      <c r="K6">
        <v>202.71</v>
      </c>
      <c r="L6">
        <v>4307.54</v>
      </c>
    </row>
    <row r="7" spans="1:13" x14ac:dyDescent="0.2">
      <c r="A7" s="1">
        <v>44470</v>
      </c>
      <c r="B7">
        <v>155.94</v>
      </c>
      <c r="C7">
        <v>63.05</v>
      </c>
      <c r="D7">
        <v>549.61</v>
      </c>
      <c r="E7">
        <v>127.17</v>
      </c>
      <c r="F7">
        <v>3282.15</v>
      </c>
      <c r="G7">
        <v>34.04</v>
      </c>
      <c r="H7">
        <v>789.18</v>
      </c>
      <c r="I7">
        <v>279.01</v>
      </c>
      <c r="J7">
        <v>81.290000000000006</v>
      </c>
      <c r="K7">
        <v>203.69</v>
      </c>
      <c r="L7">
        <v>4357.04</v>
      </c>
    </row>
    <row r="8" spans="1:13" x14ac:dyDescent="0.2">
      <c r="A8" s="1">
        <v>44473</v>
      </c>
      <c r="B8">
        <v>152.36000000000001</v>
      </c>
      <c r="C8">
        <v>62.53</v>
      </c>
      <c r="D8">
        <v>526.29</v>
      </c>
      <c r="E8">
        <v>122.5</v>
      </c>
      <c r="F8">
        <v>3191.12</v>
      </c>
      <c r="G8">
        <v>33.72</v>
      </c>
      <c r="H8">
        <v>785</v>
      </c>
      <c r="I8">
        <v>275</v>
      </c>
      <c r="J8">
        <v>80.37</v>
      </c>
      <c r="K8">
        <v>204.53</v>
      </c>
      <c r="L8">
        <v>4300.46</v>
      </c>
    </row>
    <row r="9" spans="1:13" x14ac:dyDescent="0.2">
      <c r="A9" s="1">
        <v>44474</v>
      </c>
      <c r="B9">
        <v>152.995</v>
      </c>
      <c r="C9">
        <v>62.72</v>
      </c>
      <c r="D9">
        <v>540.49</v>
      </c>
      <c r="E9">
        <v>126.26</v>
      </c>
      <c r="F9">
        <v>3219.03</v>
      </c>
      <c r="G9">
        <v>33.82</v>
      </c>
      <c r="H9">
        <v>760.73</v>
      </c>
      <c r="I9">
        <v>276.10000000000002</v>
      </c>
      <c r="J9">
        <v>80.849999999999994</v>
      </c>
      <c r="K9">
        <v>204.22</v>
      </c>
      <c r="L9">
        <v>4345.72</v>
      </c>
    </row>
    <row r="10" spans="1:13" x14ac:dyDescent="0.2">
      <c r="A10" s="1">
        <v>44475</v>
      </c>
      <c r="B10">
        <v>153.66999999999999</v>
      </c>
      <c r="C10">
        <v>63.04</v>
      </c>
      <c r="D10">
        <v>541.80999999999995</v>
      </c>
      <c r="E10">
        <v>129.31</v>
      </c>
      <c r="F10">
        <v>3263.74</v>
      </c>
      <c r="G10">
        <v>33.25</v>
      </c>
      <c r="H10">
        <v>761.86</v>
      </c>
      <c r="I10">
        <v>275.44</v>
      </c>
      <c r="J10">
        <v>80.849999999999994</v>
      </c>
      <c r="K10">
        <v>203.96</v>
      </c>
      <c r="L10">
        <v>4363.55</v>
      </c>
    </row>
    <row r="11" spans="1:13" x14ac:dyDescent="0.2">
      <c r="A11" s="1">
        <v>44476</v>
      </c>
      <c r="B11">
        <v>155.25</v>
      </c>
      <c r="C11">
        <v>63.98</v>
      </c>
      <c r="D11">
        <v>539.04999999999995</v>
      </c>
      <c r="E11">
        <v>131.33000000000001</v>
      </c>
      <c r="F11">
        <v>3300.49</v>
      </c>
      <c r="G11">
        <v>33.674999999999997</v>
      </c>
      <c r="H11">
        <v>766.16</v>
      </c>
      <c r="I11">
        <v>279.23</v>
      </c>
      <c r="J11">
        <v>80.58</v>
      </c>
      <c r="K11">
        <v>207.9</v>
      </c>
      <c r="L11">
        <v>4399.76</v>
      </c>
    </row>
    <row r="12" spans="1:13" x14ac:dyDescent="0.2">
      <c r="A12" s="1">
        <v>44477</v>
      </c>
      <c r="B12">
        <v>152.47</v>
      </c>
      <c r="C12">
        <v>64.33</v>
      </c>
      <c r="D12">
        <v>529.61</v>
      </c>
      <c r="E12">
        <v>130.53</v>
      </c>
      <c r="F12">
        <v>3288.83</v>
      </c>
      <c r="G12">
        <v>33.78</v>
      </c>
      <c r="H12">
        <v>750.51</v>
      </c>
      <c r="I12">
        <v>278.22000000000003</v>
      </c>
      <c r="J12">
        <v>80.209999999999994</v>
      </c>
      <c r="K12">
        <v>206.09</v>
      </c>
      <c r="L12">
        <v>4391.34</v>
      </c>
    </row>
    <row r="13" spans="1:13" x14ac:dyDescent="0.2">
      <c r="A13" s="1">
        <v>44480</v>
      </c>
      <c r="B13">
        <v>150.01</v>
      </c>
      <c r="C13">
        <v>63.09</v>
      </c>
      <c r="D13">
        <v>528.26</v>
      </c>
      <c r="E13">
        <v>129.29</v>
      </c>
      <c r="F13">
        <v>3245.89</v>
      </c>
      <c r="G13">
        <v>32.549999999999997</v>
      </c>
      <c r="H13">
        <v>750.34</v>
      </c>
      <c r="I13">
        <v>274.23</v>
      </c>
      <c r="J13">
        <v>78.91</v>
      </c>
      <c r="K13">
        <v>208.81</v>
      </c>
      <c r="L13">
        <v>4361.1899999999996</v>
      </c>
    </row>
    <row r="14" spans="1:13" x14ac:dyDescent="0.2">
      <c r="A14" s="1">
        <v>44481</v>
      </c>
      <c r="B14">
        <v>147.94</v>
      </c>
      <c r="C14">
        <v>63.06</v>
      </c>
      <c r="D14">
        <v>538.54</v>
      </c>
      <c r="E14">
        <v>131.52000000000001</v>
      </c>
      <c r="F14">
        <v>3247.65</v>
      </c>
      <c r="G14">
        <v>32.795000000000002</v>
      </c>
      <c r="H14">
        <v>759.48</v>
      </c>
      <c r="I14">
        <v>273.94</v>
      </c>
      <c r="J14">
        <v>78.709999999999994</v>
      </c>
      <c r="K14">
        <v>209.82</v>
      </c>
      <c r="L14">
        <v>4350.6499999999996</v>
      </c>
    </row>
    <row r="15" spans="1:13" x14ac:dyDescent="0.2">
      <c r="A15" s="1">
        <v>44482</v>
      </c>
      <c r="B15">
        <v>150.12</v>
      </c>
      <c r="C15">
        <v>61.93</v>
      </c>
      <c r="D15">
        <v>548.35</v>
      </c>
      <c r="E15">
        <v>133.36000000000001</v>
      </c>
      <c r="F15">
        <v>3283.69</v>
      </c>
      <c r="G15">
        <v>33.28</v>
      </c>
      <c r="H15">
        <v>763.87</v>
      </c>
      <c r="I15">
        <v>273.38</v>
      </c>
      <c r="J15">
        <v>78.78</v>
      </c>
      <c r="K15">
        <v>212.06</v>
      </c>
      <c r="L15">
        <v>4363.8</v>
      </c>
    </row>
    <row r="16" spans="1:13" x14ac:dyDescent="0.2">
      <c r="A16" s="1">
        <v>44483</v>
      </c>
      <c r="B16">
        <v>152.58000000000001</v>
      </c>
      <c r="C16">
        <v>63.23</v>
      </c>
      <c r="D16">
        <v>554.45000000000005</v>
      </c>
      <c r="E16">
        <v>135.68</v>
      </c>
      <c r="F16">
        <v>3299.23</v>
      </c>
      <c r="G16">
        <v>33.950000000000003</v>
      </c>
      <c r="H16">
        <v>769.91</v>
      </c>
      <c r="I16">
        <v>275.7</v>
      </c>
      <c r="J16">
        <v>79.88</v>
      </c>
      <c r="K16">
        <v>216.44</v>
      </c>
      <c r="L16">
        <v>4438.26</v>
      </c>
    </row>
    <row r="17" spans="1:13" x14ac:dyDescent="0.2">
      <c r="A17" s="1">
        <v>44484</v>
      </c>
      <c r="B17">
        <v>153.35</v>
      </c>
      <c r="C17">
        <v>65.36</v>
      </c>
      <c r="D17">
        <v>543.76</v>
      </c>
      <c r="E17">
        <v>136.71</v>
      </c>
      <c r="F17">
        <v>3409.56</v>
      </c>
      <c r="G17">
        <v>34.119999999999997</v>
      </c>
      <c r="H17">
        <v>781.23</v>
      </c>
      <c r="I17">
        <v>271.66000000000003</v>
      </c>
      <c r="J17">
        <v>79.7</v>
      </c>
      <c r="K17">
        <v>219.11</v>
      </c>
      <c r="L17">
        <v>4471.37</v>
      </c>
    </row>
    <row r="18" spans="1:13" x14ac:dyDescent="0.2">
      <c r="A18" s="1">
        <v>44487</v>
      </c>
      <c r="B18">
        <v>154.77000000000001</v>
      </c>
      <c r="C18">
        <v>64.010000000000005</v>
      </c>
      <c r="D18">
        <v>540.95000000000005</v>
      </c>
      <c r="E18">
        <v>137.55000000000001</v>
      </c>
      <c r="F18">
        <v>3446.7</v>
      </c>
      <c r="G18">
        <v>34.049999999999997</v>
      </c>
      <c r="H18">
        <v>766.95</v>
      </c>
      <c r="I18">
        <v>274.26</v>
      </c>
      <c r="J18">
        <v>78.180000000000007</v>
      </c>
      <c r="K18">
        <v>221.73</v>
      </c>
      <c r="L18">
        <v>4486.46</v>
      </c>
    </row>
    <row r="19" spans="1:13" x14ac:dyDescent="0.2">
      <c r="A19" s="1">
        <v>44488</v>
      </c>
      <c r="B19">
        <v>155.57</v>
      </c>
      <c r="C19">
        <v>64.73</v>
      </c>
      <c r="D19">
        <v>549.79</v>
      </c>
      <c r="E19">
        <v>138.44999999999999</v>
      </c>
      <c r="F19">
        <v>3443.25</v>
      </c>
      <c r="G19">
        <v>34.22</v>
      </c>
      <c r="H19">
        <v>779.37</v>
      </c>
      <c r="I19">
        <v>276.08999999999997</v>
      </c>
      <c r="J19">
        <v>79.69</v>
      </c>
      <c r="K19">
        <v>222.9</v>
      </c>
      <c r="L19">
        <v>4519.63</v>
      </c>
    </row>
    <row r="20" spans="1:13" x14ac:dyDescent="0.2">
      <c r="A20" s="1">
        <v>44489</v>
      </c>
      <c r="B20">
        <v>157.56</v>
      </c>
      <c r="C20">
        <v>68.099999999999994</v>
      </c>
      <c r="D20">
        <v>556.15</v>
      </c>
      <c r="E20">
        <v>138.56</v>
      </c>
      <c r="F20">
        <v>3411.61</v>
      </c>
      <c r="G20">
        <v>34.32</v>
      </c>
      <c r="H20">
        <v>794.17</v>
      </c>
      <c r="I20">
        <v>278.70999999999998</v>
      </c>
      <c r="J20">
        <v>81.245000000000005</v>
      </c>
      <c r="K20">
        <v>224.96</v>
      </c>
      <c r="L20">
        <v>4536.1899999999996</v>
      </c>
    </row>
    <row r="21" spans="1:13" x14ac:dyDescent="0.2">
      <c r="A21" s="1">
        <v>44490</v>
      </c>
      <c r="B21">
        <v>156.94999999999999</v>
      </c>
      <c r="C21">
        <v>69.010000000000005</v>
      </c>
      <c r="D21">
        <v>568.30999999999995</v>
      </c>
      <c r="E21">
        <v>141.91999999999999</v>
      </c>
      <c r="F21">
        <v>3435.99</v>
      </c>
      <c r="G21">
        <v>34.44</v>
      </c>
      <c r="H21">
        <v>810.37</v>
      </c>
      <c r="I21">
        <v>279.83999999999997</v>
      </c>
      <c r="J21">
        <v>81.47</v>
      </c>
      <c r="K21">
        <v>227.46</v>
      </c>
      <c r="L21">
        <v>4549.78</v>
      </c>
    </row>
    <row r="22" spans="1:13" x14ac:dyDescent="0.2">
      <c r="A22" s="1">
        <v>44491</v>
      </c>
      <c r="B22">
        <v>158.03</v>
      </c>
      <c r="C22">
        <v>69.209999999999994</v>
      </c>
      <c r="D22">
        <v>566.57000000000005</v>
      </c>
      <c r="E22">
        <v>143.41999999999999</v>
      </c>
      <c r="F22">
        <v>3335.25</v>
      </c>
      <c r="G22">
        <v>34.335000000000001</v>
      </c>
      <c r="H22">
        <v>821.48</v>
      </c>
      <c r="I22">
        <v>282.14999999999998</v>
      </c>
      <c r="J22">
        <v>82.19</v>
      </c>
      <c r="K22">
        <v>228.72</v>
      </c>
      <c r="L22">
        <v>4544.8999999999996</v>
      </c>
    </row>
    <row r="23" spans="1:13" x14ac:dyDescent="0.2">
      <c r="A23" s="1">
        <v>44494</v>
      </c>
      <c r="B23">
        <v>158.30000000000001</v>
      </c>
      <c r="C23">
        <v>67.89</v>
      </c>
      <c r="D23">
        <v>568.11</v>
      </c>
      <c r="E23">
        <v>140</v>
      </c>
      <c r="F23">
        <v>3322.64</v>
      </c>
      <c r="G23">
        <v>34.195</v>
      </c>
      <c r="H23">
        <v>823.08</v>
      </c>
      <c r="I23">
        <v>281.08999999999997</v>
      </c>
      <c r="J23">
        <v>81.37</v>
      </c>
      <c r="K23">
        <v>231.73</v>
      </c>
      <c r="L23">
        <v>4566.4799999999996</v>
      </c>
      <c r="M23">
        <f>SUM(B23:L23)</f>
        <v>10274.884999999998</v>
      </c>
    </row>
    <row r="25" spans="1:13" x14ac:dyDescent="0.2">
      <c r="A25" t="s">
        <v>12</v>
      </c>
      <c r="B25">
        <f>CORREL(B2:B23,L2:L23)</f>
        <v>0.3007660750917775</v>
      </c>
      <c r="C25">
        <f>CORREL(C2:C23,L2:L23)</f>
        <v>0.85354523396952331</v>
      </c>
      <c r="D25">
        <f>CORREL(D2:D23,L2:L23)</f>
        <v>0.74889261047932321</v>
      </c>
      <c r="E25">
        <f>CORREL(E2:E23,L2:L23)</f>
        <v>0.62510753885953019</v>
      </c>
      <c r="F25">
        <f>CORREL(F2:F23,L2:L23)</f>
        <v>0.77018555543544631</v>
      </c>
      <c r="G25">
        <f>CORREL(G2:G23,L2:L23)</f>
        <v>0.52142131596025787</v>
      </c>
      <c r="H25">
        <f>CORREL(H2:H23,L2:L23)</f>
        <v>0.49364920445969429</v>
      </c>
      <c r="I25">
        <f>CORREL(I2:I23,L2:L23)</f>
        <v>0.13745602157645706</v>
      </c>
      <c r="J25">
        <f>CORREL(J2:J23,L2:L23)</f>
        <v>0.23491219851850401</v>
      </c>
      <c r="K25">
        <f>CORREL(K2:K23,L2:L23)</f>
        <v>0.93401450567994448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2021-11-01T20:14:23Z</dcterms:modified>
</cp:coreProperties>
</file>