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3p\BNHCRC\Earthquake\York Earthquake Mitigation Project\Analysis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<sst xmlns="http://schemas.openxmlformats.org/spreadsheetml/2006/main" count="40" uniqueCount="22">
  <si>
    <t>PGA</t>
  </si>
  <si>
    <t>Base</t>
  </si>
  <si>
    <t>Full retrofit</t>
  </si>
  <si>
    <t>GBT1</t>
  </si>
  <si>
    <t>GBT2</t>
  </si>
  <si>
    <t>GBT3</t>
  </si>
  <si>
    <t>GBT4</t>
  </si>
  <si>
    <t>GBT5</t>
  </si>
  <si>
    <t>GBT6</t>
  </si>
  <si>
    <t>House</t>
  </si>
  <si>
    <t>Pub</t>
  </si>
  <si>
    <t>1st retail</t>
  </si>
  <si>
    <t>2st retail</t>
  </si>
  <si>
    <t>2st institutional</t>
  </si>
  <si>
    <t>2st bank</t>
  </si>
  <si>
    <t>Type 7</t>
  </si>
  <si>
    <t>Unclassified old URM</t>
  </si>
  <si>
    <t>Use 13_LBM_T vul curve</t>
  </si>
  <si>
    <t>Type 8</t>
  </si>
  <si>
    <t>Unclassified old non-URM</t>
  </si>
  <si>
    <t>Use old timber framed curve from Newcastle work</t>
  </si>
  <si>
    <t>Damage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</si>
</sst>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GBT1 no retrofit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[1]GBT1!$B$5:$B$46</c:f>
              <c:numCache>
                <c:formatCode>General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  <c:pt idx="41">
                  <c:v>2</c:v>
                </c:pt>
              </c:numCache>
            </c:numRef>
          </c:xVal>
          <c:yVal>
            <c:numRef>
              <c:f>[1]GBT1!$C$5:$C$46</c:f>
              <c:numCache>
                <c:formatCode>General</c:formatCode>
                <c:ptCount val="42"/>
                <c:pt idx="0">
                  <c:v>0</c:v>
                </c:pt>
                <c:pt idx="1">
                  <c:v>6.2643469518342777E-3</c:v>
                </c:pt>
                <c:pt idx="2">
                  <c:v>2.7849381493277158E-2</c:v>
                </c:pt>
                <c:pt idx="3">
                  <c:v>3.6704922952951045E-2</c:v>
                </c:pt>
                <c:pt idx="4">
                  <c:v>5.3914549740968543E-2</c:v>
                </c:pt>
                <c:pt idx="5">
                  <c:v>9.0172872609214069E-2</c:v>
                </c:pt>
                <c:pt idx="6">
                  <c:v>0.15198107212125361</c:v>
                </c:pt>
                <c:pt idx="7">
                  <c:v>0.23064443823020889</c:v>
                </c:pt>
                <c:pt idx="8">
                  <c:v>0.31861585004343307</c:v>
                </c:pt>
                <c:pt idx="9">
                  <c:v>0.4104814442684378</c:v>
                </c:pt>
                <c:pt idx="10">
                  <c:v>0.49513658082542938</c:v>
                </c:pt>
                <c:pt idx="11">
                  <c:v>0.57526876000773841</c:v>
                </c:pt>
                <c:pt idx="12">
                  <c:v>0.65152829259734579</c:v>
                </c:pt>
                <c:pt idx="13">
                  <c:v>0.71735930227878564</c:v>
                </c:pt>
                <c:pt idx="14">
                  <c:v>0.75930639143097189</c:v>
                </c:pt>
                <c:pt idx="15">
                  <c:v>0.81376207972624293</c:v>
                </c:pt>
                <c:pt idx="16">
                  <c:v>0.84122819898694223</c:v>
                </c:pt>
                <c:pt idx="17">
                  <c:v>0.87301193062721882</c:v>
                </c:pt>
                <c:pt idx="18">
                  <c:v>0.9009008661305582</c:v>
                </c:pt>
                <c:pt idx="19">
                  <c:v>0.91685014961346667</c:v>
                </c:pt>
                <c:pt idx="20">
                  <c:v>0.93191034001460527</c:v>
                </c:pt>
                <c:pt idx="21">
                  <c:v>0.94753617830078385</c:v>
                </c:pt>
                <c:pt idx="22">
                  <c:v>0.95884508364451781</c:v>
                </c:pt>
                <c:pt idx="23">
                  <c:v>0.96643700558724333</c:v>
                </c:pt>
                <c:pt idx="24">
                  <c:v>0.97389532549902658</c:v>
                </c:pt>
                <c:pt idx="25">
                  <c:v>0.97888590335466719</c:v>
                </c:pt>
                <c:pt idx="26">
                  <c:v>0.9793605714903425</c:v>
                </c:pt>
                <c:pt idx="27">
                  <c:v>0.98399575785129956</c:v>
                </c:pt>
                <c:pt idx="28">
                  <c:v>0.98718865699509439</c:v>
                </c:pt>
                <c:pt idx="29">
                  <c:v>0.99061009622499974</c:v>
                </c:pt>
                <c:pt idx="30">
                  <c:v>0.99052454045980765</c:v>
                </c:pt>
                <c:pt idx="31">
                  <c:v>0.99260603968691363</c:v>
                </c:pt>
                <c:pt idx="32">
                  <c:v>0.99400240662474459</c:v>
                </c:pt>
                <c:pt idx="33">
                  <c:v>0.99610251438797448</c:v>
                </c:pt>
                <c:pt idx="34">
                  <c:v>0.99602004159533908</c:v>
                </c:pt>
                <c:pt idx="35">
                  <c:v>0.99718817061592047</c:v>
                </c:pt>
                <c:pt idx="36">
                  <c:v>0.99754501273367435</c:v>
                </c:pt>
                <c:pt idx="37">
                  <c:v>0.99808538647842271</c:v>
                </c:pt>
                <c:pt idx="38">
                  <c:v>0.99851395827623834</c:v>
                </c:pt>
                <c:pt idx="39">
                  <c:v>0.99829967237733108</c:v>
                </c:pt>
                <c:pt idx="40">
                  <c:v>0.99897564005865169</c:v>
                </c:pt>
                <c:pt idx="41">
                  <c:v>0.99910281914154164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4-4294-9147-4ABBEF3C1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20352"/>
        <c:axId val="1029113792"/>
      </c:scatterChart>
      <c:valAx>
        <c:axId val="10291203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PGA</a:t>
                </a:r>
                <a:r>
                  <a:rPr lang="en-AU" baseline="0"/>
                  <a:t> (g)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13792"/>
        <c:crosses val="autoZero"/>
        <c:crossBetween val="midCat"/>
      </c:valAx>
      <c:valAx>
        <c:axId val="1029113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Damage</a:t>
                </a:r>
                <a:r>
                  <a:rPr lang="en-AU" baseline="0"/>
                  <a:t> Index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Full retrofit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[1]GBT5!$B$5:$B$46</c:f>
              <c:numCache>
                <c:formatCode>General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  <c:pt idx="41">
                  <c:v>2</c:v>
                </c:pt>
              </c:numCache>
            </c:numRef>
          </c:xVal>
          <c:yVal>
            <c:numRef>
              <c:f>[1]GBT5!$F$5:$F$46</c:f>
              <c:numCache>
                <c:formatCode>General</c:formatCode>
                <c:ptCount val="42"/>
                <c:pt idx="0">
                  <c:v>0</c:v>
                </c:pt>
                <c:pt idx="1">
                  <c:v>8.2679370240175214E-6</c:v>
                </c:pt>
                <c:pt idx="2">
                  <c:v>4.2315142475269152E-3</c:v>
                </c:pt>
                <c:pt idx="3">
                  <c:v>1.5904969141879752E-2</c:v>
                </c:pt>
                <c:pt idx="4">
                  <c:v>3.3508637410459473E-2</c:v>
                </c:pt>
                <c:pt idx="5">
                  <c:v>5.7887120802660917E-2</c:v>
                </c:pt>
                <c:pt idx="6">
                  <c:v>9.588419224909378E-2</c:v>
                </c:pt>
                <c:pt idx="7">
                  <c:v>0.14065986538066261</c:v>
                </c:pt>
                <c:pt idx="8">
                  <c:v>0.19096730380057733</c:v>
                </c:pt>
                <c:pt idx="9">
                  <c:v>0.25627799869832396</c:v>
                </c:pt>
                <c:pt idx="10">
                  <c:v>0.32194753477207716</c:v>
                </c:pt>
                <c:pt idx="11">
                  <c:v>0.38320774330006097</c:v>
                </c:pt>
                <c:pt idx="12">
                  <c:v>0.44964971481198773</c:v>
                </c:pt>
                <c:pt idx="13">
                  <c:v>0.50663150160816761</c:v>
                </c:pt>
                <c:pt idx="14">
                  <c:v>0.56590685128468954</c:v>
                </c:pt>
                <c:pt idx="15">
                  <c:v>0.62126671869048489</c:v>
                </c:pt>
                <c:pt idx="16">
                  <c:v>0.65703255975059205</c:v>
                </c:pt>
                <c:pt idx="17">
                  <c:v>0.70126104090824526</c:v>
                </c:pt>
                <c:pt idx="18">
                  <c:v>0.73975747235771461</c:v>
                </c:pt>
                <c:pt idx="19">
                  <c:v>0.77402966974355703</c:v>
                </c:pt>
                <c:pt idx="20">
                  <c:v>0.80440934758732008</c:v>
                </c:pt>
                <c:pt idx="21">
                  <c:v>0.83380678759939986</c:v>
                </c:pt>
                <c:pt idx="22">
                  <c:v>0.85750614110818602</c:v>
                </c:pt>
                <c:pt idx="23">
                  <c:v>0.87366948726241678</c:v>
                </c:pt>
                <c:pt idx="24">
                  <c:v>0.88868852746945559</c:v>
                </c:pt>
                <c:pt idx="25">
                  <c:v>0.9043140982992881</c:v>
                </c:pt>
                <c:pt idx="26">
                  <c:v>0.91994445119495849</c:v>
                </c:pt>
                <c:pt idx="27">
                  <c:v>0.93214951160537152</c:v>
                </c:pt>
                <c:pt idx="28">
                  <c:v>0.94031228598706007</c:v>
                </c:pt>
                <c:pt idx="29">
                  <c:v>0.95101782285130942</c:v>
                </c:pt>
                <c:pt idx="30">
                  <c:v>0.95388700034520313</c:v>
                </c:pt>
                <c:pt idx="31">
                  <c:v>0.96185013065320046</c:v>
                </c:pt>
                <c:pt idx="32">
                  <c:v>0.9677552208114244</c:v>
                </c:pt>
                <c:pt idx="33">
                  <c:v>0.97304667774203935</c:v>
                </c:pt>
                <c:pt idx="34">
                  <c:v>0.97584642760901352</c:v>
                </c:pt>
                <c:pt idx="35">
                  <c:v>0.98034440245325694</c:v>
                </c:pt>
                <c:pt idx="36">
                  <c:v>0.98253201430434012</c:v>
                </c:pt>
                <c:pt idx="37">
                  <c:v>0.98392838681680095</c:v>
                </c:pt>
                <c:pt idx="38">
                  <c:v>0.98551254477909145</c:v>
                </c:pt>
                <c:pt idx="39">
                  <c:v>0.9883153464505563</c:v>
                </c:pt>
                <c:pt idx="40">
                  <c:v>0.98805001270941195</c:v>
                </c:pt>
                <c:pt idx="41">
                  <c:v>0.99127828842556132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2-4265-B965-4A0575AA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20352"/>
        <c:axId val="1029113792"/>
      </c:scatterChart>
      <c:valAx>
        <c:axId val="10291203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PGA</a:t>
                </a:r>
                <a:r>
                  <a:rPr lang="en-AU" baseline="0"/>
                  <a:t> (g)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13792"/>
        <c:crosses val="autoZero"/>
        <c:crossBetween val="midCat"/>
      </c:valAx>
      <c:valAx>
        <c:axId val="1029113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Damage</a:t>
                </a:r>
                <a:r>
                  <a:rPr lang="en-AU" baseline="0"/>
                  <a:t> Index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GBT6 no retrofit</c:v>
          </c:tx>
          <c:spPr>
            <a:ln w="19050" cap="rnd">
              <a:solidFill>
                <a:srgbClr val="D858D2"/>
              </a:solidFill>
              <a:round/>
            </a:ln>
            <a:effectLst/>
          </c:spPr>
          <c:marker>
            <c:symbol val="none"/>
          </c:marker>
          <c:xVal>
            <c:numRef>
              <c:f>[1]GBT6!$B$5:$B$46</c:f>
              <c:numCache>
                <c:formatCode>General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  <c:pt idx="41">
                  <c:v>2</c:v>
                </c:pt>
              </c:numCache>
            </c:numRef>
          </c:xVal>
          <c:yVal>
            <c:numRef>
              <c:f>[1]GBT6!$C$5:$C$46</c:f>
              <c:numCache>
                <c:formatCode>General</c:formatCode>
                <c:ptCount val="42"/>
                <c:pt idx="0">
                  <c:v>0</c:v>
                </c:pt>
                <c:pt idx="1">
                  <c:v>2.0195188169655686E-3</c:v>
                </c:pt>
                <c:pt idx="2">
                  <c:v>4.015720967130175E-2</c:v>
                </c:pt>
                <c:pt idx="3">
                  <c:v>6.8820463096792281E-2</c:v>
                </c:pt>
                <c:pt idx="4">
                  <c:v>0.10411346941083276</c:v>
                </c:pt>
                <c:pt idx="5">
                  <c:v>0.1567490411865998</c:v>
                </c:pt>
                <c:pt idx="6">
                  <c:v>0.21930036434910397</c:v>
                </c:pt>
                <c:pt idx="7">
                  <c:v>0.30409555917998482</c:v>
                </c:pt>
                <c:pt idx="8">
                  <c:v>0.38059277498769001</c:v>
                </c:pt>
                <c:pt idx="9">
                  <c:v>0.45932169683734236</c:v>
                </c:pt>
                <c:pt idx="10">
                  <c:v>0.53688372338539403</c:v>
                </c:pt>
                <c:pt idx="11">
                  <c:v>0.61799045627413141</c:v>
                </c:pt>
                <c:pt idx="12">
                  <c:v>0.68348093091706608</c:v>
                </c:pt>
                <c:pt idx="13">
                  <c:v>0.72725260655956858</c:v>
                </c:pt>
                <c:pt idx="14">
                  <c:v>0.77599031336046242</c:v>
                </c:pt>
                <c:pt idx="15">
                  <c:v>0.81563977319524461</c:v>
                </c:pt>
                <c:pt idx="16">
                  <c:v>0.85188675222648269</c:v>
                </c:pt>
                <c:pt idx="17">
                  <c:v>0.87924632703813743</c:v>
                </c:pt>
                <c:pt idx="18">
                  <c:v>0.90454469180708175</c:v>
                </c:pt>
                <c:pt idx="19">
                  <c:v>0.92355597895856789</c:v>
                </c:pt>
                <c:pt idx="20">
                  <c:v>0.93653324660274584</c:v>
                </c:pt>
                <c:pt idx="21">
                  <c:v>0.94750364288536992</c:v>
                </c:pt>
                <c:pt idx="22">
                  <c:v>0.95867545800998921</c:v>
                </c:pt>
                <c:pt idx="23">
                  <c:v>0.96723891914473525</c:v>
                </c:pt>
                <c:pt idx="24">
                  <c:v>0.97254729029232068</c:v>
                </c:pt>
                <c:pt idx="25">
                  <c:v>0.97728684346508166</c:v>
                </c:pt>
                <c:pt idx="26">
                  <c:v>0.98275089543074734</c:v>
                </c:pt>
                <c:pt idx="27">
                  <c:v>0.98425202501387454</c:v>
                </c:pt>
                <c:pt idx="28">
                  <c:v>0.98682073600530629</c:v>
                </c:pt>
                <c:pt idx="29">
                  <c:v>0.99025106498932525</c:v>
                </c:pt>
                <c:pt idx="30">
                  <c:v>0.99148322076521667</c:v>
                </c:pt>
                <c:pt idx="31">
                  <c:v>0.99284568715628241</c:v>
                </c:pt>
                <c:pt idx="32">
                  <c:v>0.9958807316855941</c:v>
                </c:pt>
                <c:pt idx="33">
                  <c:v>0.99552286477293306</c:v>
                </c:pt>
                <c:pt idx="34">
                  <c:v>0.99641537290770743</c:v>
                </c:pt>
                <c:pt idx="35">
                  <c:v>0.99579748266055601</c:v>
                </c:pt>
                <c:pt idx="36">
                  <c:v>0.99745978453942552</c:v>
                </c:pt>
                <c:pt idx="37">
                  <c:v>0.99780305689895432</c:v>
                </c:pt>
                <c:pt idx="38">
                  <c:v>0.99835229267419978</c:v>
                </c:pt>
                <c:pt idx="39">
                  <c:v>0.99916155178393617</c:v>
                </c:pt>
                <c:pt idx="40">
                  <c:v>0.99876421950563432</c:v>
                </c:pt>
                <c:pt idx="41">
                  <c:v>0.99869556503372847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D8-4F99-8B9D-6FECA63F2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20352"/>
        <c:axId val="1029113792"/>
      </c:scatterChart>
      <c:valAx>
        <c:axId val="10291203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PGA</a:t>
                </a:r>
                <a:r>
                  <a:rPr lang="en-AU" baseline="0"/>
                  <a:t> (g)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13792"/>
        <c:crosses val="autoZero"/>
        <c:crossBetween val="midCat"/>
      </c:valAx>
      <c:valAx>
        <c:axId val="1029113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Damage</a:t>
                </a:r>
                <a:r>
                  <a:rPr lang="en-AU" baseline="0"/>
                  <a:t> Index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Full retrofit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[1]GBT6!$B$5:$B$46</c:f>
              <c:numCache>
                <c:formatCode>General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  <c:pt idx="41">
                  <c:v>2</c:v>
                </c:pt>
              </c:numCache>
            </c:numRef>
          </c:xVal>
          <c:yVal>
            <c:numRef>
              <c:f>[1]GBT6!$J$5:$J$46</c:f>
              <c:numCache>
                <c:formatCode>General</c:formatCode>
                <c:ptCount val="42"/>
                <c:pt idx="0">
                  <c:v>0</c:v>
                </c:pt>
                <c:pt idx="1">
                  <c:v>3.6149223663918821E-4</c:v>
                </c:pt>
                <c:pt idx="2">
                  <c:v>2.3139143204332951E-2</c:v>
                </c:pt>
                <c:pt idx="3">
                  <c:v>4.659332988833885E-2</c:v>
                </c:pt>
                <c:pt idx="4">
                  <c:v>6.8254909326536814E-2</c:v>
                </c:pt>
                <c:pt idx="5">
                  <c:v>9.3384616999468012E-2</c:v>
                </c:pt>
                <c:pt idx="6">
                  <c:v>0.12500142287911342</c:v>
                </c:pt>
                <c:pt idx="7">
                  <c:v>0.16885236251626148</c:v>
                </c:pt>
                <c:pt idx="8">
                  <c:v>0.21496136728812149</c:v>
                </c:pt>
                <c:pt idx="9">
                  <c:v>0.26692563281686166</c:v>
                </c:pt>
                <c:pt idx="10">
                  <c:v>0.32546880465237488</c:v>
                </c:pt>
                <c:pt idx="11">
                  <c:v>0.38274689687609703</c:v>
                </c:pt>
                <c:pt idx="12">
                  <c:v>0.44213658912727677</c:v>
                </c:pt>
                <c:pt idx="13">
                  <c:v>0.49880276118080319</c:v>
                </c:pt>
                <c:pt idx="14">
                  <c:v>0.55776697402528275</c:v>
                </c:pt>
                <c:pt idx="15">
                  <c:v>0.60684607148918546</c:v>
                </c:pt>
                <c:pt idx="16">
                  <c:v>0.66136700127579673</c:v>
                </c:pt>
                <c:pt idx="17">
                  <c:v>0.70007601331446823</c:v>
                </c:pt>
                <c:pt idx="18">
                  <c:v>0.73393205464637834</c:v>
                </c:pt>
                <c:pt idx="19">
                  <c:v>0.76898424619104311</c:v>
                </c:pt>
                <c:pt idx="20">
                  <c:v>0.80015100786433091</c:v>
                </c:pt>
                <c:pt idx="21">
                  <c:v>0.82908953722621115</c:v>
                </c:pt>
                <c:pt idx="22">
                  <c:v>0.84550877667521751</c:v>
                </c:pt>
                <c:pt idx="23">
                  <c:v>0.87087456621263459</c:v>
                </c:pt>
                <c:pt idx="24">
                  <c:v>0.89184940815980174</c:v>
                </c:pt>
                <c:pt idx="25">
                  <c:v>0.90276182065545718</c:v>
                </c:pt>
                <c:pt idx="26">
                  <c:v>0.91680653163880843</c:v>
                </c:pt>
                <c:pt idx="27">
                  <c:v>0.92866796452993683</c:v>
                </c:pt>
                <c:pt idx="28">
                  <c:v>0.93828601242619492</c:v>
                </c:pt>
                <c:pt idx="29">
                  <c:v>0.94876538340421901</c:v>
                </c:pt>
                <c:pt idx="30">
                  <c:v>0.95601952043177207</c:v>
                </c:pt>
                <c:pt idx="31">
                  <c:v>0.96014630866924866</c:v>
                </c:pt>
                <c:pt idx="32">
                  <c:v>0.96707641298814373</c:v>
                </c:pt>
                <c:pt idx="33">
                  <c:v>0.9678295718241644</c:v>
                </c:pt>
                <c:pt idx="34">
                  <c:v>0.97228635780085959</c:v>
                </c:pt>
                <c:pt idx="35">
                  <c:v>0.97834935709032456</c:v>
                </c:pt>
                <c:pt idx="36">
                  <c:v>0.98108951663687471</c:v>
                </c:pt>
                <c:pt idx="37">
                  <c:v>0.98459791503494831</c:v>
                </c:pt>
                <c:pt idx="38">
                  <c:v>0.98595665295389856</c:v>
                </c:pt>
                <c:pt idx="39">
                  <c:v>0.98953616987342052</c:v>
                </c:pt>
                <c:pt idx="40">
                  <c:v>0.99007010359216274</c:v>
                </c:pt>
                <c:pt idx="41">
                  <c:v>0.989687019079321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F-4CE9-8D14-2634BE79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20352"/>
        <c:axId val="1029113792"/>
      </c:scatterChart>
      <c:valAx>
        <c:axId val="10291203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PGA</a:t>
                </a:r>
                <a:r>
                  <a:rPr lang="en-AU" baseline="0"/>
                  <a:t> (g)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13792"/>
        <c:crosses val="autoZero"/>
        <c:crossBetween val="midCat"/>
      </c:valAx>
      <c:valAx>
        <c:axId val="1029113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Damage</a:t>
                </a:r>
                <a:r>
                  <a:rPr lang="en-AU" baseline="0"/>
                  <a:t> Index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Full retrofit</c:v>
          </c:tx>
          <c:spPr>
            <a:ln w="19050" cap="rnd">
              <a:solidFill>
                <a:srgbClr val="D858D2"/>
              </a:solidFill>
              <a:round/>
            </a:ln>
            <a:effectLst/>
          </c:spPr>
          <c:marker>
            <c:symbol val="none"/>
          </c:marker>
          <c:xVal>
            <c:numRef>
              <c:f>[1]GBT1!$B$5:$B$46</c:f>
              <c:numCache>
                <c:formatCode>General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  <c:pt idx="41">
                  <c:v>2</c:v>
                </c:pt>
              </c:numCache>
            </c:numRef>
          </c:xVal>
          <c:yVal>
            <c:numRef>
              <c:f>[1]GBT1!$J$5:$J$46</c:f>
              <c:numCache>
                <c:formatCode>General</c:formatCode>
                <c:ptCount val="42"/>
                <c:pt idx="0">
                  <c:v>0</c:v>
                </c:pt>
                <c:pt idx="1">
                  <c:v>7.7367555866703791E-4</c:v>
                </c:pt>
                <c:pt idx="2">
                  <c:v>1.6074549479137369E-2</c:v>
                </c:pt>
                <c:pt idx="3">
                  <c:v>2.4430777266171367E-2</c:v>
                </c:pt>
                <c:pt idx="4">
                  <c:v>3.2715631209743586E-2</c:v>
                </c:pt>
                <c:pt idx="5">
                  <c:v>4.5257421104729259E-2</c:v>
                </c:pt>
                <c:pt idx="6">
                  <c:v>6.7714946444264554E-2</c:v>
                </c:pt>
                <c:pt idx="7">
                  <c:v>0.10233551674669594</c:v>
                </c:pt>
                <c:pt idx="8">
                  <c:v>0.14679130706803029</c:v>
                </c:pt>
                <c:pt idx="9">
                  <c:v>0.19778613407869061</c:v>
                </c:pt>
                <c:pt idx="10">
                  <c:v>0.26260223330371096</c:v>
                </c:pt>
                <c:pt idx="11">
                  <c:v>0.3227192399335122</c:v>
                </c:pt>
                <c:pt idx="12">
                  <c:v>0.39834530260713708</c:v>
                </c:pt>
                <c:pt idx="13">
                  <c:v>0.4542848541459244</c:v>
                </c:pt>
                <c:pt idx="14">
                  <c:v>0.51878114606765924</c:v>
                </c:pt>
                <c:pt idx="15">
                  <c:v>0.57187424621958316</c:v>
                </c:pt>
                <c:pt idx="16">
                  <c:v>0.62702853333313946</c:v>
                </c:pt>
                <c:pt idx="17">
                  <c:v>0.67811287919702989</c:v>
                </c:pt>
                <c:pt idx="18">
                  <c:v>0.727651777111469</c:v>
                </c:pt>
                <c:pt idx="19">
                  <c:v>0.75454351286684729</c:v>
                </c:pt>
                <c:pt idx="20">
                  <c:v>0.78566055408287772</c:v>
                </c:pt>
                <c:pt idx="21">
                  <c:v>0.81435640779331342</c:v>
                </c:pt>
                <c:pt idx="22">
                  <c:v>0.84132259629091755</c:v>
                </c:pt>
                <c:pt idx="23">
                  <c:v>0.86753709351996988</c:v>
                </c:pt>
                <c:pt idx="24">
                  <c:v>0.88477685908352455</c:v>
                </c:pt>
                <c:pt idx="25">
                  <c:v>0.90302447363335803</c:v>
                </c:pt>
                <c:pt idx="26">
                  <c:v>0.91410899043606453</c:v>
                </c:pt>
                <c:pt idx="27">
                  <c:v>0.92562176942863739</c:v>
                </c:pt>
                <c:pt idx="28">
                  <c:v>0.93698077263361268</c:v>
                </c:pt>
                <c:pt idx="29">
                  <c:v>0.94475662242358349</c:v>
                </c:pt>
                <c:pt idx="30">
                  <c:v>0.95434994989346855</c:v>
                </c:pt>
                <c:pt idx="31">
                  <c:v>0.95966526805644792</c:v>
                </c:pt>
                <c:pt idx="32">
                  <c:v>0.96323015761328867</c:v>
                </c:pt>
                <c:pt idx="33">
                  <c:v>0.97057851409676266</c:v>
                </c:pt>
                <c:pt idx="34">
                  <c:v>0.97161877042762002</c:v>
                </c:pt>
                <c:pt idx="35">
                  <c:v>0.97876741773719145</c:v>
                </c:pt>
                <c:pt idx="36">
                  <c:v>0.9821060584484741</c:v>
                </c:pt>
                <c:pt idx="37">
                  <c:v>0.98370936819224153</c:v>
                </c:pt>
                <c:pt idx="38">
                  <c:v>0.98475722763007401</c:v>
                </c:pt>
                <c:pt idx="39">
                  <c:v>0.98636336635451805</c:v>
                </c:pt>
                <c:pt idx="40">
                  <c:v>0.99002630102757627</c:v>
                </c:pt>
                <c:pt idx="41">
                  <c:v>0.99006445648823127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99-4846-B9A2-CD97F4A4C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20352"/>
        <c:axId val="1029113792"/>
      </c:scatterChart>
      <c:valAx>
        <c:axId val="10291203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PGA</a:t>
                </a:r>
                <a:r>
                  <a:rPr lang="en-AU" baseline="0"/>
                  <a:t> (g)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13792"/>
        <c:crosses val="autoZero"/>
        <c:crossBetween val="midCat"/>
      </c:valAx>
      <c:valAx>
        <c:axId val="1029113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Damage</a:t>
                </a:r>
                <a:r>
                  <a:rPr lang="en-AU" baseline="0"/>
                  <a:t> Index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GBT2 no retrofit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[1]GBT2!$B$5:$B$46</c:f>
              <c:numCache>
                <c:formatCode>General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  <c:pt idx="41">
                  <c:v>2</c:v>
                </c:pt>
              </c:numCache>
            </c:numRef>
          </c:xVal>
          <c:yVal>
            <c:numRef>
              <c:f>[1]GBT2!$C$5:$C$46</c:f>
              <c:numCache>
                <c:formatCode>General</c:formatCode>
                <c:ptCount val="42"/>
                <c:pt idx="0">
                  <c:v>0</c:v>
                </c:pt>
                <c:pt idx="1">
                  <c:v>1.4259505868576073E-3</c:v>
                </c:pt>
                <c:pt idx="2">
                  <c:v>2.7697996986251337E-2</c:v>
                </c:pt>
                <c:pt idx="3">
                  <c:v>4.936802633074755E-2</c:v>
                </c:pt>
                <c:pt idx="4">
                  <c:v>8.6641120796472224E-2</c:v>
                </c:pt>
                <c:pt idx="5">
                  <c:v>0.13705898846855225</c:v>
                </c:pt>
                <c:pt idx="6">
                  <c:v>0.20794729299005379</c:v>
                </c:pt>
                <c:pt idx="7">
                  <c:v>0.28799687703865073</c:v>
                </c:pt>
                <c:pt idx="8">
                  <c:v>0.37126037403209777</c:v>
                </c:pt>
                <c:pt idx="9">
                  <c:v>0.44889580652273819</c:v>
                </c:pt>
                <c:pt idx="10">
                  <c:v>0.53410429165665052</c:v>
                </c:pt>
                <c:pt idx="11">
                  <c:v>0.59936843392182138</c:v>
                </c:pt>
                <c:pt idx="12">
                  <c:v>0.66212068788029732</c:v>
                </c:pt>
                <c:pt idx="13">
                  <c:v>0.7238087668234402</c:v>
                </c:pt>
                <c:pt idx="14">
                  <c:v>0.77035781752027543</c:v>
                </c:pt>
                <c:pt idx="15">
                  <c:v>0.81859659624948611</c:v>
                </c:pt>
                <c:pt idx="16">
                  <c:v>0.85125188012507669</c:v>
                </c:pt>
                <c:pt idx="17">
                  <c:v>0.87690357854038381</c:v>
                </c:pt>
                <c:pt idx="18">
                  <c:v>0.90012766637167008</c:v>
                </c:pt>
                <c:pt idx="19">
                  <c:v>0.91773553242201666</c:v>
                </c:pt>
                <c:pt idx="20">
                  <c:v>0.93279200806407392</c:v>
                </c:pt>
                <c:pt idx="21">
                  <c:v>0.94718341522186444</c:v>
                </c:pt>
                <c:pt idx="22">
                  <c:v>0.95583925711057505</c:v>
                </c:pt>
                <c:pt idx="23">
                  <c:v>0.96271991430144144</c:v>
                </c:pt>
                <c:pt idx="24">
                  <c:v>0.97094700158378755</c:v>
                </c:pt>
                <c:pt idx="25">
                  <c:v>0.97712882883198027</c:v>
                </c:pt>
                <c:pt idx="26">
                  <c:v>0.98155249380034515</c:v>
                </c:pt>
                <c:pt idx="27">
                  <c:v>0.98486604686907409</c:v>
                </c:pt>
                <c:pt idx="28">
                  <c:v>0.98784747243765658</c:v>
                </c:pt>
                <c:pt idx="29">
                  <c:v>0.9899632803215247</c:v>
                </c:pt>
                <c:pt idx="30">
                  <c:v>0.99144050190042976</c:v>
                </c:pt>
                <c:pt idx="31">
                  <c:v>0.99326808539191391</c:v>
                </c:pt>
                <c:pt idx="32">
                  <c:v>0.99433477811120408</c:v>
                </c:pt>
                <c:pt idx="33">
                  <c:v>0.99489430619897878</c:v>
                </c:pt>
                <c:pt idx="34">
                  <c:v>0.99690501796245123</c:v>
                </c:pt>
                <c:pt idx="35">
                  <c:v>0.9967127724842475</c:v>
                </c:pt>
                <c:pt idx="36">
                  <c:v>0.9976044280721702</c:v>
                </c:pt>
                <c:pt idx="37">
                  <c:v>0.99727230057202265</c:v>
                </c:pt>
                <c:pt idx="38">
                  <c:v>0.99804165169271308</c:v>
                </c:pt>
                <c:pt idx="39">
                  <c:v>0.99874106180243161</c:v>
                </c:pt>
                <c:pt idx="40">
                  <c:v>0.99867112079146003</c:v>
                </c:pt>
                <c:pt idx="41">
                  <c:v>0.99881100281340385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4-4568-9F79-586E4A0F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20352"/>
        <c:axId val="1029113792"/>
      </c:scatterChart>
      <c:valAx>
        <c:axId val="10291203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PGA</a:t>
                </a:r>
                <a:r>
                  <a:rPr lang="en-AU" baseline="0"/>
                  <a:t> (g)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13792"/>
        <c:crosses val="autoZero"/>
        <c:crossBetween val="midCat"/>
      </c:valAx>
      <c:valAx>
        <c:axId val="1029113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Damage</a:t>
                </a:r>
                <a:r>
                  <a:rPr lang="en-AU" baseline="0"/>
                  <a:t> Index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Full retrofit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[1]GBT2!$B$5:$B$46</c:f>
              <c:numCache>
                <c:formatCode>General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  <c:pt idx="41">
                  <c:v>2</c:v>
                </c:pt>
              </c:numCache>
            </c:numRef>
          </c:xVal>
          <c:yVal>
            <c:numRef>
              <c:f>[1]GBT2!$J$5:$J$46</c:f>
              <c:numCache>
                <c:formatCode>General</c:formatCode>
                <c:ptCount val="42"/>
                <c:pt idx="0">
                  <c:v>0</c:v>
                </c:pt>
                <c:pt idx="1">
                  <c:v>2.5523115643666784E-4</c:v>
                </c:pt>
                <c:pt idx="2">
                  <c:v>1.5777600523413093E-2</c:v>
                </c:pt>
                <c:pt idx="3">
                  <c:v>2.9510796343168777E-2</c:v>
                </c:pt>
                <c:pt idx="4">
                  <c:v>4.4986329470000953E-2</c:v>
                </c:pt>
                <c:pt idx="5">
                  <c:v>6.8493595190943377E-2</c:v>
                </c:pt>
                <c:pt idx="6">
                  <c:v>0.10246124826018685</c:v>
                </c:pt>
                <c:pt idx="7">
                  <c:v>0.14338571608412096</c:v>
                </c:pt>
                <c:pt idx="8">
                  <c:v>0.19277106972232735</c:v>
                </c:pt>
                <c:pt idx="9">
                  <c:v>0.24590171981678863</c:v>
                </c:pt>
                <c:pt idx="10">
                  <c:v>0.30749711020438625</c:v>
                </c:pt>
                <c:pt idx="11">
                  <c:v>0.36747774254619442</c:v>
                </c:pt>
                <c:pt idx="12">
                  <c:v>0.43224251800609131</c:v>
                </c:pt>
                <c:pt idx="13">
                  <c:v>0.48478158894396245</c:v>
                </c:pt>
                <c:pt idx="14">
                  <c:v>0.54165553754667994</c:v>
                </c:pt>
                <c:pt idx="15">
                  <c:v>0.59561247007364237</c:v>
                </c:pt>
                <c:pt idx="16">
                  <c:v>0.64536454667754495</c:v>
                </c:pt>
                <c:pt idx="17">
                  <c:v>0.68373494906599552</c:v>
                </c:pt>
                <c:pt idx="18">
                  <c:v>0.72901634629604595</c:v>
                </c:pt>
                <c:pt idx="19">
                  <c:v>0.75885769099206057</c:v>
                </c:pt>
                <c:pt idx="20">
                  <c:v>0.79296787886726228</c:v>
                </c:pt>
                <c:pt idx="21">
                  <c:v>0.82127043462757643</c:v>
                </c:pt>
                <c:pt idx="22">
                  <c:v>0.84717580142374094</c:v>
                </c:pt>
                <c:pt idx="23">
                  <c:v>0.86577688517790929</c:v>
                </c:pt>
                <c:pt idx="24">
                  <c:v>0.88394261691941345</c:v>
                </c:pt>
                <c:pt idx="25">
                  <c:v>0.90158201177352115</c:v>
                </c:pt>
                <c:pt idx="26">
                  <c:v>0.91447821911138016</c:v>
                </c:pt>
                <c:pt idx="27">
                  <c:v>0.92471482681856498</c:v>
                </c:pt>
                <c:pt idx="28">
                  <c:v>0.93790289989221665</c:v>
                </c:pt>
                <c:pt idx="29">
                  <c:v>0.94372652236629251</c:v>
                </c:pt>
                <c:pt idx="30">
                  <c:v>0.95425290033077603</c:v>
                </c:pt>
                <c:pt idx="31">
                  <c:v>0.96129171765962029</c:v>
                </c:pt>
                <c:pt idx="32">
                  <c:v>0.96616459706093427</c:v>
                </c:pt>
                <c:pt idx="33">
                  <c:v>0.96926795355603079</c:v>
                </c:pt>
                <c:pt idx="34">
                  <c:v>0.97200344780902947</c:v>
                </c:pt>
                <c:pt idx="35">
                  <c:v>0.97711788960831569</c:v>
                </c:pt>
                <c:pt idx="36">
                  <c:v>0.98023803089055739</c:v>
                </c:pt>
                <c:pt idx="37">
                  <c:v>0.9847602640349733</c:v>
                </c:pt>
                <c:pt idx="38">
                  <c:v>0.98527699062269936</c:v>
                </c:pt>
                <c:pt idx="39">
                  <c:v>0.98699905876693794</c:v>
                </c:pt>
                <c:pt idx="40">
                  <c:v>0.98853725589059482</c:v>
                </c:pt>
                <c:pt idx="41">
                  <c:v>0.98969111915799735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2-4B9F-B294-AB4062DF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20352"/>
        <c:axId val="1029113792"/>
      </c:scatterChart>
      <c:valAx>
        <c:axId val="10291203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PGA</a:t>
                </a:r>
                <a:r>
                  <a:rPr lang="en-AU" baseline="0"/>
                  <a:t> (g)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13792"/>
        <c:crosses val="autoZero"/>
        <c:crossBetween val="midCat"/>
      </c:valAx>
      <c:valAx>
        <c:axId val="1029113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Damage</a:t>
                </a:r>
                <a:r>
                  <a:rPr lang="en-AU" baseline="0"/>
                  <a:t> Index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GBT3 no retrofit</c:v>
          </c:tx>
          <c:spPr>
            <a:ln w="19050" cap="rnd">
              <a:solidFill>
                <a:srgbClr val="D858D2"/>
              </a:solidFill>
              <a:round/>
            </a:ln>
            <a:effectLst/>
          </c:spPr>
          <c:marker>
            <c:symbol val="none"/>
          </c:marker>
          <c:xVal>
            <c:numRef>
              <c:f>[1]GBT3!$B$5:$B$46</c:f>
              <c:numCache>
                <c:formatCode>General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  <c:pt idx="41">
                  <c:v>2</c:v>
                </c:pt>
              </c:numCache>
            </c:numRef>
          </c:xVal>
          <c:yVal>
            <c:numRef>
              <c:f>[1]GBT3!$C$5:$C$46</c:f>
              <c:numCache>
                <c:formatCode>General</c:formatCode>
                <c:ptCount val="42"/>
                <c:pt idx="0">
                  <c:v>0</c:v>
                </c:pt>
                <c:pt idx="1">
                  <c:v>2.7029161063481867E-4</c:v>
                </c:pt>
                <c:pt idx="2">
                  <c:v>1.0734790867847455E-2</c:v>
                </c:pt>
                <c:pt idx="3">
                  <c:v>2.5956230677957597E-2</c:v>
                </c:pt>
                <c:pt idx="4">
                  <c:v>5.3386371150339437E-2</c:v>
                </c:pt>
                <c:pt idx="5">
                  <c:v>9.7876593570398282E-2</c:v>
                </c:pt>
                <c:pt idx="6">
                  <c:v>0.16185667265223397</c:v>
                </c:pt>
                <c:pt idx="7">
                  <c:v>0.24546919178846377</c:v>
                </c:pt>
                <c:pt idx="8">
                  <c:v>0.33750009861833546</c:v>
                </c:pt>
                <c:pt idx="9">
                  <c:v>0.43058889598641403</c:v>
                </c:pt>
                <c:pt idx="10">
                  <c:v>0.51013663451296254</c:v>
                </c:pt>
                <c:pt idx="11">
                  <c:v>0.58624865493573652</c:v>
                </c:pt>
                <c:pt idx="12">
                  <c:v>0.658807343434061</c:v>
                </c:pt>
                <c:pt idx="13">
                  <c:v>0.72452901031860173</c:v>
                </c:pt>
                <c:pt idx="14">
                  <c:v>0.76211664055836226</c:v>
                </c:pt>
                <c:pt idx="15">
                  <c:v>0.81651642952306658</c:v>
                </c:pt>
                <c:pt idx="16">
                  <c:v>0.8485654373836472</c:v>
                </c:pt>
                <c:pt idx="17">
                  <c:v>0.87452245096572623</c:v>
                </c:pt>
                <c:pt idx="18">
                  <c:v>0.89605345296859706</c:v>
                </c:pt>
                <c:pt idx="19">
                  <c:v>0.91600938212798799</c:v>
                </c:pt>
                <c:pt idx="20">
                  <c:v>0.93358797966712359</c:v>
                </c:pt>
                <c:pt idx="21">
                  <c:v>0.94618099520652155</c:v>
                </c:pt>
                <c:pt idx="22">
                  <c:v>0.95875165603437273</c:v>
                </c:pt>
                <c:pt idx="23">
                  <c:v>0.96271312789831243</c:v>
                </c:pt>
                <c:pt idx="24">
                  <c:v>0.97092886660402278</c:v>
                </c:pt>
                <c:pt idx="25">
                  <c:v>0.97779468957682059</c:v>
                </c:pt>
                <c:pt idx="26">
                  <c:v>0.98103315425596238</c:v>
                </c:pt>
                <c:pt idx="27">
                  <c:v>0.98463232380257126</c:v>
                </c:pt>
                <c:pt idx="28">
                  <c:v>0.98827908232287032</c:v>
                </c:pt>
                <c:pt idx="29">
                  <c:v>0.99058172833656455</c:v>
                </c:pt>
                <c:pt idx="30">
                  <c:v>0.99124340577593517</c:v>
                </c:pt>
                <c:pt idx="31">
                  <c:v>0.99414059940513011</c:v>
                </c:pt>
                <c:pt idx="32">
                  <c:v>0.99443846090840327</c:v>
                </c:pt>
                <c:pt idx="33">
                  <c:v>0.9944768436661493</c:v>
                </c:pt>
                <c:pt idx="34">
                  <c:v>0.99575225295250369</c:v>
                </c:pt>
                <c:pt idx="35">
                  <c:v>0.99759741982791328</c:v>
                </c:pt>
                <c:pt idx="36">
                  <c:v>0.99709268540758023</c:v>
                </c:pt>
                <c:pt idx="37">
                  <c:v>0.99813490410131733</c:v>
                </c:pt>
                <c:pt idx="38">
                  <c:v>0.99812279864196563</c:v>
                </c:pt>
                <c:pt idx="39">
                  <c:v>0.99872865244397935</c:v>
                </c:pt>
                <c:pt idx="40">
                  <c:v>0.99838284981065617</c:v>
                </c:pt>
                <c:pt idx="41">
                  <c:v>0.99924275876410351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1-423B-813D-BB6BAFB33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20352"/>
        <c:axId val="1029113792"/>
      </c:scatterChart>
      <c:valAx>
        <c:axId val="10291203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PGA</a:t>
                </a:r>
                <a:r>
                  <a:rPr lang="en-AU" baseline="0"/>
                  <a:t> (g)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13792"/>
        <c:crosses val="autoZero"/>
        <c:crossBetween val="midCat"/>
      </c:valAx>
      <c:valAx>
        <c:axId val="1029113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Damage</a:t>
                </a:r>
                <a:r>
                  <a:rPr lang="en-AU" baseline="0"/>
                  <a:t> Index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Full retrofit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[1]GBT3!$B$5:$B$46</c:f>
              <c:numCache>
                <c:formatCode>General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  <c:pt idx="41">
                  <c:v>2</c:v>
                </c:pt>
              </c:numCache>
            </c:numRef>
          </c:xVal>
          <c:yVal>
            <c:numRef>
              <c:f>[1]GBT3!$F$5:$F$46</c:f>
              <c:numCache>
                <c:formatCode>General</c:formatCode>
                <c:ptCount val="42"/>
                <c:pt idx="0">
                  <c:v>0</c:v>
                </c:pt>
                <c:pt idx="1">
                  <c:v>4.0190064753745951E-6</c:v>
                </c:pt>
                <c:pt idx="2">
                  <c:v>2.7360459577325364E-3</c:v>
                </c:pt>
                <c:pt idx="3">
                  <c:v>8.1624139754105981E-3</c:v>
                </c:pt>
                <c:pt idx="4">
                  <c:v>1.7615782155458334E-2</c:v>
                </c:pt>
                <c:pt idx="5">
                  <c:v>3.25743661118248E-2</c:v>
                </c:pt>
                <c:pt idx="6">
                  <c:v>5.8041073521913601E-2</c:v>
                </c:pt>
                <c:pt idx="7">
                  <c:v>9.5009783905765491E-2</c:v>
                </c:pt>
                <c:pt idx="8">
                  <c:v>0.14165597836675364</c:v>
                </c:pt>
                <c:pt idx="9">
                  <c:v>0.19702546309272961</c:v>
                </c:pt>
                <c:pt idx="10">
                  <c:v>0.25745692352789895</c:v>
                </c:pt>
                <c:pt idx="11">
                  <c:v>0.3285535854243965</c:v>
                </c:pt>
                <c:pt idx="12">
                  <c:v>0.39561746274256965</c:v>
                </c:pt>
                <c:pt idx="13">
                  <c:v>0.46329673339661392</c:v>
                </c:pt>
                <c:pt idx="14">
                  <c:v>0.52099679862300041</c:v>
                </c:pt>
                <c:pt idx="15">
                  <c:v>0.57671130977248919</c:v>
                </c:pt>
                <c:pt idx="16">
                  <c:v>0.63365789951923157</c:v>
                </c:pt>
                <c:pt idx="17">
                  <c:v>0.68333342828409271</c:v>
                </c:pt>
                <c:pt idx="18">
                  <c:v>0.72241658271104126</c:v>
                </c:pt>
                <c:pt idx="19">
                  <c:v>0.75787534774831244</c:v>
                </c:pt>
                <c:pt idx="20">
                  <c:v>0.79249570556006965</c:v>
                </c:pt>
                <c:pt idx="21">
                  <c:v>0.8238837251933141</c:v>
                </c:pt>
                <c:pt idx="22">
                  <c:v>0.84333490277959655</c:v>
                </c:pt>
                <c:pt idx="23">
                  <c:v>0.8692170782449149</c:v>
                </c:pt>
                <c:pt idx="24">
                  <c:v>0.88266638714740897</c:v>
                </c:pt>
                <c:pt idx="25">
                  <c:v>0.90418564807742119</c:v>
                </c:pt>
                <c:pt idx="26">
                  <c:v>0.91519937661368977</c:v>
                </c:pt>
                <c:pt idx="27">
                  <c:v>0.92807677448478376</c:v>
                </c:pt>
                <c:pt idx="28">
                  <c:v>0.94228659009617544</c:v>
                </c:pt>
                <c:pt idx="29">
                  <c:v>0.94938091922715173</c:v>
                </c:pt>
                <c:pt idx="30">
                  <c:v>0.95568545001449523</c:v>
                </c:pt>
                <c:pt idx="31">
                  <c:v>0.9601354107826956</c:v>
                </c:pt>
                <c:pt idx="32">
                  <c:v>0.96428202389170126</c:v>
                </c:pt>
                <c:pt idx="33">
                  <c:v>0.97375387481224251</c:v>
                </c:pt>
                <c:pt idx="34">
                  <c:v>0.97435245909796908</c:v>
                </c:pt>
                <c:pt idx="35">
                  <c:v>0.97936760418767432</c:v>
                </c:pt>
                <c:pt idx="36">
                  <c:v>0.98031951031075537</c:v>
                </c:pt>
                <c:pt idx="37">
                  <c:v>0.98278931594555152</c:v>
                </c:pt>
                <c:pt idx="38">
                  <c:v>0.98681025136526734</c:v>
                </c:pt>
                <c:pt idx="39">
                  <c:v>0.98895319796229542</c:v>
                </c:pt>
                <c:pt idx="40">
                  <c:v>0.98965759899863204</c:v>
                </c:pt>
                <c:pt idx="41">
                  <c:v>0.99027987182938493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4-47D7-A279-74BC47EB0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20352"/>
        <c:axId val="1029113792"/>
      </c:scatterChart>
      <c:valAx>
        <c:axId val="10291203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PGA</a:t>
                </a:r>
                <a:r>
                  <a:rPr lang="en-AU" baseline="0"/>
                  <a:t> (g)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13792"/>
        <c:crosses val="autoZero"/>
        <c:crossBetween val="midCat"/>
      </c:valAx>
      <c:valAx>
        <c:axId val="1029113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Damage</a:t>
                </a:r>
                <a:r>
                  <a:rPr lang="en-AU" baseline="0"/>
                  <a:t> Index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GBT4 no retrofit</c:v>
          </c:tx>
          <c:spPr>
            <a:ln w="19050" cap="rnd">
              <a:solidFill>
                <a:srgbClr val="D858D2"/>
              </a:solidFill>
              <a:round/>
            </a:ln>
            <a:effectLst/>
          </c:spPr>
          <c:marker>
            <c:symbol val="none"/>
          </c:marker>
          <c:xVal>
            <c:numRef>
              <c:f>[1]GBT4!$B$5:$B$46</c:f>
              <c:numCache>
                <c:formatCode>General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  <c:pt idx="41">
                  <c:v>2</c:v>
                </c:pt>
              </c:numCache>
            </c:numRef>
          </c:xVal>
          <c:yVal>
            <c:numRef>
              <c:f>[1]GBT4!$C$5:$C$46</c:f>
              <c:numCache>
                <c:formatCode>General</c:formatCode>
                <c:ptCount val="42"/>
                <c:pt idx="0">
                  <c:v>0</c:v>
                </c:pt>
                <c:pt idx="1">
                  <c:v>5.7220000659556295E-3</c:v>
                </c:pt>
                <c:pt idx="2">
                  <c:v>4.2197589244071285E-2</c:v>
                </c:pt>
                <c:pt idx="3">
                  <c:v>7.7135191988916135E-2</c:v>
                </c:pt>
                <c:pt idx="4">
                  <c:v>0.13036745715053411</c:v>
                </c:pt>
                <c:pt idx="5">
                  <c:v>0.20285531231136869</c:v>
                </c:pt>
                <c:pt idx="6">
                  <c:v>0.289657232772565</c:v>
                </c:pt>
                <c:pt idx="7">
                  <c:v>0.38438659782573076</c:v>
                </c:pt>
                <c:pt idx="8">
                  <c:v>0.46708218840370413</c:v>
                </c:pt>
                <c:pt idx="9">
                  <c:v>0.54616430842870423</c:v>
                </c:pt>
                <c:pt idx="10">
                  <c:v>0.61812377562610699</c:v>
                </c:pt>
                <c:pt idx="11">
                  <c:v>0.69259263676270044</c:v>
                </c:pt>
                <c:pt idx="12">
                  <c:v>0.7382387009782011</c:v>
                </c:pt>
                <c:pt idx="13">
                  <c:v>0.78288291573605651</c:v>
                </c:pt>
                <c:pt idx="14">
                  <c:v>0.82961379649653044</c:v>
                </c:pt>
                <c:pt idx="15">
                  <c:v>0.85855118508656958</c:v>
                </c:pt>
                <c:pt idx="16">
                  <c:v>0.88566487376524539</c:v>
                </c:pt>
                <c:pt idx="17">
                  <c:v>0.90797665241451375</c:v>
                </c:pt>
                <c:pt idx="18">
                  <c:v>0.9239943357332584</c:v>
                </c:pt>
                <c:pt idx="19">
                  <c:v>0.94001141629571183</c:v>
                </c:pt>
                <c:pt idx="20">
                  <c:v>0.95052215115898953</c:v>
                </c:pt>
                <c:pt idx="21">
                  <c:v>0.9593069475133692</c:v>
                </c:pt>
                <c:pt idx="22">
                  <c:v>0.96877797846485536</c:v>
                </c:pt>
                <c:pt idx="23">
                  <c:v>0.97387161977640546</c:v>
                </c:pt>
                <c:pt idx="24">
                  <c:v>0.97963433072595729</c:v>
                </c:pt>
                <c:pt idx="25">
                  <c:v>0.98231208971901007</c:v>
                </c:pt>
                <c:pt idx="26">
                  <c:v>0.98443020114546642</c:v>
                </c:pt>
                <c:pt idx="27">
                  <c:v>0.98729115585057781</c:v>
                </c:pt>
                <c:pt idx="28">
                  <c:v>0.99021103260724019</c:v>
                </c:pt>
                <c:pt idx="29">
                  <c:v>0.99231477365355558</c:v>
                </c:pt>
                <c:pt idx="30">
                  <c:v>0.99403073747471637</c:v>
                </c:pt>
                <c:pt idx="31">
                  <c:v>0.99540474068232643</c:v>
                </c:pt>
                <c:pt idx="32">
                  <c:v>0.99641844248487388</c:v>
                </c:pt>
                <c:pt idx="33">
                  <c:v>0.99698637041255866</c:v>
                </c:pt>
                <c:pt idx="34">
                  <c:v>0.99709322868339656</c:v>
                </c:pt>
                <c:pt idx="35">
                  <c:v>0.9973771926472389</c:v>
                </c:pt>
                <c:pt idx="36">
                  <c:v>0.99776801488191924</c:v>
                </c:pt>
                <c:pt idx="37">
                  <c:v>0.99877867167494006</c:v>
                </c:pt>
                <c:pt idx="38">
                  <c:v>0.99901377401765346</c:v>
                </c:pt>
                <c:pt idx="39">
                  <c:v>0.99859852097240853</c:v>
                </c:pt>
                <c:pt idx="40">
                  <c:v>0.99927330717093155</c:v>
                </c:pt>
                <c:pt idx="41">
                  <c:v>0.99927330717093132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FB-454D-89C0-B7A1D4674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20352"/>
        <c:axId val="1029113792"/>
      </c:scatterChart>
      <c:valAx>
        <c:axId val="10291203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PGA</a:t>
                </a:r>
                <a:r>
                  <a:rPr lang="en-AU" baseline="0"/>
                  <a:t> (g)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13792"/>
        <c:crosses val="autoZero"/>
        <c:crossBetween val="midCat"/>
      </c:valAx>
      <c:valAx>
        <c:axId val="1029113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Damage</a:t>
                </a:r>
                <a:r>
                  <a:rPr lang="en-AU" baseline="0"/>
                  <a:t> Index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Full retrofit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[1]GBT4!$B$5:$B$46</c:f>
              <c:numCache>
                <c:formatCode>General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  <c:pt idx="41">
                  <c:v>2</c:v>
                </c:pt>
              </c:numCache>
            </c:numRef>
          </c:xVal>
          <c:yVal>
            <c:numRef>
              <c:f>[1]GBT4!$J$5:$J$46</c:f>
              <c:numCache>
                <c:formatCode>General</c:formatCode>
                <c:ptCount val="42"/>
                <c:pt idx="0">
                  <c:v>0</c:v>
                </c:pt>
                <c:pt idx="1">
                  <c:v>4.036440036316145E-3</c:v>
                </c:pt>
                <c:pt idx="2">
                  <c:v>2.6009735361991904E-2</c:v>
                </c:pt>
                <c:pt idx="3">
                  <c:v>4.6663983023752693E-2</c:v>
                </c:pt>
                <c:pt idx="4">
                  <c:v>7.2893813671854213E-2</c:v>
                </c:pt>
                <c:pt idx="5">
                  <c:v>0.107494939768119</c:v>
                </c:pt>
                <c:pt idx="6">
                  <c:v>0.15479921707639877</c:v>
                </c:pt>
                <c:pt idx="7">
                  <c:v>0.21147358432028035</c:v>
                </c:pt>
                <c:pt idx="8">
                  <c:v>0.27944622412493053</c:v>
                </c:pt>
                <c:pt idx="9">
                  <c:v>0.34395329150291848</c:v>
                </c:pt>
                <c:pt idx="10">
                  <c:v>0.40821598926128211</c:v>
                </c:pt>
                <c:pt idx="11">
                  <c:v>0.46751925549231615</c:v>
                </c:pt>
                <c:pt idx="12">
                  <c:v>0.53035513308625482</c:v>
                </c:pt>
                <c:pt idx="13">
                  <c:v>0.58800322214830347</c:v>
                </c:pt>
                <c:pt idx="14">
                  <c:v>0.63780346995411585</c:v>
                </c:pt>
                <c:pt idx="15">
                  <c:v>0.68045608177464378</c:v>
                </c:pt>
                <c:pt idx="16">
                  <c:v>0.71541791625089324</c:v>
                </c:pt>
                <c:pt idx="17">
                  <c:v>0.75599573453698199</c:v>
                </c:pt>
                <c:pt idx="18">
                  <c:v>0.78955890017853891</c:v>
                </c:pt>
                <c:pt idx="19">
                  <c:v>0.82065649016294195</c:v>
                </c:pt>
                <c:pt idx="20">
                  <c:v>0.84963446438764978</c:v>
                </c:pt>
                <c:pt idx="21">
                  <c:v>0.8655339346539872</c:v>
                </c:pt>
                <c:pt idx="22">
                  <c:v>0.88310375302621369</c:v>
                </c:pt>
                <c:pt idx="23">
                  <c:v>0.898182994479375</c:v>
                </c:pt>
                <c:pt idx="24">
                  <c:v>0.90990274403535365</c:v>
                </c:pt>
                <c:pt idx="25">
                  <c:v>0.9285990650414403</c:v>
                </c:pt>
                <c:pt idx="26">
                  <c:v>0.93514240023006667</c:v>
                </c:pt>
                <c:pt idx="27">
                  <c:v>0.94592309379013539</c:v>
                </c:pt>
                <c:pt idx="28">
                  <c:v>0.95124210450527491</c:v>
                </c:pt>
                <c:pt idx="29">
                  <c:v>0.95904850720919155</c:v>
                </c:pt>
                <c:pt idx="30">
                  <c:v>0.96594238663504595</c:v>
                </c:pt>
                <c:pt idx="31">
                  <c:v>0.97030578588166505</c:v>
                </c:pt>
                <c:pt idx="32">
                  <c:v>0.97404306328886769</c:v>
                </c:pt>
                <c:pt idx="33">
                  <c:v>0.97767206033498133</c:v>
                </c:pt>
                <c:pt idx="34">
                  <c:v>0.97903152881108202</c:v>
                </c:pt>
                <c:pt idx="35">
                  <c:v>0.98297451019334059</c:v>
                </c:pt>
                <c:pt idx="36">
                  <c:v>0.98438019572766</c:v>
                </c:pt>
                <c:pt idx="37">
                  <c:v>0.98763241531239054</c:v>
                </c:pt>
                <c:pt idx="38">
                  <c:v>0.99015460665049249</c:v>
                </c:pt>
                <c:pt idx="39">
                  <c:v>0.98988526746817085</c:v>
                </c:pt>
                <c:pt idx="40">
                  <c:v>0.99118333987295593</c:v>
                </c:pt>
                <c:pt idx="41">
                  <c:v>0.9924286923702953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A0-4B6A-A4DB-31451515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20352"/>
        <c:axId val="1029113792"/>
      </c:scatterChart>
      <c:valAx>
        <c:axId val="10291203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PGA</a:t>
                </a:r>
                <a:r>
                  <a:rPr lang="en-AU" baseline="0"/>
                  <a:t> (g)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13792"/>
        <c:crosses val="autoZero"/>
        <c:crossBetween val="midCat"/>
      </c:valAx>
      <c:valAx>
        <c:axId val="1029113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Damage</a:t>
                </a:r>
                <a:r>
                  <a:rPr lang="en-AU" baseline="0"/>
                  <a:t> Index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GBT5 no retrofit</c:v>
          </c:tx>
          <c:spPr>
            <a:ln w="19050" cap="rnd">
              <a:solidFill>
                <a:srgbClr val="D858D2"/>
              </a:solidFill>
              <a:round/>
            </a:ln>
            <a:effectLst/>
          </c:spPr>
          <c:marker>
            <c:symbol val="none"/>
          </c:marker>
          <c:xVal>
            <c:numRef>
              <c:f>[1]GBT5!$B$5:$B$46</c:f>
              <c:numCache>
                <c:formatCode>General</c:formatCode>
                <c:ptCount val="42"/>
                <c:pt idx="0">
                  <c:v>0</c:v>
                </c:pt>
                <c:pt idx="1">
                  <c:v>0.01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0.26</c:v>
                </c:pt>
                <c:pt idx="7">
                  <c:v>0.31</c:v>
                </c:pt>
                <c:pt idx="8">
                  <c:v>0.36</c:v>
                </c:pt>
                <c:pt idx="9">
                  <c:v>0.41</c:v>
                </c:pt>
                <c:pt idx="10">
                  <c:v>0.46</c:v>
                </c:pt>
                <c:pt idx="11">
                  <c:v>0.51</c:v>
                </c:pt>
                <c:pt idx="12">
                  <c:v>0.56000000000000005</c:v>
                </c:pt>
                <c:pt idx="13">
                  <c:v>0.61</c:v>
                </c:pt>
                <c:pt idx="14">
                  <c:v>0.66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0.91</c:v>
                </c:pt>
                <c:pt idx="20">
                  <c:v>0.96</c:v>
                </c:pt>
                <c:pt idx="21">
                  <c:v>1.01</c:v>
                </c:pt>
                <c:pt idx="22">
                  <c:v>1.06</c:v>
                </c:pt>
                <c:pt idx="23">
                  <c:v>1.1100000000000001</c:v>
                </c:pt>
                <c:pt idx="24">
                  <c:v>1.1599999999999999</c:v>
                </c:pt>
                <c:pt idx="25">
                  <c:v>1.21</c:v>
                </c:pt>
                <c:pt idx="26">
                  <c:v>1.26</c:v>
                </c:pt>
                <c:pt idx="27">
                  <c:v>1.31</c:v>
                </c:pt>
                <c:pt idx="28">
                  <c:v>1.36</c:v>
                </c:pt>
                <c:pt idx="29">
                  <c:v>1.41</c:v>
                </c:pt>
                <c:pt idx="30">
                  <c:v>1.46</c:v>
                </c:pt>
                <c:pt idx="31">
                  <c:v>1.51</c:v>
                </c:pt>
                <c:pt idx="32">
                  <c:v>1.56</c:v>
                </c:pt>
                <c:pt idx="33">
                  <c:v>1.61</c:v>
                </c:pt>
                <c:pt idx="34">
                  <c:v>1.66</c:v>
                </c:pt>
                <c:pt idx="35">
                  <c:v>1.71</c:v>
                </c:pt>
                <c:pt idx="36">
                  <c:v>1.76</c:v>
                </c:pt>
                <c:pt idx="37">
                  <c:v>1.81</c:v>
                </c:pt>
                <c:pt idx="38">
                  <c:v>1.86</c:v>
                </c:pt>
                <c:pt idx="39">
                  <c:v>1.91</c:v>
                </c:pt>
                <c:pt idx="40">
                  <c:v>1.96</c:v>
                </c:pt>
                <c:pt idx="41">
                  <c:v>2</c:v>
                </c:pt>
              </c:numCache>
            </c:numRef>
          </c:xVal>
          <c:yVal>
            <c:numRef>
              <c:f>[1]GBT5!$C$5:$C$46</c:f>
              <c:numCache>
                <c:formatCode>General</c:formatCode>
                <c:ptCount val="42"/>
                <c:pt idx="0">
                  <c:v>0</c:v>
                </c:pt>
                <c:pt idx="1">
                  <c:v>1.8189182130641792E-4</c:v>
                </c:pt>
                <c:pt idx="2">
                  <c:v>9.9344938472307881E-3</c:v>
                </c:pt>
                <c:pt idx="3">
                  <c:v>3.1265357832685199E-2</c:v>
                </c:pt>
                <c:pt idx="4">
                  <c:v>6.6107693999743894E-2</c:v>
                </c:pt>
                <c:pt idx="5">
                  <c:v>0.12456691344782694</c:v>
                </c:pt>
                <c:pt idx="6">
                  <c:v>0.20152915348612954</c:v>
                </c:pt>
                <c:pt idx="7">
                  <c:v>0.28977266930063272</c:v>
                </c:pt>
                <c:pt idx="8">
                  <c:v>0.37879828412369099</c:v>
                </c:pt>
                <c:pt idx="9">
                  <c:v>0.4610548164224148</c:v>
                </c:pt>
                <c:pt idx="10">
                  <c:v>0.54762534017952025</c:v>
                </c:pt>
                <c:pt idx="11">
                  <c:v>0.61908689769411052</c:v>
                </c:pt>
                <c:pt idx="12">
                  <c:v>0.68013223510838594</c:v>
                </c:pt>
                <c:pt idx="13">
                  <c:v>0.73864518776749821</c:v>
                </c:pt>
                <c:pt idx="14">
                  <c:v>0.78765832813112391</c:v>
                </c:pt>
                <c:pt idx="15">
                  <c:v>0.82947829345329172</c:v>
                </c:pt>
                <c:pt idx="16">
                  <c:v>0.85568937046383131</c:v>
                </c:pt>
                <c:pt idx="17">
                  <c:v>0.88123805876680827</c:v>
                </c:pt>
                <c:pt idx="18">
                  <c:v>0.90223752526142187</c:v>
                </c:pt>
                <c:pt idx="19">
                  <c:v>0.92588860979969012</c:v>
                </c:pt>
                <c:pt idx="20">
                  <c:v>0.94258873067637738</c:v>
                </c:pt>
                <c:pt idx="21">
                  <c:v>0.950218390643504</c:v>
                </c:pt>
                <c:pt idx="22">
                  <c:v>0.9598037542302289</c:v>
                </c:pt>
                <c:pt idx="23">
                  <c:v>0.96602523354851655</c:v>
                </c:pt>
                <c:pt idx="24">
                  <c:v>0.97303347194722067</c:v>
                </c:pt>
                <c:pt idx="25">
                  <c:v>0.97842548312290312</c:v>
                </c:pt>
                <c:pt idx="26">
                  <c:v>0.98306868784233314</c:v>
                </c:pt>
                <c:pt idx="27">
                  <c:v>0.98465658376409004</c:v>
                </c:pt>
                <c:pt idx="28">
                  <c:v>0.98845484644985826</c:v>
                </c:pt>
                <c:pt idx="29">
                  <c:v>0.99016676847986085</c:v>
                </c:pt>
                <c:pt idx="30">
                  <c:v>0.99273465152486451</c:v>
                </c:pt>
                <c:pt idx="31">
                  <c:v>0.99381074343024745</c:v>
                </c:pt>
                <c:pt idx="32">
                  <c:v>0.99453501813524825</c:v>
                </c:pt>
                <c:pt idx="33">
                  <c:v>0.99495071736948648</c:v>
                </c:pt>
                <c:pt idx="34">
                  <c:v>0.99637862647525144</c:v>
                </c:pt>
                <c:pt idx="35">
                  <c:v>0.99749796011025293</c:v>
                </c:pt>
                <c:pt idx="36">
                  <c:v>0.99762964642025309</c:v>
                </c:pt>
                <c:pt idx="37">
                  <c:v>0.99776133273025325</c:v>
                </c:pt>
                <c:pt idx="38">
                  <c:v>0.99822223481525385</c:v>
                </c:pt>
                <c:pt idx="39">
                  <c:v>0.99920988214025541</c:v>
                </c:pt>
                <c:pt idx="40">
                  <c:v>0.99856443069273781</c:v>
                </c:pt>
                <c:pt idx="41">
                  <c:v>0.99868313690025479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3-4AE6-AE69-AA00C727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20352"/>
        <c:axId val="1029113792"/>
      </c:scatterChart>
      <c:valAx>
        <c:axId val="10291203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PGA</a:t>
                </a:r>
                <a:r>
                  <a:rPr lang="en-AU" baseline="0"/>
                  <a:t> (g)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13792"/>
        <c:crosses val="autoZero"/>
        <c:crossBetween val="midCat"/>
      </c:valAx>
      <c:valAx>
        <c:axId val="1029113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Damage</a:t>
                </a:r>
                <a:r>
                  <a:rPr lang="en-AU" baseline="0"/>
                  <a:t> Index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0</xdr:rowOff>
    </xdr:from>
    <xdr:to>
      <xdr:col>7</xdr:col>
      <xdr:colOff>221456</xdr:colOff>
      <xdr:row>71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13</xdr:col>
      <xdr:colOff>221456</xdr:colOff>
      <xdr:row>71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7</xdr:col>
      <xdr:colOff>204787</xdr:colOff>
      <xdr:row>87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13</xdr:col>
      <xdr:colOff>204787</xdr:colOff>
      <xdr:row>87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7</xdr:col>
      <xdr:colOff>204787</xdr:colOff>
      <xdr:row>104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13</xdr:col>
      <xdr:colOff>204787</xdr:colOff>
      <xdr:row>104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107</xdr:row>
      <xdr:rowOff>0</xdr:rowOff>
    </xdr:from>
    <xdr:to>
      <xdr:col>7</xdr:col>
      <xdr:colOff>204787</xdr:colOff>
      <xdr:row>121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13</xdr:col>
      <xdr:colOff>204787</xdr:colOff>
      <xdr:row>121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7</xdr:col>
      <xdr:colOff>204787</xdr:colOff>
      <xdr:row>138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124</xdr:row>
      <xdr:rowOff>0</xdr:rowOff>
    </xdr:from>
    <xdr:to>
      <xdr:col>13</xdr:col>
      <xdr:colOff>204787</xdr:colOff>
      <xdr:row>138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141</xdr:row>
      <xdr:rowOff>0</xdr:rowOff>
    </xdr:from>
    <xdr:to>
      <xdr:col>7</xdr:col>
      <xdr:colOff>204787</xdr:colOff>
      <xdr:row>155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141</xdr:row>
      <xdr:rowOff>0</xdr:rowOff>
    </xdr:from>
    <xdr:to>
      <xdr:col>13</xdr:col>
      <xdr:colOff>204787</xdr:colOff>
      <xdr:row>155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BT%20vulnerability%20cur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GBT1"/>
      <sheetName val="GBT2"/>
      <sheetName val="GBT3"/>
      <sheetName val="GBT4"/>
      <sheetName val="GBT5"/>
      <sheetName val="GBT6"/>
    </sheetNames>
    <sheetDataSet>
      <sheetData sheetId="0"/>
      <sheetData sheetId="1">
        <row r="5">
          <cell r="B5">
            <v>0</v>
          </cell>
          <cell r="C5">
            <v>0</v>
          </cell>
          <cell r="J5">
            <v>0</v>
          </cell>
        </row>
        <row r="6">
          <cell r="B6">
            <v>0.01</v>
          </cell>
          <cell r="C6">
            <v>6.2643469518342777E-3</v>
          </cell>
          <cell r="J6">
            <v>7.7367555866703791E-4</v>
          </cell>
        </row>
        <row r="7">
          <cell r="B7">
            <v>0.06</v>
          </cell>
          <cell r="C7">
            <v>2.7849381493277158E-2</v>
          </cell>
          <cell r="J7">
            <v>1.6074549479137369E-2</v>
          </cell>
        </row>
        <row r="8">
          <cell r="B8">
            <v>0.11</v>
          </cell>
          <cell r="C8">
            <v>3.6704922952951045E-2</v>
          </cell>
          <cell r="J8">
            <v>2.4430777266171367E-2</v>
          </cell>
        </row>
        <row r="9">
          <cell r="B9">
            <v>0.16</v>
          </cell>
          <cell r="C9">
            <v>5.3914549740968543E-2</v>
          </cell>
          <cell r="J9">
            <v>3.2715631209743586E-2</v>
          </cell>
        </row>
        <row r="10">
          <cell r="B10">
            <v>0.21</v>
          </cell>
          <cell r="C10">
            <v>9.0172872609214069E-2</v>
          </cell>
          <cell r="J10">
            <v>4.5257421104729259E-2</v>
          </cell>
        </row>
        <row r="11">
          <cell r="B11">
            <v>0.26</v>
          </cell>
          <cell r="C11">
            <v>0.15198107212125361</v>
          </cell>
          <cell r="J11">
            <v>6.7714946444264554E-2</v>
          </cell>
        </row>
        <row r="12">
          <cell r="B12">
            <v>0.31</v>
          </cell>
          <cell r="C12">
            <v>0.23064443823020889</v>
          </cell>
          <cell r="J12">
            <v>0.10233551674669594</v>
          </cell>
        </row>
        <row r="13">
          <cell r="B13">
            <v>0.36</v>
          </cell>
          <cell r="C13">
            <v>0.31861585004343307</v>
          </cell>
          <cell r="J13">
            <v>0.14679130706803029</v>
          </cell>
        </row>
        <row r="14">
          <cell r="B14">
            <v>0.41</v>
          </cell>
          <cell r="C14">
            <v>0.4104814442684378</v>
          </cell>
          <cell r="J14">
            <v>0.19778613407869061</v>
          </cell>
        </row>
        <row r="15">
          <cell r="B15">
            <v>0.46</v>
          </cell>
          <cell r="C15">
            <v>0.49513658082542938</v>
          </cell>
          <cell r="J15">
            <v>0.26260223330371096</v>
          </cell>
        </row>
        <row r="16">
          <cell r="B16">
            <v>0.51</v>
          </cell>
          <cell r="C16">
            <v>0.57526876000773841</v>
          </cell>
          <cell r="J16">
            <v>0.3227192399335122</v>
          </cell>
        </row>
        <row r="17">
          <cell r="B17">
            <v>0.56000000000000005</v>
          </cell>
          <cell r="C17">
            <v>0.65152829259734579</v>
          </cell>
          <cell r="J17">
            <v>0.39834530260713708</v>
          </cell>
        </row>
        <row r="18">
          <cell r="B18">
            <v>0.61</v>
          </cell>
          <cell r="C18">
            <v>0.71735930227878564</v>
          </cell>
          <cell r="J18">
            <v>0.4542848541459244</v>
          </cell>
        </row>
        <row r="19">
          <cell r="B19">
            <v>0.66</v>
          </cell>
          <cell r="C19">
            <v>0.75930639143097189</v>
          </cell>
          <cell r="J19">
            <v>0.51878114606765924</v>
          </cell>
        </row>
        <row r="20">
          <cell r="B20">
            <v>0.71</v>
          </cell>
          <cell r="C20">
            <v>0.81376207972624293</v>
          </cell>
          <cell r="J20">
            <v>0.57187424621958316</v>
          </cell>
        </row>
        <row r="21">
          <cell r="B21">
            <v>0.76</v>
          </cell>
          <cell r="C21">
            <v>0.84122819898694223</v>
          </cell>
          <cell r="J21">
            <v>0.62702853333313946</v>
          </cell>
        </row>
        <row r="22">
          <cell r="B22">
            <v>0.81</v>
          </cell>
          <cell r="C22">
            <v>0.87301193062721882</v>
          </cell>
          <cell r="J22">
            <v>0.67811287919702989</v>
          </cell>
        </row>
        <row r="23">
          <cell r="B23">
            <v>0.86</v>
          </cell>
          <cell r="C23">
            <v>0.9009008661305582</v>
          </cell>
          <cell r="J23">
            <v>0.727651777111469</v>
          </cell>
        </row>
        <row r="24">
          <cell r="B24">
            <v>0.91</v>
          </cell>
          <cell r="C24">
            <v>0.91685014961346667</v>
          </cell>
          <cell r="J24">
            <v>0.75454351286684729</v>
          </cell>
        </row>
        <row r="25">
          <cell r="B25">
            <v>0.96</v>
          </cell>
          <cell r="C25">
            <v>0.93191034001460527</v>
          </cell>
          <cell r="J25">
            <v>0.78566055408287772</v>
          </cell>
        </row>
        <row r="26">
          <cell r="B26">
            <v>1.01</v>
          </cell>
          <cell r="C26">
            <v>0.94753617830078385</v>
          </cell>
          <cell r="J26">
            <v>0.81435640779331342</v>
          </cell>
        </row>
        <row r="27">
          <cell r="B27">
            <v>1.06</v>
          </cell>
          <cell r="C27">
            <v>0.95884508364451781</v>
          </cell>
          <cell r="J27">
            <v>0.84132259629091755</v>
          </cell>
        </row>
        <row r="28">
          <cell r="B28">
            <v>1.1100000000000001</v>
          </cell>
          <cell r="C28">
            <v>0.96643700558724333</v>
          </cell>
          <cell r="J28">
            <v>0.86753709351996988</v>
          </cell>
        </row>
        <row r="29">
          <cell r="B29">
            <v>1.1599999999999999</v>
          </cell>
          <cell r="C29">
            <v>0.97389532549902658</v>
          </cell>
          <cell r="J29">
            <v>0.88477685908352455</v>
          </cell>
        </row>
        <row r="30">
          <cell r="B30">
            <v>1.21</v>
          </cell>
          <cell r="C30">
            <v>0.97888590335466719</v>
          </cell>
          <cell r="J30">
            <v>0.90302447363335803</v>
          </cell>
        </row>
        <row r="31">
          <cell r="B31">
            <v>1.26</v>
          </cell>
          <cell r="C31">
            <v>0.9793605714903425</v>
          </cell>
          <cell r="J31">
            <v>0.91410899043606453</v>
          </cell>
        </row>
        <row r="32">
          <cell r="B32">
            <v>1.31</v>
          </cell>
          <cell r="C32">
            <v>0.98399575785129956</v>
          </cell>
          <cell r="J32">
            <v>0.92562176942863739</v>
          </cell>
        </row>
        <row r="33">
          <cell r="B33">
            <v>1.36</v>
          </cell>
          <cell r="C33">
            <v>0.98718865699509439</v>
          </cell>
          <cell r="J33">
            <v>0.93698077263361268</v>
          </cell>
        </row>
        <row r="34">
          <cell r="B34">
            <v>1.41</v>
          </cell>
          <cell r="C34">
            <v>0.99061009622499974</v>
          </cell>
          <cell r="J34">
            <v>0.94475662242358349</v>
          </cell>
        </row>
        <row r="35">
          <cell r="B35">
            <v>1.46</v>
          </cell>
          <cell r="C35">
            <v>0.99052454045980765</v>
          </cell>
          <cell r="J35">
            <v>0.95434994989346855</v>
          </cell>
        </row>
        <row r="36">
          <cell r="B36">
            <v>1.51</v>
          </cell>
          <cell r="C36">
            <v>0.99260603968691363</v>
          </cell>
          <cell r="J36">
            <v>0.95966526805644792</v>
          </cell>
        </row>
        <row r="37">
          <cell r="B37">
            <v>1.56</v>
          </cell>
          <cell r="C37">
            <v>0.99400240662474459</v>
          </cell>
          <cell r="J37">
            <v>0.96323015761328867</v>
          </cell>
        </row>
        <row r="38">
          <cell r="B38">
            <v>1.61</v>
          </cell>
          <cell r="C38">
            <v>0.99610251438797448</v>
          </cell>
          <cell r="J38">
            <v>0.97057851409676266</v>
          </cell>
        </row>
        <row r="39">
          <cell r="B39">
            <v>1.66</v>
          </cell>
          <cell r="C39">
            <v>0.99602004159533908</v>
          </cell>
          <cell r="J39">
            <v>0.97161877042762002</v>
          </cell>
        </row>
        <row r="40">
          <cell r="B40">
            <v>1.71</v>
          </cell>
          <cell r="C40">
            <v>0.99718817061592047</v>
          </cell>
          <cell r="J40">
            <v>0.97876741773719145</v>
          </cell>
        </row>
        <row r="41">
          <cell r="B41">
            <v>1.76</v>
          </cell>
          <cell r="C41">
            <v>0.99754501273367435</v>
          </cell>
          <cell r="J41">
            <v>0.9821060584484741</v>
          </cell>
        </row>
        <row r="42">
          <cell r="B42">
            <v>1.81</v>
          </cell>
          <cell r="C42">
            <v>0.99808538647842271</v>
          </cell>
          <cell r="J42">
            <v>0.98370936819224153</v>
          </cell>
        </row>
        <row r="43">
          <cell r="B43">
            <v>1.86</v>
          </cell>
          <cell r="C43">
            <v>0.99851395827623834</v>
          </cell>
          <cell r="J43">
            <v>0.98475722763007401</v>
          </cell>
        </row>
        <row r="44">
          <cell r="B44">
            <v>1.91</v>
          </cell>
          <cell r="C44">
            <v>0.99829967237733108</v>
          </cell>
          <cell r="J44">
            <v>0.98636336635451805</v>
          </cell>
        </row>
        <row r="45">
          <cell r="B45">
            <v>1.96</v>
          </cell>
          <cell r="C45">
            <v>0.99897564005865169</v>
          </cell>
          <cell r="J45">
            <v>0.99002630102757627</v>
          </cell>
        </row>
        <row r="46">
          <cell r="B46">
            <v>2</v>
          </cell>
          <cell r="C46">
            <v>0.99910281914154164</v>
          </cell>
          <cell r="J46">
            <v>0.99006445648823127</v>
          </cell>
        </row>
      </sheetData>
      <sheetData sheetId="2">
        <row r="5">
          <cell r="B5">
            <v>0</v>
          </cell>
          <cell r="C5">
            <v>0</v>
          </cell>
          <cell r="J5">
            <v>0</v>
          </cell>
        </row>
        <row r="6">
          <cell r="B6">
            <v>0.01</v>
          </cell>
          <cell r="C6">
            <v>1.4259505868576073E-3</v>
          </cell>
          <cell r="J6">
            <v>2.5523115643666784E-4</v>
          </cell>
        </row>
        <row r="7">
          <cell r="B7">
            <v>0.06</v>
          </cell>
          <cell r="C7">
            <v>2.7697996986251337E-2</v>
          </cell>
          <cell r="J7">
            <v>1.5777600523413093E-2</v>
          </cell>
        </row>
        <row r="8">
          <cell r="B8">
            <v>0.11</v>
          </cell>
          <cell r="C8">
            <v>4.936802633074755E-2</v>
          </cell>
          <cell r="J8">
            <v>2.9510796343168777E-2</v>
          </cell>
        </row>
        <row r="9">
          <cell r="B9">
            <v>0.16</v>
          </cell>
          <cell r="C9">
            <v>8.6641120796472224E-2</v>
          </cell>
          <cell r="J9">
            <v>4.4986329470000953E-2</v>
          </cell>
        </row>
        <row r="10">
          <cell r="B10">
            <v>0.21</v>
          </cell>
          <cell r="C10">
            <v>0.13705898846855225</v>
          </cell>
          <cell r="J10">
            <v>6.8493595190943377E-2</v>
          </cell>
        </row>
        <row r="11">
          <cell r="B11">
            <v>0.26</v>
          </cell>
          <cell r="C11">
            <v>0.20794729299005379</v>
          </cell>
          <cell r="J11">
            <v>0.10246124826018685</v>
          </cell>
        </row>
        <row r="12">
          <cell r="B12">
            <v>0.31</v>
          </cell>
          <cell r="C12">
            <v>0.28799687703865073</v>
          </cell>
          <cell r="J12">
            <v>0.14338571608412096</v>
          </cell>
        </row>
        <row r="13">
          <cell r="B13">
            <v>0.36</v>
          </cell>
          <cell r="C13">
            <v>0.37126037403209777</v>
          </cell>
          <cell r="J13">
            <v>0.19277106972232735</v>
          </cell>
        </row>
        <row r="14">
          <cell r="B14">
            <v>0.41</v>
          </cell>
          <cell r="C14">
            <v>0.44889580652273819</v>
          </cell>
          <cell r="J14">
            <v>0.24590171981678863</v>
          </cell>
        </row>
        <row r="15">
          <cell r="B15">
            <v>0.46</v>
          </cell>
          <cell r="C15">
            <v>0.53410429165665052</v>
          </cell>
          <cell r="J15">
            <v>0.30749711020438625</v>
          </cell>
        </row>
        <row r="16">
          <cell r="B16">
            <v>0.51</v>
          </cell>
          <cell r="C16">
            <v>0.59936843392182138</v>
          </cell>
          <cell r="J16">
            <v>0.36747774254619442</v>
          </cell>
        </row>
        <row r="17">
          <cell r="B17">
            <v>0.56000000000000005</v>
          </cell>
          <cell r="C17">
            <v>0.66212068788029732</v>
          </cell>
          <cell r="J17">
            <v>0.43224251800609131</v>
          </cell>
        </row>
        <row r="18">
          <cell r="B18">
            <v>0.61</v>
          </cell>
          <cell r="C18">
            <v>0.7238087668234402</v>
          </cell>
          <cell r="J18">
            <v>0.48478158894396245</v>
          </cell>
        </row>
        <row r="19">
          <cell r="B19">
            <v>0.66</v>
          </cell>
          <cell r="C19">
            <v>0.77035781752027543</v>
          </cell>
          <cell r="J19">
            <v>0.54165553754667994</v>
          </cell>
        </row>
        <row r="20">
          <cell r="B20">
            <v>0.71</v>
          </cell>
          <cell r="C20">
            <v>0.81859659624948611</v>
          </cell>
          <cell r="J20">
            <v>0.59561247007364237</v>
          </cell>
        </row>
        <row r="21">
          <cell r="B21">
            <v>0.76</v>
          </cell>
          <cell r="C21">
            <v>0.85125188012507669</v>
          </cell>
          <cell r="J21">
            <v>0.64536454667754495</v>
          </cell>
        </row>
        <row r="22">
          <cell r="B22">
            <v>0.81</v>
          </cell>
          <cell r="C22">
            <v>0.87690357854038381</v>
          </cell>
          <cell r="J22">
            <v>0.68373494906599552</v>
          </cell>
        </row>
        <row r="23">
          <cell r="B23">
            <v>0.86</v>
          </cell>
          <cell r="C23">
            <v>0.90012766637167008</v>
          </cell>
          <cell r="J23">
            <v>0.72901634629604595</v>
          </cell>
        </row>
        <row r="24">
          <cell r="B24">
            <v>0.91</v>
          </cell>
          <cell r="C24">
            <v>0.91773553242201666</v>
          </cell>
          <cell r="J24">
            <v>0.75885769099206057</v>
          </cell>
        </row>
        <row r="25">
          <cell r="B25">
            <v>0.96</v>
          </cell>
          <cell r="C25">
            <v>0.93279200806407392</v>
          </cell>
          <cell r="J25">
            <v>0.79296787886726228</v>
          </cell>
        </row>
        <row r="26">
          <cell r="B26">
            <v>1.01</v>
          </cell>
          <cell r="C26">
            <v>0.94718341522186444</v>
          </cell>
          <cell r="J26">
            <v>0.82127043462757643</v>
          </cell>
        </row>
        <row r="27">
          <cell r="B27">
            <v>1.06</v>
          </cell>
          <cell r="C27">
            <v>0.95583925711057505</v>
          </cell>
          <cell r="J27">
            <v>0.84717580142374094</v>
          </cell>
        </row>
        <row r="28">
          <cell r="B28">
            <v>1.1100000000000001</v>
          </cell>
          <cell r="C28">
            <v>0.96271991430144144</v>
          </cell>
          <cell r="J28">
            <v>0.86577688517790929</v>
          </cell>
        </row>
        <row r="29">
          <cell r="B29">
            <v>1.1599999999999999</v>
          </cell>
          <cell r="C29">
            <v>0.97094700158378755</v>
          </cell>
          <cell r="J29">
            <v>0.88394261691941345</v>
          </cell>
        </row>
        <row r="30">
          <cell r="B30">
            <v>1.21</v>
          </cell>
          <cell r="C30">
            <v>0.97712882883198027</v>
          </cell>
          <cell r="J30">
            <v>0.90158201177352115</v>
          </cell>
        </row>
        <row r="31">
          <cell r="B31">
            <v>1.26</v>
          </cell>
          <cell r="C31">
            <v>0.98155249380034515</v>
          </cell>
          <cell r="J31">
            <v>0.91447821911138016</v>
          </cell>
        </row>
        <row r="32">
          <cell r="B32">
            <v>1.31</v>
          </cell>
          <cell r="C32">
            <v>0.98486604686907409</v>
          </cell>
          <cell r="J32">
            <v>0.92471482681856498</v>
          </cell>
        </row>
        <row r="33">
          <cell r="B33">
            <v>1.36</v>
          </cell>
          <cell r="C33">
            <v>0.98784747243765658</v>
          </cell>
          <cell r="J33">
            <v>0.93790289989221665</v>
          </cell>
        </row>
        <row r="34">
          <cell r="B34">
            <v>1.41</v>
          </cell>
          <cell r="C34">
            <v>0.9899632803215247</v>
          </cell>
          <cell r="J34">
            <v>0.94372652236629251</v>
          </cell>
        </row>
        <row r="35">
          <cell r="B35">
            <v>1.46</v>
          </cell>
          <cell r="C35">
            <v>0.99144050190042976</v>
          </cell>
          <cell r="J35">
            <v>0.95425290033077603</v>
          </cell>
        </row>
        <row r="36">
          <cell r="B36">
            <v>1.51</v>
          </cell>
          <cell r="C36">
            <v>0.99326808539191391</v>
          </cell>
          <cell r="J36">
            <v>0.96129171765962029</v>
          </cell>
        </row>
        <row r="37">
          <cell r="B37">
            <v>1.56</v>
          </cell>
          <cell r="C37">
            <v>0.99433477811120408</v>
          </cell>
          <cell r="J37">
            <v>0.96616459706093427</v>
          </cell>
        </row>
        <row r="38">
          <cell r="B38">
            <v>1.61</v>
          </cell>
          <cell r="C38">
            <v>0.99489430619897878</v>
          </cell>
          <cell r="J38">
            <v>0.96926795355603079</v>
          </cell>
        </row>
        <row r="39">
          <cell r="B39">
            <v>1.66</v>
          </cell>
          <cell r="C39">
            <v>0.99690501796245123</v>
          </cell>
          <cell r="J39">
            <v>0.97200344780902947</v>
          </cell>
        </row>
        <row r="40">
          <cell r="B40">
            <v>1.71</v>
          </cell>
          <cell r="C40">
            <v>0.9967127724842475</v>
          </cell>
          <cell r="J40">
            <v>0.97711788960831569</v>
          </cell>
        </row>
        <row r="41">
          <cell r="B41">
            <v>1.76</v>
          </cell>
          <cell r="C41">
            <v>0.9976044280721702</v>
          </cell>
          <cell r="J41">
            <v>0.98023803089055739</v>
          </cell>
        </row>
        <row r="42">
          <cell r="B42">
            <v>1.81</v>
          </cell>
          <cell r="C42">
            <v>0.99727230057202265</v>
          </cell>
          <cell r="J42">
            <v>0.9847602640349733</v>
          </cell>
        </row>
        <row r="43">
          <cell r="B43">
            <v>1.86</v>
          </cell>
          <cell r="C43">
            <v>0.99804165169271308</v>
          </cell>
          <cell r="J43">
            <v>0.98527699062269936</v>
          </cell>
        </row>
        <row r="44">
          <cell r="B44">
            <v>1.91</v>
          </cell>
          <cell r="C44">
            <v>0.99874106180243161</v>
          </cell>
          <cell r="J44">
            <v>0.98699905876693794</v>
          </cell>
        </row>
        <row r="45">
          <cell r="B45">
            <v>1.96</v>
          </cell>
          <cell r="C45">
            <v>0.99867112079146003</v>
          </cell>
          <cell r="J45">
            <v>0.98853725589059482</v>
          </cell>
        </row>
        <row r="46">
          <cell r="B46">
            <v>2</v>
          </cell>
          <cell r="C46">
            <v>0.99881100281340385</v>
          </cell>
          <cell r="J46">
            <v>0.98969111915799735</v>
          </cell>
        </row>
      </sheetData>
      <sheetData sheetId="3">
        <row r="5">
          <cell r="B5">
            <v>0</v>
          </cell>
          <cell r="C5">
            <v>0</v>
          </cell>
          <cell r="F5">
            <v>0</v>
          </cell>
        </row>
        <row r="6">
          <cell r="B6">
            <v>0.01</v>
          </cell>
          <cell r="C6">
            <v>2.7029161063481867E-4</v>
          </cell>
          <cell r="F6">
            <v>4.0190064753745951E-6</v>
          </cell>
        </row>
        <row r="7">
          <cell r="B7">
            <v>0.06</v>
          </cell>
          <cell r="C7">
            <v>1.0734790867847455E-2</v>
          </cell>
          <cell r="F7">
            <v>2.7360459577325364E-3</v>
          </cell>
        </row>
        <row r="8">
          <cell r="B8">
            <v>0.11</v>
          </cell>
          <cell r="C8">
            <v>2.5956230677957597E-2</v>
          </cell>
          <cell r="F8">
            <v>8.1624139754105981E-3</v>
          </cell>
        </row>
        <row r="9">
          <cell r="B9">
            <v>0.16</v>
          </cell>
          <cell r="C9">
            <v>5.3386371150339437E-2</v>
          </cell>
          <cell r="F9">
            <v>1.7615782155458334E-2</v>
          </cell>
        </row>
        <row r="10">
          <cell r="B10">
            <v>0.21</v>
          </cell>
          <cell r="C10">
            <v>9.7876593570398282E-2</v>
          </cell>
          <cell r="F10">
            <v>3.25743661118248E-2</v>
          </cell>
        </row>
        <row r="11">
          <cell r="B11">
            <v>0.26</v>
          </cell>
          <cell r="C11">
            <v>0.16185667265223397</v>
          </cell>
          <cell r="F11">
            <v>5.8041073521913601E-2</v>
          </cell>
        </row>
        <row r="12">
          <cell r="B12">
            <v>0.31</v>
          </cell>
          <cell r="C12">
            <v>0.24546919178846377</v>
          </cell>
          <cell r="F12">
            <v>9.5009783905765491E-2</v>
          </cell>
        </row>
        <row r="13">
          <cell r="B13">
            <v>0.36</v>
          </cell>
          <cell r="C13">
            <v>0.33750009861833546</v>
          </cell>
          <cell r="F13">
            <v>0.14165597836675364</v>
          </cell>
        </row>
        <row r="14">
          <cell r="B14">
            <v>0.41</v>
          </cell>
          <cell r="C14">
            <v>0.43058889598641403</v>
          </cell>
          <cell r="F14">
            <v>0.19702546309272961</v>
          </cell>
        </row>
        <row r="15">
          <cell r="B15">
            <v>0.46</v>
          </cell>
          <cell r="C15">
            <v>0.51013663451296254</v>
          </cell>
          <cell r="F15">
            <v>0.25745692352789895</v>
          </cell>
        </row>
        <row r="16">
          <cell r="B16">
            <v>0.51</v>
          </cell>
          <cell r="C16">
            <v>0.58624865493573652</v>
          </cell>
          <cell r="F16">
            <v>0.3285535854243965</v>
          </cell>
        </row>
        <row r="17">
          <cell r="B17">
            <v>0.56000000000000005</v>
          </cell>
          <cell r="C17">
            <v>0.658807343434061</v>
          </cell>
          <cell r="F17">
            <v>0.39561746274256965</v>
          </cell>
        </row>
        <row r="18">
          <cell r="B18">
            <v>0.61</v>
          </cell>
          <cell r="C18">
            <v>0.72452901031860173</v>
          </cell>
          <cell r="F18">
            <v>0.46329673339661392</v>
          </cell>
        </row>
        <row r="19">
          <cell r="B19">
            <v>0.66</v>
          </cell>
          <cell r="C19">
            <v>0.76211664055836226</v>
          </cell>
          <cell r="F19">
            <v>0.52099679862300041</v>
          </cell>
        </row>
        <row r="20">
          <cell r="B20">
            <v>0.71</v>
          </cell>
          <cell r="C20">
            <v>0.81651642952306658</v>
          </cell>
          <cell r="F20">
            <v>0.57671130977248919</v>
          </cell>
        </row>
        <row r="21">
          <cell r="B21">
            <v>0.76</v>
          </cell>
          <cell r="C21">
            <v>0.8485654373836472</v>
          </cell>
          <cell r="F21">
            <v>0.63365789951923157</v>
          </cell>
        </row>
        <row r="22">
          <cell r="B22">
            <v>0.81</v>
          </cell>
          <cell r="C22">
            <v>0.87452245096572623</v>
          </cell>
          <cell r="F22">
            <v>0.68333342828409271</v>
          </cell>
        </row>
        <row r="23">
          <cell r="B23">
            <v>0.86</v>
          </cell>
          <cell r="C23">
            <v>0.89605345296859706</v>
          </cell>
          <cell r="F23">
            <v>0.72241658271104126</v>
          </cell>
        </row>
        <row r="24">
          <cell r="B24">
            <v>0.91</v>
          </cell>
          <cell r="C24">
            <v>0.91600938212798799</v>
          </cell>
          <cell r="F24">
            <v>0.75787534774831244</v>
          </cell>
        </row>
        <row r="25">
          <cell r="B25">
            <v>0.96</v>
          </cell>
          <cell r="C25">
            <v>0.93358797966712359</v>
          </cell>
          <cell r="F25">
            <v>0.79249570556006965</v>
          </cell>
        </row>
        <row r="26">
          <cell r="B26">
            <v>1.01</v>
          </cell>
          <cell r="C26">
            <v>0.94618099520652155</v>
          </cell>
          <cell r="F26">
            <v>0.8238837251933141</v>
          </cell>
        </row>
        <row r="27">
          <cell r="B27">
            <v>1.06</v>
          </cell>
          <cell r="C27">
            <v>0.95875165603437273</v>
          </cell>
          <cell r="F27">
            <v>0.84333490277959655</v>
          </cell>
        </row>
        <row r="28">
          <cell r="B28">
            <v>1.1100000000000001</v>
          </cell>
          <cell r="C28">
            <v>0.96271312789831243</v>
          </cell>
          <cell r="F28">
            <v>0.8692170782449149</v>
          </cell>
        </row>
        <row r="29">
          <cell r="B29">
            <v>1.1599999999999999</v>
          </cell>
          <cell r="C29">
            <v>0.97092886660402278</v>
          </cell>
          <cell r="F29">
            <v>0.88266638714740897</v>
          </cell>
        </row>
        <row r="30">
          <cell r="B30">
            <v>1.21</v>
          </cell>
          <cell r="C30">
            <v>0.97779468957682059</v>
          </cell>
          <cell r="F30">
            <v>0.90418564807742119</v>
          </cell>
        </row>
        <row r="31">
          <cell r="B31">
            <v>1.26</v>
          </cell>
          <cell r="C31">
            <v>0.98103315425596238</v>
          </cell>
          <cell r="F31">
            <v>0.91519937661368977</v>
          </cell>
        </row>
        <row r="32">
          <cell r="B32">
            <v>1.31</v>
          </cell>
          <cell r="C32">
            <v>0.98463232380257126</v>
          </cell>
          <cell r="F32">
            <v>0.92807677448478376</v>
          </cell>
        </row>
        <row r="33">
          <cell r="B33">
            <v>1.36</v>
          </cell>
          <cell r="C33">
            <v>0.98827908232287032</v>
          </cell>
          <cell r="F33">
            <v>0.94228659009617544</v>
          </cell>
        </row>
        <row r="34">
          <cell r="B34">
            <v>1.41</v>
          </cell>
          <cell r="C34">
            <v>0.99058172833656455</v>
          </cell>
          <cell r="F34">
            <v>0.94938091922715173</v>
          </cell>
        </row>
        <row r="35">
          <cell r="B35">
            <v>1.46</v>
          </cell>
          <cell r="C35">
            <v>0.99124340577593517</v>
          </cell>
          <cell r="F35">
            <v>0.95568545001449523</v>
          </cell>
        </row>
        <row r="36">
          <cell r="B36">
            <v>1.51</v>
          </cell>
          <cell r="C36">
            <v>0.99414059940513011</v>
          </cell>
          <cell r="F36">
            <v>0.9601354107826956</v>
          </cell>
        </row>
        <row r="37">
          <cell r="B37">
            <v>1.56</v>
          </cell>
          <cell r="C37">
            <v>0.99443846090840327</v>
          </cell>
          <cell r="F37">
            <v>0.96428202389170126</v>
          </cell>
        </row>
        <row r="38">
          <cell r="B38">
            <v>1.61</v>
          </cell>
          <cell r="C38">
            <v>0.9944768436661493</v>
          </cell>
          <cell r="F38">
            <v>0.97375387481224251</v>
          </cell>
        </row>
        <row r="39">
          <cell r="B39">
            <v>1.66</v>
          </cell>
          <cell r="C39">
            <v>0.99575225295250369</v>
          </cell>
          <cell r="F39">
            <v>0.97435245909796908</v>
          </cell>
        </row>
        <row r="40">
          <cell r="B40">
            <v>1.71</v>
          </cell>
          <cell r="C40">
            <v>0.99759741982791328</v>
          </cell>
          <cell r="F40">
            <v>0.97936760418767432</v>
          </cell>
        </row>
        <row r="41">
          <cell r="B41">
            <v>1.76</v>
          </cell>
          <cell r="C41">
            <v>0.99709268540758023</v>
          </cell>
          <cell r="F41">
            <v>0.98031951031075537</v>
          </cell>
        </row>
        <row r="42">
          <cell r="B42">
            <v>1.81</v>
          </cell>
          <cell r="C42">
            <v>0.99813490410131733</v>
          </cell>
          <cell r="F42">
            <v>0.98278931594555152</v>
          </cell>
        </row>
        <row r="43">
          <cell r="B43">
            <v>1.86</v>
          </cell>
          <cell r="C43">
            <v>0.99812279864196563</v>
          </cell>
          <cell r="F43">
            <v>0.98681025136526734</v>
          </cell>
        </row>
        <row r="44">
          <cell r="B44">
            <v>1.91</v>
          </cell>
          <cell r="C44">
            <v>0.99872865244397935</v>
          </cell>
          <cell r="F44">
            <v>0.98895319796229542</v>
          </cell>
        </row>
        <row r="45">
          <cell r="B45">
            <v>1.96</v>
          </cell>
          <cell r="C45">
            <v>0.99838284981065617</v>
          </cell>
          <cell r="F45">
            <v>0.98965759899863204</v>
          </cell>
        </row>
        <row r="46">
          <cell r="B46">
            <v>2</v>
          </cell>
          <cell r="C46">
            <v>0.99924275876410351</v>
          </cell>
          <cell r="F46">
            <v>0.99027987182938493</v>
          </cell>
        </row>
      </sheetData>
      <sheetData sheetId="4">
        <row r="5">
          <cell r="B5">
            <v>0</v>
          </cell>
          <cell r="C5">
            <v>0</v>
          </cell>
          <cell r="J5">
            <v>0</v>
          </cell>
        </row>
        <row r="6">
          <cell r="B6">
            <v>0.01</v>
          </cell>
          <cell r="C6">
            <v>5.7220000659556295E-3</v>
          </cell>
          <cell r="J6">
            <v>4.036440036316145E-3</v>
          </cell>
        </row>
        <row r="7">
          <cell r="B7">
            <v>0.06</v>
          </cell>
          <cell r="C7">
            <v>4.2197589244071285E-2</v>
          </cell>
          <cell r="J7">
            <v>2.6009735361991904E-2</v>
          </cell>
        </row>
        <row r="8">
          <cell r="B8">
            <v>0.11</v>
          </cell>
          <cell r="C8">
            <v>7.7135191988916135E-2</v>
          </cell>
          <cell r="J8">
            <v>4.6663983023752693E-2</v>
          </cell>
        </row>
        <row r="9">
          <cell r="B9">
            <v>0.16</v>
          </cell>
          <cell r="C9">
            <v>0.13036745715053411</v>
          </cell>
          <cell r="J9">
            <v>7.2893813671854213E-2</v>
          </cell>
        </row>
        <row r="10">
          <cell r="B10">
            <v>0.21</v>
          </cell>
          <cell r="C10">
            <v>0.20285531231136869</v>
          </cell>
          <cell r="J10">
            <v>0.107494939768119</v>
          </cell>
        </row>
        <row r="11">
          <cell r="B11">
            <v>0.26</v>
          </cell>
          <cell r="C11">
            <v>0.289657232772565</v>
          </cell>
          <cell r="J11">
            <v>0.15479921707639877</v>
          </cell>
        </row>
        <row r="12">
          <cell r="B12">
            <v>0.31</v>
          </cell>
          <cell r="C12">
            <v>0.38438659782573076</v>
          </cell>
          <cell r="J12">
            <v>0.21147358432028035</v>
          </cell>
        </row>
        <row r="13">
          <cell r="B13">
            <v>0.36</v>
          </cell>
          <cell r="C13">
            <v>0.46708218840370413</v>
          </cell>
          <cell r="J13">
            <v>0.27944622412493053</v>
          </cell>
        </row>
        <row r="14">
          <cell r="B14">
            <v>0.41</v>
          </cell>
          <cell r="C14">
            <v>0.54616430842870423</v>
          </cell>
          <cell r="J14">
            <v>0.34395329150291848</v>
          </cell>
        </row>
        <row r="15">
          <cell r="B15">
            <v>0.46</v>
          </cell>
          <cell r="C15">
            <v>0.61812377562610699</v>
          </cell>
          <cell r="J15">
            <v>0.40821598926128211</v>
          </cell>
        </row>
        <row r="16">
          <cell r="B16">
            <v>0.51</v>
          </cell>
          <cell r="C16">
            <v>0.69259263676270044</v>
          </cell>
          <cell r="J16">
            <v>0.46751925549231615</v>
          </cell>
        </row>
        <row r="17">
          <cell r="B17">
            <v>0.56000000000000005</v>
          </cell>
          <cell r="C17">
            <v>0.7382387009782011</v>
          </cell>
          <cell r="J17">
            <v>0.53035513308625482</v>
          </cell>
        </row>
        <row r="18">
          <cell r="B18">
            <v>0.61</v>
          </cell>
          <cell r="C18">
            <v>0.78288291573605651</v>
          </cell>
          <cell r="J18">
            <v>0.58800322214830347</v>
          </cell>
        </row>
        <row r="19">
          <cell r="B19">
            <v>0.66</v>
          </cell>
          <cell r="C19">
            <v>0.82961379649653044</v>
          </cell>
          <cell r="J19">
            <v>0.63780346995411585</v>
          </cell>
        </row>
        <row r="20">
          <cell r="B20">
            <v>0.71</v>
          </cell>
          <cell r="C20">
            <v>0.85855118508656958</v>
          </cell>
          <cell r="J20">
            <v>0.68045608177464378</v>
          </cell>
        </row>
        <row r="21">
          <cell r="B21">
            <v>0.76</v>
          </cell>
          <cell r="C21">
            <v>0.88566487376524539</v>
          </cell>
          <cell r="J21">
            <v>0.71541791625089324</v>
          </cell>
        </row>
        <row r="22">
          <cell r="B22">
            <v>0.81</v>
          </cell>
          <cell r="C22">
            <v>0.90797665241451375</v>
          </cell>
          <cell r="J22">
            <v>0.75599573453698199</v>
          </cell>
        </row>
        <row r="23">
          <cell r="B23">
            <v>0.86</v>
          </cell>
          <cell r="C23">
            <v>0.9239943357332584</v>
          </cell>
          <cell r="J23">
            <v>0.78955890017853891</v>
          </cell>
        </row>
        <row r="24">
          <cell r="B24">
            <v>0.91</v>
          </cell>
          <cell r="C24">
            <v>0.94001141629571183</v>
          </cell>
          <cell r="J24">
            <v>0.82065649016294195</v>
          </cell>
        </row>
        <row r="25">
          <cell r="B25">
            <v>0.96</v>
          </cell>
          <cell r="C25">
            <v>0.95052215115898953</v>
          </cell>
          <cell r="J25">
            <v>0.84963446438764978</v>
          </cell>
        </row>
        <row r="26">
          <cell r="B26">
            <v>1.01</v>
          </cell>
          <cell r="C26">
            <v>0.9593069475133692</v>
          </cell>
          <cell r="J26">
            <v>0.8655339346539872</v>
          </cell>
        </row>
        <row r="27">
          <cell r="B27">
            <v>1.06</v>
          </cell>
          <cell r="C27">
            <v>0.96877797846485536</v>
          </cell>
          <cell r="J27">
            <v>0.88310375302621369</v>
          </cell>
        </row>
        <row r="28">
          <cell r="B28">
            <v>1.1100000000000001</v>
          </cell>
          <cell r="C28">
            <v>0.97387161977640546</v>
          </cell>
          <cell r="J28">
            <v>0.898182994479375</v>
          </cell>
        </row>
        <row r="29">
          <cell r="B29">
            <v>1.1599999999999999</v>
          </cell>
          <cell r="C29">
            <v>0.97963433072595729</v>
          </cell>
          <cell r="J29">
            <v>0.90990274403535365</v>
          </cell>
        </row>
        <row r="30">
          <cell r="B30">
            <v>1.21</v>
          </cell>
          <cell r="C30">
            <v>0.98231208971901007</v>
          </cell>
          <cell r="J30">
            <v>0.9285990650414403</v>
          </cell>
        </row>
        <row r="31">
          <cell r="B31">
            <v>1.26</v>
          </cell>
          <cell r="C31">
            <v>0.98443020114546642</v>
          </cell>
          <cell r="J31">
            <v>0.93514240023006667</v>
          </cell>
        </row>
        <row r="32">
          <cell r="B32">
            <v>1.31</v>
          </cell>
          <cell r="C32">
            <v>0.98729115585057781</v>
          </cell>
          <cell r="J32">
            <v>0.94592309379013539</v>
          </cell>
        </row>
        <row r="33">
          <cell r="B33">
            <v>1.36</v>
          </cell>
          <cell r="C33">
            <v>0.99021103260724019</v>
          </cell>
          <cell r="J33">
            <v>0.95124210450527491</v>
          </cell>
        </row>
        <row r="34">
          <cell r="B34">
            <v>1.41</v>
          </cell>
          <cell r="C34">
            <v>0.99231477365355558</v>
          </cell>
          <cell r="J34">
            <v>0.95904850720919155</v>
          </cell>
        </row>
        <row r="35">
          <cell r="B35">
            <v>1.46</v>
          </cell>
          <cell r="C35">
            <v>0.99403073747471637</v>
          </cell>
          <cell r="J35">
            <v>0.96594238663504595</v>
          </cell>
        </row>
        <row r="36">
          <cell r="B36">
            <v>1.51</v>
          </cell>
          <cell r="C36">
            <v>0.99540474068232643</v>
          </cell>
          <cell r="J36">
            <v>0.97030578588166505</v>
          </cell>
        </row>
        <row r="37">
          <cell r="B37">
            <v>1.56</v>
          </cell>
          <cell r="C37">
            <v>0.99641844248487388</v>
          </cell>
          <cell r="J37">
            <v>0.97404306328886769</v>
          </cell>
        </row>
        <row r="38">
          <cell r="B38">
            <v>1.61</v>
          </cell>
          <cell r="C38">
            <v>0.99698637041255866</v>
          </cell>
          <cell r="J38">
            <v>0.97767206033498133</v>
          </cell>
        </row>
        <row r="39">
          <cell r="B39">
            <v>1.66</v>
          </cell>
          <cell r="C39">
            <v>0.99709322868339656</v>
          </cell>
          <cell r="J39">
            <v>0.97903152881108202</v>
          </cell>
        </row>
        <row r="40">
          <cell r="B40">
            <v>1.71</v>
          </cell>
          <cell r="C40">
            <v>0.9973771926472389</v>
          </cell>
          <cell r="J40">
            <v>0.98297451019334059</v>
          </cell>
        </row>
        <row r="41">
          <cell r="B41">
            <v>1.76</v>
          </cell>
          <cell r="C41">
            <v>0.99776801488191924</v>
          </cell>
          <cell r="J41">
            <v>0.98438019572766</v>
          </cell>
        </row>
        <row r="42">
          <cell r="B42">
            <v>1.81</v>
          </cell>
          <cell r="C42">
            <v>0.99877867167494006</v>
          </cell>
          <cell r="J42">
            <v>0.98763241531239054</v>
          </cell>
        </row>
        <row r="43">
          <cell r="B43">
            <v>1.86</v>
          </cell>
          <cell r="C43">
            <v>0.99901377401765346</v>
          </cell>
          <cell r="J43">
            <v>0.99015460665049249</v>
          </cell>
        </row>
        <row r="44">
          <cell r="B44">
            <v>1.91</v>
          </cell>
          <cell r="C44">
            <v>0.99859852097240853</v>
          </cell>
          <cell r="J44">
            <v>0.98988526746817085</v>
          </cell>
        </row>
        <row r="45">
          <cell r="B45">
            <v>1.96</v>
          </cell>
          <cell r="C45">
            <v>0.99927330717093155</v>
          </cell>
          <cell r="J45">
            <v>0.99118333987295593</v>
          </cell>
        </row>
        <row r="46">
          <cell r="B46">
            <v>2</v>
          </cell>
          <cell r="C46">
            <v>0.99927330717093132</v>
          </cell>
          <cell r="J46">
            <v>0.9924286923702953</v>
          </cell>
        </row>
      </sheetData>
      <sheetData sheetId="5">
        <row r="5">
          <cell r="B5">
            <v>0</v>
          </cell>
          <cell r="C5">
            <v>0</v>
          </cell>
          <cell r="F5">
            <v>0</v>
          </cell>
        </row>
        <row r="6">
          <cell r="B6">
            <v>0.01</v>
          </cell>
          <cell r="C6">
            <v>1.8189182130641792E-4</v>
          </cell>
          <cell r="F6">
            <v>8.2679370240175214E-6</v>
          </cell>
        </row>
        <row r="7">
          <cell r="B7">
            <v>0.06</v>
          </cell>
          <cell r="C7">
            <v>9.9344938472307881E-3</v>
          </cell>
          <cell r="F7">
            <v>4.2315142475269152E-3</v>
          </cell>
        </row>
        <row r="8">
          <cell r="B8">
            <v>0.11</v>
          </cell>
          <cell r="C8">
            <v>3.1265357832685199E-2</v>
          </cell>
          <cell r="F8">
            <v>1.5904969141879752E-2</v>
          </cell>
        </row>
        <row r="9">
          <cell r="B9">
            <v>0.16</v>
          </cell>
          <cell r="C9">
            <v>6.6107693999743894E-2</v>
          </cell>
          <cell r="F9">
            <v>3.3508637410459473E-2</v>
          </cell>
        </row>
        <row r="10">
          <cell r="B10">
            <v>0.21</v>
          </cell>
          <cell r="C10">
            <v>0.12456691344782694</v>
          </cell>
          <cell r="F10">
            <v>5.7887120802660917E-2</v>
          </cell>
        </row>
        <row r="11">
          <cell r="B11">
            <v>0.26</v>
          </cell>
          <cell r="C11">
            <v>0.20152915348612954</v>
          </cell>
          <cell r="F11">
            <v>9.588419224909378E-2</v>
          </cell>
        </row>
        <row r="12">
          <cell r="B12">
            <v>0.31</v>
          </cell>
          <cell r="C12">
            <v>0.28977266930063272</v>
          </cell>
          <cell r="F12">
            <v>0.14065986538066261</v>
          </cell>
        </row>
        <row r="13">
          <cell r="B13">
            <v>0.36</v>
          </cell>
          <cell r="C13">
            <v>0.37879828412369099</v>
          </cell>
          <cell r="F13">
            <v>0.19096730380057733</v>
          </cell>
        </row>
        <row r="14">
          <cell r="B14">
            <v>0.41</v>
          </cell>
          <cell r="C14">
            <v>0.4610548164224148</v>
          </cell>
          <cell r="F14">
            <v>0.25627799869832396</v>
          </cell>
        </row>
        <row r="15">
          <cell r="B15">
            <v>0.46</v>
          </cell>
          <cell r="C15">
            <v>0.54762534017952025</v>
          </cell>
          <cell r="F15">
            <v>0.32194753477207716</v>
          </cell>
        </row>
        <row r="16">
          <cell r="B16">
            <v>0.51</v>
          </cell>
          <cell r="C16">
            <v>0.61908689769411052</v>
          </cell>
          <cell r="F16">
            <v>0.38320774330006097</v>
          </cell>
        </row>
        <row r="17">
          <cell r="B17">
            <v>0.56000000000000005</v>
          </cell>
          <cell r="C17">
            <v>0.68013223510838594</v>
          </cell>
          <cell r="F17">
            <v>0.44964971481198773</v>
          </cell>
        </row>
        <row r="18">
          <cell r="B18">
            <v>0.61</v>
          </cell>
          <cell r="C18">
            <v>0.73864518776749821</v>
          </cell>
          <cell r="F18">
            <v>0.50663150160816761</v>
          </cell>
        </row>
        <row r="19">
          <cell r="B19">
            <v>0.66</v>
          </cell>
          <cell r="C19">
            <v>0.78765832813112391</v>
          </cell>
          <cell r="F19">
            <v>0.56590685128468954</v>
          </cell>
        </row>
        <row r="20">
          <cell r="B20">
            <v>0.71</v>
          </cell>
          <cell r="C20">
            <v>0.82947829345329172</v>
          </cell>
          <cell r="F20">
            <v>0.62126671869048489</v>
          </cell>
        </row>
        <row r="21">
          <cell r="B21">
            <v>0.76</v>
          </cell>
          <cell r="C21">
            <v>0.85568937046383131</v>
          </cell>
          <cell r="F21">
            <v>0.65703255975059205</v>
          </cell>
        </row>
        <row r="22">
          <cell r="B22">
            <v>0.81</v>
          </cell>
          <cell r="C22">
            <v>0.88123805876680827</v>
          </cell>
          <cell r="F22">
            <v>0.70126104090824526</v>
          </cell>
        </row>
        <row r="23">
          <cell r="B23">
            <v>0.86</v>
          </cell>
          <cell r="C23">
            <v>0.90223752526142187</v>
          </cell>
          <cell r="F23">
            <v>0.73975747235771461</v>
          </cell>
        </row>
        <row r="24">
          <cell r="B24">
            <v>0.91</v>
          </cell>
          <cell r="C24">
            <v>0.92588860979969012</v>
          </cell>
          <cell r="F24">
            <v>0.77402966974355703</v>
          </cell>
        </row>
        <row r="25">
          <cell r="B25">
            <v>0.96</v>
          </cell>
          <cell r="C25">
            <v>0.94258873067637738</v>
          </cell>
          <cell r="F25">
            <v>0.80440934758732008</v>
          </cell>
        </row>
        <row r="26">
          <cell r="B26">
            <v>1.01</v>
          </cell>
          <cell r="C26">
            <v>0.950218390643504</v>
          </cell>
          <cell r="F26">
            <v>0.83380678759939986</v>
          </cell>
        </row>
        <row r="27">
          <cell r="B27">
            <v>1.06</v>
          </cell>
          <cell r="C27">
            <v>0.9598037542302289</v>
          </cell>
          <cell r="F27">
            <v>0.85750614110818602</v>
          </cell>
        </row>
        <row r="28">
          <cell r="B28">
            <v>1.1100000000000001</v>
          </cell>
          <cell r="C28">
            <v>0.96602523354851655</v>
          </cell>
          <cell r="F28">
            <v>0.87366948726241678</v>
          </cell>
        </row>
        <row r="29">
          <cell r="B29">
            <v>1.1599999999999999</v>
          </cell>
          <cell r="C29">
            <v>0.97303347194722067</v>
          </cell>
          <cell r="F29">
            <v>0.88868852746945559</v>
          </cell>
        </row>
        <row r="30">
          <cell r="B30">
            <v>1.21</v>
          </cell>
          <cell r="C30">
            <v>0.97842548312290312</v>
          </cell>
          <cell r="F30">
            <v>0.9043140982992881</v>
          </cell>
        </row>
        <row r="31">
          <cell r="B31">
            <v>1.26</v>
          </cell>
          <cell r="C31">
            <v>0.98306868784233314</v>
          </cell>
          <cell r="F31">
            <v>0.91994445119495849</v>
          </cell>
        </row>
        <row r="32">
          <cell r="B32">
            <v>1.31</v>
          </cell>
          <cell r="C32">
            <v>0.98465658376409004</v>
          </cell>
          <cell r="F32">
            <v>0.93214951160537152</v>
          </cell>
        </row>
        <row r="33">
          <cell r="B33">
            <v>1.36</v>
          </cell>
          <cell r="C33">
            <v>0.98845484644985826</v>
          </cell>
          <cell r="F33">
            <v>0.94031228598706007</v>
          </cell>
        </row>
        <row r="34">
          <cell r="B34">
            <v>1.41</v>
          </cell>
          <cell r="C34">
            <v>0.99016676847986085</v>
          </cell>
          <cell r="F34">
            <v>0.95101782285130942</v>
          </cell>
        </row>
        <row r="35">
          <cell r="B35">
            <v>1.46</v>
          </cell>
          <cell r="C35">
            <v>0.99273465152486451</v>
          </cell>
          <cell r="F35">
            <v>0.95388700034520313</v>
          </cell>
        </row>
        <row r="36">
          <cell r="B36">
            <v>1.51</v>
          </cell>
          <cell r="C36">
            <v>0.99381074343024745</v>
          </cell>
          <cell r="F36">
            <v>0.96185013065320046</v>
          </cell>
        </row>
        <row r="37">
          <cell r="B37">
            <v>1.56</v>
          </cell>
          <cell r="C37">
            <v>0.99453501813524825</v>
          </cell>
          <cell r="F37">
            <v>0.9677552208114244</v>
          </cell>
        </row>
        <row r="38">
          <cell r="B38">
            <v>1.61</v>
          </cell>
          <cell r="C38">
            <v>0.99495071736948648</v>
          </cell>
          <cell r="F38">
            <v>0.97304667774203935</v>
          </cell>
        </row>
        <row r="39">
          <cell r="B39">
            <v>1.66</v>
          </cell>
          <cell r="C39">
            <v>0.99637862647525144</v>
          </cell>
          <cell r="F39">
            <v>0.97584642760901352</v>
          </cell>
        </row>
        <row r="40">
          <cell r="B40">
            <v>1.71</v>
          </cell>
          <cell r="C40">
            <v>0.99749796011025293</v>
          </cell>
          <cell r="F40">
            <v>0.98034440245325694</v>
          </cell>
        </row>
        <row r="41">
          <cell r="B41">
            <v>1.76</v>
          </cell>
          <cell r="C41">
            <v>0.99762964642025309</v>
          </cell>
          <cell r="F41">
            <v>0.98253201430434012</v>
          </cell>
        </row>
        <row r="42">
          <cell r="B42">
            <v>1.81</v>
          </cell>
          <cell r="C42">
            <v>0.99776133273025325</v>
          </cell>
          <cell r="F42">
            <v>0.98392838681680095</v>
          </cell>
        </row>
        <row r="43">
          <cell r="B43">
            <v>1.86</v>
          </cell>
          <cell r="C43">
            <v>0.99822223481525385</v>
          </cell>
          <cell r="F43">
            <v>0.98551254477909145</v>
          </cell>
        </row>
        <row r="44">
          <cell r="B44">
            <v>1.91</v>
          </cell>
          <cell r="C44">
            <v>0.99920988214025541</v>
          </cell>
          <cell r="F44">
            <v>0.9883153464505563</v>
          </cell>
        </row>
        <row r="45">
          <cell r="B45">
            <v>1.96</v>
          </cell>
          <cell r="C45">
            <v>0.99856443069273781</v>
          </cell>
          <cell r="F45">
            <v>0.98805001270941195</v>
          </cell>
        </row>
        <row r="46">
          <cell r="B46">
            <v>2</v>
          </cell>
          <cell r="C46">
            <v>0.99868313690025479</v>
          </cell>
          <cell r="F46">
            <v>0.99127828842556132</v>
          </cell>
        </row>
      </sheetData>
      <sheetData sheetId="6">
        <row r="5">
          <cell r="B5">
            <v>0</v>
          </cell>
          <cell r="C5">
            <v>0</v>
          </cell>
          <cell r="J5">
            <v>0</v>
          </cell>
        </row>
        <row r="6">
          <cell r="B6">
            <v>0.01</v>
          </cell>
          <cell r="C6">
            <v>2.0195188169655686E-3</v>
          </cell>
          <cell r="J6">
            <v>3.6149223663918821E-4</v>
          </cell>
        </row>
        <row r="7">
          <cell r="B7">
            <v>0.06</v>
          </cell>
          <cell r="C7">
            <v>4.015720967130175E-2</v>
          </cell>
          <cell r="J7">
            <v>2.3139143204332951E-2</v>
          </cell>
        </row>
        <row r="8">
          <cell r="B8">
            <v>0.11</v>
          </cell>
          <cell r="C8">
            <v>6.8820463096792281E-2</v>
          </cell>
          <cell r="J8">
            <v>4.659332988833885E-2</v>
          </cell>
        </row>
        <row r="9">
          <cell r="B9">
            <v>0.16</v>
          </cell>
          <cell r="C9">
            <v>0.10411346941083276</v>
          </cell>
          <cell r="J9">
            <v>6.8254909326536814E-2</v>
          </cell>
        </row>
        <row r="10">
          <cell r="B10">
            <v>0.21</v>
          </cell>
          <cell r="C10">
            <v>0.1567490411865998</v>
          </cell>
          <cell r="J10">
            <v>9.3384616999468012E-2</v>
          </cell>
        </row>
        <row r="11">
          <cell r="B11">
            <v>0.26</v>
          </cell>
          <cell r="C11">
            <v>0.21930036434910397</v>
          </cell>
          <cell r="J11">
            <v>0.12500142287911342</v>
          </cell>
        </row>
        <row r="12">
          <cell r="B12">
            <v>0.31</v>
          </cell>
          <cell r="C12">
            <v>0.30409555917998482</v>
          </cell>
          <cell r="J12">
            <v>0.16885236251626148</v>
          </cell>
        </row>
        <row r="13">
          <cell r="B13">
            <v>0.36</v>
          </cell>
          <cell r="C13">
            <v>0.38059277498769001</v>
          </cell>
          <cell r="J13">
            <v>0.21496136728812149</v>
          </cell>
        </row>
        <row r="14">
          <cell r="B14">
            <v>0.41</v>
          </cell>
          <cell r="C14">
            <v>0.45932169683734236</v>
          </cell>
          <cell r="J14">
            <v>0.26692563281686166</v>
          </cell>
        </row>
        <row r="15">
          <cell r="B15">
            <v>0.46</v>
          </cell>
          <cell r="C15">
            <v>0.53688372338539403</v>
          </cell>
          <cell r="J15">
            <v>0.32546880465237488</v>
          </cell>
        </row>
        <row r="16">
          <cell r="B16">
            <v>0.51</v>
          </cell>
          <cell r="C16">
            <v>0.61799045627413141</v>
          </cell>
          <cell r="J16">
            <v>0.38274689687609703</v>
          </cell>
        </row>
        <row r="17">
          <cell r="B17">
            <v>0.56000000000000005</v>
          </cell>
          <cell r="C17">
            <v>0.68348093091706608</v>
          </cell>
          <cell r="J17">
            <v>0.44213658912727677</v>
          </cell>
        </row>
        <row r="18">
          <cell r="B18">
            <v>0.61</v>
          </cell>
          <cell r="C18">
            <v>0.72725260655956858</v>
          </cell>
          <cell r="J18">
            <v>0.49880276118080319</v>
          </cell>
        </row>
        <row r="19">
          <cell r="B19">
            <v>0.66</v>
          </cell>
          <cell r="C19">
            <v>0.77599031336046242</v>
          </cell>
          <cell r="J19">
            <v>0.55776697402528275</v>
          </cell>
        </row>
        <row r="20">
          <cell r="B20">
            <v>0.71</v>
          </cell>
          <cell r="C20">
            <v>0.81563977319524461</v>
          </cell>
          <cell r="J20">
            <v>0.60684607148918546</v>
          </cell>
        </row>
        <row r="21">
          <cell r="B21">
            <v>0.76</v>
          </cell>
          <cell r="C21">
            <v>0.85188675222648269</v>
          </cell>
          <cell r="J21">
            <v>0.66136700127579673</v>
          </cell>
        </row>
        <row r="22">
          <cell r="B22">
            <v>0.81</v>
          </cell>
          <cell r="C22">
            <v>0.87924632703813743</v>
          </cell>
          <cell r="J22">
            <v>0.70007601331446823</v>
          </cell>
        </row>
        <row r="23">
          <cell r="B23">
            <v>0.86</v>
          </cell>
          <cell r="C23">
            <v>0.90454469180708175</v>
          </cell>
          <cell r="J23">
            <v>0.73393205464637834</v>
          </cell>
        </row>
        <row r="24">
          <cell r="B24">
            <v>0.91</v>
          </cell>
          <cell r="C24">
            <v>0.92355597895856789</v>
          </cell>
          <cell r="J24">
            <v>0.76898424619104311</v>
          </cell>
        </row>
        <row r="25">
          <cell r="B25">
            <v>0.96</v>
          </cell>
          <cell r="C25">
            <v>0.93653324660274584</v>
          </cell>
          <cell r="J25">
            <v>0.80015100786433091</v>
          </cell>
        </row>
        <row r="26">
          <cell r="B26">
            <v>1.01</v>
          </cell>
          <cell r="C26">
            <v>0.94750364288536992</v>
          </cell>
          <cell r="J26">
            <v>0.82908953722621115</v>
          </cell>
        </row>
        <row r="27">
          <cell r="B27">
            <v>1.06</v>
          </cell>
          <cell r="C27">
            <v>0.95867545800998921</v>
          </cell>
          <cell r="J27">
            <v>0.84550877667521751</v>
          </cell>
        </row>
        <row r="28">
          <cell r="B28">
            <v>1.1100000000000001</v>
          </cell>
          <cell r="C28">
            <v>0.96723891914473525</v>
          </cell>
          <cell r="J28">
            <v>0.87087456621263459</v>
          </cell>
        </row>
        <row r="29">
          <cell r="B29">
            <v>1.1599999999999999</v>
          </cell>
          <cell r="C29">
            <v>0.97254729029232068</v>
          </cell>
          <cell r="J29">
            <v>0.89184940815980174</v>
          </cell>
        </row>
        <row r="30">
          <cell r="B30">
            <v>1.21</v>
          </cell>
          <cell r="C30">
            <v>0.97728684346508166</v>
          </cell>
          <cell r="J30">
            <v>0.90276182065545718</v>
          </cell>
        </row>
        <row r="31">
          <cell r="B31">
            <v>1.26</v>
          </cell>
          <cell r="C31">
            <v>0.98275089543074734</v>
          </cell>
          <cell r="J31">
            <v>0.91680653163880843</v>
          </cell>
        </row>
        <row r="32">
          <cell r="B32">
            <v>1.31</v>
          </cell>
          <cell r="C32">
            <v>0.98425202501387454</v>
          </cell>
          <cell r="J32">
            <v>0.92866796452993683</v>
          </cell>
        </row>
        <row r="33">
          <cell r="B33">
            <v>1.36</v>
          </cell>
          <cell r="C33">
            <v>0.98682073600530629</v>
          </cell>
          <cell r="J33">
            <v>0.93828601242619492</v>
          </cell>
        </row>
        <row r="34">
          <cell r="B34">
            <v>1.41</v>
          </cell>
          <cell r="C34">
            <v>0.99025106498932525</v>
          </cell>
          <cell r="J34">
            <v>0.94876538340421901</v>
          </cell>
        </row>
        <row r="35">
          <cell r="B35">
            <v>1.46</v>
          </cell>
          <cell r="C35">
            <v>0.99148322076521667</v>
          </cell>
          <cell r="J35">
            <v>0.95601952043177207</v>
          </cell>
        </row>
        <row r="36">
          <cell r="B36">
            <v>1.51</v>
          </cell>
          <cell r="C36">
            <v>0.99284568715628241</v>
          </cell>
          <cell r="J36">
            <v>0.96014630866924866</v>
          </cell>
        </row>
        <row r="37">
          <cell r="B37">
            <v>1.56</v>
          </cell>
          <cell r="C37">
            <v>0.9958807316855941</v>
          </cell>
          <cell r="J37">
            <v>0.96707641298814373</v>
          </cell>
        </row>
        <row r="38">
          <cell r="B38">
            <v>1.61</v>
          </cell>
          <cell r="C38">
            <v>0.99552286477293306</v>
          </cell>
          <cell r="J38">
            <v>0.9678295718241644</v>
          </cell>
        </row>
        <row r="39">
          <cell r="B39">
            <v>1.66</v>
          </cell>
          <cell r="C39">
            <v>0.99641537290770743</v>
          </cell>
          <cell r="J39">
            <v>0.97228635780085959</v>
          </cell>
        </row>
        <row r="40">
          <cell r="B40">
            <v>1.71</v>
          </cell>
          <cell r="C40">
            <v>0.99579748266055601</v>
          </cell>
          <cell r="J40">
            <v>0.97834935709032456</v>
          </cell>
        </row>
        <row r="41">
          <cell r="B41">
            <v>1.76</v>
          </cell>
          <cell r="C41">
            <v>0.99745978453942552</v>
          </cell>
          <cell r="J41">
            <v>0.98108951663687471</v>
          </cell>
        </row>
        <row r="42">
          <cell r="B42">
            <v>1.81</v>
          </cell>
          <cell r="C42">
            <v>0.99780305689895432</v>
          </cell>
          <cell r="J42">
            <v>0.98459791503494831</v>
          </cell>
        </row>
        <row r="43">
          <cell r="B43">
            <v>1.86</v>
          </cell>
          <cell r="C43">
            <v>0.99835229267419978</v>
          </cell>
          <cell r="J43">
            <v>0.98595665295389856</v>
          </cell>
        </row>
        <row r="44">
          <cell r="B44">
            <v>1.91</v>
          </cell>
          <cell r="C44">
            <v>0.99916155178393617</v>
          </cell>
          <cell r="J44">
            <v>0.98953616987342052</v>
          </cell>
        </row>
        <row r="45">
          <cell r="B45">
            <v>1.96</v>
          </cell>
          <cell r="C45">
            <v>0.99876421950563432</v>
          </cell>
          <cell r="J45">
            <v>0.99007010359216274</v>
          </cell>
        </row>
        <row r="46">
          <cell r="B46">
            <v>2</v>
          </cell>
          <cell r="C46">
            <v>0.99869556503372847</v>
          </cell>
          <cell r="J46">
            <v>0.989687019079321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48"/>
  <sheetViews>
    <sheetView tabSelected="1" workbookViewId="0">
      <selection activeCell="R10" sqref="R10"/>
    </sheetView>
  </sheetViews>
  <sheetFormatPr defaultRowHeight="15" x14ac:dyDescent="0.25"/>
  <cols>
    <col min="3" max="14" width="13" customWidth="1"/>
  </cols>
  <sheetData>
    <row r="3" spans="2:14" x14ac:dyDescent="0.25">
      <c r="B3" t="s">
        <v>15</v>
      </c>
      <c r="C3" t="s">
        <v>16</v>
      </c>
      <c r="E3" t="s">
        <v>17</v>
      </c>
    </row>
    <row r="4" spans="2:14" x14ac:dyDescent="0.25">
      <c r="B4" t="s">
        <v>18</v>
      </c>
      <c r="C4" t="s">
        <v>19</v>
      </c>
      <c r="E4" t="s">
        <v>20</v>
      </c>
    </row>
    <row r="7" spans="2:14" x14ac:dyDescent="0.25">
      <c r="C7" s="2" t="s">
        <v>21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2:14" x14ac:dyDescent="0.25">
      <c r="B8" s="1"/>
      <c r="C8" s="2" t="s">
        <v>3</v>
      </c>
      <c r="D8" s="2"/>
      <c r="E8" s="2" t="s">
        <v>4</v>
      </c>
      <c r="F8" s="2"/>
      <c r="G8" s="2" t="s">
        <v>5</v>
      </c>
      <c r="H8" s="2"/>
      <c r="I8" s="2" t="s">
        <v>6</v>
      </c>
      <c r="J8" s="2"/>
      <c r="K8" s="2" t="s">
        <v>7</v>
      </c>
      <c r="L8" s="2"/>
      <c r="M8" s="2" t="s">
        <v>8</v>
      </c>
      <c r="N8" s="2"/>
    </row>
    <row r="9" spans="2:14" x14ac:dyDescent="0.25">
      <c r="B9" s="1"/>
      <c r="C9" s="2" t="s">
        <v>9</v>
      </c>
      <c r="D9" s="2"/>
      <c r="E9" s="2" t="s">
        <v>10</v>
      </c>
      <c r="F9" s="2"/>
      <c r="G9" s="2" t="s">
        <v>11</v>
      </c>
      <c r="H9" s="2"/>
      <c r="I9" s="2" t="s">
        <v>12</v>
      </c>
      <c r="J9" s="2"/>
      <c r="K9" s="2" t="s">
        <v>13</v>
      </c>
      <c r="L9" s="2"/>
      <c r="M9" s="2" t="s">
        <v>14</v>
      </c>
      <c r="N9" s="2"/>
    </row>
    <row r="10" spans="2:14" x14ac:dyDescent="0.25">
      <c r="B10" s="1" t="s">
        <v>0</v>
      </c>
      <c r="C10" s="3" t="s">
        <v>1</v>
      </c>
      <c r="D10" s="3" t="s">
        <v>2</v>
      </c>
      <c r="E10" s="3" t="s">
        <v>1</v>
      </c>
      <c r="F10" s="3" t="s">
        <v>2</v>
      </c>
      <c r="G10" s="3" t="s">
        <v>1</v>
      </c>
      <c r="H10" s="3" t="s">
        <v>2</v>
      </c>
      <c r="I10" s="3" t="s">
        <v>1</v>
      </c>
      <c r="J10" s="3" t="s">
        <v>2</v>
      </c>
      <c r="K10" s="3" t="s">
        <v>1</v>
      </c>
      <c r="L10" s="3" t="s">
        <v>2</v>
      </c>
      <c r="M10" s="3" t="s">
        <v>1</v>
      </c>
      <c r="N10" s="3" t="s">
        <v>2</v>
      </c>
    </row>
    <row r="11" spans="2:14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 x14ac:dyDescent="0.25">
      <c r="B12">
        <v>0.01</v>
      </c>
      <c r="C12">
        <v>6.2643469518342777E-3</v>
      </c>
      <c r="D12">
        <v>7.7367555866703791E-4</v>
      </c>
      <c r="E12">
        <v>1.4259505868576073E-3</v>
      </c>
      <c r="F12">
        <v>2.5523115643666784E-4</v>
      </c>
      <c r="G12">
        <v>2.7029161063481867E-4</v>
      </c>
      <c r="H12">
        <v>4.0190064753745951E-6</v>
      </c>
      <c r="I12">
        <v>5.7220000659556295E-3</v>
      </c>
      <c r="J12">
        <v>4.036440036316145E-3</v>
      </c>
      <c r="K12">
        <v>1.8189182130641792E-4</v>
      </c>
      <c r="L12">
        <v>8.2679370240175214E-6</v>
      </c>
      <c r="M12">
        <v>2.0195188169655686E-3</v>
      </c>
      <c r="N12">
        <v>3.6149223663918821E-4</v>
      </c>
    </row>
    <row r="13" spans="2:14" x14ac:dyDescent="0.25">
      <c r="B13">
        <v>0.06</v>
      </c>
      <c r="C13">
        <v>2.7849381493277158E-2</v>
      </c>
      <c r="D13">
        <v>1.6074549479137369E-2</v>
      </c>
      <c r="E13">
        <v>2.7697996986251337E-2</v>
      </c>
      <c r="F13">
        <v>1.5777600523413093E-2</v>
      </c>
      <c r="G13">
        <v>1.0734790867847455E-2</v>
      </c>
      <c r="H13">
        <v>2.7360459577325364E-3</v>
      </c>
      <c r="I13">
        <v>4.2197589244071285E-2</v>
      </c>
      <c r="J13">
        <v>2.6009735361991904E-2</v>
      </c>
      <c r="K13">
        <v>9.9344938472307881E-3</v>
      </c>
      <c r="L13">
        <v>4.2315142475269152E-3</v>
      </c>
      <c r="M13">
        <v>4.015720967130175E-2</v>
      </c>
      <c r="N13">
        <v>2.3139143204332951E-2</v>
      </c>
    </row>
    <row r="14" spans="2:14" x14ac:dyDescent="0.25">
      <c r="B14">
        <v>0.11</v>
      </c>
      <c r="C14">
        <v>3.6704922952951045E-2</v>
      </c>
      <c r="D14">
        <v>2.4430777266171367E-2</v>
      </c>
      <c r="E14">
        <v>4.936802633074755E-2</v>
      </c>
      <c r="F14">
        <v>2.9510796343168777E-2</v>
      </c>
      <c r="G14">
        <v>2.5956230677957597E-2</v>
      </c>
      <c r="H14">
        <v>8.1624139754105981E-3</v>
      </c>
      <c r="I14">
        <v>7.7135191988916135E-2</v>
      </c>
      <c r="J14">
        <v>4.6663983023752693E-2</v>
      </c>
      <c r="K14">
        <v>3.1265357832685199E-2</v>
      </c>
      <c r="L14">
        <v>1.5904969141879752E-2</v>
      </c>
      <c r="M14">
        <v>6.8820463096792281E-2</v>
      </c>
      <c r="N14">
        <v>4.659332988833885E-2</v>
      </c>
    </row>
    <row r="15" spans="2:14" x14ac:dyDescent="0.25">
      <c r="B15">
        <v>0.16</v>
      </c>
      <c r="C15">
        <v>5.3914549740968543E-2</v>
      </c>
      <c r="D15">
        <v>3.2715631209743586E-2</v>
      </c>
      <c r="E15">
        <v>8.6641120796472224E-2</v>
      </c>
      <c r="F15">
        <v>4.4986329470000953E-2</v>
      </c>
      <c r="G15">
        <v>5.3386371150339437E-2</v>
      </c>
      <c r="H15">
        <v>1.7615782155458334E-2</v>
      </c>
      <c r="I15">
        <v>0.13036745715053411</v>
      </c>
      <c r="J15">
        <v>7.2893813671854213E-2</v>
      </c>
      <c r="K15">
        <v>6.6107693999743894E-2</v>
      </c>
      <c r="L15">
        <v>3.3508637410459473E-2</v>
      </c>
      <c r="M15">
        <v>0.10411346941083276</v>
      </c>
      <c r="N15">
        <v>6.8254909326536814E-2</v>
      </c>
    </row>
    <row r="16" spans="2:14" x14ac:dyDescent="0.25">
      <c r="B16">
        <v>0.21</v>
      </c>
      <c r="C16">
        <v>9.0172872609214069E-2</v>
      </c>
      <c r="D16">
        <v>4.5257421104729259E-2</v>
      </c>
      <c r="E16">
        <v>0.13705898846855225</v>
      </c>
      <c r="F16">
        <v>6.8493595190943377E-2</v>
      </c>
      <c r="G16">
        <v>9.7876593570398282E-2</v>
      </c>
      <c r="H16">
        <v>3.25743661118248E-2</v>
      </c>
      <c r="I16">
        <v>0.20285531231136869</v>
      </c>
      <c r="J16">
        <v>0.107494939768119</v>
      </c>
      <c r="K16">
        <v>0.12456691344782694</v>
      </c>
      <c r="L16">
        <v>5.7887120802660917E-2</v>
      </c>
      <c r="M16">
        <v>0.1567490411865998</v>
      </c>
      <c r="N16">
        <v>9.3384616999468012E-2</v>
      </c>
    </row>
    <row r="17" spans="2:14" x14ac:dyDescent="0.25">
      <c r="B17">
        <v>0.26</v>
      </c>
      <c r="C17">
        <v>0.15198107212125361</v>
      </c>
      <c r="D17">
        <v>6.7714946444264554E-2</v>
      </c>
      <c r="E17">
        <v>0.20794729299005379</v>
      </c>
      <c r="F17">
        <v>0.10246124826018685</v>
      </c>
      <c r="G17">
        <v>0.16185667265223397</v>
      </c>
      <c r="H17">
        <v>5.8041073521913601E-2</v>
      </c>
      <c r="I17">
        <v>0.289657232772565</v>
      </c>
      <c r="J17">
        <v>0.15479921707639877</v>
      </c>
      <c r="K17">
        <v>0.20152915348612954</v>
      </c>
      <c r="L17">
        <v>9.588419224909378E-2</v>
      </c>
      <c r="M17">
        <v>0.21930036434910397</v>
      </c>
      <c r="N17">
        <v>0.12500142287911342</v>
      </c>
    </row>
    <row r="18" spans="2:14" x14ac:dyDescent="0.25">
      <c r="B18">
        <v>0.31</v>
      </c>
      <c r="C18">
        <v>0.23064443823020889</v>
      </c>
      <c r="D18">
        <v>0.10233551674669594</v>
      </c>
      <c r="E18">
        <v>0.28799687703865073</v>
      </c>
      <c r="F18">
        <v>0.14338571608412096</v>
      </c>
      <c r="G18">
        <v>0.24546919178846377</v>
      </c>
      <c r="H18">
        <v>9.5009783905765491E-2</v>
      </c>
      <c r="I18">
        <v>0.38438659782573076</v>
      </c>
      <c r="J18">
        <v>0.21147358432028035</v>
      </c>
      <c r="K18">
        <v>0.28977266930063272</v>
      </c>
      <c r="L18">
        <v>0.14065986538066261</v>
      </c>
      <c r="M18">
        <v>0.30409555917998482</v>
      </c>
      <c r="N18">
        <v>0.16885236251626148</v>
      </c>
    </row>
    <row r="19" spans="2:14" x14ac:dyDescent="0.25">
      <c r="B19">
        <v>0.36</v>
      </c>
      <c r="C19">
        <v>0.31861585004343307</v>
      </c>
      <c r="D19">
        <v>0.14679130706803029</v>
      </c>
      <c r="E19">
        <v>0.37126037403209777</v>
      </c>
      <c r="F19">
        <v>0.19277106972232735</v>
      </c>
      <c r="G19">
        <v>0.33750009861833546</v>
      </c>
      <c r="H19">
        <v>0.14165597836675364</v>
      </c>
      <c r="I19">
        <v>0.46708218840370413</v>
      </c>
      <c r="J19">
        <v>0.27944622412493053</v>
      </c>
      <c r="K19">
        <v>0.37879828412369099</v>
      </c>
      <c r="L19">
        <v>0.19096730380057733</v>
      </c>
      <c r="M19">
        <v>0.38059277498769001</v>
      </c>
      <c r="N19">
        <v>0.21496136728812149</v>
      </c>
    </row>
    <row r="20" spans="2:14" x14ac:dyDescent="0.25">
      <c r="B20">
        <v>0.41</v>
      </c>
      <c r="C20">
        <v>0.4104814442684378</v>
      </c>
      <c r="D20">
        <v>0.19778613407869061</v>
      </c>
      <c r="E20">
        <v>0.44889580652273819</v>
      </c>
      <c r="F20">
        <v>0.24590171981678863</v>
      </c>
      <c r="G20">
        <v>0.43058889598641403</v>
      </c>
      <c r="H20">
        <v>0.19702546309272961</v>
      </c>
      <c r="I20">
        <v>0.54616430842870423</v>
      </c>
      <c r="J20">
        <v>0.34395329150291848</v>
      </c>
      <c r="K20">
        <v>0.4610548164224148</v>
      </c>
      <c r="L20">
        <v>0.25627799869832396</v>
      </c>
      <c r="M20">
        <v>0.45932169683734236</v>
      </c>
      <c r="N20">
        <v>0.26692563281686166</v>
      </c>
    </row>
    <row r="21" spans="2:14" x14ac:dyDescent="0.25">
      <c r="B21">
        <v>0.46</v>
      </c>
      <c r="C21">
        <v>0.49513658082542938</v>
      </c>
      <c r="D21">
        <v>0.26260223330371096</v>
      </c>
      <c r="E21">
        <v>0.53410429165665052</v>
      </c>
      <c r="F21">
        <v>0.30749711020438625</v>
      </c>
      <c r="G21">
        <v>0.51013663451296254</v>
      </c>
      <c r="H21">
        <v>0.25745692352789895</v>
      </c>
      <c r="I21">
        <v>0.61812377562610699</v>
      </c>
      <c r="J21">
        <v>0.40821598926128211</v>
      </c>
      <c r="K21">
        <v>0.54762534017952025</v>
      </c>
      <c r="L21">
        <v>0.32194753477207716</v>
      </c>
      <c r="M21">
        <v>0.53688372338539403</v>
      </c>
      <c r="N21">
        <v>0.32546880465237488</v>
      </c>
    </row>
    <row r="22" spans="2:14" x14ac:dyDescent="0.25">
      <c r="B22">
        <v>0.51</v>
      </c>
      <c r="C22">
        <v>0.57526876000773841</v>
      </c>
      <c r="D22">
        <v>0.3227192399335122</v>
      </c>
      <c r="E22">
        <v>0.59936843392182138</v>
      </c>
      <c r="F22">
        <v>0.36747774254619442</v>
      </c>
      <c r="G22">
        <v>0.58624865493573652</v>
      </c>
      <c r="H22">
        <v>0.3285535854243965</v>
      </c>
      <c r="I22">
        <v>0.69259263676270044</v>
      </c>
      <c r="J22">
        <v>0.46751925549231615</v>
      </c>
      <c r="K22">
        <v>0.61908689769411052</v>
      </c>
      <c r="L22">
        <v>0.38320774330006097</v>
      </c>
      <c r="M22">
        <v>0.61799045627413141</v>
      </c>
      <c r="N22">
        <v>0.38274689687609703</v>
      </c>
    </row>
    <row r="23" spans="2:14" x14ac:dyDescent="0.25">
      <c r="B23">
        <v>0.56000000000000005</v>
      </c>
      <c r="C23">
        <v>0.65152829259734579</v>
      </c>
      <c r="D23">
        <v>0.39834530260713708</v>
      </c>
      <c r="E23">
        <v>0.66212068788029732</v>
      </c>
      <c r="F23">
        <v>0.43224251800609131</v>
      </c>
      <c r="G23">
        <v>0.658807343434061</v>
      </c>
      <c r="H23">
        <v>0.39561746274256965</v>
      </c>
      <c r="I23">
        <v>0.7382387009782011</v>
      </c>
      <c r="J23">
        <v>0.53035513308625482</v>
      </c>
      <c r="K23">
        <v>0.68013223510838594</v>
      </c>
      <c r="L23">
        <v>0.44964971481198773</v>
      </c>
      <c r="M23">
        <v>0.68348093091706608</v>
      </c>
      <c r="N23">
        <v>0.44213658912727677</v>
      </c>
    </row>
    <row r="24" spans="2:14" x14ac:dyDescent="0.25">
      <c r="B24">
        <v>0.61</v>
      </c>
      <c r="C24">
        <v>0.71735930227878564</v>
      </c>
      <c r="D24">
        <v>0.4542848541459244</v>
      </c>
      <c r="E24">
        <v>0.7238087668234402</v>
      </c>
      <c r="F24">
        <v>0.48478158894396245</v>
      </c>
      <c r="G24">
        <v>0.72452901031860173</v>
      </c>
      <c r="H24">
        <v>0.46329673339661392</v>
      </c>
      <c r="I24">
        <v>0.78288291573605651</v>
      </c>
      <c r="J24">
        <v>0.58800322214830347</v>
      </c>
      <c r="K24">
        <v>0.73864518776749821</v>
      </c>
      <c r="L24">
        <v>0.50663150160816761</v>
      </c>
      <c r="M24">
        <v>0.72725260655956858</v>
      </c>
      <c r="N24">
        <v>0.49880276118080319</v>
      </c>
    </row>
    <row r="25" spans="2:14" x14ac:dyDescent="0.25">
      <c r="B25">
        <v>0.66</v>
      </c>
      <c r="C25">
        <v>0.75930639143097189</v>
      </c>
      <c r="D25">
        <v>0.51878114606765924</v>
      </c>
      <c r="E25">
        <v>0.77035781752027543</v>
      </c>
      <c r="F25">
        <v>0.54165553754667994</v>
      </c>
      <c r="G25">
        <v>0.76211664055836226</v>
      </c>
      <c r="H25">
        <v>0.52099679862300041</v>
      </c>
      <c r="I25">
        <v>0.82961379649653044</v>
      </c>
      <c r="J25">
        <v>0.63780346995411585</v>
      </c>
      <c r="K25">
        <v>0.78765832813112391</v>
      </c>
      <c r="L25">
        <v>0.56590685128468954</v>
      </c>
      <c r="M25">
        <v>0.77599031336046242</v>
      </c>
      <c r="N25">
        <v>0.55776697402528275</v>
      </c>
    </row>
    <row r="26" spans="2:14" x14ac:dyDescent="0.25">
      <c r="B26">
        <v>0.71</v>
      </c>
      <c r="C26">
        <v>0.81376207972624293</v>
      </c>
      <c r="D26">
        <v>0.57187424621958316</v>
      </c>
      <c r="E26">
        <v>0.81859659624948611</v>
      </c>
      <c r="F26">
        <v>0.59561247007364237</v>
      </c>
      <c r="G26">
        <v>0.81651642952306658</v>
      </c>
      <c r="H26">
        <v>0.57671130977248919</v>
      </c>
      <c r="I26">
        <v>0.85855118508656958</v>
      </c>
      <c r="J26">
        <v>0.68045608177464378</v>
      </c>
      <c r="K26">
        <v>0.82947829345329172</v>
      </c>
      <c r="L26">
        <v>0.62126671869048489</v>
      </c>
      <c r="M26">
        <v>0.81563977319524461</v>
      </c>
      <c r="N26">
        <v>0.60684607148918546</v>
      </c>
    </row>
    <row r="27" spans="2:14" x14ac:dyDescent="0.25">
      <c r="B27">
        <v>0.76</v>
      </c>
      <c r="C27">
        <v>0.84122819898694223</v>
      </c>
      <c r="D27">
        <v>0.62702853333313946</v>
      </c>
      <c r="E27">
        <v>0.85125188012507669</v>
      </c>
      <c r="F27">
        <v>0.64536454667754495</v>
      </c>
      <c r="G27">
        <v>0.8485654373836472</v>
      </c>
      <c r="H27">
        <v>0.63365789951923157</v>
      </c>
      <c r="I27">
        <v>0.88566487376524539</v>
      </c>
      <c r="J27">
        <v>0.71541791625089324</v>
      </c>
      <c r="K27">
        <v>0.85568937046383131</v>
      </c>
      <c r="L27">
        <v>0.65703255975059205</v>
      </c>
      <c r="M27">
        <v>0.85188675222648269</v>
      </c>
      <c r="N27">
        <v>0.66136700127579673</v>
      </c>
    </row>
    <row r="28" spans="2:14" x14ac:dyDescent="0.25">
      <c r="B28">
        <v>0.81</v>
      </c>
      <c r="C28">
        <v>0.87301193062721882</v>
      </c>
      <c r="D28">
        <v>0.67811287919702989</v>
      </c>
      <c r="E28">
        <v>0.87690357854038381</v>
      </c>
      <c r="F28">
        <v>0.68373494906599552</v>
      </c>
      <c r="G28">
        <v>0.87452245096572623</v>
      </c>
      <c r="H28">
        <v>0.68333342828409271</v>
      </c>
      <c r="I28">
        <v>0.90797665241451375</v>
      </c>
      <c r="J28">
        <v>0.75599573453698199</v>
      </c>
      <c r="K28">
        <v>0.88123805876680827</v>
      </c>
      <c r="L28">
        <v>0.70126104090824526</v>
      </c>
      <c r="M28">
        <v>0.87924632703813743</v>
      </c>
      <c r="N28">
        <v>0.70007601331446823</v>
      </c>
    </row>
    <row r="29" spans="2:14" x14ac:dyDescent="0.25">
      <c r="B29">
        <v>0.86</v>
      </c>
      <c r="C29">
        <v>0.9009008661305582</v>
      </c>
      <c r="D29">
        <v>0.727651777111469</v>
      </c>
      <c r="E29">
        <v>0.90012766637167008</v>
      </c>
      <c r="F29">
        <v>0.72901634629604595</v>
      </c>
      <c r="G29">
        <v>0.89605345296859706</v>
      </c>
      <c r="H29">
        <v>0.72241658271104126</v>
      </c>
      <c r="I29">
        <v>0.9239943357332584</v>
      </c>
      <c r="J29">
        <v>0.78955890017853891</v>
      </c>
      <c r="K29">
        <v>0.90223752526142187</v>
      </c>
      <c r="L29">
        <v>0.73975747235771461</v>
      </c>
      <c r="M29">
        <v>0.90454469180708175</v>
      </c>
      <c r="N29">
        <v>0.73393205464637834</v>
      </c>
    </row>
    <row r="30" spans="2:14" x14ac:dyDescent="0.25">
      <c r="B30">
        <v>0.91</v>
      </c>
      <c r="C30">
        <v>0.91685014961346667</v>
      </c>
      <c r="D30">
        <v>0.75454351286684729</v>
      </c>
      <c r="E30">
        <v>0.91773553242201666</v>
      </c>
      <c r="F30">
        <v>0.75885769099206057</v>
      </c>
      <c r="G30">
        <v>0.91600938212798799</v>
      </c>
      <c r="H30">
        <v>0.75787534774831244</v>
      </c>
      <c r="I30">
        <v>0.94001141629571183</v>
      </c>
      <c r="J30">
        <v>0.82065649016294195</v>
      </c>
      <c r="K30">
        <v>0.92588860979969012</v>
      </c>
      <c r="L30">
        <v>0.77402966974355703</v>
      </c>
      <c r="M30">
        <v>0.92355597895856789</v>
      </c>
      <c r="N30">
        <v>0.76898424619104311</v>
      </c>
    </row>
    <row r="31" spans="2:14" x14ac:dyDescent="0.25">
      <c r="B31">
        <v>0.96</v>
      </c>
      <c r="C31">
        <v>0.93191034001460527</v>
      </c>
      <c r="D31">
        <v>0.78566055408287772</v>
      </c>
      <c r="E31">
        <v>0.93279200806407392</v>
      </c>
      <c r="F31">
        <v>0.79296787886726228</v>
      </c>
      <c r="G31">
        <v>0.93358797966712359</v>
      </c>
      <c r="H31">
        <v>0.79249570556006965</v>
      </c>
      <c r="I31">
        <v>0.95052215115898953</v>
      </c>
      <c r="J31">
        <v>0.84963446438764978</v>
      </c>
      <c r="K31">
        <v>0.94258873067637738</v>
      </c>
      <c r="L31">
        <v>0.80440934758732008</v>
      </c>
      <c r="M31">
        <v>0.93653324660274584</v>
      </c>
      <c r="N31">
        <v>0.80015100786433091</v>
      </c>
    </row>
    <row r="32" spans="2:14" x14ac:dyDescent="0.25">
      <c r="B32">
        <v>1.01</v>
      </c>
      <c r="C32">
        <v>0.94753617830078385</v>
      </c>
      <c r="D32">
        <v>0.81435640779331342</v>
      </c>
      <c r="E32">
        <v>0.94718341522186444</v>
      </c>
      <c r="F32">
        <v>0.82127043462757643</v>
      </c>
      <c r="G32">
        <v>0.94618099520652155</v>
      </c>
      <c r="H32">
        <v>0.8238837251933141</v>
      </c>
      <c r="I32">
        <v>0.9593069475133692</v>
      </c>
      <c r="J32">
        <v>0.8655339346539872</v>
      </c>
      <c r="K32">
        <v>0.950218390643504</v>
      </c>
      <c r="L32">
        <v>0.83380678759939986</v>
      </c>
      <c r="M32">
        <v>0.94750364288536992</v>
      </c>
      <c r="N32">
        <v>0.82908953722621115</v>
      </c>
    </row>
    <row r="33" spans="2:14" x14ac:dyDescent="0.25">
      <c r="B33">
        <v>1.06</v>
      </c>
      <c r="C33">
        <v>0.95884508364451781</v>
      </c>
      <c r="D33">
        <v>0.84132259629091755</v>
      </c>
      <c r="E33">
        <v>0.95583925711057505</v>
      </c>
      <c r="F33">
        <v>0.84717580142374094</v>
      </c>
      <c r="G33">
        <v>0.95875165603437273</v>
      </c>
      <c r="H33">
        <v>0.84333490277959655</v>
      </c>
      <c r="I33">
        <v>0.96877797846485536</v>
      </c>
      <c r="J33">
        <v>0.88310375302621369</v>
      </c>
      <c r="K33">
        <v>0.9598037542302289</v>
      </c>
      <c r="L33">
        <v>0.85750614110818602</v>
      </c>
      <c r="M33">
        <v>0.95867545800998921</v>
      </c>
      <c r="N33">
        <v>0.84550877667521751</v>
      </c>
    </row>
    <row r="34" spans="2:14" x14ac:dyDescent="0.25">
      <c r="B34">
        <v>1.1100000000000001</v>
      </c>
      <c r="C34">
        <v>0.96643700558724333</v>
      </c>
      <c r="D34">
        <v>0.86753709351996988</v>
      </c>
      <c r="E34">
        <v>0.96271991430144144</v>
      </c>
      <c r="F34">
        <v>0.86577688517790929</v>
      </c>
      <c r="G34">
        <v>0.96271312789831243</v>
      </c>
      <c r="H34">
        <v>0.8692170782449149</v>
      </c>
      <c r="I34">
        <v>0.97387161977640546</v>
      </c>
      <c r="J34">
        <v>0.898182994479375</v>
      </c>
      <c r="K34">
        <v>0.96602523354851655</v>
      </c>
      <c r="L34">
        <v>0.87366948726241678</v>
      </c>
      <c r="M34">
        <v>0.96723891914473525</v>
      </c>
      <c r="N34">
        <v>0.87087456621263459</v>
      </c>
    </row>
    <row r="35" spans="2:14" x14ac:dyDescent="0.25">
      <c r="B35">
        <v>1.1599999999999999</v>
      </c>
      <c r="C35">
        <v>0.97389532549902658</v>
      </c>
      <c r="D35">
        <v>0.88477685908352455</v>
      </c>
      <c r="E35">
        <v>0.97094700158378755</v>
      </c>
      <c r="F35">
        <v>0.88394261691941345</v>
      </c>
      <c r="G35">
        <v>0.97092886660402278</v>
      </c>
      <c r="H35">
        <v>0.88266638714740897</v>
      </c>
      <c r="I35">
        <v>0.97963433072595729</v>
      </c>
      <c r="J35">
        <v>0.90990274403535365</v>
      </c>
      <c r="K35">
        <v>0.97303347194722067</v>
      </c>
      <c r="L35">
        <v>0.88868852746945559</v>
      </c>
      <c r="M35">
        <v>0.97254729029232068</v>
      </c>
      <c r="N35">
        <v>0.89184940815980174</v>
      </c>
    </row>
    <row r="36" spans="2:14" x14ac:dyDescent="0.25">
      <c r="B36">
        <v>1.21</v>
      </c>
      <c r="C36">
        <v>0.97888590335466719</v>
      </c>
      <c r="D36">
        <v>0.90302447363335803</v>
      </c>
      <c r="E36">
        <v>0.97712882883198027</v>
      </c>
      <c r="F36">
        <v>0.90158201177352115</v>
      </c>
      <c r="G36">
        <v>0.97779468957682059</v>
      </c>
      <c r="H36">
        <v>0.90418564807742119</v>
      </c>
      <c r="I36">
        <v>0.98231208971901007</v>
      </c>
      <c r="J36">
        <v>0.9285990650414403</v>
      </c>
      <c r="K36">
        <v>0.97842548312290312</v>
      </c>
      <c r="L36">
        <v>0.9043140982992881</v>
      </c>
      <c r="M36">
        <v>0.97728684346508166</v>
      </c>
      <c r="N36">
        <v>0.90276182065545718</v>
      </c>
    </row>
    <row r="37" spans="2:14" x14ac:dyDescent="0.25">
      <c r="B37">
        <v>1.26</v>
      </c>
      <c r="C37">
        <v>0.9793605714903425</v>
      </c>
      <c r="D37">
        <v>0.91410899043606453</v>
      </c>
      <c r="E37">
        <v>0.98155249380034515</v>
      </c>
      <c r="F37">
        <v>0.91447821911138016</v>
      </c>
      <c r="G37">
        <v>0.98103315425596238</v>
      </c>
      <c r="H37">
        <v>0.91519937661368977</v>
      </c>
      <c r="I37">
        <v>0.98443020114546642</v>
      </c>
      <c r="J37">
        <v>0.93514240023006667</v>
      </c>
      <c r="K37">
        <v>0.98306868784233314</v>
      </c>
      <c r="L37">
        <v>0.91994445119495849</v>
      </c>
      <c r="M37">
        <v>0.98275089543074734</v>
      </c>
      <c r="N37">
        <v>0.91680653163880843</v>
      </c>
    </row>
    <row r="38" spans="2:14" x14ac:dyDescent="0.25">
      <c r="B38">
        <v>1.31</v>
      </c>
      <c r="C38">
        <v>0.98399575785129956</v>
      </c>
      <c r="D38">
        <v>0.92562176942863739</v>
      </c>
      <c r="E38">
        <v>0.98486604686907409</v>
      </c>
      <c r="F38">
        <v>0.92471482681856498</v>
      </c>
      <c r="G38">
        <v>0.98463232380257126</v>
      </c>
      <c r="H38">
        <v>0.92807677448478376</v>
      </c>
      <c r="I38">
        <v>0.98729115585057781</v>
      </c>
      <c r="J38">
        <v>0.94592309379013539</v>
      </c>
      <c r="K38">
        <v>0.98465658376409004</v>
      </c>
      <c r="L38">
        <v>0.93214951160537152</v>
      </c>
      <c r="M38">
        <v>0.98425202501387454</v>
      </c>
      <c r="N38">
        <v>0.92866796452993683</v>
      </c>
    </row>
    <row r="39" spans="2:14" x14ac:dyDescent="0.25">
      <c r="B39">
        <v>1.36</v>
      </c>
      <c r="C39">
        <v>0.98718865699509439</v>
      </c>
      <c r="D39">
        <v>0.93698077263361268</v>
      </c>
      <c r="E39">
        <v>0.98784747243765658</v>
      </c>
      <c r="F39">
        <v>0.93790289989221665</v>
      </c>
      <c r="G39">
        <v>0.98827908232287032</v>
      </c>
      <c r="H39">
        <v>0.94228659009617544</v>
      </c>
      <c r="I39">
        <v>0.99021103260724019</v>
      </c>
      <c r="J39">
        <v>0.95124210450527491</v>
      </c>
      <c r="K39">
        <v>0.98845484644985826</v>
      </c>
      <c r="L39">
        <v>0.94031228598706007</v>
      </c>
      <c r="M39">
        <v>0.98682073600530629</v>
      </c>
      <c r="N39">
        <v>0.93828601242619492</v>
      </c>
    </row>
    <row r="40" spans="2:14" x14ac:dyDescent="0.25">
      <c r="B40">
        <v>1.41</v>
      </c>
      <c r="C40">
        <v>0.99061009622499974</v>
      </c>
      <c r="D40">
        <v>0.94475662242358349</v>
      </c>
      <c r="E40">
        <v>0.9899632803215247</v>
      </c>
      <c r="F40">
        <v>0.94372652236629251</v>
      </c>
      <c r="G40">
        <v>0.99058172833656455</v>
      </c>
      <c r="H40">
        <v>0.94938091922715173</v>
      </c>
      <c r="I40">
        <v>0.99231477365355558</v>
      </c>
      <c r="J40">
        <v>0.95904850720919155</v>
      </c>
      <c r="K40">
        <v>0.99016676847986085</v>
      </c>
      <c r="L40">
        <v>0.95101782285130942</v>
      </c>
      <c r="M40">
        <v>0.99025106498932525</v>
      </c>
      <c r="N40">
        <v>0.94876538340421901</v>
      </c>
    </row>
    <row r="41" spans="2:14" x14ac:dyDescent="0.25">
      <c r="B41">
        <v>1.46</v>
      </c>
      <c r="C41">
        <v>0.99052454045980765</v>
      </c>
      <c r="D41">
        <v>0.95434994989346855</v>
      </c>
      <c r="E41">
        <v>0.99144050190042976</v>
      </c>
      <c r="F41">
        <v>0.95425290033077603</v>
      </c>
      <c r="G41">
        <v>0.99124340577593517</v>
      </c>
      <c r="H41">
        <v>0.95568545001449523</v>
      </c>
      <c r="I41">
        <v>0.99403073747471637</v>
      </c>
      <c r="J41">
        <v>0.96594238663504595</v>
      </c>
      <c r="K41">
        <v>0.99273465152486451</v>
      </c>
      <c r="L41">
        <v>0.95388700034520313</v>
      </c>
      <c r="M41">
        <v>0.99148322076521667</v>
      </c>
      <c r="N41">
        <v>0.95601952043177207</v>
      </c>
    </row>
    <row r="42" spans="2:14" x14ac:dyDescent="0.25">
      <c r="B42">
        <v>1.51</v>
      </c>
      <c r="C42">
        <v>0.99260603968691363</v>
      </c>
      <c r="D42">
        <v>0.95966526805644792</v>
      </c>
      <c r="E42">
        <v>0.99326808539191391</v>
      </c>
      <c r="F42">
        <v>0.96129171765962029</v>
      </c>
      <c r="G42">
        <v>0.99414059940513011</v>
      </c>
      <c r="H42">
        <v>0.9601354107826956</v>
      </c>
      <c r="I42">
        <v>0.99540474068232643</v>
      </c>
      <c r="J42">
        <v>0.97030578588166505</v>
      </c>
      <c r="K42">
        <v>0.99381074343024745</v>
      </c>
      <c r="L42">
        <v>0.96185013065320046</v>
      </c>
      <c r="M42">
        <v>0.99284568715628241</v>
      </c>
      <c r="N42">
        <v>0.96014630866924866</v>
      </c>
    </row>
    <row r="43" spans="2:14" x14ac:dyDescent="0.25">
      <c r="B43">
        <v>1.56</v>
      </c>
      <c r="C43">
        <v>0.99400240662474459</v>
      </c>
      <c r="D43">
        <v>0.96323015761328867</v>
      </c>
      <c r="E43">
        <v>0.99433477811120408</v>
      </c>
      <c r="F43">
        <v>0.96616459706093427</v>
      </c>
      <c r="G43">
        <v>0.99443846090840327</v>
      </c>
      <c r="H43">
        <v>0.96428202389170126</v>
      </c>
      <c r="I43">
        <v>0.99641844248487388</v>
      </c>
      <c r="J43">
        <v>0.97404306328886769</v>
      </c>
      <c r="K43">
        <v>0.99453501813524825</v>
      </c>
      <c r="L43">
        <v>0.9677552208114244</v>
      </c>
      <c r="M43">
        <v>0.9958807316855941</v>
      </c>
      <c r="N43">
        <v>0.96707641298814373</v>
      </c>
    </row>
    <row r="44" spans="2:14" x14ac:dyDescent="0.25">
      <c r="B44">
        <v>1.61</v>
      </c>
      <c r="C44">
        <v>0.99610251438797448</v>
      </c>
      <c r="D44">
        <v>0.97057851409676266</v>
      </c>
      <c r="E44">
        <v>0.99489430619897878</v>
      </c>
      <c r="F44">
        <v>0.96926795355603079</v>
      </c>
      <c r="G44">
        <v>0.9944768436661493</v>
      </c>
      <c r="H44">
        <v>0.97375387481224251</v>
      </c>
      <c r="I44">
        <v>0.99698637041255866</v>
      </c>
      <c r="J44">
        <v>0.97767206033498133</v>
      </c>
      <c r="K44">
        <v>0.99495071736948648</v>
      </c>
      <c r="L44">
        <v>0.97304667774203935</v>
      </c>
      <c r="M44">
        <v>0.99552286477293306</v>
      </c>
      <c r="N44">
        <v>0.9678295718241644</v>
      </c>
    </row>
    <row r="45" spans="2:14" x14ac:dyDescent="0.25">
      <c r="B45">
        <v>1.66</v>
      </c>
      <c r="C45">
        <v>0.99602004159533908</v>
      </c>
      <c r="D45">
        <v>0.97161877042762002</v>
      </c>
      <c r="E45">
        <v>0.99690501796245123</v>
      </c>
      <c r="F45">
        <v>0.97200344780902947</v>
      </c>
      <c r="G45">
        <v>0.99575225295250369</v>
      </c>
      <c r="H45">
        <v>0.97435245909796908</v>
      </c>
      <c r="I45">
        <v>0.99709322868339656</v>
      </c>
      <c r="J45">
        <v>0.97903152881108202</v>
      </c>
      <c r="K45">
        <v>0.99637862647525144</v>
      </c>
      <c r="L45">
        <v>0.97584642760901352</v>
      </c>
      <c r="M45">
        <v>0.99641537290770743</v>
      </c>
      <c r="N45">
        <v>0.97228635780085959</v>
      </c>
    </row>
    <row r="46" spans="2:14" x14ac:dyDescent="0.25">
      <c r="B46">
        <v>1.71</v>
      </c>
      <c r="C46">
        <v>0.99718817061592047</v>
      </c>
      <c r="D46">
        <v>0.97876741773719145</v>
      </c>
      <c r="E46">
        <v>0.9967127724842475</v>
      </c>
      <c r="F46">
        <v>0.97711788960831569</v>
      </c>
      <c r="G46">
        <v>0.99759741982791328</v>
      </c>
      <c r="H46">
        <v>0.97936760418767432</v>
      </c>
      <c r="I46">
        <v>0.9973771926472389</v>
      </c>
      <c r="J46">
        <v>0.98297451019334059</v>
      </c>
      <c r="K46">
        <v>0.99749796011025293</v>
      </c>
      <c r="L46">
        <v>0.98034440245325694</v>
      </c>
      <c r="M46">
        <v>0.99579748266055601</v>
      </c>
      <c r="N46">
        <v>0.97834935709032456</v>
      </c>
    </row>
    <row r="47" spans="2:14" x14ac:dyDescent="0.25">
      <c r="B47">
        <v>1.76</v>
      </c>
      <c r="C47">
        <v>0.99754501273367435</v>
      </c>
      <c r="D47">
        <v>0.9821060584484741</v>
      </c>
      <c r="E47">
        <v>0.9976044280721702</v>
      </c>
      <c r="F47">
        <v>0.98023803089055739</v>
      </c>
      <c r="G47">
        <v>0.99709268540758023</v>
      </c>
      <c r="H47">
        <v>0.98031951031075537</v>
      </c>
      <c r="I47">
        <v>0.99776801488191924</v>
      </c>
      <c r="J47">
        <v>0.98438019572766</v>
      </c>
      <c r="K47">
        <v>0.99762964642025309</v>
      </c>
      <c r="L47">
        <v>0.98253201430434012</v>
      </c>
      <c r="M47">
        <v>0.99745978453942552</v>
      </c>
      <c r="N47">
        <v>0.98108951663687471</v>
      </c>
    </row>
    <row r="48" spans="2:14" x14ac:dyDescent="0.25">
      <c r="B48">
        <v>1.81</v>
      </c>
      <c r="C48">
        <v>0.99808538647842271</v>
      </c>
      <c r="D48">
        <v>0.98370936819224153</v>
      </c>
      <c r="E48">
        <v>0.99727230057202265</v>
      </c>
      <c r="F48">
        <v>0.9847602640349733</v>
      </c>
      <c r="G48">
        <v>0.99813490410131733</v>
      </c>
      <c r="H48">
        <v>0.98278931594555152</v>
      </c>
      <c r="I48">
        <v>0.99877867167494006</v>
      </c>
      <c r="J48">
        <v>0.98763241531239054</v>
      </c>
      <c r="K48">
        <v>0.99776133273025325</v>
      </c>
      <c r="L48">
        <v>0.98392838681680095</v>
      </c>
      <c r="M48">
        <v>0.99780305689895432</v>
      </c>
      <c r="N48">
        <v>0.98459791503494831</v>
      </c>
    </row>
    <row r="49" spans="1:14" x14ac:dyDescent="0.25">
      <c r="B49">
        <v>1.86</v>
      </c>
      <c r="C49">
        <v>0.99851395827623834</v>
      </c>
      <c r="D49">
        <v>0.98475722763007401</v>
      </c>
      <c r="E49">
        <v>0.99804165169271308</v>
      </c>
      <c r="F49">
        <v>0.98527699062269936</v>
      </c>
      <c r="G49">
        <v>0.99812279864196563</v>
      </c>
      <c r="H49">
        <v>0.98681025136526734</v>
      </c>
      <c r="I49">
        <v>0.99901377401765346</v>
      </c>
      <c r="J49">
        <v>0.99015460665049249</v>
      </c>
      <c r="K49">
        <v>0.99822223481525385</v>
      </c>
      <c r="L49">
        <v>0.98551254477909145</v>
      </c>
      <c r="M49">
        <v>0.99835229267419978</v>
      </c>
      <c r="N49">
        <v>0.98595665295389856</v>
      </c>
    </row>
    <row r="50" spans="1:14" x14ac:dyDescent="0.25">
      <c r="B50">
        <v>1.91</v>
      </c>
      <c r="C50">
        <v>0.99829967237733108</v>
      </c>
      <c r="D50">
        <v>0.98636336635451805</v>
      </c>
      <c r="E50">
        <v>0.99874106180243161</v>
      </c>
      <c r="F50">
        <v>0.98699905876693794</v>
      </c>
      <c r="G50">
        <v>0.99872865244397935</v>
      </c>
      <c r="H50">
        <v>0.98895319796229542</v>
      </c>
      <c r="I50">
        <v>0.99859852097240853</v>
      </c>
      <c r="J50">
        <v>0.98988526746817085</v>
      </c>
      <c r="K50">
        <v>0.99920988214025541</v>
      </c>
      <c r="L50">
        <v>0.9883153464505563</v>
      </c>
      <c r="M50">
        <v>0.99916155178393617</v>
      </c>
      <c r="N50">
        <v>0.98953616987342052</v>
      </c>
    </row>
    <row r="51" spans="1:14" x14ac:dyDescent="0.25">
      <c r="B51">
        <v>1.96</v>
      </c>
      <c r="C51">
        <v>0.99897564005865169</v>
      </c>
      <c r="D51">
        <v>0.99002630102757627</v>
      </c>
      <c r="E51">
        <v>0.99867112079146003</v>
      </c>
      <c r="F51">
        <v>0.98853725589059482</v>
      </c>
      <c r="G51">
        <v>0.99838284981065617</v>
      </c>
      <c r="H51">
        <v>0.98965759899863204</v>
      </c>
      <c r="I51">
        <v>0.99927330717093155</v>
      </c>
      <c r="J51">
        <v>0.99118333987295593</v>
      </c>
      <c r="K51">
        <v>0.99856443069273781</v>
      </c>
      <c r="L51">
        <v>0.98805001270941195</v>
      </c>
      <c r="M51">
        <v>0.99876421950563432</v>
      </c>
      <c r="N51">
        <v>0.99007010359216274</v>
      </c>
    </row>
    <row r="52" spans="1:14" x14ac:dyDescent="0.25">
      <c r="B52">
        <v>2</v>
      </c>
      <c r="C52">
        <v>0.99910281914154164</v>
      </c>
      <c r="D52">
        <v>0.99006445648823127</v>
      </c>
      <c r="E52">
        <v>0.99881100281340385</v>
      </c>
      <c r="F52">
        <v>0.98969111915799735</v>
      </c>
      <c r="G52">
        <v>0.99924275876410351</v>
      </c>
      <c r="H52">
        <v>0.99027987182938493</v>
      </c>
      <c r="I52">
        <v>0.99927330717093132</v>
      </c>
      <c r="J52">
        <v>0.9924286923702953</v>
      </c>
      <c r="K52">
        <v>0.99868313690025479</v>
      </c>
      <c r="L52">
        <v>0.99127828842556132</v>
      </c>
      <c r="M52">
        <v>0.99869556503372847</v>
      </c>
      <c r="N52">
        <v>0.989687019079321</v>
      </c>
    </row>
    <row r="56" spans="1:14" x14ac:dyDescent="0.25">
      <c r="D56" t="s">
        <v>1</v>
      </c>
      <c r="K56" t="s">
        <v>2</v>
      </c>
    </row>
    <row r="63" spans="1:14" x14ac:dyDescent="0.25">
      <c r="A63" t="s">
        <v>3</v>
      </c>
    </row>
    <row r="79" spans="1:1" x14ac:dyDescent="0.25">
      <c r="A79" t="s">
        <v>4</v>
      </c>
    </row>
    <row r="96" spans="1:1" x14ac:dyDescent="0.25">
      <c r="A96" t="s">
        <v>5</v>
      </c>
    </row>
    <row r="114" spans="1:1" x14ac:dyDescent="0.25">
      <c r="A114" t="s">
        <v>6</v>
      </c>
    </row>
    <row r="130" spans="1:1" x14ac:dyDescent="0.25">
      <c r="A130" t="s">
        <v>7</v>
      </c>
    </row>
    <row r="148" spans="1:1" x14ac:dyDescent="0.25">
      <c r="A148" t="s">
        <v>8</v>
      </c>
    </row>
  </sheetData>
  <mergeCells count="13">
    <mergeCell ref="C7:N7"/>
    <mergeCell ref="C9:D9"/>
    <mergeCell ref="E9:F9"/>
    <mergeCell ref="G9:H9"/>
    <mergeCell ref="I9:J9"/>
    <mergeCell ref="K9:L9"/>
    <mergeCell ref="M9:N9"/>
    <mergeCell ref="C8:D8"/>
    <mergeCell ref="E8:F8"/>
    <mergeCell ref="G8:H8"/>
    <mergeCell ref="I8:J8"/>
    <mergeCell ref="K8:L8"/>
    <mergeCell ref="M8:N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Geoscience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Wehner Martin</dc:creator>
  <cp:lastModifiedBy>Wehner Martin</cp:lastModifiedBy>
  <dcterms:created xsi:type="dcterms:W3CDTF">2019-07-15T03:23:32Z</dcterms:created>
  <dcterms:modified xsi:type="dcterms:W3CDTF">2019-07-15T03:35:47Z</dcterms:modified>
</cp:coreProperties>
</file>