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kamundson/Library/Mobile Documents/com~apple~CloudDocs/Documents/csu/projects/shale_biogeo_project/geospatial_centroid/sentCaitlin_4.10.24/"/>
    </mc:Choice>
  </mc:AlternateContent>
  <xr:revisionPtr revIDLastSave="0" documentId="8_{8B16CE1C-0D43-BE43-968D-7A370889D9A6}" xr6:coauthVersionLast="47" xr6:coauthVersionMax="47" xr10:uidLastSave="{00000000-0000-0000-0000-000000000000}"/>
  <bookViews>
    <workbookView xWindow="0" yWindow="760" windowWidth="25640" windowHeight="14440" xr2:uid="{0EB13703-80DF-7B4C-99CB-E2AC125A1EF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5" i="1" l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</calcChain>
</file>

<file path=xl/sharedStrings.xml><?xml version="1.0" encoding="utf-8"?>
<sst xmlns="http://schemas.openxmlformats.org/spreadsheetml/2006/main" count="2595" uniqueCount="1524">
  <si>
    <t>MAGBasin</t>
  </si>
  <si>
    <t>aveRelAbund</t>
  </si>
  <si>
    <t>MAG</t>
  </si>
  <si>
    <t>SCH-1_PF_day80_bin.1;Western Gulf Basin</t>
  </si>
  <si>
    <t>SCH-1_PF_day80_bin.1</t>
  </si>
  <si>
    <t>DJB-4_PF_day63_bin.18;Western Gulf Basin</t>
  </si>
  <si>
    <t>DJB-4_PF_day63_bin.18</t>
  </si>
  <si>
    <t>WGB-1_PF_day14_mh_bin.14;Western Gulf Basin</t>
  </si>
  <si>
    <t>WGB-1_PF_day14_mh_bin.14</t>
  </si>
  <si>
    <t>AND-1_PF_day141_bin.8;Western Gulf Basin</t>
  </si>
  <si>
    <t>AND-1_PF_day141_bin.8</t>
  </si>
  <si>
    <t>DJB-5_PF_day237_bin.15;Western Gulf Basin</t>
  </si>
  <si>
    <t>DJB-5_PF_day237_bin.15</t>
  </si>
  <si>
    <t>AND-2_PF_day141_bin.58;Western Gulf Basin</t>
  </si>
  <si>
    <t>AND-2_PF_day141_bin.58</t>
  </si>
  <si>
    <t>AND-3_PF_day141_bin.6;Western Gulf Basin</t>
  </si>
  <si>
    <t>AND-3_PF_day141_bin.6</t>
  </si>
  <si>
    <t>DJB-5_PF_day72_bin.7;Western Gulf Basin</t>
  </si>
  <si>
    <t>DJB-5_PF_day72_bin.7</t>
  </si>
  <si>
    <t>DJB-4_PF_day63_bin.6;Western Gulf Basin</t>
  </si>
  <si>
    <t>DJB-4_PF_day63_bin.6</t>
  </si>
  <si>
    <t>AND-2_PF_day323_bin.12;Western Gulf Basin</t>
  </si>
  <si>
    <t>AND-2_PF_day323_bin.12</t>
  </si>
  <si>
    <t>PMN-1_PF_day54_bin.9;Western Gulf Basin</t>
  </si>
  <si>
    <t>PMN-1_PF_day54_bin.9</t>
  </si>
  <si>
    <t>AND-1_PF_day323_bin.35;Western Gulf Basin</t>
  </si>
  <si>
    <t>AND-1_PF_day323_bin.35</t>
  </si>
  <si>
    <t>WGB-2_PF_day14_idba_bin.8;Western Gulf Basin</t>
  </si>
  <si>
    <t>WGB-2_PF_day14_idba_bin.8</t>
  </si>
  <si>
    <t>WGB-1_PF_day14_idba_bin.7;Western Gulf Basin</t>
  </si>
  <si>
    <t>WGB-1_PF_day14_idba_bin.7</t>
  </si>
  <si>
    <t>AND_IN_HT_bin.2;Western Gulf Basin</t>
  </si>
  <si>
    <t>AND_IN_HT_bin.2</t>
  </si>
  <si>
    <t>DJB-6_PF_day39_bin.10;Western Gulf Basin</t>
  </si>
  <si>
    <t>DJB-6_PF_day39_bin.10</t>
  </si>
  <si>
    <t>WCB-1_PF_day428_mh_bin.1;Western Canadian Sedimentary Basin</t>
  </si>
  <si>
    <t>WCB-1_PF_day428_mh_bin.1</t>
  </si>
  <si>
    <t>WCB-2_PF_day428_mh_bin.2;Western Canadian Sedimentary Basin</t>
  </si>
  <si>
    <t>WCB-2_PF_day428_mh_bin.2</t>
  </si>
  <si>
    <t>WCB-2_PF_day428_mh_bin.8;Western Canadian Sedimentary Basin</t>
  </si>
  <si>
    <t>WCB-2_PF_day428_mh_bin.8</t>
  </si>
  <si>
    <t>PMN_IN_RPW1_bin.22;Western Canadian Sedimentary Basin</t>
  </si>
  <si>
    <t>PMN_IN_RPW1_bin.22</t>
  </si>
  <si>
    <t>AND-3_PF_day190_bin.1;Sichuan Basin</t>
  </si>
  <si>
    <t>AND-3_PF_day190_bin.1</t>
  </si>
  <si>
    <t>SCH-1_PF_day156_bin.27;Sichuan Basin</t>
  </si>
  <si>
    <t>SCH-1_PF_day156_bin.27</t>
  </si>
  <si>
    <t>SCH-1_PF_day156_bin.18;Sichuan Basin</t>
  </si>
  <si>
    <t>SCH-1_PF_day156_bin.18</t>
  </si>
  <si>
    <t>SCH-1_PF_day156_bin.28;Sichuan Basin</t>
  </si>
  <si>
    <t>SCH-1_PF_day156_bin.28</t>
  </si>
  <si>
    <t>SCH-1_PF_day80_bin.39;Sichuan Basin</t>
  </si>
  <si>
    <t>SCH-1_PF_day80_bin.39</t>
  </si>
  <si>
    <t>SCH-1_PF_day80_bin.1;Sichuan Basin</t>
  </si>
  <si>
    <t>SCH-1_PF_day80_bin.24;Sichuan Basin</t>
  </si>
  <si>
    <t>SCH-1_PF_day80_bin.24</t>
  </si>
  <si>
    <t>ILN-4_PF_dayUnk_mh_bin.2;Sichuan Basin</t>
  </si>
  <si>
    <t>ILN-4_PF_dayUnk_mh_bin.2</t>
  </si>
  <si>
    <t>PRB-1_PF_day1657_mh_bin.18;Sichuan Basin</t>
  </si>
  <si>
    <t>PRB-1_PF_day1657_mh_bin.18</t>
  </si>
  <si>
    <t>AND-3_PF_day105_bin.25;Sichuan Basin</t>
  </si>
  <si>
    <t>AND-3_PF_day105_bin.25</t>
  </si>
  <si>
    <t>AND-2_PF_day323_bin.3;Sichuan Basin</t>
  </si>
  <si>
    <t>AND-2_PF_day323_bin.3</t>
  </si>
  <si>
    <t>AND-2_PF_day141_bin.58;Sichuan Basin</t>
  </si>
  <si>
    <t>SCH-1_PF_day80_bin.10;Sichuan Basin</t>
  </si>
  <si>
    <t>SCH-1_PF_day80_bin.10</t>
  </si>
  <si>
    <t>SCH-1_PF_day80_bin.5;Sichuan Basin</t>
  </si>
  <si>
    <t>SCH-1_PF_day80_bin.5</t>
  </si>
  <si>
    <t>SCH-1_PF_day156_bin.6;Sichuan Basin</t>
  </si>
  <si>
    <t>SCH-1_PF_day156_bin.6</t>
  </si>
  <si>
    <t>SCH-1_PF_day80_bin.34;Sichuan Basin</t>
  </si>
  <si>
    <t>SCH-1_PF_day80_bin.34</t>
  </si>
  <si>
    <t>ILN-4_PF_dayUnk_idba_bin.56;Sichuan Basin</t>
  </si>
  <si>
    <t>ILN-4_PF_dayUnk_idba_bin.56</t>
  </si>
  <si>
    <t>SCH-1_PF_day80_bin.11;Sichuan Basin</t>
  </si>
  <si>
    <t>SCH-1_PF_day80_bin.11</t>
  </si>
  <si>
    <t>SCH-1_PF_day156_bin.21;Sichuan Basin</t>
  </si>
  <si>
    <t>SCH-1_PF_day156_bin.21</t>
  </si>
  <si>
    <t>SCH-1_PF_day80_bin.30;Sichuan Basin</t>
  </si>
  <si>
    <t>SCH-1_PF_day80_bin.30</t>
  </si>
  <si>
    <t>SCH-1_PF_day156_bin.13;Sichuan Basin</t>
  </si>
  <si>
    <t>SCH-1_PF_day156_bin.13</t>
  </si>
  <si>
    <t>AND-3_PF_day80_bin.32;Sichuan Basin</t>
  </si>
  <si>
    <t>AND-3_PF_day80_bin.32</t>
  </si>
  <si>
    <t>SCH-1_PF_day80_bin.37;Sichuan Basin</t>
  </si>
  <si>
    <t>SCH-1_PF_day80_bin.37</t>
  </si>
  <si>
    <t>AND-5_PF_day157_bin.16;Sichuan Basin</t>
  </si>
  <si>
    <t>AND-5_PF_day157_bin.16</t>
  </si>
  <si>
    <t>SCH-1_PF_day80_bin.27;Sichuan Basin</t>
  </si>
  <si>
    <t>SCH-1_PF_day80_bin.27</t>
  </si>
  <si>
    <t>SCH-1_PF_day80_bin.14;Sichuan Basin</t>
  </si>
  <si>
    <t>SCH-1_PF_day80_bin.14</t>
  </si>
  <si>
    <t>AND-2_PF_day183_bin.34;Sichuan Basin</t>
  </si>
  <si>
    <t>AND-2_PF_day183_bin.34</t>
  </si>
  <si>
    <t>SCH-1_PF_day80_bin.21;Sichuan Basin</t>
  </si>
  <si>
    <t>SCH-1_PF_day80_bin.21</t>
  </si>
  <si>
    <t>SCH-1_PF_day80_bin.18;Sichuan Basin</t>
  </si>
  <si>
    <t>SCH-1_PF_day80_bin.18</t>
  </si>
  <si>
    <t>SCH-1_PF_day156_bin.4;Sichuan Basin</t>
  </si>
  <si>
    <t>SCH-1_PF_day156_bin.4</t>
  </si>
  <si>
    <t>SCH-1_PF_day80_bin.33;Sichuan Basin</t>
  </si>
  <si>
    <t>SCH-1_PF_day80_bin.33</t>
  </si>
  <si>
    <t>SCH-1_PF_day156_bin.15;Sichuan Basin</t>
  </si>
  <si>
    <t>SCH-1_PF_day156_bin.15</t>
  </si>
  <si>
    <t>SCH-1_PF_day156_bin.11;Sichuan Basin</t>
  </si>
  <si>
    <t>SCH-1_PF_day156_bin.11</t>
  </si>
  <si>
    <t>SCH-1_PF_day80_bin.20;Sichuan Basin</t>
  </si>
  <si>
    <t>SCH-1_PF_day80_bin.20</t>
  </si>
  <si>
    <t>SCH-1_PF_day156_bin.16;Sichuan Basin</t>
  </si>
  <si>
    <t>SCH-1_PF_day156_bin.16</t>
  </si>
  <si>
    <t>SCH-1_PF_day156_bin.2;Sichuan Basin</t>
  </si>
  <si>
    <t>SCH-1_PF_day156_bin.2</t>
  </si>
  <si>
    <t>AND-3_PF_day141_bin.62;Sichuan Basin</t>
  </si>
  <si>
    <t>AND-3_PF_day141_bin.62</t>
  </si>
  <si>
    <t>SCH-1_PF_day156_bin.7;Sichuan Basin</t>
  </si>
  <si>
    <t>SCH-1_PF_day156_bin.7</t>
  </si>
  <si>
    <t>SCH-1_PF_day80_bin.38;Sichuan Basin</t>
  </si>
  <si>
    <t>SCH-1_PF_day80_bin.38</t>
  </si>
  <si>
    <t>SCH-1_PF_day80_bin.15;Sichuan Basin</t>
  </si>
  <si>
    <t>SCH-1_PF_day80_bin.15</t>
  </si>
  <si>
    <t>DJB-2_PF_day1065_bin.21;Sichuan Basin</t>
  </si>
  <si>
    <t>DJB-2_PF_day1065_bin.21</t>
  </si>
  <si>
    <t>SCH-1_PF_day156_bin.22;Sichuan Basin</t>
  </si>
  <si>
    <t>SCH-1_PF_day156_bin.22</t>
  </si>
  <si>
    <t>DJB-1_PF_day1062_bin.6;Sichuan Basin</t>
  </si>
  <si>
    <t>DJB-1_PF_day1062_bin.6</t>
  </si>
  <si>
    <t>SCH-1_PF_day80_bin.17;Sichuan Basin</t>
  </si>
  <si>
    <t>SCH-1_PF_day80_bin.17</t>
  </si>
  <si>
    <t>SCH-1_PF_day80_bin.26;Sichuan Basin</t>
  </si>
  <si>
    <t>SCH-1_PF_day80_bin.26</t>
  </si>
  <si>
    <t>SCH-1_PF_day80_bin.28;Sichuan Basin</t>
  </si>
  <si>
    <t>SCH-1_PF_day80_bin.28</t>
  </si>
  <si>
    <t>DJB-3_PF_day1472_bin.42;Sichuan Basin</t>
  </si>
  <si>
    <t>DJB-3_PF_day1472_bin.42</t>
  </si>
  <si>
    <t>AND-3_PF_day141_bin.17;Sichuan Basin</t>
  </si>
  <si>
    <t>AND-3_PF_day141_bin.17</t>
  </si>
  <si>
    <t>DJB-6_PF_day164_bin.11;Sichuan Basin</t>
  </si>
  <si>
    <t>DJB-6_PF_day164_bin.11</t>
  </si>
  <si>
    <t>AND-3_PF_day190_bin.29;Sichuan Basin</t>
  </si>
  <si>
    <t>AND-3_PF_day190_bin.29</t>
  </si>
  <si>
    <t>AND-1_PF_day141_bin.14;Sichuan Basin</t>
  </si>
  <si>
    <t>AND-1_PF_day141_bin.14</t>
  </si>
  <si>
    <t>AND-2_PF_day105_bin.6;Sichuan Basin</t>
  </si>
  <si>
    <t>AND-2_PF_day105_bin.6</t>
  </si>
  <si>
    <t>SCH-1_PF_day80_bin.1;Powder River Basin</t>
  </si>
  <si>
    <t>DJB-4_PF_day763_bin.20;Powder River Basin</t>
  </si>
  <si>
    <t>DJB-4_PF_day763_bin.20</t>
  </si>
  <si>
    <t>PRB-2_PF_day1994_mh_bin.9;Powder River Basin</t>
  </si>
  <si>
    <t>PRB-2_PF_day1994_mh_bin.9</t>
  </si>
  <si>
    <t>PRB-1_PF_day1657_mh_bin.12;Powder River Basin</t>
  </si>
  <si>
    <t>PRB-1_PF_day1657_mh_bin.12</t>
  </si>
  <si>
    <t>AND-3_PF_day80_bin.54;Powder River Basin</t>
  </si>
  <si>
    <t>AND-3_PF_day80_bin.54</t>
  </si>
  <si>
    <t>AND-3_PF_day190_bin.4;Powder River Basin</t>
  </si>
  <si>
    <t>AND-3_PF_day190_bin.4</t>
  </si>
  <si>
    <t>PRB-1_PF_day1657_mh_bin.8;Powder River Basin</t>
  </si>
  <si>
    <t>PRB-1_PF_day1657_mh_bin.8</t>
  </si>
  <si>
    <t>DJB-1_PF_day1306_bin.14;Powder River Basin</t>
  </si>
  <si>
    <t>DJB-1_PF_day1306_bin.14</t>
  </si>
  <si>
    <t>DJB-3_PF_day1367_bin.1;Powder River Basin</t>
  </si>
  <si>
    <t>DJB-3_PF_day1367_bin.1</t>
  </si>
  <si>
    <t>DJB-1_PF_day1037_bin.12;Powder River Basin</t>
  </si>
  <si>
    <t>DJB-1_PF_day1037_bin.12</t>
  </si>
  <si>
    <t>PRB-1_PF_day1657_mh_bin.18;Powder River Basin</t>
  </si>
  <si>
    <t>DJB-6_PF_day773_bin.16;Powder River Basin</t>
  </si>
  <si>
    <t>DJB-6_PF_day773_bin.16</t>
  </si>
  <si>
    <t>AND-3_PF_day105_bin.44;Powder River Basin</t>
  </si>
  <si>
    <t>AND-3_PF_day105_bin.44</t>
  </si>
  <si>
    <t>AND-3_PF_day190_bin.31;Powder River Basin</t>
  </si>
  <si>
    <t>AND-3_PF_day190_bin.31</t>
  </si>
  <si>
    <t>AND-5_PF_day626_bin.24;Powder River Basin</t>
  </si>
  <si>
    <t>AND-5_PF_day626_bin.24</t>
  </si>
  <si>
    <t>PRB-3_PF_day1948_mh_bin.28;Powder River Basin</t>
  </si>
  <si>
    <t>PRB-3_PF_day1948_mh_bin.28</t>
  </si>
  <si>
    <t>PRB-2_PF_day1994_mh_bin.11;Powder River Basin</t>
  </si>
  <si>
    <t>PRB-2_PF_day1994_mh_bin.11</t>
  </si>
  <si>
    <t>DJB-4_PF_day398_bin.23;Powder River Basin</t>
  </si>
  <si>
    <t>DJB-4_PF_day398_bin.23</t>
  </si>
  <si>
    <t>PRB-2_PF_day1994_idba_bin.6;Powder River Basin</t>
  </si>
  <si>
    <t>PRB-2_PF_day1994_idba_bin.6</t>
  </si>
  <si>
    <t>DJB-6_PF_day292_bin.45;Powder River Basin</t>
  </si>
  <si>
    <t>DJB-6_PF_day292_bin.45</t>
  </si>
  <si>
    <t>PRB-1_PF_day1657_idba_bin.11;Powder River Basin</t>
  </si>
  <si>
    <t>PRB-1_PF_day1657_idba_bin.11</t>
  </si>
  <si>
    <t>PRB-3_PF_day1948_mh_bin.39;Powder River Basin</t>
  </si>
  <si>
    <t>PRB-3_PF_day1948_mh_bin.39</t>
  </si>
  <si>
    <t>AND-3_PF_day105_bin.25;Powder River Basin</t>
  </si>
  <si>
    <t>PRB-3_PF_day1948_mh_bin.41;Powder River Basin</t>
  </si>
  <si>
    <t>PRB-3_PF_day1948_mh_bin.41</t>
  </si>
  <si>
    <t>PRB-3_PF_day1948_mh_bin.15;Powder River Basin</t>
  </si>
  <si>
    <t>PRB-3_PF_day1948_mh_bin.15</t>
  </si>
  <si>
    <t>AND-5_PF_day753_bin.10;Powder River Basin</t>
  </si>
  <si>
    <t>AND-5_PF_day753_bin.10</t>
  </si>
  <si>
    <t>PRB-2_PF_day1994_mh_bin.13;Powder River Basin</t>
  </si>
  <si>
    <t>PRB-2_PF_day1994_mh_bin.13</t>
  </si>
  <si>
    <t>AND-3_PF_day323_bin.8;Powder River Basin</t>
  </si>
  <si>
    <t>AND-3_PF_day323_bin.8</t>
  </si>
  <si>
    <t>PRB-2_PF_day1994_idba_bin.10;Powder River Basin</t>
  </si>
  <si>
    <t>PRB-2_PF_day1994_idba_bin.10</t>
  </si>
  <si>
    <t>PRB-2_PF_day1994_mh_bin.7;Powder River Basin</t>
  </si>
  <si>
    <t>PRB-2_PF_day1994_mh_bin.7</t>
  </si>
  <si>
    <t>PRB-1_PF_day1657_mh_bin.1;Powder River Basin</t>
  </si>
  <si>
    <t>PRB-1_PF_day1657_mh_bin.1</t>
  </si>
  <si>
    <t>PRB-2_PF_day1994_mh_bin.14;Powder River Basin</t>
  </si>
  <si>
    <t>PRB-2_PF_day1994_mh_bin.14</t>
  </si>
  <si>
    <t>DJB-6_PF_day342_bin.34;Powder River Basin</t>
  </si>
  <si>
    <t>DJB-6_PF_day342_bin.34</t>
  </si>
  <si>
    <t>AND-1_PF_day323_bin.35;Powder River Basin</t>
  </si>
  <si>
    <t>DJB-2_PF_day1065_bin.26;Powder River Basin</t>
  </si>
  <si>
    <t>DJB-2_PF_day1065_bin.26</t>
  </si>
  <si>
    <t>PRB-1_PF_day1657_idba_bin.13;Powder River Basin</t>
  </si>
  <si>
    <t>PRB-1_PF_day1657_idba_bin.13</t>
  </si>
  <si>
    <t>DJB-6_PF_day513_bin.30;Powder River Basin</t>
  </si>
  <si>
    <t>DJB-6_PF_day513_bin.30</t>
  </si>
  <si>
    <t>DJB-6_PF_day408_bin.23;Powder River Basin</t>
  </si>
  <si>
    <t>DJB-6_PF_day408_bin.23</t>
  </si>
  <si>
    <t>DJB-1_PF_day1477_bin.42;Powder River Basin</t>
  </si>
  <si>
    <t>DJB-1_PF_day1477_bin.42</t>
  </si>
  <si>
    <t>AND-3_PF_day141_bin.17;Powder River Basin</t>
  </si>
  <si>
    <t>DJB-2_PF_day1040_bin.18;Powder River Basin</t>
  </si>
  <si>
    <t>DJB-2_PF_day1040_bin.18</t>
  </si>
  <si>
    <t>ILN-4_PF_dayUnk_idba_bin.56;Powder River Basin</t>
  </si>
  <si>
    <t>PRB-3_PF_day1948_idba_bin.3;Powder River Basin</t>
  </si>
  <si>
    <t>PRB-3_PF_day1948_idba_bin.3</t>
  </si>
  <si>
    <t>PRB-3_PF_day1948_mh_bin.29;Powder River Basin</t>
  </si>
  <si>
    <t>PRB-3_PF_day1948_mh_bin.29</t>
  </si>
  <si>
    <t>PRB-1_PF_day1657_idba_bin.1;Powder River Basin</t>
  </si>
  <si>
    <t>PRB-1_PF_day1657_idba_bin.1</t>
  </si>
  <si>
    <t>PRB-1_PF_day1657_idba_bin.17;Powder River Basin</t>
  </si>
  <si>
    <t>PRB-1_PF_day1657_idba_bin.17</t>
  </si>
  <si>
    <t>DJB-6_PF_day773_bin.16;Permian Basin</t>
  </si>
  <si>
    <t>Halan_UTC-1_PF_day140;Permian Basin</t>
  </si>
  <si>
    <t>Halan_UTC-1_PF_day140</t>
  </si>
  <si>
    <t>PMN-1_PF_day409_bin.2;Permian Basin</t>
  </si>
  <si>
    <t>PMN-1_PF_day409_bin.2</t>
  </si>
  <si>
    <t>PMN-1_PF_day45_bin.9;Permian Basin</t>
  </si>
  <si>
    <t>PMN-1_PF_day45_bin.9</t>
  </si>
  <si>
    <t>PMN-1_PF_day409_bin.9;Permian Basin</t>
  </si>
  <si>
    <t>PMN-1_PF_day409_bin.9</t>
  </si>
  <si>
    <t>PRB-2_PF_day1994_mh_bin.8;Permian Basin</t>
  </si>
  <si>
    <t>PRB-2_PF_day1994_mh_bin.8</t>
  </si>
  <si>
    <t>PMN-1_PF_day255_bin.19;Permian Basin</t>
  </si>
  <si>
    <t>PMN-1_PF_day255_bin.19</t>
  </si>
  <si>
    <t>PMN-1_PF_day255_bin.21;Permian Basin</t>
  </si>
  <si>
    <t>PMN-1_PF_day255_bin.21</t>
  </si>
  <si>
    <t>PMN-1_PF_day102_bin.6;Permian Basin</t>
  </si>
  <si>
    <t>PMN-1_PF_day102_bin.6</t>
  </si>
  <si>
    <t>ILN-2_PF_dayUnk_mh_bin.25;Permian Basin</t>
  </si>
  <si>
    <t>ILN-2_PF_dayUnk_mh_bin.25</t>
  </si>
  <si>
    <t>MAR-2_PF_day36_bin.2;Permian Basin</t>
  </si>
  <si>
    <t>MAR-2_PF_day36_bin.2</t>
  </si>
  <si>
    <t>DJB-4_PF_day63_bin.6;Permian Basin</t>
  </si>
  <si>
    <t>PMN-1_IN_FF2_bin.16;Permian Basin</t>
  </si>
  <si>
    <t>PMN-1_IN_FF2_bin.16</t>
  </si>
  <si>
    <t>AND-1_PF_day323_bin.17;Permian Basin</t>
  </si>
  <si>
    <t>AND-1_PF_day323_bin.17</t>
  </si>
  <si>
    <t>AND-2_PF_day323_bin.12;Permian Basin</t>
  </si>
  <si>
    <t>Methanolobus_MAR-1_PF_day82;Permian Basin</t>
  </si>
  <si>
    <t>Methanolobus_MAR-1_PF_day82</t>
  </si>
  <si>
    <t>PMN-1_PF_day409_bin.11;Permian Basin</t>
  </si>
  <si>
    <t>PMN-1_PF_day409_bin.11</t>
  </si>
  <si>
    <t>DJB-3_PF_day1301_bin.46;Permian Basin</t>
  </si>
  <si>
    <t>DJB-3_PF_day1301_bin.46</t>
  </si>
  <si>
    <t>AND-3_PF_day190_bin.4;Permian Basin</t>
  </si>
  <si>
    <t>DJB-6_PF_day292_bin.5;Permian Basin</t>
  </si>
  <si>
    <t>DJB-6_PF_day292_bin.5</t>
  </si>
  <si>
    <t>PMN-1_PF_day409_bin.8;Permian Basin</t>
  </si>
  <si>
    <t>PMN-1_PF_day409_bin.8</t>
  </si>
  <si>
    <t>SCH-1_PF_day80_bin.1;Permian Basin</t>
  </si>
  <si>
    <t>PMN-1_PF_day102_bin.14;Permian Basin</t>
  </si>
  <si>
    <t>PMN-1_PF_day102_bin.14</t>
  </si>
  <si>
    <t>AND-3_PF_day80_bin.39;Permian Basin</t>
  </si>
  <si>
    <t>AND-3_PF_day80_bin.39</t>
  </si>
  <si>
    <t>MAR-1_IN_FF_bin.2;Permian Basin</t>
  </si>
  <si>
    <t>MAR-1_IN_FF_bin.2</t>
  </si>
  <si>
    <t>PMN-1_PF_day192_bin.19;Permian Basin</t>
  </si>
  <si>
    <t>PMN-1_PF_day192_bin.19</t>
  </si>
  <si>
    <t>PMN-1_PF_day409_bin.15;Permian Basin</t>
  </si>
  <si>
    <t>PMN-1_PF_day409_bin.15</t>
  </si>
  <si>
    <t>PMN-1_PF_day192_bin.24;Permian Basin</t>
  </si>
  <si>
    <t>PMN-1_PF_day192_bin.24</t>
  </si>
  <si>
    <t>PMN-1_PF_day54_bin.9;Permian Basin</t>
  </si>
  <si>
    <t>PRB-2_PF_day1994_idba_bin.6;Permian Basin</t>
  </si>
  <si>
    <t>ILN-2_PF_dayUnk_idba_bin.14;Permian Basin</t>
  </si>
  <si>
    <t>ILN-2_PF_dayUnk_idba_bin.14</t>
  </si>
  <si>
    <t>PMN-1_PF_day409_bin.13;Permian Basin</t>
  </si>
  <si>
    <t>PMN-1_PF_day409_bin.13</t>
  </si>
  <si>
    <t>DJB-1_PF_day1477_bin.42;Permian Basin</t>
  </si>
  <si>
    <t>PMN-1_PF_day192_bin.17;Permian Basin</t>
  </si>
  <si>
    <t>PMN-1_PF_day192_bin.17</t>
  </si>
  <si>
    <t>PMN-1_PF_day192_bin.1;Permian Basin</t>
  </si>
  <si>
    <t>PMN-1_PF_day192_bin.1</t>
  </si>
  <si>
    <t>PMN-1_PF_day54_bin.16;Permian Basin</t>
  </si>
  <si>
    <t>PMN-1_PF_day54_bin.16</t>
  </si>
  <si>
    <t>PMN-1_PF_day192_bin.18;Permian Basin</t>
  </si>
  <si>
    <t>PMN-1_PF_day192_bin.18</t>
  </si>
  <si>
    <t>PMN-1_PF_day192_bin.9;Permian Basin</t>
  </si>
  <si>
    <t>PMN-1_PF_day192_bin.9</t>
  </si>
  <si>
    <t>PMN-1_PF_day102_bin.10;Permian Basin</t>
  </si>
  <si>
    <t>PMN-1_PF_day102_bin.10</t>
  </si>
  <si>
    <t>PMN-2_PF_day86_bin.5;Permian Basin</t>
  </si>
  <si>
    <t>PMN-2_PF_day86_bin.5</t>
  </si>
  <si>
    <t>PMN-1_PF_day409_bin.16;Permian Basin</t>
  </si>
  <si>
    <t>PMN-1_PF_day409_bin.16</t>
  </si>
  <si>
    <t>ILN-2_PF_dayUnk_idba_bin.26;Permian Basin</t>
  </si>
  <si>
    <t>ILN-2_PF_dayUnk_idba_bin.26</t>
  </si>
  <si>
    <t>ILN-4_PF_dayUnk_mh_bin.35;Permian Basin</t>
  </si>
  <si>
    <t>ILN-4_PF_dayUnk_mh_bin.35</t>
  </si>
  <si>
    <t>MAR-2_PF_day34_bin.9;Permian Basin</t>
  </si>
  <si>
    <t>MAR-2_PF_day34_bin.9</t>
  </si>
  <si>
    <t>PMN_IN_RPW4_bin.14;Permian Basin</t>
  </si>
  <si>
    <t>PMN_IN_RPW4_bin.14</t>
  </si>
  <si>
    <t>PMN-1_PF_day409_bin.7;Permian Basin</t>
  </si>
  <si>
    <t>PMN-1_PF_day409_bin.7</t>
  </si>
  <si>
    <t>ILN-3_PF_dayUnk_mh_bin.11;Permian Basin</t>
  </si>
  <si>
    <t>ILN-3_PF_dayUnk_mh_bin.11</t>
  </si>
  <si>
    <t>PRB-2_PF_day1994_mh_bin.14;Permian Basin</t>
  </si>
  <si>
    <t>PMN-1_PF_day54_bin.2;Permian Basin</t>
  </si>
  <si>
    <t>PMN-1_PF_day54_bin.2</t>
  </si>
  <si>
    <t>DJB-2_PF_day1260_bin.36;Permian Basin</t>
  </si>
  <si>
    <t>DJB-2_PF_day1260_bin.36</t>
  </si>
  <si>
    <t>ILN-2_PF_dayUnk_mh_bin.20;Permian Basin</t>
  </si>
  <si>
    <t>ILN-2_PF_dayUnk_mh_bin.20</t>
  </si>
  <si>
    <t>PMN_IN_RPW1_bin.14;Permian Basin</t>
  </si>
  <si>
    <t>PMN_IN_RPW1_bin.14</t>
  </si>
  <si>
    <t>AND-5_PF_day753_bin.2;Permian Basin</t>
  </si>
  <si>
    <t>AND-5_PF_day753_bin.2</t>
  </si>
  <si>
    <t>DJB-1_PF_day1306_bin.14;Permian Basin</t>
  </si>
  <si>
    <t>MCG-1_PF_day4745_mh_bin.33;Michigan Basin</t>
  </si>
  <si>
    <t>MCG-1_PF_day4745_mh_bin.33</t>
  </si>
  <si>
    <t>MCG-1_PF_day4745_idba_bin.9;Michigan Basin</t>
  </si>
  <si>
    <t>MCG-1_PF_day4745_idba_bin.9</t>
  </si>
  <si>
    <t>MCG-1_PF_day4745_mh_bin.6;Michigan Basin</t>
  </si>
  <si>
    <t>MCG-1_PF_day4745_mh_bin.6</t>
  </si>
  <si>
    <t>MCG-1_PF_day4745_mh_bin.3;Michigan Basin</t>
  </si>
  <si>
    <t>MCG-1_PF_day4745_mh_bin.3</t>
  </si>
  <si>
    <t>MCG-1_PF_day4745_mh_bin.7;Michigan Basin</t>
  </si>
  <si>
    <t>MCG-1_PF_day4745_mh_bin.7</t>
  </si>
  <si>
    <t>MCG-1_PF_day4745_mh_bin.28;Michigan Basin</t>
  </si>
  <si>
    <t>MCG-1_PF_day4745_mh_bin.28</t>
  </si>
  <si>
    <t>MCG-1_PF_day4745_mh_bin.22;Michigan Basin</t>
  </si>
  <si>
    <t>MCG-1_PF_day4745_mh_bin.22</t>
  </si>
  <si>
    <t>MCG-1_PF_day4745_mh_bin.17;Michigan Basin</t>
  </si>
  <si>
    <t>MCG-1_PF_day4745_mh_bin.17</t>
  </si>
  <si>
    <t>MCG-1_PF_day4745_mh_bin.20;Michigan Basin</t>
  </si>
  <si>
    <t>MCG-1_PF_day4745_mh_bin.20</t>
  </si>
  <si>
    <t>MCG-1_PF_day4745_mh_bin.37;Michigan Basin</t>
  </si>
  <si>
    <t>MCG-1_PF_day4745_mh_bin.37</t>
  </si>
  <si>
    <t>MCG-1_PF_day4745_mh_bin.29;Michigan Basin</t>
  </si>
  <si>
    <t>MCG-1_PF_day4745_mh_bin.29</t>
  </si>
  <si>
    <t>MCG-1_PF_day4745_mh_bin.30;Michigan Basin</t>
  </si>
  <si>
    <t>MCG-1_PF_day4745_mh_bin.30</t>
  </si>
  <si>
    <t>MCG-1_PF_day4745_mh_bin.21;Michigan Basin</t>
  </si>
  <si>
    <t>MCG-1_PF_day4745_mh_bin.21</t>
  </si>
  <si>
    <t>MCG-1_PF_day4745_mh_bin.34;Michigan Basin</t>
  </si>
  <si>
    <t>MCG-1_PF_day4745_mh_bin.34</t>
  </si>
  <si>
    <t>MCG-1_PF_day4745_idba_bin.7;Michigan Basin</t>
  </si>
  <si>
    <t>MCG-1_PF_day4745_idba_bin.7</t>
  </si>
  <si>
    <t>MCG-1_PF_day4745_idba_bin.14;Michigan Basin</t>
  </si>
  <si>
    <t>MCG-1_PF_day4745_idba_bin.14</t>
  </si>
  <si>
    <t>MCG-1_PF_day4745_mh_bin.41;Michigan Basin</t>
  </si>
  <si>
    <t>MCG-1_PF_day4745_mh_bin.41</t>
  </si>
  <si>
    <t>MCG-1_PF_day4745_mh_bin.1;Michigan Basin</t>
  </si>
  <si>
    <t>MCG-1_PF_day4745_mh_bin.1</t>
  </si>
  <si>
    <t>MCG-1_PF_day4745_mh_bin.32;Michigan Basin</t>
  </si>
  <si>
    <t>MCG-1_PF_day4745_mh_bin.32</t>
  </si>
  <si>
    <t>MCG-1_PF_day4745_mh_bin.9;Michigan Basin</t>
  </si>
  <si>
    <t>MCG-1_PF_day4745_mh_bin.9</t>
  </si>
  <si>
    <t>MCG-1_PF_day4745_mh_bin.14;Michigan Basin</t>
  </si>
  <si>
    <t>MCG-1_PF_day4745_mh_bin.14</t>
  </si>
  <si>
    <t>MCG-1_PF_day4745_mh_bin.27;Michigan Basin</t>
  </si>
  <si>
    <t>MCG-1_PF_day4745_mh_bin.27</t>
  </si>
  <si>
    <t>MCG-1_PF_day4745_mh_bin.15;Michigan Basin</t>
  </si>
  <si>
    <t>MCG-1_PF_day4745_mh_bin.15</t>
  </si>
  <si>
    <t>MCG-1_PF_day4745_mh_bin.26;Michigan Basin</t>
  </si>
  <si>
    <t>MCG-1_PF_day4745_mh_bin.26</t>
  </si>
  <si>
    <t>MCG-1_PF_day4745_mh_bin.40;Michigan Basin</t>
  </si>
  <si>
    <t>MCG-1_PF_day4745_mh_bin.40</t>
  </si>
  <si>
    <t>MCG-1_PF_day4745_idba_bin.20;Michigan Basin</t>
  </si>
  <si>
    <t>MCG-1_PF_day4745_idba_bin.20</t>
  </si>
  <si>
    <t>MCG-1_PF_day4745_idba_bin.12;Michigan Basin</t>
  </si>
  <si>
    <t>MCG-1_PF_day4745_idba_bin.12</t>
  </si>
  <si>
    <t>MCG-1_PF_day4745_idba_bin.36;Michigan Basin</t>
  </si>
  <si>
    <t>MCG-1_PF_day4745_idba_bin.36</t>
  </si>
  <si>
    <t>MCG-1_PF_day4745_idba_bin.23;Michigan Basin</t>
  </si>
  <si>
    <t>MCG-1_PF_day4745_idba_bin.23</t>
  </si>
  <si>
    <t>MAR-3_PF_day103_bin.10;Michigan Basin</t>
  </si>
  <si>
    <t>MAR-3_PF_day103_bin.10</t>
  </si>
  <si>
    <t>ILN-4_PF_dayUnk_mh_bin.19;Illinois Basin</t>
  </si>
  <si>
    <t>ILN-4_PF_dayUnk_mh_bin.19</t>
  </si>
  <si>
    <t>ILN-6_PF_dayUnk_mh_bin.1;Illinois Basin</t>
  </si>
  <si>
    <t>ILN-6_PF_dayUnk_mh_bin.1</t>
  </si>
  <si>
    <t>ILN-6_PF_dayUnk_mh_bin.15;Illinois Basin</t>
  </si>
  <si>
    <t>ILN-6_PF_dayUnk_mh_bin.15</t>
  </si>
  <si>
    <t>ILN-4_PF_dayUnk_mh_bin.12;Illinois Basin</t>
  </si>
  <si>
    <t>ILN-4_PF_dayUnk_mh_bin.12</t>
  </si>
  <si>
    <t>ILN-1_PF_dayUnk_mh_bin.5;Illinois Basin</t>
  </si>
  <si>
    <t>ILN-1_PF_dayUnk_mh_bin.5</t>
  </si>
  <si>
    <t>ILN-1_PF_dayUnk_mh_bin.16;Illinois Basin</t>
  </si>
  <si>
    <t>ILN-1_PF_dayUnk_mh_bin.16</t>
  </si>
  <si>
    <t>ILN-5_PF_dayUnk_mh_bin.20;Illinois Basin</t>
  </si>
  <si>
    <t>ILN-5_PF_dayUnk_mh_bin.20</t>
  </si>
  <si>
    <t>ILN-6_PF_dayUnk_mh_bin.17;Illinois Basin</t>
  </si>
  <si>
    <t>ILN-6_PF_dayUnk_mh_bin.17</t>
  </si>
  <si>
    <t>ILN-1_PF_dayUnk_mh_bin.20;Illinois Basin</t>
  </si>
  <si>
    <t>ILN-1_PF_dayUnk_mh_bin.20</t>
  </si>
  <si>
    <t>DJB-2_PF_day1480_bin.16;Illinois Basin</t>
  </si>
  <si>
    <t>DJB-2_PF_day1480_bin.16</t>
  </si>
  <si>
    <t>ILN-1_PF_dayUnk_mh_bin.8;Illinois Basin</t>
  </si>
  <si>
    <t>ILN-1_PF_dayUnk_mh_bin.8</t>
  </si>
  <si>
    <t>ILN-1_PF_dayUnk_mh_bin.15;Illinois Basin</t>
  </si>
  <si>
    <t>ILN-1_PF_dayUnk_mh_bin.15</t>
  </si>
  <si>
    <t>ILN-4_PF_dayUnk_mh_bin.53;Illinois Basin</t>
  </si>
  <si>
    <t>ILN-4_PF_dayUnk_mh_bin.53</t>
  </si>
  <si>
    <t>ILN-2_PF_dayUnk_mh_ir_bin.13;Illinois Basin</t>
  </si>
  <si>
    <t>ILN-2_PF_dayUnk_mh_ir_bin.13</t>
  </si>
  <si>
    <t>ILN-2_PF_dayUnk_mh_bin.53;Illinois Basin</t>
  </si>
  <si>
    <t>ILN-2_PF_dayUnk_mh_bin.53</t>
  </si>
  <si>
    <t>ILN-1_PF_dayUnk_idba_bin.4;Illinois Basin</t>
  </si>
  <si>
    <t>ILN-1_PF_dayUnk_idba_bin.4</t>
  </si>
  <si>
    <t>ILN-1_PF_dayUnk_mh_bin.4;Illinois Basin</t>
  </si>
  <si>
    <t>ILN-1_PF_dayUnk_mh_bin.4</t>
  </si>
  <si>
    <t>ILN-2_PF_dayUnk_mh_bin.20;Illinois Basin</t>
  </si>
  <si>
    <t>ILN-2_PF_dayUnk_mh_bin.51;Illinois Basin</t>
  </si>
  <si>
    <t>ILN-2_PF_dayUnk_mh_bin.51</t>
  </si>
  <si>
    <t>ILN-2_PF_dayUnk_mh_bin.33;Illinois Basin</t>
  </si>
  <si>
    <t>ILN-2_PF_dayUnk_mh_bin.33</t>
  </si>
  <si>
    <t>ILN-6_PF_dayUnk_mh_bin.4;Illinois Basin</t>
  </si>
  <si>
    <t>ILN-6_PF_dayUnk_mh_bin.4</t>
  </si>
  <si>
    <t>ILN-6_PF_dayUnk_mh_bin.12;Illinois Basin</t>
  </si>
  <si>
    <t>ILN-6_PF_dayUnk_mh_bin.12</t>
  </si>
  <si>
    <t>ILN-3_PF_dayUnk_mh_bin.34;Illinois Basin</t>
  </si>
  <si>
    <t>ILN-3_PF_dayUnk_mh_bin.34</t>
  </si>
  <si>
    <t>ILN-2_PF_dayUnk_mh_bin.25;Illinois Basin</t>
  </si>
  <si>
    <t>ILN-2_PF_dayUnk_idba_bin.36;Illinois Basin</t>
  </si>
  <si>
    <t>ILN-2_PF_dayUnk_idba_bin.36</t>
  </si>
  <si>
    <t>ILN-3_PF_dayUnk_mh_bin.27;Illinois Basin</t>
  </si>
  <si>
    <t>ILN-3_PF_dayUnk_mh_bin.27</t>
  </si>
  <si>
    <t>ILN-2_PF_dayUnk_mh_ir_bin.35;Illinois Basin</t>
  </si>
  <si>
    <t>ILN-2_PF_dayUnk_mh_ir_bin.35</t>
  </si>
  <si>
    <t>ILN-1_PF_dayUnk_idba_bin.10;Illinois Basin</t>
  </si>
  <si>
    <t>ILN-1_PF_dayUnk_idba_bin.10</t>
  </si>
  <si>
    <t>ILN-4_PF_dayUnk_mh_bin.6;Illinois Basin</t>
  </si>
  <si>
    <t>ILN-4_PF_dayUnk_mh_bin.6</t>
  </si>
  <si>
    <t>ILN-1_PF_dayUnk_mh_bin.11;Illinois Basin</t>
  </si>
  <si>
    <t>ILN-1_PF_dayUnk_mh_bin.11</t>
  </si>
  <si>
    <t>ILN-2_PF_dayUnk_idba_bin.32;Illinois Basin</t>
  </si>
  <si>
    <t>ILN-2_PF_dayUnk_idba_bin.32</t>
  </si>
  <si>
    <t>ILN-1_PF_dayUnk_mh_bin.3;Illinois Basin</t>
  </si>
  <si>
    <t>ILN-1_PF_dayUnk_mh_bin.3</t>
  </si>
  <si>
    <t>ILN-1_PF_dayUnk_mh_bin.14;Illinois Basin</t>
  </si>
  <si>
    <t>ILN-1_PF_dayUnk_mh_bin.14</t>
  </si>
  <si>
    <t>ILN-6_PF_dayUnk_mh_bin.14;Illinois Basin</t>
  </si>
  <si>
    <t>ILN-6_PF_dayUnk_mh_bin.14</t>
  </si>
  <si>
    <t>ILN-5_PF_dayUnk_mh_bin.4;Illinois Basin</t>
  </si>
  <si>
    <t>ILN-5_PF_dayUnk_mh_bin.4</t>
  </si>
  <si>
    <t>MAR-3_PF_day103_bin.10;Illinois Basin</t>
  </si>
  <si>
    <t>ILN-7_PF_dayUnk_idba_bin.3;Illinois Basin</t>
  </si>
  <si>
    <t>ILN-7_PF_dayUnk_idba_bin.3</t>
  </si>
  <si>
    <t>ILN-6_PF_dayUnk_mh_ir_bin.2;Illinois Basin</t>
  </si>
  <si>
    <t>ILN-6_PF_dayUnk_mh_ir_bin.2</t>
  </si>
  <si>
    <t>ILN-5_PF_dayUnk_mh_bin.21;Illinois Basin</t>
  </si>
  <si>
    <t>ILN-5_PF_dayUnk_mh_bin.21</t>
  </si>
  <si>
    <t>ILN-4_PF_dayUnk_idba_bin.2;Illinois Basin</t>
  </si>
  <si>
    <t>ILN-4_PF_dayUnk_idba_bin.2</t>
  </si>
  <si>
    <t>ILN-5_PF_dayUnk_idba_bin.13;Illinois Basin</t>
  </si>
  <si>
    <t>ILN-5_PF_dayUnk_idba_bin.13</t>
  </si>
  <si>
    <t>AND-5_PF_day626_bin.21;Illinois Basin</t>
  </si>
  <si>
    <t>AND-5_PF_day626_bin.21</t>
  </si>
  <si>
    <t>ILN-2_PF_dayUnk_mh_bin.52;Illinois Basin</t>
  </si>
  <si>
    <t>ILN-2_PF_dayUnk_mh_bin.52</t>
  </si>
  <si>
    <t>ILN-3_PF_dayUnk_mh_ir_bin.5;Illinois Basin</t>
  </si>
  <si>
    <t>ILN-3_PF_dayUnk_mh_ir_bin.5</t>
  </si>
  <si>
    <t>ILN-4_PF_dayUnk_mh_bin.14;Illinois Basin</t>
  </si>
  <si>
    <t>ILN-4_PF_dayUnk_mh_bin.14</t>
  </si>
  <si>
    <t>ILN-4_PF_dayUnk_mh_bin.35;Illinois Basin</t>
  </si>
  <si>
    <t>ILN-2_PF_dayUnk_idba_bin.29;Illinois Basin</t>
  </si>
  <si>
    <t>ILN-2_PF_dayUnk_idba_bin.29</t>
  </si>
  <si>
    <t>ILN-3_PF_dayUnk_idba_bin.21;Illinois Basin</t>
  </si>
  <si>
    <t>ILN-3_PF_dayUnk_idba_bin.21</t>
  </si>
  <si>
    <t>ILN-3_PF_dayUnk_mh_bin.29;Illinois Basin</t>
  </si>
  <si>
    <t>ILN-3_PF_dayUnk_mh_bin.29</t>
  </si>
  <si>
    <t>ILN-2_PF_dayUnk_mh_bin.1;Illinois Basin</t>
  </si>
  <si>
    <t>ILN-2_PF_dayUnk_mh_bin.1</t>
  </si>
  <si>
    <t>ILN-3_PF_dayUnk_mh_bin.43;Illinois Basin</t>
  </si>
  <si>
    <t>ILN-3_PF_dayUnk_mh_bin.43</t>
  </si>
  <si>
    <t>ILN-3_PF_dayUnk_idba_bin.62;Illinois Basin</t>
  </si>
  <si>
    <t>ILN-3_PF_dayUnk_idba_bin.62</t>
  </si>
  <si>
    <t>ILN-2_PF_dayUnk_idba_bin.26;Illinois Basin</t>
  </si>
  <si>
    <t>ILN-5_PF_dayUnk_mh_bin.22;Illinois Basin</t>
  </si>
  <si>
    <t>ILN-5_PF_dayUnk_mh_bin.22</t>
  </si>
  <si>
    <t>ILN-3_PF_dayUnk_mh_bin.62;Illinois Basin</t>
  </si>
  <si>
    <t>ILN-3_PF_dayUnk_mh_bin.62</t>
  </si>
  <si>
    <t>ILN-5_PF_dayUnk_mh_bin.1;Illinois Basin</t>
  </si>
  <si>
    <t>ILN-5_PF_dayUnk_mh_bin.1</t>
  </si>
  <si>
    <t>ILN-5_PF_dayUnk_mh_bin.13;Illinois Basin</t>
  </si>
  <si>
    <t>ILN-5_PF_dayUnk_mh_bin.13</t>
  </si>
  <si>
    <t>ILN-3_PF_dayUnk_mh_bin.39;Illinois Basin</t>
  </si>
  <si>
    <t>ILN-3_PF_dayUnk_mh_bin.39</t>
  </si>
  <si>
    <t>ILN-5_PF_dayUnk_mh_bin.18;Illinois Basin</t>
  </si>
  <si>
    <t>ILN-5_PF_dayUnk_mh_bin.18</t>
  </si>
  <si>
    <t>ILN-4_PF_dayUnk_mh_bin.2;Illinois Basin</t>
  </si>
  <si>
    <t>ILN-4_PF_dayUnk_mh_bin.41;Illinois Basin</t>
  </si>
  <si>
    <t>ILN-4_PF_dayUnk_mh_bin.41</t>
  </si>
  <si>
    <t>ILN-6_PF_dayUnk_idba_bin.7;Illinois Basin</t>
  </si>
  <si>
    <t>ILN-6_PF_dayUnk_idba_bin.7</t>
  </si>
  <si>
    <t>ILN-2_PF_dayUnk_idba_bin.43;Illinois Basin</t>
  </si>
  <si>
    <t>ILN-2_PF_dayUnk_idba_bin.43</t>
  </si>
  <si>
    <t>ILN-2_PF_dayUnk_idba_bin.27;Illinois Basin</t>
  </si>
  <si>
    <t>ILN-2_PF_dayUnk_idba_bin.27</t>
  </si>
  <si>
    <t>ILN-2_PF_dayUnk_mh_bin.23;Illinois Basin</t>
  </si>
  <si>
    <t>ILN-2_PF_dayUnk_mh_bin.23</t>
  </si>
  <si>
    <t>ILN-6_PF_dayUnk_idba_bin.11;Illinois Basin</t>
  </si>
  <si>
    <t>ILN-6_PF_dayUnk_idba_bin.11</t>
  </si>
  <si>
    <t>ILN-2_PF_dayUnk_idba_bin.14;Illinois Basin</t>
  </si>
  <si>
    <t>ILN-5_PF_dayUnk_idba_bin.7;Illinois Basin</t>
  </si>
  <si>
    <t>ILN-5_PF_dayUnk_idba_bin.7</t>
  </si>
  <si>
    <t>ILN-4_PF_dayUnk_mh_bin.29;Illinois Basin</t>
  </si>
  <si>
    <t>ILN-4_PF_dayUnk_mh_bin.29</t>
  </si>
  <si>
    <t>ILN-3_PF_dayUnk_mh_bin.22;Illinois Basin</t>
  </si>
  <si>
    <t>ILN-3_PF_dayUnk_mh_bin.22</t>
  </si>
  <si>
    <t>ILN-4_PF_dayUnk_mh_bin.43;Illinois Basin</t>
  </si>
  <si>
    <t>ILN-4_PF_dayUnk_mh_bin.43</t>
  </si>
  <si>
    <t>ILN-7_PF_dayUnk_mh_bin.10;Illinois Basin</t>
  </si>
  <si>
    <t>ILN-7_PF_dayUnk_mh_bin.10</t>
  </si>
  <si>
    <t>ILN-4_PF_dayUnk_mh_bin.45;Illinois Basin</t>
  </si>
  <si>
    <t>ILN-4_PF_dayUnk_mh_bin.45</t>
  </si>
  <si>
    <t>PRB-2_PF_day1994_mh_bin.14;Illinois Basin</t>
  </si>
  <si>
    <t>Halan_UTC-1_PF_day140;Illinois Basin</t>
  </si>
  <si>
    <t>ILN-4_PF_dayUnk_mh_bin.10;Illinois Basin</t>
  </si>
  <si>
    <t>ILN-4_PF_dayUnk_mh_bin.10</t>
  </si>
  <si>
    <t>ILN-2_PF_dayUnk_mh_bin.39;Illinois Basin</t>
  </si>
  <si>
    <t>ILN-2_PF_dayUnk_mh_bin.39</t>
  </si>
  <si>
    <t>ILN-4_PF_dayUnk_mh_bin.55;Illinois Basin</t>
  </si>
  <si>
    <t>ILN-4_PF_dayUnk_mh_bin.55</t>
  </si>
  <si>
    <t>ILN-4_PF_dayUnk_idba_bin.7;Illinois Basin</t>
  </si>
  <si>
    <t>ILN-4_PF_dayUnk_idba_bin.7</t>
  </si>
  <si>
    <t>ILN-3_PF_dayUnk_idba_bin.59;Illinois Basin</t>
  </si>
  <si>
    <t>ILN-3_PF_dayUnk_idba_bin.59</t>
  </si>
  <si>
    <t>ILN-3_PF_dayUnk_mh_bin.53;Illinois Basin</t>
  </si>
  <si>
    <t>ILN-3_PF_dayUnk_mh_bin.53</t>
  </si>
  <si>
    <t>ILN-2_PF_dayUnk_idba_bin.35;Illinois Basin</t>
  </si>
  <si>
    <t>ILN-2_PF_dayUnk_idba_bin.35</t>
  </si>
  <si>
    <t>ILN-4_PF_dayUnk_mh_bin.52;Illinois Basin</t>
  </si>
  <si>
    <t>ILN-4_PF_dayUnk_mh_bin.52</t>
  </si>
  <si>
    <t>ILN-3_PF_dayUnk_mh_bin.48;Illinois Basin</t>
  </si>
  <si>
    <t>ILN-3_PF_dayUnk_mh_bin.48</t>
  </si>
  <si>
    <t>ILN-3_PF_dayUnk_idba_bin.28;Illinois Basin</t>
  </si>
  <si>
    <t>ILN-3_PF_dayUnk_idba_bin.28</t>
  </si>
  <si>
    <t>ILN-4_PF_dayUnk_mh_bin.13;Illinois Basin</t>
  </si>
  <si>
    <t>ILN-4_PF_dayUnk_mh_bin.13</t>
  </si>
  <si>
    <t>ILN-4_PF_dayUnk_mh_bin.5;Illinois Basin</t>
  </si>
  <si>
    <t>ILN-4_PF_dayUnk_mh_bin.5</t>
  </si>
  <si>
    <t>ILN-2_PF_dayUnk_mh_bin.8;Illinois Basin</t>
  </si>
  <si>
    <t>ILN-2_PF_dayUnk_mh_bin.8</t>
  </si>
  <si>
    <t>ILN-2_PF_dayUnk_mh_bin.15;Illinois Basin</t>
  </si>
  <si>
    <t>ILN-2_PF_dayUnk_mh_bin.15</t>
  </si>
  <si>
    <t>ILN-3_PF_dayUnk_idba_bin.5;Illinois Basin</t>
  </si>
  <si>
    <t>ILN-3_PF_dayUnk_idba_bin.5</t>
  </si>
  <si>
    <t>ILN-3_PF_dayUnk_idba_bin.32;Illinois Basin</t>
  </si>
  <si>
    <t>ILN-3_PF_dayUnk_idba_bin.32</t>
  </si>
  <si>
    <t>ILN-4_PF_dayUnk_mh_bin.38;Illinois Basin</t>
  </si>
  <si>
    <t>ILN-4_PF_dayUnk_mh_bin.38</t>
  </si>
  <si>
    <t>ILN-2_PF_dayUnk_mh_bin.41;Illinois Basin</t>
  </si>
  <si>
    <t>ILN-2_PF_dayUnk_mh_bin.41</t>
  </si>
  <si>
    <t>ILN-4_PF_dayUnk_idba_bin.56;Illinois Basin</t>
  </si>
  <si>
    <t>ILN-3_PF_dayUnk_mh_bin.71;Illinois Basin</t>
  </si>
  <si>
    <t>ILN-3_PF_dayUnk_mh_bin.71</t>
  </si>
  <si>
    <t>ILN-4_PF_dayUnk_idba_bin.53;Illinois Basin</t>
  </si>
  <si>
    <t>ILN-4_PF_dayUnk_idba_bin.53</t>
  </si>
  <si>
    <t>DJB-2_PF_day1480_bin.24;Illinois Basin</t>
  </si>
  <si>
    <t>DJB-2_PF_day1480_bin.24</t>
  </si>
  <si>
    <t>ILN-2_PF_dayUnk_mh_bin.13;Illinois Basin</t>
  </si>
  <si>
    <t>ILN-2_PF_dayUnk_mh_bin.13</t>
  </si>
  <si>
    <t>ILN-2_PF_dayUnk_idba_bin.12;Illinois Basin</t>
  </si>
  <si>
    <t>ILN-2_PF_dayUnk_idba_bin.12</t>
  </si>
  <si>
    <t>ILN-2_PF_dayUnk_mh_bin.34;Illinois Basin</t>
  </si>
  <si>
    <t>ILN-2_PF_dayUnk_mh_bin.34</t>
  </si>
  <si>
    <t>ILN-4_PF_dayUnk_mh_ir_bin.1;Illinois Basin</t>
  </si>
  <si>
    <t>ILN-4_PF_dayUnk_mh_ir_bin.1</t>
  </si>
  <si>
    <t>ILN-2_PF_dayUnk_mh_bin.6;Illinois Basin</t>
  </si>
  <si>
    <t>ILN-2_PF_dayUnk_mh_bin.6</t>
  </si>
  <si>
    <t>ILN-4_PF_dayUnk_idba_bin.57;Illinois Basin</t>
  </si>
  <si>
    <t>ILN-4_PF_dayUnk_idba_bin.57</t>
  </si>
  <si>
    <t>ILN-2_PF_dayUnk_idba_bin.15;Illinois Basin</t>
  </si>
  <si>
    <t>ILN-2_PF_dayUnk_idba_bin.15</t>
  </si>
  <si>
    <t>ILN-4_PF_dayUnk_idba_bin.23;Illinois Basin</t>
  </si>
  <si>
    <t>ILN-4_PF_dayUnk_idba_bin.23</t>
  </si>
  <si>
    <t>ILN-4_PF_dayUnk_mh_bin.24;Illinois Basin</t>
  </si>
  <si>
    <t>ILN-4_PF_dayUnk_mh_bin.24</t>
  </si>
  <si>
    <t>DJB-2_PF_day1260_bin.36;Illinois Basin</t>
  </si>
  <si>
    <t>ILN-2_PF_dayUnk_mh_ir_bin.33;Illinois Basin</t>
  </si>
  <si>
    <t>ILN-2_PF_dayUnk_mh_ir_bin.33</t>
  </si>
  <si>
    <t>ILN-4_PF_dayUnk_idba_bin.33;Illinois Basin</t>
  </si>
  <si>
    <t>ILN-4_PF_dayUnk_idba_bin.33</t>
  </si>
  <si>
    <t>ILN-4_PF_dayUnk_mh_bin.64;Illinois Basin</t>
  </si>
  <si>
    <t>ILN-4_PF_dayUnk_mh_bin.64</t>
  </si>
  <si>
    <t>ILN-3_PF_dayUnk_mh_bin.40;Illinois Basin</t>
  </si>
  <si>
    <t>ILN-3_PF_dayUnk_mh_bin.40</t>
  </si>
  <si>
    <t>ILN-3_PF_dayUnk_idba_bin.56;Illinois Basin</t>
  </si>
  <si>
    <t>ILN-3_PF_dayUnk_idba_bin.56</t>
  </si>
  <si>
    <t>ILN-4_PF_dayUnk_mh_bin.20;Illinois Basin</t>
  </si>
  <si>
    <t>ILN-4_PF_dayUnk_mh_bin.20</t>
  </si>
  <si>
    <t>ILN-5_PF_dayUnk_idba_bin.9;Illinois Basin</t>
  </si>
  <si>
    <t>ILN-5_PF_dayUnk_idba_bin.9</t>
  </si>
  <si>
    <t>ILN-3_PF_dayUnk_mh_bin.25;Illinois Basin</t>
  </si>
  <si>
    <t>ILN-3_PF_dayUnk_mh_bin.25</t>
  </si>
  <si>
    <t>ILN-4_PF_dayUnk_mh_ir_bin.27;Illinois Basin</t>
  </si>
  <si>
    <t>ILN-4_PF_dayUnk_mh_ir_bin.27</t>
  </si>
  <si>
    <t>ILN-7_PF_dayUnk_mh_bin.19;Illinois Basin</t>
  </si>
  <si>
    <t>ILN-7_PF_dayUnk_mh_bin.19</t>
  </si>
  <si>
    <t>ILN-3_PF_dayUnk_mh_bin.52;Illinois Basin</t>
  </si>
  <si>
    <t>ILN-3_PF_dayUnk_mh_bin.52</t>
  </si>
  <si>
    <t>ILN-4_PF_dayUnk_mh_ir_bin.14;Illinois Basin</t>
  </si>
  <si>
    <t>ILN-4_PF_dayUnk_mh_ir_bin.14</t>
  </si>
  <si>
    <t>ILN-3_PF_dayUnk_mh_bin.70;Illinois Basin</t>
  </si>
  <si>
    <t>ILN-3_PF_dayUnk_mh_bin.70</t>
  </si>
  <si>
    <t>AND-5_PF_day626_bin.11;Illinois Basin</t>
  </si>
  <si>
    <t>AND-5_PF_day626_bin.11</t>
  </si>
  <si>
    <t>ILN-3_PF_dayUnk_mh_bin.11;Illinois Basin</t>
  </si>
  <si>
    <t>ILN-3_PF_dayUnk_mh_bin.3;Illinois Basin</t>
  </si>
  <si>
    <t>ILN-3_PF_dayUnk_mh_bin.3</t>
  </si>
  <si>
    <t>PRB-1_PF_day1657_idba_bin.1;Illinois Basin</t>
  </si>
  <si>
    <t>ILN-3_PF_dayUnk_mh_bin.2;Illinois Basin</t>
  </si>
  <si>
    <t>ILN-3_PF_dayUnk_mh_bin.2</t>
  </si>
  <si>
    <t>ILN-3_PF_dayUnk_idba_bin.37;Illinois Basin</t>
  </si>
  <si>
    <t>ILN-3_PF_dayUnk_idba_bin.37</t>
  </si>
  <si>
    <t>ILN-3_PF_dayUnk_idba_bin.42;Illinois Basin</t>
  </si>
  <si>
    <t>ILN-3_PF_dayUnk_idba_bin.42</t>
  </si>
  <si>
    <t>ILN-3_PF_dayUnk_mh_bin.76;Illinois Basin</t>
  </si>
  <si>
    <t>ILN-3_PF_dayUnk_mh_bin.76</t>
  </si>
  <si>
    <t>ILN-3_PF_dayUnk_mh_bin.26;Illinois Basin</t>
  </si>
  <si>
    <t>ILN-3_PF_dayUnk_mh_bin.26</t>
  </si>
  <si>
    <t>PMN-1_PF_day192_bin.1;Illinois Basin</t>
  </si>
  <si>
    <t>ILN-3_PF_dayUnk_mh_ir_bin.8;Illinois Basin</t>
  </si>
  <si>
    <t>ILN-3_PF_dayUnk_mh_ir_bin.8</t>
  </si>
  <si>
    <t>Fracki_MAR-1_PF_day328;Illinois Basin</t>
  </si>
  <si>
    <t>Fracki_MAR-1_PF_day328</t>
  </si>
  <si>
    <t>PMN-1_PF_day192_bin.24;Illinois Basin</t>
  </si>
  <si>
    <t>PMN-1_PF_day54_bin.9;Denver-Julesburg Basin</t>
  </si>
  <si>
    <t>SCH-1_PF_day80_bin.1;Denver-Julesburg Basin</t>
  </si>
  <si>
    <t>UTC-1_PF_day92_bin.1;Denver-Julesburg Basin</t>
  </si>
  <si>
    <t>UTC-1_PF_day92_bin.1</t>
  </si>
  <si>
    <t>DJB-1_PF_day1306_bin.14;Denver-Julesburg Basin</t>
  </si>
  <si>
    <t>AND-3_PF_day80_bin.32;Denver-Julesburg Basin</t>
  </si>
  <si>
    <t>AND-5_PF_day626_bin.24;Denver-Julesburg Basin</t>
  </si>
  <si>
    <t>AND-2_PF_day141_bin.58;Denver-Julesburg Basin</t>
  </si>
  <si>
    <t>DJB-1_PF_day1129_bin.13;Denver-Julesburg Basin</t>
  </si>
  <si>
    <t>DJB-1_PF_day1129_bin.13</t>
  </si>
  <si>
    <t>PRB-1_PF_day1657_idba_bin.2;Denver-Julesburg Basin</t>
  </si>
  <si>
    <t>PRB-1_PF_day1657_idba_bin.2</t>
  </si>
  <si>
    <t>DJB-1_PF_day1372_bin.35;Denver-Julesburg Basin</t>
  </si>
  <si>
    <t>DJB-1_PF_day1372_bin.35</t>
  </si>
  <si>
    <t>AND-3_PF_day190_bin.42;Denver-Julesburg Basin</t>
  </si>
  <si>
    <t>AND-3_PF_day190_bin.42</t>
  </si>
  <si>
    <t>AND-2_PF_day323_bin.12;Denver-Julesburg Basin</t>
  </si>
  <si>
    <t>DJB-6_PF_day513_bin.11;Denver-Julesburg Basin</t>
  </si>
  <si>
    <t>DJB-6_PF_day513_bin.11</t>
  </si>
  <si>
    <t>DJB-6_PF_day773_bin.16;Denver-Julesburg Basin</t>
  </si>
  <si>
    <t>DJB-2_PF_day1205_bin.11;Denver-Julesburg Basin</t>
  </si>
  <si>
    <t>DJB-2_PF_day1205_bin.11</t>
  </si>
  <si>
    <t>DJB-5_PF_day72_bin.7;Denver-Julesburg Basin</t>
  </si>
  <si>
    <t>WGB-1_PF_day14_mh_bin.2;Denver-Julesburg Basin</t>
  </si>
  <si>
    <t>WGB-1_PF_day14_mh_bin.2</t>
  </si>
  <si>
    <t>AND-3_PF_day141_bin.55;Denver-Julesburg Basin</t>
  </si>
  <si>
    <t>AND-3_PF_day141_bin.55</t>
  </si>
  <si>
    <t>DJB-6_PF_day342_bin.21;Denver-Julesburg Basin</t>
  </si>
  <si>
    <t>DJB-6_PF_day342_bin.21</t>
  </si>
  <si>
    <t>DJB-2_PF_day1260_bin.46;Denver-Julesburg Basin</t>
  </si>
  <si>
    <t>DJB-2_PF_day1260_bin.46</t>
  </si>
  <si>
    <t>AND-1_PF_day141_bin.8;Denver-Julesburg Basin</t>
  </si>
  <si>
    <t>AND-5_PF_day157_bin.16;Denver-Julesburg Basin</t>
  </si>
  <si>
    <t>PMN-1_PF_day409_bin.2;Denver-Julesburg Basin</t>
  </si>
  <si>
    <t>AND-1_PF_day323_bin.35;Denver-Julesburg Basin</t>
  </si>
  <si>
    <t>DJB-1_PF_day1037_bin.12;Denver-Julesburg Basin</t>
  </si>
  <si>
    <t>DJB-1_PF_day1129_bin.24;Denver-Julesburg Basin</t>
  </si>
  <si>
    <t>DJB-1_PF_day1129_bin.24</t>
  </si>
  <si>
    <t>AND-3_PF_day190_bin.4;Denver-Julesburg Basin</t>
  </si>
  <si>
    <t>DJB-4_PF_day45_bin.16;Denver-Julesburg Basin</t>
  </si>
  <si>
    <t>DJB-4_PF_day45_bin.16</t>
  </si>
  <si>
    <t>AND-1_PF_day323_bin.17;Denver-Julesburg Basin</t>
  </si>
  <si>
    <t>DJB-4_PF_day763_bin.20;Denver-Julesburg Basin</t>
  </si>
  <si>
    <t>DJB-3_PF_day1060_bin.22;Denver-Julesburg Basin</t>
  </si>
  <si>
    <t>DJB-3_PF_day1060_bin.22</t>
  </si>
  <si>
    <t>DJB-5_PF_day408_bin.11;Denver-Julesburg Basin</t>
  </si>
  <si>
    <t>DJB-5_PF_day408_bin.11</t>
  </si>
  <si>
    <t>DJB-4_PF_day63_bin.18;Denver-Julesburg Basin</t>
  </si>
  <si>
    <t>AND-3_PF_day80_bin.6;Denver-Julesburg Basin</t>
  </si>
  <si>
    <t>AND-3_PF_day80_bin.6</t>
  </si>
  <si>
    <t>DJB-4_PF_day763_bin.11;Denver-Julesburg Basin</t>
  </si>
  <si>
    <t>DJB-4_PF_day763_bin.11</t>
  </si>
  <si>
    <t>AND-3_PF_day141_bin.24;Denver-Julesburg Basin</t>
  </si>
  <si>
    <t>AND-3_PF_day141_bin.24</t>
  </si>
  <si>
    <t>AND-3_PF_day80_bin.54;Denver-Julesburg Basin</t>
  </si>
  <si>
    <t>AND-5_PF_day753_bin.38;Denver-Julesburg Basin</t>
  </si>
  <si>
    <t>AND-5_PF_day753_bin.38</t>
  </si>
  <si>
    <t>DJB-6_PF_day237_bin.25;Denver-Julesburg Basin</t>
  </si>
  <si>
    <t>DJB-6_PF_day237_bin.25</t>
  </si>
  <si>
    <t>DJB-2_PF_day1040_bin.18;Denver-Julesburg Basin</t>
  </si>
  <si>
    <t>DJB-4_PF_day398_bin.23;Denver-Julesburg Basin</t>
  </si>
  <si>
    <t>PRB-1_PF_day1657_mh_bin.12;Denver-Julesburg Basin</t>
  </si>
  <si>
    <t>DJB-3_PF_day1060_bin.27;Denver-Julesburg Basin</t>
  </si>
  <si>
    <t>DJB-3_PF_day1060_bin.27</t>
  </si>
  <si>
    <t>DJB-3_PF_day1367_bin.1;Denver-Julesburg Basin</t>
  </si>
  <si>
    <t>DJB-6_PF_day408_bin.23;Denver-Julesburg Basin</t>
  </si>
  <si>
    <t>DJB-5_PF_day72_bin.16;Denver-Julesburg Basin</t>
  </si>
  <si>
    <t>DJB-5_PF_day72_bin.16</t>
  </si>
  <si>
    <t>DJB-6_PF_day292_bin.13;Denver-Julesburg Basin</t>
  </si>
  <si>
    <t>DJB-6_PF_day292_bin.13</t>
  </si>
  <si>
    <t>DJB-2_PF_day1480_bin.45;Denver-Julesburg Basin</t>
  </si>
  <si>
    <t>DJB-2_PF_day1480_bin.45</t>
  </si>
  <si>
    <t>DJB-3_PF_day1255_bin.49;Denver-Julesburg Basin</t>
  </si>
  <si>
    <t>DJB-3_PF_day1255_bin.49</t>
  </si>
  <si>
    <t>AND-4_PF_day700_bin.8;Denver-Julesburg Basin</t>
  </si>
  <si>
    <t>AND-4_PF_day700_bin.8</t>
  </si>
  <si>
    <t>DJB-3_PF_day1035_bin.13;Denver-Julesburg Basin</t>
  </si>
  <si>
    <t>DJB-3_PF_day1035_bin.13</t>
  </si>
  <si>
    <t>DJB-2_PF_day1065_bin.28;Denver-Julesburg Basin</t>
  </si>
  <si>
    <t>DJB-2_PF_day1065_bin.28</t>
  </si>
  <si>
    <t>DJB-2_PF_day1480_bin.21;Denver-Julesburg Basin</t>
  </si>
  <si>
    <t>DJB-2_PF_day1480_bin.21</t>
  </si>
  <si>
    <t>AND-3_PF_day190_bin.6;Denver-Julesburg Basin</t>
  </si>
  <si>
    <t>AND-3_PF_day190_bin.6</t>
  </si>
  <si>
    <t>AND-1_PF_day225_bin.4;Denver-Julesburg Basin</t>
  </si>
  <si>
    <t>AND-1_PF_day225_bin.4</t>
  </si>
  <si>
    <t>ILN-4_PF_dayUnk_idba_bin.56;Denver-Julesburg Basin</t>
  </si>
  <si>
    <t>DJB-6_PF_day164_bin.11;Denver-Julesburg Basin</t>
  </si>
  <si>
    <t>AND-1_PF_day514_bin.12;Denver-Julesburg Basin</t>
  </si>
  <si>
    <t>AND-1_PF_day514_bin.12</t>
  </si>
  <si>
    <t>AND-3_PF_day141_bin.6;Denver-Julesburg Basin</t>
  </si>
  <si>
    <t>DJB-3_PF_day1301_bin.46;Denver-Julesburg Basin</t>
  </si>
  <si>
    <t>AND-1_PF_day514_bin.2;Denver-Julesburg Basin</t>
  </si>
  <si>
    <t>AND-1_PF_day514_bin.2</t>
  </si>
  <si>
    <t>DJB-6_PF_day408_bin.2;Denver-Julesburg Basin</t>
  </si>
  <si>
    <t>DJB-6_PF_day408_bin.2</t>
  </si>
  <si>
    <t>DJB-4_PF_day763_bin.15;Denver-Julesburg Basin</t>
  </si>
  <si>
    <t>DJB-4_PF_day763_bin.15</t>
  </si>
  <si>
    <t>DJB-3_PF_day1367_bin.25;Denver-Julesburg Basin</t>
  </si>
  <si>
    <t>DJB-3_PF_day1367_bin.25</t>
  </si>
  <si>
    <t>PRB-2_PF_day1994_mh_bin.9;Denver-Julesburg Basin</t>
  </si>
  <si>
    <t>DJB-5_PF_day773_bin.23;Denver-Julesburg Basin</t>
  </si>
  <si>
    <t>DJB-5_PF_day773_bin.23</t>
  </si>
  <si>
    <t>DJB-5_PF_day199_bin.9;Denver-Julesburg Basin</t>
  </si>
  <si>
    <t>DJB-5_PF_day199_bin.9</t>
  </si>
  <si>
    <t>AND-3_PF_day323_bin.8;Denver-Julesburg Basin</t>
  </si>
  <si>
    <t>ILN-4_PF_dayUnk_mh_bin.2;Denver-Julesburg Basin</t>
  </si>
  <si>
    <t>DJB-6_PF_day342_bin.8;Denver-Julesburg Basin</t>
  </si>
  <si>
    <t>DJB-6_PF_day342_bin.8</t>
  </si>
  <si>
    <t>DJB-2_PF_day1065_bin.26;Denver-Julesburg Basin</t>
  </si>
  <si>
    <t>DJB-6_PF_day342_bin.34;Denver-Julesburg Basin</t>
  </si>
  <si>
    <t>PMN-1_PF_day54_bin.16;Denver-Julesburg Basin</t>
  </si>
  <si>
    <t>DJB-2_PF_day1260_bin.36;Denver-Julesburg Basin</t>
  </si>
  <si>
    <t>DJB-6_PF_day164_bin.19;Denver-Julesburg Basin</t>
  </si>
  <si>
    <t>DJB-6_PF_day164_bin.19</t>
  </si>
  <si>
    <t>AND-3_PF_day190_bin.27;Denver-Julesburg Basin</t>
  </si>
  <si>
    <t>AND-3_PF_day190_bin.27</t>
  </si>
  <si>
    <t>AND-3_PF_day105_bin.44;Denver-Julesburg Basin</t>
  </si>
  <si>
    <t>DJB-1_PF_day1477_bin.42;Denver-Julesburg Basin</t>
  </si>
  <si>
    <t>AND_IN_POS_bin.16;Denver-Julesburg Basin</t>
  </si>
  <si>
    <t>AND_IN_POS_bin.16</t>
  </si>
  <si>
    <t>DJB-6_PF_day408_bin.46;Denver-Julesburg Basin</t>
  </si>
  <si>
    <t>DJB-6_PF_day408_bin.46</t>
  </si>
  <si>
    <t>PRB-2_PF_day1994_idba_bin.6;Denver-Julesburg Basin</t>
  </si>
  <si>
    <t>DJB-6_PF_day408_bin.44;Denver-Julesburg Basin</t>
  </si>
  <si>
    <t>DJB-6_PF_day408_bin.44</t>
  </si>
  <si>
    <t>AND-2_PF_day514_bin.9;Denver-Julesburg Basin</t>
  </si>
  <si>
    <t>AND-2_PF_day514_bin.9</t>
  </si>
  <si>
    <t>DJB-5_PF_day39_bin.1;Denver-Julesburg Basin</t>
  </si>
  <si>
    <t>DJB-5_PF_day39_bin.1</t>
  </si>
  <si>
    <t>DJB-3_PF_day1094_bin.39;Denver-Julesburg Basin</t>
  </si>
  <si>
    <t>DJB-3_PF_day1094_bin.39</t>
  </si>
  <si>
    <t>PMN-2_PF_day86_bin.5;Denver-Julesburg Basin</t>
  </si>
  <si>
    <t>DJB-3_PF_day1035_bin.16;Denver-Julesburg Basin</t>
  </si>
  <si>
    <t>DJB-3_PF_day1035_bin.16</t>
  </si>
  <si>
    <t>PRB-3_PF_day1948_mh_bin.28;Denver-Julesburg Basin</t>
  </si>
  <si>
    <t>DJB-6_PF_day292_bin.3;Denver-Julesburg Basin</t>
  </si>
  <si>
    <t>DJB-6_PF_day292_bin.3</t>
  </si>
  <si>
    <t>DJB-3_PF_day1472_bin.19;Denver-Julesburg Basin</t>
  </si>
  <si>
    <t>DJB-3_PF_day1472_bin.19</t>
  </si>
  <si>
    <t>DJB-2_PF_day1480_bin.33;Denver-Julesburg Basin</t>
  </si>
  <si>
    <t>DJB-2_PF_day1480_bin.33</t>
  </si>
  <si>
    <t>DJB-1_PF_day1019_bin.1;Denver-Julesburg Basin</t>
  </si>
  <si>
    <t>DJB-1_PF_day1019_bin.1</t>
  </si>
  <si>
    <t>DJB-2_PF_day1065_bin.21;Denver-Julesburg Basin</t>
  </si>
  <si>
    <t>DJB-2_PF_day1167_bin.26;Denver-Julesburg Basin</t>
  </si>
  <si>
    <t>DJB-2_PF_day1167_bin.26</t>
  </si>
  <si>
    <t>AND-1_PF_day183_bin.21;Denver-Julesburg Basin</t>
  </si>
  <si>
    <t>AND-1_PF_day183_bin.21</t>
  </si>
  <si>
    <t>DJB-2_PF_day1006_bin.17;Denver-Julesburg Basin</t>
  </si>
  <si>
    <t>DJB-2_PF_day1006_bin.17</t>
  </si>
  <si>
    <t>DJB-5_PF_day342_bin.12;Denver-Julesburg Basin</t>
  </si>
  <si>
    <t>DJB-5_PF_day342_bin.12</t>
  </si>
  <si>
    <t>DJB-4_PF_day63_bin.6;Denver-Julesburg Basin</t>
  </si>
  <si>
    <t>DJB-6_PF_day40_bin.12;Denver-Julesburg Basin</t>
  </si>
  <si>
    <t>DJB-6_PF_day40_bin.12</t>
  </si>
  <si>
    <t>DJB-2_PF_day1260_bin.21;Denver-Julesburg Basin</t>
  </si>
  <si>
    <t>DJB-2_PF_day1260_bin.21</t>
  </si>
  <si>
    <t>AND-3_PF_day141_bin.17;Denver-Julesburg Basin</t>
  </si>
  <si>
    <t>DJB-1_PF_day1062_bin.6;Denver-Julesburg Basin</t>
  </si>
  <si>
    <t>DJB-3_PF_day1367_bin.36;Denver-Julesburg Basin</t>
  </si>
  <si>
    <t>DJB-3_PF_day1367_bin.36</t>
  </si>
  <si>
    <t>DJB-2_PF_day1260_bin.30;Denver-Julesburg Basin</t>
  </si>
  <si>
    <t>DJB-2_PF_day1260_bin.30</t>
  </si>
  <si>
    <t>DJB-1_PF_day1257_bin.31;Denver-Julesburg Basin</t>
  </si>
  <si>
    <t>DJB-1_PF_day1257_bin.31</t>
  </si>
  <si>
    <t>DJB-2_PF_day1260_bin.24;Denver-Julesburg Basin</t>
  </si>
  <si>
    <t>DJB-2_PF_day1260_bin.24</t>
  </si>
  <si>
    <t>AND-3_PF_day323_bin.25;Denver-Julesburg Basin</t>
  </si>
  <si>
    <t>AND-3_PF_day323_bin.25</t>
  </si>
  <si>
    <t>DJB-5_PF_day131_bin.9;Denver-Julesburg Basin</t>
  </si>
  <si>
    <t>DJB-5_PF_day131_bin.9</t>
  </si>
  <si>
    <t>DJB-2_PF_day1309_bin.41;Denver-Julesburg Basin</t>
  </si>
  <si>
    <t>DJB-2_PF_day1309_bin.41</t>
  </si>
  <si>
    <t>DJB-3_PF_day1127_bin.2;Denver-Julesburg Basin</t>
  </si>
  <si>
    <t>DJB-3_PF_day1127_bin.2</t>
  </si>
  <si>
    <t>DJB-3_PF_day1301_bin.16;Denver-Julesburg Basin</t>
  </si>
  <si>
    <t>DJB-3_PF_day1301_bin.16</t>
  </si>
  <si>
    <t>AND-3_PF_day190_bin.56;Denver-Julesburg Basin</t>
  </si>
  <si>
    <t>AND-3_PF_day190_bin.56</t>
  </si>
  <si>
    <t>DJB-6_PF_day237_bin.18;Denver-Julesburg Basin</t>
  </si>
  <si>
    <t>DJB-6_PF_day237_bin.18</t>
  </si>
  <si>
    <t>AND-3_PF_day225_bin.8;Denver-Julesburg Basin</t>
  </si>
  <si>
    <t>AND-3_PF_day225_bin.8</t>
  </si>
  <si>
    <t>SCH-1_PF_day80_bin.14;Denver-Julesburg Basin</t>
  </si>
  <si>
    <t>MAR-1_IN_FF_bin.11;Denver-Julesburg Basin</t>
  </si>
  <si>
    <t>MAR-1_IN_FF_bin.11</t>
  </si>
  <si>
    <t>DJB-6_PF_day39_bin.10;Denver-Julesburg Basin</t>
  </si>
  <si>
    <t>DJB-6_PF_day237_bin.21;Denver-Julesburg Basin</t>
  </si>
  <si>
    <t>DJB-6_PF_day237_bin.21</t>
  </si>
  <si>
    <t>DJB-1_PF_day1477_bin.4;Denver-Julesburg Basin</t>
  </si>
  <si>
    <t>DJB-1_PF_day1477_bin.4</t>
  </si>
  <si>
    <t>DJB-1_PF_day1372_bin.22;Denver-Julesburg Basin</t>
  </si>
  <si>
    <t>DJB-1_PF_day1372_bin.22</t>
  </si>
  <si>
    <t>DJB-3_PF_day1472_bin.57;Denver-Julesburg Basin</t>
  </si>
  <si>
    <t>DJB-3_PF_day1472_bin.57</t>
  </si>
  <si>
    <t>DJB-6_PF_day292_bin.14;Denver-Julesburg Basin</t>
  </si>
  <si>
    <t>DJB-6_PF_day292_bin.14</t>
  </si>
  <si>
    <t>UTC-2_IN_RPW_bin.12;Denver-Julesburg Basin</t>
  </si>
  <si>
    <t>UTC-2_IN_RPW_bin.12</t>
  </si>
  <si>
    <t>DJB-2_PF_day1480_bin.34;Denver-Julesburg Basin</t>
  </si>
  <si>
    <t>DJB-2_PF_day1480_bin.34</t>
  </si>
  <si>
    <t>AND-3_PF_day80_bin.23;Denver-Julesburg Basin</t>
  </si>
  <si>
    <t>AND-3_PF_day80_bin.23</t>
  </si>
  <si>
    <t>DJB-6_PF_day408_bin.47;Denver-Julesburg Basin</t>
  </si>
  <si>
    <t>DJB-6_PF_day408_bin.47</t>
  </si>
  <si>
    <t>DJB-4_PF_day63_bin.3;Denver-Julesburg Basin</t>
  </si>
  <si>
    <t>DJB-4_PF_day63_bin.3</t>
  </si>
  <si>
    <t>AND-2_PF_day323_bin.8;Denver-Julesburg Basin</t>
  </si>
  <si>
    <t>AND-2_PF_day323_bin.8</t>
  </si>
  <si>
    <t>DJB-2_PF_day1309_bin.14;Denver-Julesburg Basin</t>
  </si>
  <si>
    <t>DJB-2_PF_day1309_bin.14</t>
  </si>
  <si>
    <t>DJB-1_PF_day1477_bin.23;Denver-Julesburg Basin</t>
  </si>
  <si>
    <t>DJB-1_PF_day1477_bin.23</t>
  </si>
  <si>
    <t>DJB-3_PF_day1472_bin.42;Denver-Julesburg Basin</t>
  </si>
  <si>
    <t>DJB-6_PF_day513_bin.30;Denver-Julesburg Basin</t>
  </si>
  <si>
    <t>AND-2_PF_day141_bin.43;Denver-Julesburg Basin</t>
  </si>
  <si>
    <t>AND-2_PF_day141_bin.43</t>
  </si>
  <si>
    <t>PRB-1_PF_day1657_mh_bin.18;Denver-Julesburg Basin</t>
  </si>
  <si>
    <t>DJB-6_PF_day292_bin.5;Denver-Julesburg Basin</t>
  </si>
  <si>
    <t>ILN-2_PF_dayUnk_idba_bin.26;Denver-Julesburg Basin</t>
  </si>
  <si>
    <t>AND-4_PF_day700_bin.4;Denver-Julesburg Basin</t>
  </si>
  <si>
    <t>AND-4_PF_day700_bin.4</t>
  </si>
  <si>
    <t>DJB-3_PF_day1472_bin.43;Denver-Julesburg Basin</t>
  </si>
  <si>
    <t>DJB-3_PF_day1472_bin.43</t>
  </si>
  <si>
    <t>DJB-2_PF_day1260_bin.11;Denver-Julesburg Basin</t>
  </si>
  <si>
    <t>DJB-2_PF_day1260_bin.11</t>
  </si>
  <si>
    <t>DJB-2_PF_day1480_bin.16;Denver-Julesburg Basin</t>
  </si>
  <si>
    <t>DJB-3_PF_day1472_bin.30;Denver-Julesburg Basin</t>
  </si>
  <si>
    <t>DJB-3_PF_day1472_bin.30</t>
  </si>
  <si>
    <t>DJB-3_PF_day1472_bin.17;Denver-Julesburg Basin</t>
  </si>
  <si>
    <t>DJB-3_PF_day1472_bin.17</t>
  </si>
  <si>
    <t>DJB-6_PF_day292_bin.45;Denver-Julesburg Basin</t>
  </si>
  <si>
    <t>DJB-3_PF_day1127_bin.22;Denver-Julesburg Basin</t>
  </si>
  <si>
    <t>DJB-3_PF_day1127_bin.22</t>
  </si>
  <si>
    <t>DJB-2_PF_day1309_bin.20;Denver-Julesburg Basin</t>
  </si>
  <si>
    <t>DJB-2_PF_day1309_bin.20</t>
  </si>
  <si>
    <t>DJB-6_PF_day292_bin.48;Denver-Julesburg Basin</t>
  </si>
  <si>
    <t>DJB-6_PF_day292_bin.48</t>
  </si>
  <si>
    <t>DJB-6_PF_day342_bin.10;Denver-Julesburg Basin</t>
  </si>
  <si>
    <t>DJB-6_PF_day342_bin.10</t>
  </si>
  <si>
    <t>DJB-3_PF_day1301_bin.50;Denver-Julesburg Basin</t>
  </si>
  <si>
    <t>DJB-3_PF_day1301_bin.50</t>
  </si>
  <si>
    <t>DJB-1_PF_day1372_bin.25;Denver-Julesburg Basin</t>
  </si>
  <si>
    <t>DJB-1_PF_day1372_bin.25</t>
  </si>
  <si>
    <t>MAR-3_PF_day103_bin.10;Denver-Julesburg Basin</t>
  </si>
  <si>
    <t>DJB-2_PF_day1260_bin.10;Denver-Julesburg Basin</t>
  </si>
  <si>
    <t>DJB-2_PF_day1260_bin.10</t>
  </si>
  <si>
    <t>DJB-4_PF_day63_bin.16;Denver-Julesburg Basin</t>
  </si>
  <si>
    <t>DJB-4_PF_day63_bin.16</t>
  </si>
  <si>
    <t>DJB-6_PF_day513_bin.16;Denver-Julesburg Basin</t>
  </si>
  <si>
    <t>DJB-6_PF_day513_bin.16</t>
  </si>
  <si>
    <t>DJB-2_PF_day1260_bin.33;Denver-Julesburg Basin</t>
  </si>
  <si>
    <t>DJB-2_PF_day1260_bin.33</t>
  </si>
  <si>
    <t>DJB-3_PF_day1472_bin.29;Denver-Julesburg Basin</t>
  </si>
  <si>
    <t>DJB-3_PF_day1472_bin.29</t>
  </si>
  <si>
    <t>AND-3_PF_day323_bin.20;Denver-Julesburg Basin</t>
  </si>
  <si>
    <t>AND-3_PF_day323_bin.20</t>
  </si>
  <si>
    <t>DJB-5_PF_day97_bin.1;Denver-Julesburg Basin</t>
  </si>
  <si>
    <t>DJB-5_PF_day97_bin.1</t>
  </si>
  <si>
    <t>DJB-6_PF_day408_bin.54;Denver-Julesburg Basin</t>
  </si>
  <si>
    <t>DJB-6_PF_day408_bin.54</t>
  </si>
  <si>
    <t>AND-2_PF_day323_bin.3;Denver-Julesburg Basin</t>
  </si>
  <si>
    <t>DJB-2_PF_day1480_bin.24;Denver-Julesburg Basin</t>
  </si>
  <si>
    <t>DJB-2_PF_day1480_bin.43;Denver-Julesburg Basin</t>
  </si>
  <si>
    <t>DJB-2_PF_day1480_bin.43</t>
  </si>
  <si>
    <t>AND-2_PF_day141_bin.51;Denver-Julesburg Basin</t>
  </si>
  <si>
    <t>AND-2_PF_day141_bin.51</t>
  </si>
  <si>
    <t>DJB-6_PF_day292_bin.6;Denver-Julesburg Basin</t>
  </si>
  <si>
    <t>DJB-6_PF_day292_bin.6</t>
  </si>
  <si>
    <t>AND-2_PF_day141_bin.29;Denver-Julesburg Basin</t>
  </si>
  <si>
    <t>AND-2_PF_day141_bin.29</t>
  </si>
  <si>
    <t>AND-3_PF_day80_bin.1;Denver-Julesburg Basin</t>
  </si>
  <si>
    <t>AND-3_PF_day80_bin.1</t>
  </si>
  <si>
    <t>AND-1_PF_day141_bin.7;Denver-Julesburg Basin</t>
  </si>
  <si>
    <t>AND-1_PF_day141_bin.7</t>
  </si>
  <si>
    <t>DJB-6_PF_day408_bin.36;Denver-Julesburg Basin</t>
  </si>
  <si>
    <t>DJB-6_PF_day408_bin.36</t>
  </si>
  <si>
    <t>BOW-1_PF_day72_10p_bin.35;Bowland Shale</t>
  </si>
  <si>
    <t>BOW-1_PF_day72_10p_bin.35</t>
  </si>
  <si>
    <t>Bowland Shale</t>
  </si>
  <si>
    <t>BOW-1_PF_day44_10p_bin.2;Bowland Shale</t>
  </si>
  <si>
    <t>BOW-1_PF_day44_10p_bin.2</t>
  </si>
  <si>
    <t>BOW-1_PF_day0_bin.21;Bowland Shale</t>
  </si>
  <si>
    <t>BOW-1_PF_day0_bin.21</t>
  </si>
  <si>
    <t>BOW-1_PF_day65_bin.75;Bowland Shale</t>
  </si>
  <si>
    <t>BOW-1_PF_day65_bin.75</t>
  </si>
  <si>
    <t>BOW-1_PF_day80_10p_bin.1;Bowland Shale</t>
  </si>
  <si>
    <t>BOW-1_PF_day80_10p_bin.1</t>
  </si>
  <si>
    <t>BOW-1_PF_day80_bin.37;Bowland Shale</t>
  </si>
  <si>
    <t>BOW-1_PF_day80_bin.37</t>
  </si>
  <si>
    <t>BOW-1_PF_day49_10p_bin.6;Bowland Shale</t>
  </si>
  <si>
    <t>BOW-1_PF_day49_10p_bin.6</t>
  </si>
  <si>
    <t>BOW-1_PF_day65_bin.28;Bowland Shale</t>
  </si>
  <si>
    <t>BOW-1_PF_day65_bin.28</t>
  </si>
  <si>
    <t>BOW-1_PF_day80_bin.41;Bowland Shale</t>
  </si>
  <si>
    <t>BOW-1_PF_day80_bin.41</t>
  </si>
  <si>
    <t>BOW-1_PF_day80_10p_bin.2;Bowland Shale</t>
  </si>
  <si>
    <t>BOW-1_PF_day80_10p_bin.2</t>
  </si>
  <si>
    <t>BOW-1_PF_day80_10p_bin.12;Bowland Shale</t>
  </si>
  <si>
    <t>BOW-1_PF_day80_10p_bin.12</t>
  </si>
  <si>
    <t>BOW-1_PF_day0_bin.23;Bowland Shale</t>
  </si>
  <si>
    <t>BOW-1_PF_day0_bin.23</t>
  </si>
  <si>
    <t>BOW-1_PF_day0_bin.13;Bowland Shale</t>
  </si>
  <si>
    <t>BOW-1_PF_day0_bin.13</t>
  </si>
  <si>
    <t>BOW-1_PF_day72_10p_bin.33;Bowland Shale</t>
  </si>
  <si>
    <t>BOW-1_PF_day72_10p_bin.33</t>
  </si>
  <si>
    <t>BOW-1_PF_day0_bin.1;Bowland Shale</t>
  </si>
  <si>
    <t>BOW-1_PF_day0_bin.1</t>
  </si>
  <si>
    <t>BOW-1_PF_day49_bin.43;Bowland Shale</t>
  </si>
  <si>
    <t>BOW-1_PF_day49_bin.43</t>
  </si>
  <si>
    <t>BOW-1_PF_day65_10p_bin.26;Bowland Shale</t>
  </si>
  <si>
    <t>BOW-1_PF_day65_10p_bin.26</t>
  </si>
  <si>
    <t>BOW-1_PF_day49_10p_bin.5;Bowland Shale</t>
  </si>
  <si>
    <t>BOW-1_PF_day49_10p_bin.5</t>
  </si>
  <si>
    <t>BOW-1_PF_day65_10p_bin.16;Bowland Shale</t>
  </si>
  <si>
    <t>BOW-1_PF_day65_10p_bin.16</t>
  </si>
  <si>
    <t>BOW-1_PF_day65_10p_bin.22;Bowland Shale</t>
  </si>
  <si>
    <t>BOW-1_PF_day65_10p_bin.22</t>
  </si>
  <si>
    <t>BOW-1_PF_day0_10p_bin.3;Bowland Shale</t>
  </si>
  <si>
    <t>BOW-1_PF_day0_10p_bin.3</t>
  </si>
  <si>
    <t>BOW-1_PF_day49_bin.14;Bowland Shale</t>
  </si>
  <si>
    <t>BOW-1_PF_day49_bin.14</t>
  </si>
  <si>
    <t>BOW-1_PF_day49_bin.45;Bowland Shale</t>
  </si>
  <si>
    <t>BOW-1_PF_day49_bin.45</t>
  </si>
  <si>
    <t>BOW-1_PF_day72_10p_bin.22;Bowland Shale</t>
  </si>
  <si>
    <t>BOW-1_PF_day72_10p_bin.22</t>
  </si>
  <si>
    <t>BOW-1_PF_day0_10p_bin.10;Bowland Shale</t>
  </si>
  <si>
    <t>BOW-1_PF_day0_10p_bin.10</t>
  </si>
  <si>
    <t>BOW-1_PF_day44_bin.2;Bowland Shale</t>
  </si>
  <si>
    <t>BOW-1_PF_day44_bin.2</t>
  </si>
  <si>
    <t>BOW-1_PF_day44_bin.47;Bowland Shale</t>
  </si>
  <si>
    <t>BOW-1_PF_day44_bin.47</t>
  </si>
  <si>
    <t>BOW-1_PF_day0_10p_bin.6;Bowland Shale</t>
  </si>
  <si>
    <t>BOW-1_PF_day0_10p_bin.6</t>
  </si>
  <si>
    <t>BOW-1_PF_day65_bin.103;Bowland Shale</t>
  </si>
  <si>
    <t>BOW-1_PF_day65_bin.103</t>
  </si>
  <si>
    <t>BOW-1_PF_day49_bin.12;Bowland Shale</t>
  </si>
  <si>
    <t>BOW-1_PF_day49_bin.12</t>
  </si>
  <si>
    <t>BOW-1_PF_day49_bin.2;Bowland Shale</t>
  </si>
  <si>
    <t>BOW-1_PF_day49_bin.2</t>
  </si>
  <si>
    <t>BOW-1_PF_day49_bin.27;Bowland Shale</t>
  </si>
  <si>
    <t>BOW-1_PF_day49_bin.27</t>
  </si>
  <si>
    <t>BOW-1_PF_day0_bin.19;Bowland Shale</t>
  </si>
  <si>
    <t>BOW-1_PF_day0_bin.19</t>
  </si>
  <si>
    <t>BOW-1_PF_day65_bin.22;Bowland Shale</t>
  </si>
  <si>
    <t>BOW-1_PF_day65_bin.22</t>
  </si>
  <si>
    <t>BOW-1_PF_day0_bin.46;Bowland Shale</t>
  </si>
  <si>
    <t>BOW-1_PF_day0_bin.46</t>
  </si>
  <si>
    <t>BOW-1_PF_day80_bin.42;Bowland Shale</t>
  </si>
  <si>
    <t>BOW-1_PF_day80_bin.42</t>
  </si>
  <si>
    <t>BOW-1_PF_day44_bin.14;Bowland Shale</t>
  </si>
  <si>
    <t>BOW-1_PF_day44_bin.14</t>
  </si>
  <si>
    <t>BOW-1_PF_day72_bin.105;Bowland Shale</t>
  </si>
  <si>
    <t>BOW-1_PF_day72_bin.105</t>
  </si>
  <si>
    <t>BOW-1_PF_day72_bin.3;Bowland Shale</t>
  </si>
  <si>
    <t>BOW-1_PF_day72_bin.3</t>
  </si>
  <si>
    <t>BOW-1_PF_day49_10p_bin.1;Bowland Shale</t>
  </si>
  <si>
    <t>BOW-1_PF_day49_10p_bin.1</t>
  </si>
  <si>
    <t>BOW-1_PF_day72_bin.54;Bowland Shale</t>
  </si>
  <si>
    <t>BOW-1_PF_day72_bin.54</t>
  </si>
  <si>
    <t>BOW-1_PF_day49_bin.33;Bowland Shale</t>
  </si>
  <si>
    <t>BOW-1_PF_day49_bin.33</t>
  </si>
  <si>
    <t>BOW-1_PF_day0_bin.51;Bowland Shale</t>
  </si>
  <si>
    <t>BOW-1_PF_day0_bin.51</t>
  </si>
  <si>
    <t>BOW-1_PF_day80_bin.9;Bowland Shale</t>
  </si>
  <si>
    <t>BOW-1_PF_day80_bin.9</t>
  </si>
  <si>
    <t>BOW-1_PF_day49_bin.11;Bowland Shale</t>
  </si>
  <si>
    <t>BOW-1_PF_day49_bin.11</t>
  </si>
  <si>
    <t>BOW-1_PF_day0_bin.34;Bowland Shale</t>
  </si>
  <si>
    <t>BOW-1_PF_day0_bin.34</t>
  </si>
  <si>
    <t>WGB_IN_FF_idba_bin.51;Bowland Shale</t>
  </si>
  <si>
    <t>WGB_IN_FF_idba_bin.51</t>
  </si>
  <si>
    <t>BOW-1_PF_day49_10p_bin.13;Bowland Shale</t>
  </si>
  <si>
    <t>BOW-1_PF_day49_10p_bin.13</t>
  </si>
  <si>
    <t>BOW-1_PF_day72_10p_bin.14;Bowland Shale</t>
  </si>
  <si>
    <t>BOW-1_PF_day72_10p_bin.14</t>
  </si>
  <si>
    <t>BOW-1_PF_day65_bin.29;Bowland Shale</t>
  </si>
  <si>
    <t>BOW-1_PF_day65_bin.29</t>
  </si>
  <si>
    <t>BOW-1_PF_day65_10p_bin.2;Bowland Shale</t>
  </si>
  <si>
    <t>BOW-1_PF_day65_10p_bin.2</t>
  </si>
  <si>
    <t>BOW-1_PF_day72_10p_bin.21;Bowland Shale</t>
  </si>
  <si>
    <t>BOW-1_PF_day72_10p_bin.21</t>
  </si>
  <si>
    <t>BOW-1_PF_day44_bin.63;Bowland Shale</t>
  </si>
  <si>
    <t>BOW-1_PF_day44_bin.63</t>
  </si>
  <si>
    <t>BOW-1_PF_day44_bin.49;Bowland Shale</t>
  </si>
  <si>
    <t>BOW-1_PF_day44_bin.49</t>
  </si>
  <si>
    <t>BOW-1_PF_day72_10p_bin.2;Bowland Shale</t>
  </si>
  <si>
    <t>BOW-1_PF_day72_10p_bin.2</t>
  </si>
  <si>
    <t>BOW-1_PF_day80_bin.55;Bowland Shale</t>
  </si>
  <si>
    <t>BOW-1_PF_day80_bin.55</t>
  </si>
  <si>
    <t>BOW-1_PF_day65_bin.30;Bowland Shale</t>
  </si>
  <si>
    <t>BOW-1_PF_day65_bin.30</t>
  </si>
  <si>
    <t>BOW-1_PF_day80_bin.19;Bowland Shale</t>
  </si>
  <si>
    <t>BOW-1_PF_day80_bin.19</t>
  </si>
  <si>
    <t>BOW-1_PF_day0_bin.30;Bowland Shale</t>
  </si>
  <si>
    <t>BOW-1_PF_day0_bin.30</t>
  </si>
  <si>
    <t>BOW-1_PF_day44_bin.96;Bowland Shale</t>
  </si>
  <si>
    <t>BOW-1_PF_day44_bin.96</t>
  </si>
  <si>
    <t>BOW-1_PF_day80_bin.28;Bowland Shale</t>
  </si>
  <si>
    <t>BOW-1_PF_day80_bin.28</t>
  </si>
  <si>
    <t>BOW-1_PF_day65_bin.42;Bowland Shale</t>
  </si>
  <si>
    <t>BOW-1_PF_day65_bin.42</t>
  </si>
  <si>
    <t>BOW-1_PF_day44_bin.97;Bowland Shale</t>
  </si>
  <si>
    <t>BOW-1_PF_day44_bin.97</t>
  </si>
  <si>
    <t>BOW-1_PF_day0_bin.32;Bowland Shale</t>
  </si>
  <si>
    <t>BOW-1_PF_day0_bin.32</t>
  </si>
  <si>
    <t>BOW-1_PF_day72_bin.104;Bowland Shale</t>
  </si>
  <si>
    <t>BOW-1_PF_day72_bin.104</t>
  </si>
  <si>
    <t>BOW-1_PF_day65_bin.56;Bowland Shale</t>
  </si>
  <si>
    <t>BOW-1_PF_day65_bin.56</t>
  </si>
  <si>
    <t>BOW-1_PF_day65_bin.100;Bowland Shale</t>
  </si>
  <si>
    <t>BOW-1_PF_day65_bin.100</t>
  </si>
  <si>
    <t>BOW-1_PF_day72_bin.46;Bowland Shale</t>
  </si>
  <si>
    <t>BOW-1_PF_day72_bin.46</t>
  </si>
  <si>
    <t>BOW-1_PF_day65_bin.6;Bowland Shale</t>
  </si>
  <si>
    <t>BOW-1_PF_day65_bin.6</t>
  </si>
  <si>
    <t>BOW-1_PF_day0_bin.29;Bowland Shale</t>
  </si>
  <si>
    <t>BOW-1_PF_day0_bin.29</t>
  </si>
  <si>
    <t>BOW-1_PF_day49_bin.40;Bowland Shale</t>
  </si>
  <si>
    <t>BOW-1_PF_day49_bin.40</t>
  </si>
  <si>
    <t>BOW-1_PF_day65_bin.77;Bowland Shale</t>
  </si>
  <si>
    <t>BOW-1_PF_day65_bin.77</t>
  </si>
  <si>
    <t>BOW-1_PF_day72_bin.45;Bowland Shale</t>
  </si>
  <si>
    <t>BOW-1_PF_day72_bin.45</t>
  </si>
  <si>
    <t>BOW-1_PF_day80_bin.26;Bowland Shale</t>
  </si>
  <si>
    <t>BOW-1_PF_day80_bin.26</t>
  </si>
  <si>
    <t>BOW-1_PF_day44_bin.46;Bowland Shale</t>
  </si>
  <si>
    <t>BOW-1_PF_day44_bin.46</t>
  </si>
  <si>
    <t>BOW-1_PF_day72_bin.108;Bowland Shale</t>
  </si>
  <si>
    <t>BOW-1_PF_day72_bin.108</t>
  </si>
  <si>
    <t>BOW-1_PF_day80_bin.15;Bowland Shale</t>
  </si>
  <si>
    <t>BOW-1_PF_day80_bin.15</t>
  </si>
  <si>
    <t>BOW-1_PF_day65_bin.67;Bowland Shale</t>
  </si>
  <si>
    <t>BOW-1_PF_day65_bin.67</t>
  </si>
  <si>
    <t>BOW-1_PF_day44_bin.55;Bowland Shale</t>
  </si>
  <si>
    <t>BOW-1_PF_day44_bin.55</t>
  </si>
  <si>
    <t>BOW-1_PF_day44_bin.10;Bowland Shale</t>
  </si>
  <si>
    <t>BOW-1_PF_day44_bin.10</t>
  </si>
  <si>
    <t>BOW-1_PF_day72_10p_bin.18;Bowland Shale</t>
  </si>
  <si>
    <t>BOW-1_PF_day72_10p_bin.18</t>
  </si>
  <si>
    <t>BOW-1_PF_day44_bin.59;Bowland Shale</t>
  </si>
  <si>
    <t>BOW-1_PF_day44_bin.59</t>
  </si>
  <si>
    <t>BOW-1_PF_day65_bin.123;Bowland Shale</t>
  </si>
  <si>
    <t>BOW-1_PF_day65_bin.123</t>
  </si>
  <si>
    <t>BOW-1_PF_day65_bin.74;Bowland Shale</t>
  </si>
  <si>
    <t>BOW-1_PF_day65_bin.74</t>
  </si>
  <si>
    <t>BOW-1_PF_day72_bin.35;Bowland Shale</t>
  </si>
  <si>
    <t>BOW-1_PF_day72_bin.35</t>
  </si>
  <si>
    <t>BOW-1_PF_day80_bin.47;Bowland Shale</t>
  </si>
  <si>
    <t>BOW-1_PF_day80_bin.47</t>
  </si>
  <si>
    <t>BOW-1_PF_day49_bin.46;Bowland Shale</t>
  </si>
  <si>
    <t>BOW-1_PF_day49_bin.46</t>
  </si>
  <si>
    <t>BOW-1_PF_day80_bin.6;Bowland Shale</t>
  </si>
  <si>
    <t>BOW-1_PF_day80_bin.6</t>
  </si>
  <si>
    <t>BOW-1_PF_day65_bin.24;Bowland Shale</t>
  </si>
  <si>
    <t>BOW-1_PF_day65_bin.24</t>
  </si>
  <si>
    <t>BOW-1_PF_day80_bin.54;Bowland Shale</t>
  </si>
  <si>
    <t>BOW-1_PF_day80_bin.54</t>
  </si>
  <si>
    <t>BOW-1_PF_day80_bin.35;Bowland Shale</t>
  </si>
  <si>
    <t>BOW-1_PF_day80_bin.35</t>
  </si>
  <si>
    <t>BOW-1_PF_day72_bin.90;Bowland Shale</t>
  </si>
  <si>
    <t>BOW-1_PF_day72_bin.90</t>
  </si>
  <si>
    <t>BOW-1_PF_day72_10p_bin.11;Bowland Shale</t>
  </si>
  <si>
    <t>BOW-1_PF_day72_10p_bin.11</t>
  </si>
  <si>
    <t>BOW-1_PF_day72_bin.58;Bowland Shale</t>
  </si>
  <si>
    <t>BOW-1_PF_day72_bin.58</t>
  </si>
  <si>
    <t>BOW-1_PF_day0_bin.27;Bowland Shale</t>
  </si>
  <si>
    <t>BOW-1_PF_day0_bin.27</t>
  </si>
  <si>
    <t>BOW-1_PF_day72_10p_bin.13;Bowland Shale</t>
  </si>
  <si>
    <t>BOW-1_PF_day72_10p_bin.13</t>
  </si>
  <si>
    <t>BOW-1_PF_day44_bin.18;Bowland Shale</t>
  </si>
  <si>
    <t>BOW-1_PF_day44_bin.18</t>
  </si>
  <si>
    <t>BOW-1_PF_day80_bin.45;Bowland Shale</t>
  </si>
  <si>
    <t>BOW-1_PF_day80_bin.45</t>
  </si>
  <si>
    <t>BOW-1_PF_day44_bin.86;Bowland Shale</t>
  </si>
  <si>
    <t>BOW-1_PF_day44_bin.86</t>
  </si>
  <si>
    <t>BOW-1_PF_day49_bin.55;Bowland Shale</t>
  </si>
  <si>
    <t>BOW-1_PF_day49_bin.55</t>
  </si>
  <si>
    <t>BOW-1_PF_day65_bin.107;Bowland Shale</t>
  </si>
  <si>
    <t>BOW-1_PF_day65_bin.107</t>
  </si>
  <si>
    <t>BOW-1_PF_day80_bin.8;Bowland Shale</t>
  </si>
  <si>
    <t>BOW-1_PF_day80_bin.8</t>
  </si>
  <si>
    <t>BOW-1_PF_day80_bin.30;Bowland Shale</t>
  </si>
  <si>
    <t>BOW-1_PF_day80_bin.30</t>
  </si>
  <si>
    <t>BOW-1_PF_day72_bin.85;Bowland Shale</t>
  </si>
  <si>
    <t>BOW-1_PF_day72_bin.85</t>
  </si>
  <si>
    <t>BOW-1_PF_day80_bin.32;Bowland Shale</t>
  </si>
  <si>
    <t>BOW-1_PF_day80_bin.32</t>
  </si>
  <si>
    <t>BOW-1_PF_day65_bin.2;Bowland Shale</t>
  </si>
  <si>
    <t>BOW-1_PF_day65_bin.2</t>
  </si>
  <si>
    <t>BOW-1_PF_day49_bin.13;Bowland Shale</t>
  </si>
  <si>
    <t>BOW-1_PF_day49_bin.13</t>
  </si>
  <si>
    <t>BOW-1_PF_day80_bin.13;Bowland Shale</t>
  </si>
  <si>
    <t>BOW-1_PF_day80_bin.13</t>
  </si>
  <si>
    <t>BOW-1_PF_day44_bin.24;Bowland Shale</t>
  </si>
  <si>
    <t>BOW-1_PF_day44_bin.24</t>
  </si>
  <si>
    <t>BOW-1_PF_day80_bin.58;Bowland Shale</t>
  </si>
  <si>
    <t>BOW-1_PF_day80_bin.58</t>
  </si>
  <si>
    <t>BOW-1_PF_day49_bin.29;Bowland Shale</t>
  </si>
  <si>
    <t>BOW-1_PF_day49_bin.29</t>
  </si>
  <si>
    <t>BOW-1_PF_day49_bin.9;Bowland Shale</t>
  </si>
  <si>
    <t>BOW-1_PF_day49_bin.9</t>
  </si>
  <si>
    <t>BOW-1_PF_day0_bin.10;Bowland Shale</t>
  </si>
  <si>
    <t>BOW-1_PF_day0_bin.10</t>
  </si>
  <si>
    <t>BOW-1_PF_day65_bin.46;Bowland Shale</t>
  </si>
  <si>
    <t>BOW-1_PF_day65_bin.46</t>
  </si>
  <si>
    <t>BOW-1_PF_day72_bin.29;Bowland Shale</t>
  </si>
  <si>
    <t>BOW-1_PF_day72_bin.29</t>
  </si>
  <si>
    <t>BOW-1_PF_day80_bin.23;Bowland Shale</t>
  </si>
  <si>
    <t>BOW-1_PF_day80_bin.23</t>
  </si>
  <si>
    <t>BOW-1_PF_day44_bin.82;Bowland Shale</t>
  </si>
  <si>
    <t>BOW-1_PF_day44_bin.82</t>
  </si>
  <si>
    <t>BOW-1_PF_day44_bin.58;Bowland Shale</t>
  </si>
  <si>
    <t>BOW-1_PF_day44_bin.58</t>
  </si>
  <si>
    <t>BOW-1_PF_day80_bin.38;Bowland Shale</t>
  </si>
  <si>
    <t>BOW-1_PF_day80_bin.38</t>
  </si>
  <si>
    <t>BOW-1_PF_day65_bin.1;Bowland Shale</t>
  </si>
  <si>
    <t>BOW-1_PF_day65_bin.1</t>
  </si>
  <si>
    <t>BOW-1_PF_day44_bin.25;Bowland Shale</t>
  </si>
  <si>
    <t>BOW-1_PF_day44_bin.25</t>
  </si>
  <si>
    <t>BOW-1_PF_day44_bin.94;Bowland Shale</t>
  </si>
  <si>
    <t>BOW-1_PF_day44_bin.94</t>
  </si>
  <si>
    <t>BOW-1_PF_day80_bin.4;Bowland Shale</t>
  </si>
  <si>
    <t>BOW-1_PF_day80_bin.4</t>
  </si>
  <si>
    <t>BOW-1_PF_day80_bin.43;Bowland Shale</t>
  </si>
  <si>
    <t>BOW-1_PF_day80_bin.43</t>
  </si>
  <si>
    <t>BOW-1_PF_day65_bin.38;Bowland Shale</t>
  </si>
  <si>
    <t>BOW-1_PF_day65_bin.38</t>
  </si>
  <si>
    <t>BOW-1_PF_day0_bin.40;Bowland Shale</t>
  </si>
  <si>
    <t>BOW-1_PF_day0_bin.40</t>
  </si>
  <si>
    <t>BOW-1_PF_day49_bin.44;Bowland Shale</t>
  </si>
  <si>
    <t>BOW-1_PF_day49_bin.44</t>
  </si>
  <si>
    <t>BOW-1_PF_day49_bin.35;Bowland Shale</t>
  </si>
  <si>
    <t>BOW-1_PF_day49_bin.35</t>
  </si>
  <si>
    <t>BOW-1_PF_day72_bin.31;Bowland Shale</t>
  </si>
  <si>
    <t>BOW-1_PF_day72_bin.31</t>
  </si>
  <si>
    <t>BOW-1_PF_day44_bin.29;Bowland Shale</t>
  </si>
  <si>
    <t>BOW-1_PF_day44_bin.29</t>
  </si>
  <si>
    <t>BOW-1_PF_day65_bin.124;Bowland Shale</t>
  </si>
  <si>
    <t>BOW-1_PF_day65_bin.124</t>
  </si>
  <si>
    <t>BOW-1_PF_day65_bin.23;Bowland Shale</t>
  </si>
  <si>
    <t>BOW-1_PF_day65_bin.23</t>
  </si>
  <si>
    <t>BOW-1_PF_day65_bin.83;Bowland Shale</t>
  </si>
  <si>
    <t>BOW-1_PF_day65_bin.83</t>
  </si>
  <si>
    <t>BOW-1_PF_day72_bin.20;Bowland Shale</t>
  </si>
  <si>
    <t>BOW-1_PF_day72_bin.20</t>
  </si>
  <si>
    <t>BOW-1_PF_day80_bin.31;Bowland Shale</t>
  </si>
  <si>
    <t>BOW-1_PF_day80_bin.31</t>
  </si>
  <si>
    <t>Halan_UTC-1_PF_day140;Appalachian Basin</t>
  </si>
  <si>
    <t>MAR-3_PF_day118_bin.5;Appalachian Basin</t>
  </si>
  <si>
    <t>MAR-3_PF_day118_bin.5</t>
  </si>
  <si>
    <t>PMN-1_PF_day54_bin.9;Appalachian Basin</t>
  </si>
  <si>
    <t>UTC-1_PF_day92_bin.1;Appalachian Basin</t>
  </si>
  <si>
    <t>MAR-2_PF_day34_bin.9;Appalachian Basin</t>
  </si>
  <si>
    <t>Halan_10p_1;Appalachian Basin</t>
  </si>
  <si>
    <t>Halan_10p_1</t>
  </si>
  <si>
    <t>PRB-2_PF_day1994_mh_bin.8;Appalachian Basin</t>
  </si>
  <si>
    <t>UTC-1_PF_day98_10p_bin.1;Appalachian Basin</t>
  </si>
  <si>
    <t>UTC-1_PF_day98_10p_bin.1</t>
  </si>
  <si>
    <t>Idiomarina_MAR-1_PF_day82;Appalachian Basin</t>
  </si>
  <si>
    <t>Idiomarina_MAR-1_PF_day82</t>
  </si>
  <si>
    <t>AND-3_PF_day190_bin.4;Appalachian Basin</t>
  </si>
  <si>
    <t>MAR-2_PF_day36_bin.2;Appalachian Basin</t>
  </si>
  <si>
    <t>MAR-3_PF_day250_bin.1;Appalachian Basin</t>
  </si>
  <si>
    <t>MAR-3_PF_day250_bin.1</t>
  </si>
  <si>
    <t>UTC-2_IN_RPW_bin.23;Appalachian Basin</t>
  </si>
  <si>
    <t>UTC-2_IN_RPW_bin.23</t>
  </si>
  <si>
    <t>DJB-4_PF_day63_bin.6;Appalachian Basin</t>
  </si>
  <si>
    <t>MAR-3_PF_day46_bin.10;Appalachian Basin</t>
  </si>
  <si>
    <t>MAR-3_PF_day46_bin.10</t>
  </si>
  <si>
    <t>AND-2_PF_day323_bin.12;Appalachian Basin</t>
  </si>
  <si>
    <t>UTC-2_PF_day17_bin.8;Appalachian Basin</t>
  </si>
  <si>
    <t>UTC-2_PF_day17_bin.8</t>
  </si>
  <si>
    <t>UTC-2_PF_day1_bin.7;Appalachian Basin</t>
  </si>
  <si>
    <t>UTC-2_PF_day1_bin.7</t>
  </si>
  <si>
    <t>UTC-2_PF_day17_bin.9;Appalachian Basin</t>
  </si>
  <si>
    <t>UTC-2_PF_day17_bin.9</t>
  </si>
  <si>
    <t>MAR-3_PF_day103_bin.4;Appalachian Basin</t>
  </si>
  <si>
    <t>MAR-3_PF_day103_bin.4</t>
  </si>
  <si>
    <t>MAR-1_PF_day7_bin.6;Appalachian Basin</t>
  </si>
  <si>
    <t>MAR-1_PF_day7_bin.6</t>
  </si>
  <si>
    <t>BOW-1_PF_day65_10p_bin.22;Appalachian Basin</t>
  </si>
  <si>
    <t>ILN-2_PF_dayUnk_mh_bin.25;Appalachian Basin</t>
  </si>
  <si>
    <t>Holomon_MAR-1_PF_day82;Appalachian Basin</t>
  </si>
  <si>
    <t>Holomon_MAR-1_PF_day82</t>
  </si>
  <si>
    <t>MAR-2_PF_day205_bin.1;Appalachian Basin</t>
  </si>
  <si>
    <t>MAR-2_PF_day205_bin.1</t>
  </si>
  <si>
    <t>MAR-3_PF_day46_bin.3;Appalachian Basin</t>
  </si>
  <si>
    <t>MAR-3_PF_day46_bin.3</t>
  </si>
  <si>
    <t>ILN-5_PF_dayUnk_mh_bin.13;Appalachian Basin</t>
  </si>
  <si>
    <t>DJB-2_PF_day1309_bin.20;Appalachian Basin</t>
  </si>
  <si>
    <t>MAR-2_PF_day205_bin.4;Appalachian Basin</t>
  </si>
  <si>
    <t>MAR-2_PF_day205_bin.4</t>
  </si>
  <si>
    <t>MAR-3_PF_day46_bin.8;Appalachian Basin</t>
  </si>
  <si>
    <t>MAR-3_PF_day46_bin.8</t>
  </si>
  <si>
    <t>UTC-1_PF_day94_bin.4;Appalachian Basin</t>
  </si>
  <si>
    <t>UTC-1_PF_day94_bin.4</t>
  </si>
  <si>
    <t>MAR-1_IN_FF_bin.11;Appalachian Basin</t>
  </si>
  <si>
    <t>UTC-2_PF_day1_bin.16;Appalachian Basin</t>
  </si>
  <si>
    <t>UTC-2_PF_day1_bin.16</t>
  </si>
  <si>
    <t>AND_IN_POS_bin.16;Appalachian Basin</t>
  </si>
  <si>
    <t>ILN-7_PF_dayUnk_mh_bin.10;Appalachian Basin</t>
  </si>
  <si>
    <t>AND_IN_FF2_bin.62;Appalachian Basin</t>
  </si>
  <si>
    <t>AND_IN_FF2_bin.62</t>
  </si>
  <si>
    <t>PMN_IN_RPW5_bin.13;Appalachian Basin</t>
  </si>
  <si>
    <t>PMN_IN_RPW5_bin.13</t>
  </si>
  <si>
    <t>UTC-2_IN_RPW_bin.12;Appalachian Basin</t>
  </si>
  <si>
    <t>MAR-2_PF_day93_bin.7;Appalachian Basin</t>
  </si>
  <si>
    <t>MAR-2_PF_day93_bin.7</t>
  </si>
  <si>
    <t>MAR-3_PF_day313_bin.5;Appalachian Basin</t>
  </si>
  <si>
    <t>MAR-3_PF_day313_bin.5</t>
  </si>
  <si>
    <t>PRB-3_PF_day1948_mh_bin.29;Appalachian Basin</t>
  </si>
  <si>
    <t>MAR-2_PF_day34_bin.7;Appalachian Basin</t>
  </si>
  <si>
    <t>MAR-2_PF_day34_bin.7</t>
  </si>
  <si>
    <t>MAR-3_PF_day103_bin.16;Appalachian Basin</t>
  </si>
  <si>
    <t>MAR-3_PF_day103_bin.16</t>
  </si>
  <si>
    <t>Fracki_MAR-1_PF_day328;Appalachian Basin</t>
  </si>
  <si>
    <t>DJB-5_PF_day72_bin.7;Appalachian Basin</t>
  </si>
  <si>
    <t>BOW-1_PF_day0_bin.23;Appalachian Basin</t>
  </si>
  <si>
    <t>AND-3_PF_day323_bin.20;Appalachian Basin</t>
  </si>
  <si>
    <t>MAR-3_PF_day152_bin.8;Appalachian Basin</t>
  </si>
  <si>
    <t>MAR-3_PF_day152_bin.8</t>
  </si>
  <si>
    <t>MAR-2_PF_day34_bin.17;Appalachian Basin</t>
  </si>
  <si>
    <t>MAR-2_PF_day34_bin.17</t>
  </si>
  <si>
    <t>AND-2_PF_day514_bin.13;Appalachian Basin</t>
  </si>
  <si>
    <t>AND-2_PF_day514_bin.13</t>
  </si>
  <si>
    <t>MAR-3_PF_day103_bin.10;Appalachian Basin</t>
  </si>
  <si>
    <t>AND_IN_DM_bin.19;Appalachian Basin</t>
  </si>
  <si>
    <t>AND_IN_DM_bin.19</t>
  </si>
  <si>
    <t>MAR-2_PF_day142_bin.1;Appalachian Basin</t>
  </si>
  <si>
    <t>MAR-2_PF_day142_bin.1</t>
  </si>
  <si>
    <t>DJB-3_PF_day1367_bin.25;Appalachian Basin</t>
  </si>
  <si>
    <t>PMN-1_PF_day409_bin.16;Appalachian Basin</t>
  </si>
  <si>
    <t>Methanolobus_MAR-1_PF_day82;Appalachian Basin</t>
  </si>
  <si>
    <t>DJB-1_PF_day1477_bin.42;Appalachian Basin</t>
  </si>
  <si>
    <t>AND-2_PF_day514_bin.1;Appalachian Basin</t>
  </si>
  <si>
    <t>AND-2_PF_day514_bin.1</t>
  </si>
  <si>
    <t>AND-2_PF_day141_bin.43;Appalachian Basin</t>
  </si>
  <si>
    <t>PMN-1_PF_day54_bin.9;Anadarko Basin</t>
  </si>
  <si>
    <t>UTC-1_PF_day92_bin.1;Anadarko Basin</t>
  </si>
  <si>
    <t>AND-3_PF_day323_bin.20;Anadarko Basin</t>
  </si>
  <si>
    <t>AND-3_PF_day141_bin.55;Anadarko Basin</t>
  </si>
  <si>
    <t>AND-2_PF_day323_bin.12;Anadarko Basin</t>
  </si>
  <si>
    <t>AND-3_PF_day80_bin.32;Anadarko Basin</t>
  </si>
  <si>
    <t>AND-3_PF_day141_bin.6;Anadarko Basin</t>
  </si>
  <si>
    <t>AND-5_PF_day157_bin.16;Anadarko Basin</t>
  </si>
  <si>
    <t>AND-2_PF_day105_bin.6;Anadarko Basin</t>
  </si>
  <si>
    <t>DJB-5_PF_day408_bin.11;Anadarko Basin</t>
  </si>
  <si>
    <t>PRB-2_PF_day1994_idba_bin.6;Anadarko Basin</t>
  </si>
  <si>
    <t>AND-2_PF_day323_bin.3;Anadarko Basin</t>
  </si>
  <si>
    <t>AND-1_PF_day323_bin.35;Anadarko Basin</t>
  </si>
  <si>
    <t>AND-2_PF_day514_bin.13;Anadarko Basin</t>
  </si>
  <si>
    <t>DJB-6_PF_day773_bin.16;Anadarko Basin</t>
  </si>
  <si>
    <t>AND-5_PF_day753_bin.38;Anadarko Basin</t>
  </si>
  <si>
    <t>PRB-1_PF_day1657_idba_bin.2;Anadarko Basin</t>
  </si>
  <si>
    <t>AND-1_PF_day323_bin.34;Anadarko Basin</t>
  </si>
  <si>
    <t>AND-1_PF_day323_bin.34</t>
  </si>
  <si>
    <t>AND-3_PF_day190_bin.56;Anadarko Basin</t>
  </si>
  <si>
    <t>DJB-3_PF_day1060_bin.22;Anadarko Basin</t>
  </si>
  <si>
    <t>WGB-1_PF_day14_mh_bin.2;Anadarko Basin</t>
  </si>
  <si>
    <t>AND-1_PF_day141_bin.56;Anadarko Basin</t>
  </si>
  <si>
    <t>AND-1_PF_day141_bin.56</t>
  </si>
  <si>
    <t>AND-1_PF_day514_bin.12;Anadarko Basin</t>
  </si>
  <si>
    <t>AND-3_PF_day190_bin.1;Anadarko Basin</t>
  </si>
  <si>
    <t>SCH-1_PF_day80_bin.1;Anadarko Basin</t>
  </si>
  <si>
    <t>AND-5_PF_day626_bin.24;Anadarko Basin</t>
  </si>
  <si>
    <t>DJB-5_PF_day72_bin.7;Anadarko Basin</t>
  </si>
  <si>
    <t>AND-3_PF_day80_bin.6;Anadarko Basin</t>
  </si>
  <si>
    <t>AND-2_PF_day514_bin.2;Anadarko Basin</t>
  </si>
  <si>
    <t>AND-2_PF_day514_bin.2</t>
  </si>
  <si>
    <t>PMN-2_PF_day86_bin.5;Anadarko Basin</t>
  </si>
  <si>
    <t>MAR-2_PF_day25_bin.8;Anadarko Basin</t>
  </si>
  <si>
    <t>MAR-2_PF_day25_bin.8</t>
  </si>
  <si>
    <t>AND-1_PF_day225_bin.4;Anadarko Basin</t>
  </si>
  <si>
    <t>DJB-6_PF_day164_bin.11;Anadarko Basin</t>
  </si>
  <si>
    <t>AND-1_PF_day323_bin.17;Anadarko Basin</t>
  </si>
  <si>
    <t>AND-2_PF_day323_bin.8;Anadarko Basin</t>
  </si>
  <si>
    <t>AND-1_PF_day183_bin.21;Anadarko Basin</t>
  </si>
  <si>
    <t>AND-2_PF_day514_bin.1;Anadarko Basin</t>
  </si>
  <si>
    <t>ILN-4_PF_dayUnk_idba_bin.56;Anadarko Basin</t>
  </si>
  <si>
    <t>DJB-6_PF_day292_bin.3;Anadarko Basin</t>
  </si>
  <si>
    <t>AND-1_PF_day183_bin.16;Anadarko Basin</t>
  </si>
  <si>
    <t>AND-1_PF_day183_bin.16</t>
  </si>
  <si>
    <t>DJB-2_PF_day1065_bin.26;Anadarko Basin</t>
  </si>
  <si>
    <t>AND-3_PF_day80_bin.39;Anadarko Basin</t>
  </si>
  <si>
    <t>AND-2_PF_day323_bin.17;Anadarko Basin</t>
  </si>
  <si>
    <t>AND-2_PF_day323_bin.17</t>
  </si>
  <si>
    <t>DJB-3_PF_day1367_bin.36;Anadarko Basin</t>
  </si>
  <si>
    <t>AND-3_PF_day190_bin.31;Anadarko Basin</t>
  </si>
  <si>
    <t>DJB-1_PF_day1477_bin.42;Anadarko Basin</t>
  </si>
  <si>
    <t>ILN-4_PF_dayUnk_mh_bin.2;Anadarko Basin</t>
  </si>
  <si>
    <t>DJB-6_PF_day199_bin.7;Anadarko Basin</t>
  </si>
  <si>
    <t>DJB-6_PF_day199_bin.7</t>
  </si>
  <si>
    <t>AND-2_PF_day141_bin.58;Anadarko Basin</t>
  </si>
  <si>
    <t>AND-1_PF_day514_bin.2;Anadarko Basin</t>
  </si>
  <si>
    <t>AND-2_PF_day514_bin.41;Anadarko Basin</t>
  </si>
  <si>
    <t>AND-2_PF_day514_bin.41</t>
  </si>
  <si>
    <t>AND-3_PF_day190_bin.4;Anadarko Basin</t>
  </si>
  <si>
    <t>AND-3_PF_day141_bin.42;Anadarko Basin</t>
  </si>
  <si>
    <t>AND-3_PF_day141_bin.42</t>
  </si>
  <si>
    <t>AND-3_PF_day190_bin.6;Anadarko Basin</t>
  </si>
  <si>
    <t>AND-3_PF_day225_bin.8;Anadarko Basin</t>
  </si>
  <si>
    <t>AND-5_PF_day626_bin.23;Anadarko Basin</t>
  </si>
  <si>
    <t>AND-5_PF_day626_bin.23</t>
  </si>
  <si>
    <t>AND-4_PF_day700_bin.4;Anadarko Basin</t>
  </si>
  <si>
    <t>AND-1_PF_day141_bin.8;Anadarko Basin</t>
  </si>
  <si>
    <t>DJB-5_PF_day72_bin.16;Anadarko Basin</t>
  </si>
  <si>
    <t>AND-2_PF_day514_bin.9;Anadarko Basin</t>
  </si>
  <si>
    <t>SCH-1_PF_day80_bin.14;Anadarko Basin</t>
  </si>
  <si>
    <t>DJB-1_PF_day1372_bin.22;Anadarko Basin</t>
  </si>
  <si>
    <t>AND-1_PF_day141_bin.10;Anadarko Basin</t>
  </si>
  <si>
    <t>AND-1_PF_day141_bin.10</t>
  </si>
  <si>
    <t>AND-3_PF_day80_bin.41;Anadarko Basin</t>
  </si>
  <si>
    <t>AND-3_PF_day80_bin.41</t>
  </si>
  <si>
    <t>AND-5_PF_day157_bin.13;Anadarko Basin</t>
  </si>
  <si>
    <t>AND-5_PF_day157_bin.13</t>
  </si>
  <si>
    <t>AND-1_PF_day323_bin.15;Anadarko Basin</t>
  </si>
  <si>
    <t>AND-1_PF_day323_bin.15</t>
  </si>
  <si>
    <t>AND-3_PF_day141_bin.27;Anadarko Basin</t>
  </si>
  <si>
    <t>AND-3_PF_day141_bin.27</t>
  </si>
  <si>
    <t>AND-2_PF_day183_bin.34;Anadarko Basin</t>
  </si>
  <si>
    <t>DJB-5_PF_day54_bin.13;Anadarko Basin</t>
  </si>
  <si>
    <t>DJB-5_PF_day54_bin.13</t>
  </si>
  <si>
    <t>AND-3_PF_day105_bin.44;Anadarko Basin</t>
  </si>
  <si>
    <t>AND-3_PF_day190_bin.26;Anadarko Basin</t>
  </si>
  <si>
    <t>AND-3_PF_day190_bin.26</t>
  </si>
  <si>
    <t>AND-2_PF_day225_bin.36;Anadarko Basin</t>
  </si>
  <si>
    <t>AND-2_PF_day225_bin.36</t>
  </si>
  <si>
    <t>DJB-2_PF_day1480_bin.21;Anadarko Basin</t>
  </si>
  <si>
    <t>DJB-6_PF_day408_bin.46;Anadarko Basin</t>
  </si>
  <si>
    <t>AND-1_PF_day323_bin.22;Anadarko Basin</t>
  </si>
  <si>
    <t>AND-1_PF_day323_bin.22</t>
  </si>
  <si>
    <t>AND-2_PF_day105_bin.2;Anadarko Basin</t>
  </si>
  <si>
    <t>AND-2_PF_day105_bin.2</t>
  </si>
  <si>
    <t>ILN-3_PF_dayUnk_mh_bin.11;Anadarko Basin</t>
  </si>
  <si>
    <t>AND-1_PF_day141_bin.14;Anadarko Basin</t>
  </si>
  <si>
    <t>AND-3_PF_day190_bin.42;Anadarko Basin</t>
  </si>
  <si>
    <t>AND-4_PF_day104_bin.10;Anadarko Basin</t>
  </si>
  <si>
    <t>AND-4_PF_day104_bin.10</t>
  </si>
  <si>
    <t>DJB-1_PF_day1372_bin.35;Anadarko Basin</t>
  </si>
  <si>
    <t>AND-2_PF_day141_bin.43;Anadarko Basin</t>
  </si>
  <si>
    <t>Methanolobus_MAR-1_PF_day82;Anadarko Basin</t>
  </si>
  <si>
    <t>DJB-6_PF_day292_bin.5;Anadarko Basin</t>
  </si>
  <si>
    <t>DJB-4_PF_day63_bin.6;Anadarko Basin</t>
  </si>
  <si>
    <t>PMN-1_PF_day409_bin.2;Anadarko Basin</t>
  </si>
  <si>
    <t>AND-5_PF_day626_bin.20;Anadarko Basin</t>
  </si>
  <si>
    <t>AND-5_PF_day626_bin.20</t>
  </si>
  <si>
    <t>AND-2_PF_day141_bin.29;Anadarko Basin</t>
  </si>
  <si>
    <t>PMN-1_PF_day54_bin.16;Anadarko Basin</t>
  </si>
  <si>
    <t>AND-2_PF_day141_bin.51;Anadarko Basin</t>
  </si>
  <si>
    <t>AND-1_PF_day225_bin.36;Anadarko Basin</t>
  </si>
  <si>
    <t>AND-1_PF_day225_bin.36</t>
  </si>
  <si>
    <t>AND-3_PF_day80_bin.1;Anadarko Basin</t>
  </si>
  <si>
    <t>AND-3_PF_day141_bin.57;Anadarko Basin</t>
  </si>
  <si>
    <t>AND-3_PF_day141_bin.57</t>
  </si>
  <si>
    <t>AND-5_PF_day626_bin.11;Anadarko Basin</t>
  </si>
  <si>
    <t>DJB-3_PF_day1301_bin.46;Anadarko Basin</t>
  </si>
  <si>
    <t>AND-2_PF_day514_bin.20;Anadarko Basin</t>
  </si>
  <si>
    <t>AND-2_PF_day514_bin.20</t>
  </si>
  <si>
    <t>SCH-1_PF_day80_bin.24;Anadarko Basin</t>
  </si>
  <si>
    <t>PMN-1_PF_day192_bin.18;Anadarko Basin</t>
  </si>
  <si>
    <t>AND-1_PF_day183_bin.37;Anadarko Basin</t>
  </si>
  <si>
    <t>AND-1_PF_day183_bin.37</t>
  </si>
  <si>
    <t>AND-3_PF_day141_bin.62;Anadarko Basin</t>
  </si>
  <si>
    <t>AND-3_PF_day80_bin.54;Anadarko Basin</t>
  </si>
  <si>
    <t>AND-3_PF_day80_bin.23;Anadarko Basin</t>
  </si>
  <si>
    <t>AND-5_PF_day157_bin.26;Anadarko Basin</t>
  </si>
  <si>
    <t>AND-5_PF_day157_bin.26</t>
  </si>
  <si>
    <t>AND-3_PF_day190_bin.27;Anadarko Basin</t>
  </si>
  <si>
    <t>PRB-1_PF_day1657_idba_bin.1;Anadarko Basin</t>
  </si>
  <si>
    <t>AND-5_PF_day753_bin.2;Anadarko Basin</t>
  </si>
  <si>
    <t>AND-3_PF_day80_bin.43;Anadarko Basin</t>
  </si>
  <si>
    <t>AND-3_PF_day80_bin.43</t>
  </si>
  <si>
    <t>AND-1_PF_day183_bin.32;Anadarko Basin</t>
  </si>
  <si>
    <t>AND-1_PF_day183_bin.32</t>
  </si>
  <si>
    <t>AND-3_PF_day323_bin.25;Anadarko Basin</t>
  </si>
  <si>
    <t>AND-1_PF_day183_bin.8;Anadarko Basin</t>
  </si>
  <si>
    <t>AND-1_PF_day183_bin.8</t>
  </si>
  <si>
    <t>AND-5_PF_day626_bin.28;Anadarko Basin</t>
  </si>
  <si>
    <t>AND-5_PF_day626_bin.28</t>
  </si>
  <si>
    <t>AND-3_PF_day105_bin.25;Anadarko Basin</t>
  </si>
  <si>
    <t>AND-3_PF_day105_bin.61;Anadarko Basin</t>
  </si>
  <si>
    <t>AND-3_PF_day105_bin.61</t>
  </si>
  <si>
    <t>AND-5_PF_day626_bin.43;Anadarko Basin</t>
  </si>
  <si>
    <t>AND-5_PF_day626_bin.43</t>
  </si>
  <si>
    <t>DJB-6_PF_day292_bin.45;Anadarko Basin</t>
  </si>
  <si>
    <t>DJB-4_PF_day763_bin.15;Anadarko Basin</t>
  </si>
  <si>
    <t>AND-3_PF_day141_bin.17;Anadarko Basin</t>
  </si>
  <si>
    <t>AND-1_PF_day141_bin.13;Anadarko Basin</t>
  </si>
  <si>
    <t>AND-1_PF_day141_bin.13</t>
  </si>
  <si>
    <t>AND-4_PF_day573_bin.5;Anadarko Basin</t>
  </si>
  <si>
    <t>AND-4_PF_day573_bin.5</t>
  </si>
  <si>
    <t>AND-3_PF_day190_bin.29;Anadarko Basin</t>
  </si>
  <si>
    <t>AND-3_PF_day323_bin.8;Anadarko Basin</t>
  </si>
  <si>
    <t>AND-5_PF_day626_bin.21;Anadarko Basin</t>
  </si>
  <si>
    <t>DJB-1_PF_day1306_bin.14;Anadarko Basin</t>
  </si>
  <si>
    <t>AND-3_PF_day141_bin.61;Anadarko Basin</t>
  </si>
  <si>
    <t>AND-3_PF_day141_bin.61</t>
  </si>
  <si>
    <t>AND-3_PF_day571_bin.11;Anadarko Basin</t>
  </si>
  <si>
    <t>AND-3_PF_day571_bin.11</t>
  </si>
  <si>
    <t>AND-3_PF_day80_bin.27;Anadarko Basin</t>
  </si>
  <si>
    <t>AND-3_PF_day80_bin.27</t>
  </si>
  <si>
    <t>AND-4_PF_day700_bin.15;Anadarko Basin</t>
  </si>
  <si>
    <t>AND-4_PF_day700_bin.15</t>
  </si>
  <si>
    <t>AND-2_PF_day105_bin.15;Anadarko Basin</t>
  </si>
  <si>
    <t>AND-2_PF_day105_bin.15</t>
  </si>
  <si>
    <t>AND-3_PF_day80_bin.60;Anadarko Basin</t>
  </si>
  <si>
    <t>AND-3_PF_day80_bin.60</t>
  </si>
  <si>
    <t>DJB-3_PF_day1367_bin.1;Anadarko Basin</t>
  </si>
  <si>
    <t>AND-3_PF_day141_bin.59;Anadarko Basin</t>
  </si>
  <si>
    <t>AND-3_PF_day141_bin.59</t>
  </si>
  <si>
    <t>AND-3_PF_day571_bin.9;Anadarko Basin</t>
  </si>
  <si>
    <t>AND-3_PF_day571_bin.9</t>
  </si>
  <si>
    <t>AND-5_PF_day753_bin.10;Anadarko Basin</t>
  </si>
  <si>
    <t>AND-5_PF_day626_bin.1;Anadarko Basin</t>
  </si>
  <si>
    <t>AND-5_PF_day626_bin.1</t>
  </si>
  <si>
    <t>AND-4_PF_day700_bin.31;Anadarko Basin</t>
  </si>
  <si>
    <t>AND-4_PF_day700_bin.31</t>
  </si>
  <si>
    <t>ILN-4_PF_dayUnk_mh_bin.20;Anadarko Basin</t>
  </si>
  <si>
    <t>AND-5_PF_day626_bin.48;Anadarko Basin</t>
  </si>
  <si>
    <t>AND-5_PF_day626_bin.48</t>
  </si>
  <si>
    <t>PRB-1_PF_day1657_mh_bin.12;Anadarko Basin</t>
  </si>
  <si>
    <t>AND-2_PF_day514_bin.34;Anadarko Basin</t>
  </si>
  <si>
    <t>AND-2_PF_day514_bin.34</t>
  </si>
  <si>
    <t>AND-3_PF_day80_bin.4;Anadarko Basin</t>
  </si>
  <si>
    <t>AND-3_PF_day80_bin.4</t>
  </si>
  <si>
    <t>AND-3_PF_day105_bin.60;Anadarko Basin</t>
  </si>
  <si>
    <t>AND-3_PF_day105_bin.60</t>
  </si>
  <si>
    <t>AND-2_PF_day105_bin.13;Anadarko Basin</t>
  </si>
  <si>
    <t>AND-2_PF_day105_bin.13</t>
  </si>
  <si>
    <t>AND-3_PF_day190_bin.46;Anadarko Basin</t>
  </si>
  <si>
    <t>AND-3_PF_day190_bin.46</t>
  </si>
  <si>
    <t>AND-3_PF_day141_bin.51;Anadarko Basin</t>
  </si>
  <si>
    <t>AND-3_PF_day141_bin.51</t>
  </si>
  <si>
    <t>AND-3_PF_day80_bin.40;Anadarko Basin</t>
  </si>
  <si>
    <t>AND-3_PF_day80_bin.40</t>
  </si>
  <si>
    <t>AND-3_PF_day141_bin.21;Anadarko Basin</t>
  </si>
  <si>
    <t>AND-3_PF_day141_bin.21</t>
  </si>
  <si>
    <t>AND-3_PF_day141_bin.49;Anadarko Basin</t>
  </si>
  <si>
    <t>AND-3_PF_day141_bin.49</t>
  </si>
  <si>
    <t>AND-3_PF_day105_bin.33;Anadarko Basin</t>
  </si>
  <si>
    <t>AND-3_PF_day105_bin.33</t>
  </si>
  <si>
    <t>AND-3_PF_day141_bin.20;Anadarko Basin</t>
  </si>
  <si>
    <t>AND-3_PF_day141_bin.20</t>
  </si>
  <si>
    <t>DJB-1_PF_day1129_bin.24;Anadarko Basin</t>
  </si>
  <si>
    <t>AND-1_PF_day141_bin.15;Anadarko Basin</t>
  </si>
  <si>
    <t>AND-1_PF_day141_bin.15</t>
  </si>
  <si>
    <t>AND-3_PF_day141_bin.4;Anadarko Basin</t>
  </si>
  <si>
    <t>AND-3_PF_day141_bin.4</t>
  </si>
  <si>
    <t>PRB-2_PF_day1994_mh_bin.14;Anadarko Basin</t>
  </si>
  <si>
    <t>DJB-2_PF_day1260_bin.30;Anadarko Basin</t>
  </si>
  <si>
    <t>DJB-2_PF_day1260_bin.21;Anadarko Basin</t>
  </si>
  <si>
    <t>MAR-3_PF_day103_bin.16;Anadarko Basin</t>
  </si>
  <si>
    <t>AND-2_PF_day141_bin.25;Anadarko Basin</t>
  </si>
  <si>
    <t>AND-2_PF_day141_bin.25</t>
  </si>
  <si>
    <t>AND-3_PF_day105_bin.67;Anadarko Basin</t>
  </si>
  <si>
    <t>AND-3_PF_day105_bin.67</t>
  </si>
  <si>
    <t>AND-3_PF_day141_bin.56;Anadarko Basin</t>
  </si>
  <si>
    <t>AND-3_PF_day141_bin.56</t>
  </si>
  <si>
    <t>AND-1_PF_day183_bin.28;Anadarko Basin</t>
  </si>
  <si>
    <t>AND-1_PF_day183_bin.28</t>
  </si>
  <si>
    <t>AND-3_PF_day105_bin.47;Anadarko Basin</t>
  </si>
  <si>
    <t>AND-3_PF_day105_bin.47</t>
  </si>
  <si>
    <t>DJB-3_PF_day1127_bin.22;Anadarko Basin</t>
  </si>
  <si>
    <t>DJB-4_PF_day63_bin.3;Anadarko Basin</t>
  </si>
  <si>
    <t>DJB-6_PF_day342_bin.21;Anadarko Basin</t>
  </si>
  <si>
    <t>AND-1_PF_day141_bin.7;Anadarko Basin</t>
  </si>
  <si>
    <t>AND-3_PF_day105_bin.24;Anadarko Basin</t>
  </si>
  <si>
    <t>AND-3_PF_day105_bin.24</t>
  </si>
  <si>
    <t>AND-3_PF_day80_bin.33;Anadarko Basin</t>
  </si>
  <si>
    <t>AND-3_PF_day80_bin.33</t>
  </si>
  <si>
    <t>AND_IN_FF3_bin.16;Anadarko Basin</t>
  </si>
  <si>
    <t>AND_IN_FF3_bin.16</t>
  </si>
  <si>
    <t>Sichuan</t>
  </si>
  <si>
    <t>Permian</t>
  </si>
  <si>
    <t>Michigan</t>
  </si>
  <si>
    <t>Illinois</t>
  </si>
  <si>
    <t>Appalachian</t>
  </si>
  <si>
    <t>Anadarko</t>
  </si>
  <si>
    <t>Western Gulf</t>
  </si>
  <si>
    <t>Western Canadian</t>
  </si>
  <si>
    <t>Powder River</t>
  </si>
  <si>
    <t>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</si>
</sst>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kamundson/Library/Mobile%20Documents/com~apple~CloudDocs/Documents/csu/projects/shale_biogeo_project/geospatial_centroid/sentCaitlin_3.28.24/SAMPLE_geospatial_metadata_3.28.24.xlsx" TargetMode="External"/><Relationship Id="rId1" Type="http://schemas.openxmlformats.org/officeDocument/2006/relationships/externalLinkPath" Target="/Users/kkamundson/Library/Mobile%20Documents/com~apple~CloudDocs/Documents/csu/projects/shale_biogeo_project/geospatial_centroid/sentCaitlin_3.28.24/SAMPLE_geospatial_metadata_3.28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shale basin</v>
          </cell>
          <cell r="G1" t="str">
            <v>shale play</v>
          </cell>
        </row>
        <row r="2">
          <cell r="F2" t="str">
            <v>Anadarko</v>
          </cell>
          <cell r="G2" t="str">
            <v>Woodford</v>
          </cell>
        </row>
        <row r="3">
          <cell r="F3" t="str">
            <v>Anadarko</v>
          </cell>
          <cell r="G3" t="str">
            <v>Woodford</v>
          </cell>
        </row>
        <row r="4">
          <cell r="F4" t="str">
            <v>Anadarko</v>
          </cell>
          <cell r="G4" t="str">
            <v>Woodford</v>
          </cell>
        </row>
        <row r="5">
          <cell r="F5" t="str">
            <v>Anadarko</v>
          </cell>
          <cell r="G5" t="str">
            <v>Woodford</v>
          </cell>
        </row>
        <row r="6">
          <cell r="F6" t="str">
            <v>Anadarko</v>
          </cell>
          <cell r="G6" t="str">
            <v>Woodford</v>
          </cell>
        </row>
        <row r="7">
          <cell r="F7" t="str">
            <v>Anadarko</v>
          </cell>
          <cell r="G7" t="str">
            <v>Woodford</v>
          </cell>
        </row>
        <row r="8">
          <cell r="F8" t="str">
            <v>Anadarko</v>
          </cell>
          <cell r="G8" t="str">
            <v>Woodford</v>
          </cell>
        </row>
        <row r="9">
          <cell r="F9" t="str">
            <v>Anadarko</v>
          </cell>
          <cell r="G9" t="str">
            <v>Woodford</v>
          </cell>
        </row>
        <row r="10">
          <cell r="F10" t="str">
            <v>Anadarko</v>
          </cell>
          <cell r="G10" t="str">
            <v>Woodford</v>
          </cell>
        </row>
        <row r="11">
          <cell r="F11" t="str">
            <v>Anadarko</v>
          </cell>
          <cell r="G11" t="str">
            <v>Woodford</v>
          </cell>
        </row>
        <row r="12">
          <cell r="F12" t="str">
            <v>Anadarko</v>
          </cell>
          <cell r="G12" t="str">
            <v>Woodford</v>
          </cell>
        </row>
        <row r="13">
          <cell r="F13" t="str">
            <v>Anadarko</v>
          </cell>
          <cell r="G13" t="str">
            <v>Woodford</v>
          </cell>
        </row>
        <row r="14">
          <cell r="F14" t="str">
            <v>Anadarko</v>
          </cell>
          <cell r="G14" t="str">
            <v>Woodford</v>
          </cell>
        </row>
        <row r="15">
          <cell r="F15" t="str">
            <v>Anadarko</v>
          </cell>
          <cell r="G15" t="str">
            <v>Woodford</v>
          </cell>
        </row>
        <row r="16">
          <cell r="F16" t="str">
            <v>Anadarko</v>
          </cell>
          <cell r="G16" t="str">
            <v>Woodford</v>
          </cell>
        </row>
        <row r="17">
          <cell r="F17" t="str">
            <v>Anadarko</v>
          </cell>
          <cell r="G17" t="str">
            <v>Woodford</v>
          </cell>
        </row>
        <row r="18">
          <cell r="F18" t="str">
            <v>Anadarko</v>
          </cell>
          <cell r="G18" t="str">
            <v>Woodford</v>
          </cell>
        </row>
        <row r="19">
          <cell r="F19" t="str">
            <v>Anadarko</v>
          </cell>
          <cell r="G19" t="str">
            <v>Woodford</v>
          </cell>
        </row>
        <row r="20">
          <cell r="F20" t="str">
            <v>Anadarko</v>
          </cell>
          <cell r="G20" t="str">
            <v>Woodford</v>
          </cell>
        </row>
        <row r="21">
          <cell r="F21" t="str">
            <v>Anadarko</v>
          </cell>
          <cell r="G21" t="str">
            <v>Woodford</v>
          </cell>
        </row>
        <row r="22">
          <cell r="F22" t="str">
            <v>Anadarko</v>
          </cell>
          <cell r="G22" t="str">
            <v>Woodford</v>
          </cell>
        </row>
        <row r="23">
          <cell r="F23" t="str">
            <v>Anadarko</v>
          </cell>
          <cell r="G23" t="str">
            <v>Woodford</v>
          </cell>
        </row>
        <row r="24">
          <cell r="F24" t="str">
            <v>Anadarko</v>
          </cell>
          <cell r="G24" t="str">
            <v>Woodford</v>
          </cell>
        </row>
        <row r="25">
          <cell r="F25" t="str">
            <v>Anadarko</v>
          </cell>
          <cell r="G25" t="str">
            <v>Woodford</v>
          </cell>
        </row>
        <row r="26">
          <cell r="F26" t="str">
            <v>Anadarko</v>
          </cell>
          <cell r="G26" t="str">
            <v>Woodford</v>
          </cell>
        </row>
        <row r="27">
          <cell r="F27" t="str">
            <v>Anadarko</v>
          </cell>
          <cell r="G27" t="str">
            <v>Woodford</v>
          </cell>
        </row>
        <row r="28">
          <cell r="F28" t="str">
            <v>Anadarko</v>
          </cell>
          <cell r="G28" t="str">
            <v>Woodford</v>
          </cell>
        </row>
        <row r="29">
          <cell r="F29" t="str">
            <v>Anadarko</v>
          </cell>
          <cell r="G29" t="str">
            <v>Woodford</v>
          </cell>
        </row>
        <row r="30">
          <cell r="F30" t="str">
            <v>Anadarko</v>
          </cell>
          <cell r="G30" t="str">
            <v>Woodford</v>
          </cell>
        </row>
        <row r="31">
          <cell r="F31" t="str">
            <v>Anadarko</v>
          </cell>
          <cell r="G31" t="str">
            <v>Woodford</v>
          </cell>
        </row>
        <row r="32">
          <cell r="F32" t="str">
            <v>Anadarko</v>
          </cell>
          <cell r="G32" t="str">
            <v>Woodford</v>
          </cell>
        </row>
        <row r="33">
          <cell r="F33" t="str">
            <v>Anadarko</v>
          </cell>
          <cell r="G33" t="str">
            <v>Woodford</v>
          </cell>
        </row>
        <row r="34">
          <cell r="F34" t="str">
            <v>Anadarko</v>
          </cell>
          <cell r="G34" t="str">
            <v>Woodford</v>
          </cell>
        </row>
        <row r="35">
          <cell r="F35" t="str">
            <v>Anadarko</v>
          </cell>
          <cell r="G35" t="str">
            <v>Woodford</v>
          </cell>
        </row>
        <row r="36">
          <cell r="F36" t="str">
            <v>Anadarko</v>
          </cell>
          <cell r="G36" t="str">
            <v>Woodford</v>
          </cell>
        </row>
        <row r="37">
          <cell r="F37" t="str">
            <v>Anadarko</v>
          </cell>
          <cell r="G37" t="str">
            <v>Woodford</v>
          </cell>
        </row>
        <row r="38">
          <cell r="F38" t="str">
            <v>Bowland Shale</v>
          </cell>
          <cell r="G38" t="str">
            <v>uk</v>
          </cell>
        </row>
        <row r="39">
          <cell r="F39" t="str">
            <v>Bowland Shale</v>
          </cell>
          <cell r="G39" t="str">
            <v>uk</v>
          </cell>
        </row>
        <row r="40">
          <cell r="F40" t="str">
            <v>Bowland Shale</v>
          </cell>
          <cell r="G40" t="str">
            <v>uk</v>
          </cell>
        </row>
        <row r="41">
          <cell r="F41" t="str">
            <v>Bowland Shale</v>
          </cell>
          <cell r="G41" t="str">
            <v>uk</v>
          </cell>
        </row>
        <row r="42">
          <cell r="F42" t="str">
            <v>Bowland Shale</v>
          </cell>
          <cell r="G42" t="str">
            <v>uk</v>
          </cell>
        </row>
        <row r="43">
          <cell r="F43" t="str">
            <v>Bowland Shale</v>
          </cell>
          <cell r="G43" t="str">
            <v>uk</v>
          </cell>
        </row>
        <row r="44">
          <cell r="F44" t="str">
            <v>Bowland Shale</v>
          </cell>
          <cell r="G44" t="str">
            <v>uk</v>
          </cell>
        </row>
        <row r="45">
          <cell r="F45" t="str">
            <v>Denver</v>
          </cell>
          <cell r="G45" t="str">
            <v>Niobrara</v>
          </cell>
        </row>
        <row r="46">
          <cell r="F46" t="str">
            <v>Denver</v>
          </cell>
          <cell r="G46" t="str">
            <v>Niobrara</v>
          </cell>
        </row>
        <row r="47">
          <cell r="F47" t="str">
            <v>Denver</v>
          </cell>
          <cell r="G47" t="str">
            <v>Niobrara</v>
          </cell>
        </row>
        <row r="48">
          <cell r="F48" t="str">
            <v>Denver</v>
          </cell>
          <cell r="G48" t="str">
            <v>Niobrara</v>
          </cell>
        </row>
        <row r="49">
          <cell r="F49" t="str">
            <v>Denver</v>
          </cell>
          <cell r="G49" t="str">
            <v>Niobrara</v>
          </cell>
        </row>
        <row r="50">
          <cell r="F50" t="str">
            <v>Denver</v>
          </cell>
          <cell r="G50" t="str">
            <v>Niobrara</v>
          </cell>
        </row>
        <row r="51">
          <cell r="F51" t="str">
            <v>Denver</v>
          </cell>
          <cell r="G51" t="str">
            <v>Niobrara</v>
          </cell>
        </row>
        <row r="52">
          <cell r="F52" t="str">
            <v>Denver</v>
          </cell>
          <cell r="G52" t="str">
            <v>Niobrara</v>
          </cell>
        </row>
        <row r="53">
          <cell r="F53" t="str">
            <v>Denver</v>
          </cell>
          <cell r="G53" t="str">
            <v>Niobrara</v>
          </cell>
        </row>
        <row r="54">
          <cell r="F54" t="str">
            <v>Denver</v>
          </cell>
          <cell r="G54" t="str">
            <v>Niobrara</v>
          </cell>
        </row>
        <row r="55">
          <cell r="F55" t="str">
            <v>Denver</v>
          </cell>
          <cell r="G55" t="str">
            <v>Niobrara</v>
          </cell>
        </row>
        <row r="56">
          <cell r="F56" t="str">
            <v>Denver</v>
          </cell>
          <cell r="G56" t="str">
            <v>Niobrara</v>
          </cell>
        </row>
        <row r="57">
          <cell r="F57" t="str">
            <v>Denver</v>
          </cell>
          <cell r="G57" t="str">
            <v>Niobrara</v>
          </cell>
        </row>
        <row r="58">
          <cell r="F58" t="str">
            <v>Denver</v>
          </cell>
          <cell r="G58" t="str">
            <v>Niobrara</v>
          </cell>
        </row>
        <row r="59">
          <cell r="F59" t="str">
            <v>Denver</v>
          </cell>
          <cell r="G59" t="str">
            <v>Niobrara</v>
          </cell>
        </row>
        <row r="60">
          <cell r="F60" t="str">
            <v>Denver</v>
          </cell>
          <cell r="G60" t="str">
            <v>Niobrara</v>
          </cell>
        </row>
        <row r="61">
          <cell r="F61" t="str">
            <v>Denver</v>
          </cell>
          <cell r="G61" t="str">
            <v>Niobrara</v>
          </cell>
        </row>
        <row r="62">
          <cell r="F62" t="str">
            <v>Denver</v>
          </cell>
          <cell r="G62" t="str">
            <v>Niobrara</v>
          </cell>
        </row>
        <row r="63">
          <cell r="F63" t="str">
            <v>Denver</v>
          </cell>
          <cell r="G63" t="str">
            <v>Niobrara</v>
          </cell>
        </row>
        <row r="64">
          <cell r="F64" t="str">
            <v>Denver</v>
          </cell>
          <cell r="G64" t="str">
            <v>Niobrara</v>
          </cell>
        </row>
        <row r="65">
          <cell r="F65" t="str">
            <v>Denver</v>
          </cell>
          <cell r="G65" t="str">
            <v>Niobrara</v>
          </cell>
        </row>
        <row r="66">
          <cell r="F66" t="str">
            <v>Denver</v>
          </cell>
          <cell r="G66" t="str">
            <v>Niobrara</v>
          </cell>
        </row>
        <row r="67">
          <cell r="F67" t="str">
            <v>Denver</v>
          </cell>
          <cell r="G67" t="str">
            <v>Niobrara</v>
          </cell>
        </row>
        <row r="68">
          <cell r="F68" t="str">
            <v>Denver</v>
          </cell>
          <cell r="G68" t="str">
            <v>Niobrara</v>
          </cell>
        </row>
        <row r="69">
          <cell r="F69" t="str">
            <v>Denver</v>
          </cell>
          <cell r="G69" t="str">
            <v>Niobrara</v>
          </cell>
        </row>
        <row r="70">
          <cell r="F70" t="str">
            <v>Denver</v>
          </cell>
          <cell r="G70" t="str">
            <v>Niobrara</v>
          </cell>
        </row>
        <row r="71">
          <cell r="F71" t="str">
            <v>Denver</v>
          </cell>
          <cell r="G71" t="str">
            <v>Niobrara</v>
          </cell>
        </row>
        <row r="72">
          <cell r="F72" t="str">
            <v>Denver</v>
          </cell>
          <cell r="G72" t="str">
            <v>Niobrara</v>
          </cell>
        </row>
        <row r="73">
          <cell r="F73" t="str">
            <v>Denver</v>
          </cell>
          <cell r="G73" t="str">
            <v>Niobrara</v>
          </cell>
        </row>
        <row r="74">
          <cell r="F74" t="str">
            <v>Denver</v>
          </cell>
          <cell r="G74" t="str">
            <v>Niobrara</v>
          </cell>
        </row>
        <row r="75">
          <cell r="F75" t="str">
            <v>Denver</v>
          </cell>
          <cell r="G75" t="str">
            <v>Niobrara</v>
          </cell>
        </row>
        <row r="76">
          <cell r="F76" t="str">
            <v>Denver</v>
          </cell>
          <cell r="G76" t="str">
            <v>Niobrara</v>
          </cell>
        </row>
        <row r="77">
          <cell r="F77" t="str">
            <v>Denver</v>
          </cell>
          <cell r="G77" t="str">
            <v>Niobrara</v>
          </cell>
        </row>
        <row r="78">
          <cell r="F78" t="str">
            <v>Denver</v>
          </cell>
          <cell r="G78" t="str">
            <v>Niobrara</v>
          </cell>
        </row>
        <row r="79">
          <cell r="F79" t="str">
            <v>Denver</v>
          </cell>
          <cell r="G79" t="str">
            <v>Niobrara</v>
          </cell>
        </row>
        <row r="80">
          <cell r="F80" t="str">
            <v>Denver</v>
          </cell>
          <cell r="G80" t="str">
            <v>Niobrara</v>
          </cell>
        </row>
        <row r="81">
          <cell r="F81" t="str">
            <v>Denver</v>
          </cell>
          <cell r="G81" t="str">
            <v>Niobrara</v>
          </cell>
        </row>
        <row r="82">
          <cell r="F82" t="str">
            <v>Denver</v>
          </cell>
          <cell r="G82" t="str">
            <v>Niobrara</v>
          </cell>
        </row>
        <row r="83">
          <cell r="F83" t="str">
            <v>Denver</v>
          </cell>
          <cell r="G83" t="str">
            <v>Niobrara</v>
          </cell>
        </row>
        <row r="84">
          <cell r="F84" t="str">
            <v>Denver</v>
          </cell>
          <cell r="G84" t="str">
            <v>Niobrara</v>
          </cell>
        </row>
        <row r="85">
          <cell r="F85" t="str">
            <v>Denver</v>
          </cell>
          <cell r="G85" t="str">
            <v>Niobrara</v>
          </cell>
        </row>
        <row r="86">
          <cell r="F86" t="str">
            <v>Denver</v>
          </cell>
          <cell r="G86" t="str">
            <v>Niobrara</v>
          </cell>
        </row>
        <row r="87">
          <cell r="F87" t="str">
            <v>Denver</v>
          </cell>
          <cell r="G87" t="str">
            <v>Niobrara</v>
          </cell>
        </row>
        <row r="88">
          <cell r="F88" t="str">
            <v>Denver</v>
          </cell>
          <cell r="G88" t="str">
            <v>Niobrara</v>
          </cell>
        </row>
        <row r="89">
          <cell r="F89" t="str">
            <v>Denver</v>
          </cell>
          <cell r="G89" t="str">
            <v>Niobrara</v>
          </cell>
        </row>
        <row r="90">
          <cell r="F90" t="str">
            <v>Denver</v>
          </cell>
          <cell r="G90" t="str">
            <v>Niobrara</v>
          </cell>
        </row>
        <row r="91">
          <cell r="F91" t="str">
            <v>Denver</v>
          </cell>
          <cell r="G91" t="str">
            <v>Niobrara</v>
          </cell>
        </row>
        <row r="92">
          <cell r="F92" t="str">
            <v>Denver</v>
          </cell>
          <cell r="G92" t="str">
            <v>Niobrara</v>
          </cell>
        </row>
        <row r="93">
          <cell r="F93" t="str">
            <v>Denver</v>
          </cell>
          <cell r="G93" t="str">
            <v>Niobrara</v>
          </cell>
        </row>
        <row r="94">
          <cell r="F94" t="str">
            <v>Denver</v>
          </cell>
          <cell r="G94" t="str">
            <v>Niobrara</v>
          </cell>
        </row>
        <row r="95">
          <cell r="F95" t="str">
            <v>Denver</v>
          </cell>
          <cell r="G95" t="str">
            <v>Niobrara</v>
          </cell>
        </row>
        <row r="96">
          <cell r="F96" t="str">
            <v>Denver</v>
          </cell>
          <cell r="G96" t="str">
            <v>Niobrara</v>
          </cell>
        </row>
        <row r="97">
          <cell r="F97" t="str">
            <v>Denver</v>
          </cell>
          <cell r="G97" t="str">
            <v>Niobrara</v>
          </cell>
        </row>
        <row r="98">
          <cell r="F98" t="str">
            <v>Denver</v>
          </cell>
          <cell r="G98" t="str">
            <v>Niobrara</v>
          </cell>
        </row>
        <row r="99">
          <cell r="F99" t="str">
            <v>Denver</v>
          </cell>
          <cell r="G99" t="str">
            <v>Niobrara</v>
          </cell>
        </row>
        <row r="100">
          <cell r="F100" t="str">
            <v>Denver</v>
          </cell>
          <cell r="G100" t="str">
            <v>Niobrara</v>
          </cell>
        </row>
        <row r="101">
          <cell r="F101" t="str">
            <v>Denver</v>
          </cell>
          <cell r="G101" t="str">
            <v>Niobrara</v>
          </cell>
        </row>
        <row r="102">
          <cell r="F102" t="str">
            <v>Denver</v>
          </cell>
          <cell r="G102" t="str">
            <v>Niobrara</v>
          </cell>
        </row>
        <row r="103">
          <cell r="F103" t="str">
            <v>Denver</v>
          </cell>
          <cell r="G103" t="str">
            <v>Niobrara</v>
          </cell>
        </row>
        <row r="104">
          <cell r="F104" t="str">
            <v>Denver</v>
          </cell>
          <cell r="G104" t="str">
            <v>Niobrara</v>
          </cell>
        </row>
        <row r="105">
          <cell r="F105" t="str">
            <v>Denver</v>
          </cell>
          <cell r="G105" t="str">
            <v>Niobrara</v>
          </cell>
        </row>
        <row r="106">
          <cell r="F106" t="str">
            <v>Denver</v>
          </cell>
          <cell r="G106" t="str">
            <v>Niobrara</v>
          </cell>
        </row>
        <row r="107">
          <cell r="F107" t="str">
            <v>Denver</v>
          </cell>
          <cell r="G107" t="str">
            <v>Niobrara</v>
          </cell>
        </row>
        <row r="108">
          <cell r="F108" t="str">
            <v>Denver</v>
          </cell>
          <cell r="G108" t="str">
            <v>Niobrara</v>
          </cell>
        </row>
        <row r="109">
          <cell r="F109" t="str">
            <v>Denver</v>
          </cell>
          <cell r="G109" t="str">
            <v>Niobrara</v>
          </cell>
        </row>
        <row r="110">
          <cell r="F110" t="str">
            <v>Denver</v>
          </cell>
          <cell r="G110" t="str">
            <v>Niobrara</v>
          </cell>
        </row>
        <row r="111">
          <cell r="F111" t="str">
            <v>Denver</v>
          </cell>
          <cell r="G111" t="str">
            <v>Niobrara</v>
          </cell>
        </row>
        <row r="112">
          <cell r="F112" t="str">
            <v>Denver</v>
          </cell>
          <cell r="G112" t="str">
            <v>Niobrara</v>
          </cell>
        </row>
        <row r="113">
          <cell r="F113" t="str">
            <v>Denver</v>
          </cell>
          <cell r="G113" t="str">
            <v>Niobrara</v>
          </cell>
        </row>
        <row r="114">
          <cell r="F114" t="str">
            <v>Denver</v>
          </cell>
          <cell r="G114" t="str">
            <v>Niobrara</v>
          </cell>
        </row>
        <row r="115">
          <cell r="F115" t="str">
            <v>Denver</v>
          </cell>
          <cell r="G115" t="str">
            <v>Niobrara</v>
          </cell>
        </row>
        <row r="116">
          <cell r="F116" t="str">
            <v>Denver</v>
          </cell>
          <cell r="G116" t="str">
            <v>Niobrara</v>
          </cell>
        </row>
        <row r="117">
          <cell r="F117" t="str">
            <v>Denver</v>
          </cell>
          <cell r="G117" t="str">
            <v>Niobrara</v>
          </cell>
        </row>
        <row r="118">
          <cell r="F118" t="str">
            <v>Denver</v>
          </cell>
          <cell r="G118" t="str">
            <v>Niobrara</v>
          </cell>
        </row>
        <row r="119">
          <cell r="F119" t="str">
            <v>Denver</v>
          </cell>
          <cell r="G119" t="str">
            <v>Niobrara</v>
          </cell>
        </row>
        <row r="120">
          <cell r="F120" t="str">
            <v>Denver</v>
          </cell>
          <cell r="G120" t="str">
            <v>Niobrara</v>
          </cell>
        </row>
        <row r="121">
          <cell r="F121" t="str">
            <v>Denver</v>
          </cell>
          <cell r="G121" t="str">
            <v>Niobrara</v>
          </cell>
        </row>
        <row r="122">
          <cell r="F122" t="str">
            <v>Denver</v>
          </cell>
          <cell r="G122" t="str">
            <v>Niobrara</v>
          </cell>
        </row>
        <row r="123">
          <cell r="F123" t="str">
            <v>Denver</v>
          </cell>
          <cell r="G123" t="str">
            <v>Niobrara</v>
          </cell>
        </row>
        <row r="124">
          <cell r="F124" t="str">
            <v>Illinois</v>
          </cell>
          <cell r="G124" t="str">
            <v>New Albany</v>
          </cell>
        </row>
        <row r="125">
          <cell r="F125" t="str">
            <v>Illinois</v>
          </cell>
          <cell r="G125" t="str">
            <v>New Albany</v>
          </cell>
        </row>
        <row r="126">
          <cell r="F126" t="str">
            <v>Illinois</v>
          </cell>
          <cell r="G126" t="str">
            <v>New Albany</v>
          </cell>
        </row>
        <row r="127">
          <cell r="F127" t="str">
            <v>Illinois</v>
          </cell>
          <cell r="G127" t="str">
            <v>New Albany</v>
          </cell>
        </row>
        <row r="128">
          <cell r="F128" t="str">
            <v>Illinois</v>
          </cell>
          <cell r="G128" t="str">
            <v>New Albany</v>
          </cell>
        </row>
        <row r="129">
          <cell r="F129" t="str">
            <v>Illinois</v>
          </cell>
          <cell r="G129" t="str">
            <v>New Albany</v>
          </cell>
        </row>
        <row r="130">
          <cell r="F130" t="str">
            <v>Illinois</v>
          </cell>
          <cell r="G130" t="str">
            <v>New Albany</v>
          </cell>
        </row>
        <row r="131">
          <cell r="F131" t="str">
            <v>Appalachian</v>
          </cell>
          <cell r="G131" t="str">
            <v>Marcellus</v>
          </cell>
        </row>
        <row r="132">
          <cell r="F132" t="str">
            <v>Appalachian</v>
          </cell>
          <cell r="G132" t="str">
            <v>Marcellus</v>
          </cell>
        </row>
        <row r="133">
          <cell r="F133" t="str">
            <v>Appalachian</v>
          </cell>
          <cell r="G133" t="str">
            <v>Marcellus</v>
          </cell>
        </row>
        <row r="134">
          <cell r="F134" t="str">
            <v>Appalachian</v>
          </cell>
          <cell r="G134" t="str">
            <v>Marcellus</v>
          </cell>
        </row>
        <row r="135">
          <cell r="F135" t="str">
            <v>Appalachian</v>
          </cell>
          <cell r="G135" t="str">
            <v>Marcellus</v>
          </cell>
        </row>
        <row r="136">
          <cell r="F136" t="str">
            <v>Appalachian</v>
          </cell>
          <cell r="G136" t="str">
            <v>Marcellus</v>
          </cell>
        </row>
        <row r="137">
          <cell r="F137" t="str">
            <v>Appalachian</v>
          </cell>
          <cell r="G137" t="str">
            <v>Marcellus</v>
          </cell>
        </row>
        <row r="138">
          <cell r="F138" t="str">
            <v>Appalachian</v>
          </cell>
          <cell r="G138" t="str">
            <v>Marcellus</v>
          </cell>
        </row>
        <row r="139">
          <cell r="F139" t="str">
            <v>Appalachian</v>
          </cell>
          <cell r="G139" t="str">
            <v>Marcellus</v>
          </cell>
        </row>
        <row r="140">
          <cell r="F140" t="str">
            <v>Appalachian</v>
          </cell>
          <cell r="G140" t="str">
            <v>Marcellus</v>
          </cell>
        </row>
        <row r="141">
          <cell r="F141" t="str">
            <v>Appalachian</v>
          </cell>
          <cell r="G141" t="str">
            <v>Marcellus</v>
          </cell>
        </row>
        <row r="142">
          <cell r="F142" t="str">
            <v>Appalachian</v>
          </cell>
          <cell r="G142" t="str">
            <v>Marcellus</v>
          </cell>
        </row>
        <row r="143">
          <cell r="F143" t="str">
            <v>Appalachian</v>
          </cell>
          <cell r="G143" t="str">
            <v>Marcellus</v>
          </cell>
        </row>
        <row r="144">
          <cell r="F144" t="str">
            <v>Appalachian</v>
          </cell>
          <cell r="G144" t="str">
            <v>Marcellus</v>
          </cell>
        </row>
        <row r="145">
          <cell r="F145" t="str">
            <v>Appalachian</v>
          </cell>
          <cell r="G145" t="str">
            <v>Marcellus</v>
          </cell>
        </row>
        <row r="146">
          <cell r="F146" t="str">
            <v>Appalachian</v>
          </cell>
          <cell r="G146" t="str">
            <v>Marcellus</v>
          </cell>
        </row>
        <row r="147">
          <cell r="F147" t="str">
            <v>Appalachian</v>
          </cell>
          <cell r="G147" t="str">
            <v>Marcellus</v>
          </cell>
        </row>
        <row r="148">
          <cell r="F148" t="str">
            <v>Appalachian</v>
          </cell>
          <cell r="G148" t="str">
            <v>Marcellus</v>
          </cell>
        </row>
        <row r="149">
          <cell r="F149" t="str">
            <v>Appalachian</v>
          </cell>
          <cell r="G149" t="str">
            <v>Marcellus</v>
          </cell>
        </row>
        <row r="150">
          <cell r="F150" t="str">
            <v>Appalachian</v>
          </cell>
          <cell r="G150" t="str">
            <v>Marcellus</v>
          </cell>
        </row>
        <row r="151">
          <cell r="F151" t="str">
            <v>Appalachian</v>
          </cell>
          <cell r="G151" t="str">
            <v>Marcellus</v>
          </cell>
        </row>
        <row r="152">
          <cell r="F152" t="str">
            <v>Appalachian</v>
          </cell>
          <cell r="G152" t="str">
            <v>Marcellus</v>
          </cell>
        </row>
        <row r="153">
          <cell r="F153" t="str">
            <v>Appalachian</v>
          </cell>
          <cell r="G153" t="str">
            <v>Marcellus</v>
          </cell>
        </row>
        <row r="154">
          <cell r="F154" t="str">
            <v>Michigan</v>
          </cell>
          <cell r="G154" t="str">
            <v>Antrim</v>
          </cell>
        </row>
        <row r="155">
          <cell r="F155" t="str">
            <v>Michigan</v>
          </cell>
          <cell r="G155" t="str">
            <v>Antrim</v>
          </cell>
        </row>
        <row r="156">
          <cell r="F156" t="str">
            <v>Permian</v>
          </cell>
          <cell r="G156" t="str">
            <v>Wolfcamp-Midland</v>
          </cell>
        </row>
        <row r="157">
          <cell r="F157" t="str">
            <v>Permian</v>
          </cell>
          <cell r="G157" t="str">
            <v>Wolfcamp-Midland</v>
          </cell>
        </row>
        <row r="158">
          <cell r="F158" t="str">
            <v>Permian</v>
          </cell>
          <cell r="G158" t="str">
            <v>Wolfcamp-Midland</v>
          </cell>
        </row>
        <row r="159">
          <cell r="F159" t="str">
            <v>Permian</v>
          </cell>
          <cell r="G159" t="str">
            <v>Wolfcamp-Midland</v>
          </cell>
        </row>
        <row r="160">
          <cell r="F160" t="str">
            <v>Permian</v>
          </cell>
          <cell r="G160" t="str">
            <v>Wolfcamp-Midland</v>
          </cell>
        </row>
        <row r="161">
          <cell r="F161" t="str">
            <v>Permian</v>
          </cell>
          <cell r="G161" t="str">
            <v>Wolfcamp-Midland</v>
          </cell>
        </row>
        <row r="162">
          <cell r="F162" t="str">
            <v>Permian</v>
          </cell>
          <cell r="G162" t="str">
            <v>Wolfcamp-Midland</v>
          </cell>
        </row>
        <row r="163">
          <cell r="F163" t="str">
            <v>Permian</v>
          </cell>
          <cell r="G163" t="str">
            <v>Wolfcamp-Midland</v>
          </cell>
        </row>
        <row r="164">
          <cell r="F164" t="str">
            <v>Permian</v>
          </cell>
          <cell r="G164" t="str">
            <v>Wolfcamp-Midland</v>
          </cell>
        </row>
        <row r="165">
          <cell r="F165" t="str">
            <v>Permian</v>
          </cell>
          <cell r="G165" t="str">
            <v>Wolfcamp-Midland</v>
          </cell>
        </row>
        <row r="166">
          <cell r="F166" t="str">
            <v>Permian</v>
          </cell>
          <cell r="G166" t="str">
            <v>Wolfcamp-Midland</v>
          </cell>
        </row>
        <row r="167">
          <cell r="F167" t="str">
            <v>Permian</v>
          </cell>
          <cell r="G167" t="str">
            <v>Wolfcamp-Midland</v>
          </cell>
        </row>
        <row r="168">
          <cell r="F168" t="str">
            <v>Permian</v>
          </cell>
          <cell r="G168" t="str">
            <v>Wolfcamp-Midland</v>
          </cell>
        </row>
        <row r="169">
          <cell r="F169" t="str">
            <v>Permian</v>
          </cell>
          <cell r="G169" t="str">
            <v>Wolfcamp-Midland</v>
          </cell>
        </row>
        <row r="170">
          <cell r="F170" t="str">
            <v>Permian</v>
          </cell>
          <cell r="G170" t="str">
            <v>Wolfcamp-Midland</v>
          </cell>
        </row>
        <row r="171">
          <cell r="F171" t="str">
            <v>Permian</v>
          </cell>
          <cell r="G171" t="str">
            <v>Wolfcamp-Midland</v>
          </cell>
        </row>
        <row r="172">
          <cell r="F172" t="str">
            <v>Permian</v>
          </cell>
          <cell r="G172" t="str">
            <v>Wolfcamp-Midland</v>
          </cell>
        </row>
        <row r="173">
          <cell r="F173" t="str">
            <v>Powder River</v>
          </cell>
          <cell r="G173" t="str">
            <v>Niobrara</v>
          </cell>
        </row>
        <row r="174">
          <cell r="F174" t="str">
            <v>Powder River</v>
          </cell>
          <cell r="G174" t="str">
            <v>Niobrara</v>
          </cell>
        </row>
        <row r="175">
          <cell r="F175" t="str">
            <v>Powder River</v>
          </cell>
          <cell r="G175" t="str">
            <v>Niobrara</v>
          </cell>
        </row>
        <row r="176">
          <cell r="F176" t="str">
            <v>Sichuan</v>
          </cell>
          <cell r="G176" t="str">
            <v>Sichuan</v>
          </cell>
        </row>
        <row r="177">
          <cell r="F177" t="str">
            <v>Sichuan</v>
          </cell>
          <cell r="G177" t="str">
            <v>Sichuan</v>
          </cell>
        </row>
        <row r="178">
          <cell r="F178" t="str">
            <v>Appalachian</v>
          </cell>
          <cell r="G178" t="str">
            <v>Utica</v>
          </cell>
        </row>
        <row r="179">
          <cell r="F179" t="str">
            <v>Appalachian</v>
          </cell>
          <cell r="G179" t="str">
            <v>Utica</v>
          </cell>
        </row>
        <row r="180">
          <cell r="F180" t="str">
            <v>Appalachian</v>
          </cell>
          <cell r="G180" t="str">
            <v>Utica</v>
          </cell>
        </row>
        <row r="181">
          <cell r="F181" t="str">
            <v>Appalachian</v>
          </cell>
          <cell r="G181" t="str">
            <v>Utica</v>
          </cell>
        </row>
        <row r="182">
          <cell r="F182" t="str">
            <v>Appalachian</v>
          </cell>
          <cell r="G182" t="str">
            <v>Utica</v>
          </cell>
        </row>
        <row r="183">
          <cell r="F183" t="str">
            <v>Appalachian</v>
          </cell>
          <cell r="G183" t="str">
            <v>Utica</v>
          </cell>
        </row>
        <row r="184">
          <cell r="F184" t="str">
            <v>Appalachian</v>
          </cell>
          <cell r="G184" t="str">
            <v>Utica</v>
          </cell>
        </row>
        <row r="185">
          <cell r="F185" t="str">
            <v>Appalachian</v>
          </cell>
          <cell r="G185" t="str">
            <v>Utica</v>
          </cell>
        </row>
        <row r="186">
          <cell r="F186" t="str">
            <v>Appalachian</v>
          </cell>
          <cell r="G186" t="str">
            <v>Utica</v>
          </cell>
        </row>
        <row r="187">
          <cell r="F187" t="str">
            <v>Appalachian</v>
          </cell>
          <cell r="G187" t="str">
            <v>Utica</v>
          </cell>
        </row>
        <row r="188">
          <cell r="F188" t="str">
            <v>Appalachian</v>
          </cell>
          <cell r="G188" t="str">
            <v>Utica</v>
          </cell>
        </row>
        <row r="189">
          <cell r="F189" t="str">
            <v>Appalachian</v>
          </cell>
          <cell r="G189" t="str">
            <v>Utica</v>
          </cell>
        </row>
        <row r="190">
          <cell r="F190" t="str">
            <v>Appalachian</v>
          </cell>
          <cell r="G190" t="str">
            <v>Utica</v>
          </cell>
        </row>
        <row r="191">
          <cell r="F191" t="str">
            <v>Appalachian</v>
          </cell>
          <cell r="G191" t="str">
            <v>Utica</v>
          </cell>
        </row>
        <row r="192">
          <cell r="F192" t="str">
            <v>Appalachian</v>
          </cell>
          <cell r="G192" t="str">
            <v>Utica</v>
          </cell>
        </row>
        <row r="193">
          <cell r="F193" t="str">
            <v>Appalachian</v>
          </cell>
          <cell r="G193" t="str">
            <v>Utica</v>
          </cell>
        </row>
        <row r="194">
          <cell r="F194" t="str">
            <v>Appalachian</v>
          </cell>
          <cell r="G194" t="str">
            <v>Utica</v>
          </cell>
        </row>
        <row r="195">
          <cell r="F195" t="str">
            <v>Appalachian</v>
          </cell>
          <cell r="G195" t="str">
            <v>Utica</v>
          </cell>
        </row>
        <row r="196">
          <cell r="F196" t="str">
            <v>Appalachian</v>
          </cell>
          <cell r="G196" t="str">
            <v>Utica</v>
          </cell>
        </row>
        <row r="197">
          <cell r="F197" t="str">
            <v>Appalachian</v>
          </cell>
          <cell r="G197" t="str">
            <v>Utica</v>
          </cell>
        </row>
        <row r="198">
          <cell r="F198" t="str">
            <v>Appalachian</v>
          </cell>
          <cell r="G198" t="str">
            <v>Utica</v>
          </cell>
        </row>
        <row r="199">
          <cell r="F199" t="str">
            <v>Appalachian</v>
          </cell>
          <cell r="G199" t="str">
            <v>Utica</v>
          </cell>
        </row>
        <row r="200">
          <cell r="F200" t="str">
            <v>Appalachian</v>
          </cell>
          <cell r="G200" t="str">
            <v>Utica</v>
          </cell>
        </row>
        <row r="201">
          <cell r="F201" t="str">
            <v>Appalachian</v>
          </cell>
          <cell r="G201" t="str">
            <v>Utica</v>
          </cell>
        </row>
        <row r="202">
          <cell r="F202" t="str">
            <v>Appalachian</v>
          </cell>
          <cell r="G202" t="str">
            <v>Utica</v>
          </cell>
        </row>
        <row r="203">
          <cell r="F203" t="str">
            <v>Appalachian</v>
          </cell>
          <cell r="G203" t="str">
            <v>Utica</v>
          </cell>
        </row>
        <row r="204">
          <cell r="F204" t="str">
            <v>Appalachian</v>
          </cell>
          <cell r="G204" t="str">
            <v>Utica</v>
          </cell>
        </row>
        <row r="205">
          <cell r="F205" t="str">
            <v>Appalachian</v>
          </cell>
          <cell r="G205" t="str">
            <v>Utica</v>
          </cell>
        </row>
        <row r="206">
          <cell r="F206" t="str">
            <v>Western Canadian</v>
          </cell>
          <cell r="G206" t="str">
            <v>Montney</v>
          </cell>
        </row>
        <row r="207">
          <cell r="F207" t="str">
            <v>Western Canadian</v>
          </cell>
          <cell r="G207" t="str">
            <v>Montney</v>
          </cell>
        </row>
        <row r="208">
          <cell r="F208" t="str">
            <v>Western Gulf</v>
          </cell>
          <cell r="G208" t="str">
            <v>Eagle Ford</v>
          </cell>
        </row>
        <row r="209">
          <cell r="F209" t="str">
            <v>Western Gulf</v>
          </cell>
          <cell r="G209" t="str">
            <v>Eagle Ford</v>
          </cell>
        </row>
        <row r="210">
          <cell r="F210" t="str">
            <v>Western Gulf</v>
          </cell>
          <cell r="G210" t="str">
            <v>Eagle Ford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B973-DD8B-F845-ADD1-667807A437F9}">
  <dimension ref="A1:E865"/>
  <sheetViews>
    <sheetView tabSelected="1" topLeftCell="A187" workbookViewId="0">
      <selection activeCell="D504" sqref="D504:D638"/>
    </sheetView>
  </sheetViews>
  <sheetFormatPr baseColWidth="10" defaultRowHeight="16" x14ac:dyDescent="0.2"/>
  <cols>
    <col min="1" max="1" width="60" customWidth="1"/>
    <col min="2" max="2" width="19.1640625" customWidth="1"/>
    <col min="3" max="3" width="28.5" customWidth="1"/>
    <col min="4" max="4" width="3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t="s">
        <v>3</v>
      </c>
      <c r="B2">
        <v>19.764088185000002</v>
      </c>
      <c r="C2" t="s">
        <v>4</v>
      </c>
      <c r="D2" t="s">
        <v>1520</v>
      </c>
      <c r="E2" t="str">
        <f>VLOOKUP(D2,[1]Sheet1!$F:$G,2,FALSE)</f>
        <v>Eagle Ford</v>
      </c>
    </row>
    <row r="3" spans="1:5" x14ac:dyDescent="0.2">
      <c r="A3" t="s">
        <v>5</v>
      </c>
      <c r="B3">
        <v>12.686552908666668</v>
      </c>
      <c r="C3" t="s">
        <v>6</v>
      </c>
      <c r="D3" t="s">
        <v>1520</v>
      </c>
      <c r="E3" t="str">
        <f>VLOOKUP(D3,[1]Sheet1!$F:$G,2,FALSE)</f>
        <v>Eagle Ford</v>
      </c>
    </row>
    <row r="4" spans="1:5" x14ac:dyDescent="0.2">
      <c r="A4" t="s">
        <v>7</v>
      </c>
      <c r="B4">
        <v>9.5102970436666663</v>
      </c>
      <c r="C4" t="s">
        <v>8</v>
      </c>
      <c r="D4" t="s">
        <v>1520</v>
      </c>
      <c r="E4" t="str">
        <f>VLOOKUP(D4,[1]Sheet1!$F:$G,2,FALSE)</f>
        <v>Eagle Ford</v>
      </c>
    </row>
    <row r="5" spans="1:5" x14ac:dyDescent="0.2">
      <c r="A5" t="s">
        <v>9</v>
      </c>
      <c r="B5">
        <v>8.2661665200000005</v>
      </c>
      <c r="C5" t="s">
        <v>10</v>
      </c>
      <c r="D5" t="s">
        <v>1520</v>
      </c>
      <c r="E5" t="str">
        <f>VLOOKUP(D5,[1]Sheet1!$F:$G,2,FALSE)</f>
        <v>Eagle Ford</v>
      </c>
    </row>
    <row r="6" spans="1:5" x14ac:dyDescent="0.2">
      <c r="A6" t="s">
        <v>11</v>
      </c>
      <c r="B6">
        <v>6.2465239060000002</v>
      </c>
      <c r="C6" t="s">
        <v>12</v>
      </c>
      <c r="D6" t="s">
        <v>1520</v>
      </c>
      <c r="E6" t="str">
        <f>VLOOKUP(D6,[1]Sheet1!$F:$G,2,FALSE)</f>
        <v>Eagle Ford</v>
      </c>
    </row>
    <row r="7" spans="1:5" x14ac:dyDescent="0.2">
      <c r="A7" t="s">
        <v>13</v>
      </c>
      <c r="B7">
        <v>2.9167929529999999</v>
      </c>
      <c r="C7" t="s">
        <v>14</v>
      </c>
      <c r="D7" t="s">
        <v>1520</v>
      </c>
      <c r="E7" t="str">
        <f>VLOOKUP(D7,[1]Sheet1!$F:$G,2,FALSE)</f>
        <v>Eagle Ford</v>
      </c>
    </row>
    <row r="8" spans="1:5" x14ac:dyDescent="0.2">
      <c r="A8" t="s">
        <v>15</v>
      </c>
      <c r="B8">
        <v>2.127258216</v>
      </c>
      <c r="C8" t="s">
        <v>16</v>
      </c>
      <c r="D8" t="s">
        <v>1520</v>
      </c>
      <c r="E8" t="str">
        <f>VLOOKUP(D8,[1]Sheet1!$F:$G,2,FALSE)</f>
        <v>Eagle Ford</v>
      </c>
    </row>
    <row r="9" spans="1:5" x14ac:dyDescent="0.2">
      <c r="A9" t="s">
        <v>17</v>
      </c>
      <c r="B9">
        <v>1.1812155713333334</v>
      </c>
      <c r="C9" t="s">
        <v>18</v>
      </c>
      <c r="D9" t="s">
        <v>1520</v>
      </c>
      <c r="E9" t="str">
        <f>VLOOKUP(D9,[1]Sheet1!$F:$G,2,FALSE)</f>
        <v>Eagle Ford</v>
      </c>
    </row>
    <row r="10" spans="1:5" x14ac:dyDescent="0.2">
      <c r="A10" t="s">
        <v>19</v>
      </c>
      <c r="B10">
        <v>1.160579772</v>
      </c>
      <c r="C10" t="s">
        <v>20</v>
      </c>
      <c r="D10" t="s">
        <v>1520</v>
      </c>
      <c r="E10" t="str">
        <f>VLOOKUP(D10,[1]Sheet1!$F:$G,2,FALSE)</f>
        <v>Eagle Ford</v>
      </c>
    </row>
    <row r="11" spans="1:5" x14ac:dyDescent="0.2">
      <c r="A11" t="s">
        <v>21</v>
      </c>
      <c r="B11">
        <v>1.0158298513333335</v>
      </c>
      <c r="C11" t="s">
        <v>22</v>
      </c>
      <c r="D11" t="s">
        <v>1520</v>
      </c>
      <c r="E11" t="str">
        <f>VLOOKUP(D11,[1]Sheet1!$F:$G,2,FALSE)</f>
        <v>Eagle Ford</v>
      </c>
    </row>
    <row r="12" spans="1:5" x14ac:dyDescent="0.2">
      <c r="A12" t="s">
        <v>23</v>
      </c>
      <c r="B12">
        <v>0.89297330499999994</v>
      </c>
      <c r="C12" t="s">
        <v>24</v>
      </c>
      <c r="D12" t="s">
        <v>1520</v>
      </c>
      <c r="E12" t="str">
        <f>VLOOKUP(D12,[1]Sheet1!$F:$G,2,FALSE)</f>
        <v>Eagle Ford</v>
      </c>
    </row>
    <row r="13" spans="1:5" x14ac:dyDescent="0.2">
      <c r="A13" t="s">
        <v>25</v>
      </c>
      <c r="B13">
        <v>0.3590256633333333</v>
      </c>
      <c r="C13" t="s">
        <v>26</v>
      </c>
      <c r="D13" t="s">
        <v>1520</v>
      </c>
      <c r="E13" t="str">
        <f>VLOOKUP(D13,[1]Sheet1!$F:$G,2,FALSE)</f>
        <v>Eagle Ford</v>
      </c>
    </row>
    <row r="14" spans="1:5" x14ac:dyDescent="0.2">
      <c r="A14" t="s">
        <v>27</v>
      </c>
      <c r="B14">
        <v>0.21310568600000002</v>
      </c>
      <c r="C14" t="s">
        <v>28</v>
      </c>
      <c r="D14" t="s">
        <v>1520</v>
      </c>
      <c r="E14" t="str">
        <f>VLOOKUP(D14,[1]Sheet1!$F:$G,2,FALSE)</f>
        <v>Eagle Ford</v>
      </c>
    </row>
    <row r="15" spans="1:5" x14ac:dyDescent="0.2">
      <c r="A15" t="s">
        <v>29</v>
      </c>
      <c r="B15">
        <v>0.17334239366666668</v>
      </c>
      <c r="C15" t="s">
        <v>30</v>
      </c>
      <c r="D15" t="s">
        <v>1520</v>
      </c>
      <c r="E15" t="str">
        <f>VLOOKUP(D15,[1]Sheet1!$F:$G,2,FALSE)</f>
        <v>Eagle Ford</v>
      </c>
    </row>
    <row r="16" spans="1:5" x14ac:dyDescent="0.2">
      <c r="A16" t="s">
        <v>31</v>
      </c>
      <c r="B16">
        <v>9.9929810666666674E-2</v>
      </c>
      <c r="C16" t="s">
        <v>32</v>
      </c>
      <c r="D16" t="s">
        <v>1520</v>
      </c>
      <c r="E16" t="str">
        <f>VLOOKUP(D16,[1]Sheet1!$F:$G,2,FALSE)</f>
        <v>Eagle Ford</v>
      </c>
    </row>
    <row r="17" spans="1:5" x14ac:dyDescent="0.2">
      <c r="A17" t="s">
        <v>33</v>
      </c>
      <c r="B17">
        <v>5.2984881333333338E-2</v>
      </c>
      <c r="C17" t="s">
        <v>34</v>
      </c>
      <c r="D17" t="s">
        <v>1520</v>
      </c>
      <c r="E17" t="str">
        <f>VLOOKUP(D17,[1]Sheet1!$F:$G,2,FALSE)</f>
        <v>Eagle Ford</v>
      </c>
    </row>
    <row r="18" spans="1:5" x14ac:dyDescent="0.2">
      <c r="A18" t="s">
        <v>35</v>
      </c>
      <c r="B18">
        <v>50</v>
      </c>
      <c r="C18" t="s">
        <v>36</v>
      </c>
      <c r="D18" t="s">
        <v>1521</v>
      </c>
      <c r="E18" t="str">
        <f>VLOOKUP(D18,[1]Sheet1!$F:$G,2,FALSE)</f>
        <v>Montney</v>
      </c>
    </row>
    <row r="19" spans="1:5" x14ac:dyDescent="0.2">
      <c r="A19" t="s">
        <v>37</v>
      </c>
      <c r="B19">
        <v>31.463259409999999</v>
      </c>
      <c r="C19" t="s">
        <v>38</v>
      </c>
      <c r="D19" t="s">
        <v>1521</v>
      </c>
      <c r="E19" t="str">
        <f>VLOOKUP(D19,[1]Sheet1!$F:$G,2,FALSE)</f>
        <v>Montney</v>
      </c>
    </row>
    <row r="20" spans="1:5" x14ac:dyDescent="0.2">
      <c r="A20" t="s">
        <v>39</v>
      </c>
      <c r="B20">
        <v>14.123964429999999</v>
      </c>
      <c r="C20" t="s">
        <v>40</v>
      </c>
      <c r="D20" t="s">
        <v>1521</v>
      </c>
      <c r="E20" t="str">
        <f>VLOOKUP(D20,[1]Sheet1!$F:$G,2,FALSE)</f>
        <v>Montney</v>
      </c>
    </row>
    <row r="21" spans="1:5" x14ac:dyDescent="0.2">
      <c r="A21" t="s">
        <v>41</v>
      </c>
      <c r="B21">
        <v>4.4127761589999999</v>
      </c>
      <c r="C21" t="s">
        <v>42</v>
      </c>
      <c r="D21" t="s">
        <v>1521</v>
      </c>
      <c r="E21" t="str">
        <f>VLOOKUP(D21,[1]Sheet1!$F:$G,2,FALSE)</f>
        <v>Montney</v>
      </c>
    </row>
    <row r="22" spans="1:5" x14ac:dyDescent="0.2">
      <c r="A22" t="s">
        <v>43</v>
      </c>
      <c r="B22">
        <v>16.087256570000001</v>
      </c>
      <c r="C22" t="s">
        <v>44</v>
      </c>
      <c r="D22" t="s">
        <v>1514</v>
      </c>
      <c r="E22" t="str">
        <f>VLOOKUP(D22,[1]Sheet1!$F:$G,2,FALSE)</f>
        <v>Sichuan</v>
      </c>
    </row>
    <row r="23" spans="1:5" x14ac:dyDescent="0.2">
      <c r="A23" t="s">
        <v>45</v>
      </c>
      <c r="B23">
        <v>14.117517790000001</v>
      </c>
      <c r="C23" t="s">
        <v>46</v>
      </c>
      <c r="D23" t="s">
        <v>1514</v>
      </c>
      <c r="E23" t="str">
        <f>VLOOKUP(D23,[1]Sheet1!$F:$G,2,FALSE)</f>
        <v>Sichuan</v>
      </c>
    </row>
    <row r="24" spans="1:5" x14ac:dyDescent="0.2">
      <c r="A24" t="s">
        <v>47</v>
      </c>
      <c r="B24">
        <v>11.625926925</v>
      </c>
      <c r="C24" t="s">
        <v>48</v>
      </c>
      <c r="D24" t="s">
        <v>1514</v>
      </c>
      <c r="E24" t="str">
        <f>VLOOKUP(D24,[1]Sheet1!$F:$G,2,FALSE)</f>
        <v>Sichuan</v>
      </c>
    </row>
    <row r="25" spans="1:5" x14ac:dyDescent="0.2">
      <c r="A25" t="s">
        <v>49</v>
      </c>
      <c r="B25">
        <v>5.6494105799999996</v>
      </c>
      <c r="C25" t="s">
        <v>50</v>
      </c>
      <c r="D25" t="s">
        <v>1514</v>
      </c>
      <c r="E25" t="str">
        <f>VLOOKUP(D25,[1]Sheet1!$F:$G,2,FALSE)</f>
        <v>Sichuan</v>
      </c>
    </row>
    <row r="26" spans="1:5" x14ac:dyDescent="0.2">
      <c r="A26" t="s">
        <v>51</v>
      </c>
      <c r="B26">
        <v>5.2907606649999996</v>
      </c>
      <c r="C26" t="s">
        <v>52</v>
      </c>
      <c r="D26" t="s">
        <v>1514</v>
      </c>
      <c r="E26" t="str">
        <f>VLOOKUP(D26,[1]Sheet1!$F:$G,2,FALSE)</f>
        <v>Sichuan</v>
      </c>
    </row>
    <row r="27" spans="1:5" x14ac:dyDescent="0.2">
      <c r="A27" t="s">
        <v>53</v>
      </c>
      <c r="B27">
        <v>5.0288733880000001</v>
      </c>
      <c r="C27" t="s">
        <v>4</v>
      </c>
      <c r="D27" t="s">
        <v>1514</v>
      </c>
      <c r="E27" t="str">
        <f>VLOOKUP(D27,[1]Sheet1!$F:$G,2,FALSE)</f>
        <v>Sichuan</v>
      </c>
    </row>
    <row r="28" spans="1:5" x14ac:dyDescent="0.2">
      <c r="A28" t="s">
        <v>54</v>
      </c>
      <c r="B28">
        <v>4.0683570109999998</v>
      </c>
      <c r="C28" t="s">
        <v>55</v>
      </c>
      <c r="D28" t="s">
        <v>1514</v>
      </c>
      <c r="E28" t="str">
        <f>VLOOKUP(D28,[1]Sheet1!$F:$G,2,FALSE)</f>
        <v>Sichuan</v>
      </c>
    </row>
    <row r="29" spans="1:5" x14ac:dyDescent="0.2">
      <c r="A29" t="s">
        <v>56</v>
      </c>
      <c r="B29">
        <v>3.5221606075</v>
      </c>
      <c r="C29" t="s">
        <v>57</v>
      </c>
      <c r="D29" t="s">
        <v>1514</v>
      </c>
      <c r="E29" t="str">
        <f>VLOOKUP(D29,[1]Sheet1!$F:$G,2,FALSE)</f>
        <v>Sichuan</v>
      </c>
    </row>
    <row r="30" spans="1:5" x14ac:dyDescent="0.2">
      <c r="A30" t="s">
        <v>58</v>
      </c>
      <c r="B30">
        <v>3.2772019160000001</v>
      </c>
      <c r="C30" t="s">
        <v>59</v>
      </c>
      <c r="D30" t="s">
        <v>1514</v>
      </c>
      <c r="E30" t="str">
        <f>VLOOKUP(D30,[1]Sheet1!$F:$G,2,FALSE)</f>
        <v>Sichuan</v>
      </c>
    </row>
    <row r="31" spans="1:5" x14ac:dyDescent="0.2">
      <c r="A31" t="s">
        <v>60</v>
      </c>
      <c r="B31">
        <v>2.9282592715</v>
      </c>
      <c r="C31" t="s">
        <v>61</v>
      </c>
      <c r="D31" t="s">
        <v>1514</v>
      </c>
      <c r="E31" t="str">
        <f>VLOOKUP(D31,[1]Sheet1!$F:$G,2,FALSE)</f>
        <v>Sichuan</v>
      </c>
    </row>
    <row r="32" spans="1:5" x14ac:dyDescent="0.2">
      <c r="A32" t="s">
        <v>62</v>
      </c>
      <c r="B32">
        <v>2.4135968585000001</v>
      </c>
      <c r="C32" t="s">
        <v>63</v>
      </c>
      <c r="D32" t="s">
        <v>1514</v>
      </c>
      <c r="E32" t="str">
        <f>VLOOKUP(D32,[1]Sheet1!$F:$G,2,FALSE)</f>
        <v>Sichuan</v>
      </c>
    </row>
    <row r="33" spans="1:5" x14ac:dyDescent="0.2">
      <c r="A33" t="s">
        <v>64</v>
      </c>
      <c r="B33">
        <v>2.3862456060000001</v>
      </c>
      <c r="C33" t="s">
        <v>14</v>
      </c>
      <c r="D33" t="s">
        <v>1514</v>
      </c>
      <c r="E33" t="str">
        <f>VLOOKUP(D33,[1]Sheet1!$F:$G,2,FALSE)</f>
        <v>Sichuan</v>
      </c>
    </row>
    <row r="34" spans="1:5" x14ac:dyDescent="0.2">
      <c r="A34" t="s">
        <v>65</v>
      </c>
      <c r="B34">
        <v>2.2623698619999999</v>
      </c>
      <c r="C34" t="s">
        <v>66</v>
      </c>
      <c r="D34" t="s">
        <v>1514</v>
      </c>
      <c r="E34" t="str">
        <f>VLOOKUP(D34,[1]Sheet1!$F:$G,2,FALSE)</f>
        <v>Sichuan</v>
      </c>
    </row>
    <row r="35" spans="1:5" x14ac:dyDescent="0.2">
      <c r="A35" t="s">
        <v>67</v>
      </c>
      <c r="B35">
        <v>1.4917025825000001</v>
      </c>
      <c r="C35" t="s">
        <v>68</v>
      </c>
      <c r="D35" t="s">
        <v>1514</v>
      </c>
      <c r="E35" t="str">
        <f>VLOOKUP(D35,[1]Sheet1!$F:$G,2,FALSE)</f>
        <v>Sichuan</v>
      </c>
    </row>
    <row r="36" spans="1:5" x14ac:dyDescent="0.2">
      <c r="A36" t="s">
        <v>69</v>
      </c>
      <c r="B36">
        <v>1.4640483865</v>
      </c>
      <c r="C36" t="s">
        <v>70</v>
      </c>
      <c r="D36" t="s">
        <v>1514</v>
      </c>
      <c r="E36" t="str">
        <f>VLOOKUP(D36,[1]Sheet1!$F:$G,2,FALSE)</f>
        <v>Sichuan</v>
      </c>
    </row>
    <row r="37" spans="1:5" x14ac:dyDescent="0.2">
      <c r="A37" t="s">
        <v>71</v>
      </c>
      <c r="B37">
        <v>1.3532181615000001</v>
      </c>
      <c r="C37" t="s">
        <v>72</v>
      </c>
      <c r="D37" t="s">
        <v>1514</v>
      </c>
      <c r="E37" t="str">
        <f>VLOOKUP(D37,[1]Sheet1!$F:$G,2,FALSE)</f>
        <v>Sichuan</v>
      </c>
    </row>
    <row r="38" spans="1:5" x14ac:dyDescent="0.2">
      <c r="A38" t="s">
        <v>73</v>
      </c>
      <c r="B38">
        <v>1.334070154</v>
      </c>
      <c r="C38" t="s">
        <v>74</v>
      </c>
      <c r="D38" t="s">
        <v>1514</v>
      </c>
      <c r="E38" t="str">
        <f>VLOOKUP(D38,[1]Sheet1!$F:$G,2,FALSE)</f>
        <v>Sichuan</v>
      </c>
    </row>
    <row r="39" spans="1:5" x14ac:dyDescent="0.2">
      <c r="A39" t="s">
        <v>75</v>
      </c>
      <c r="B39">
        <v>1.2585495355</v>
      </c>
      <c r="C39" t="s">
        <v>76</v>
      </c>
      <c r="D39" t="s">
        <v>1514</v>
      </c>
      <c r="E39" t="str">
        <f>VLOOKUP(D39,[1]Sheet1!$F:$G,2,FALSE)</f>
        <v>Sichuan</v>
      </c>
    </row>
    <row r="40" spans="1:5" x14ac:dyDescent="0.2">
      <c r="A40" t="s">
        <v>77</v>
      </c>
      <c r="B40">
        <v>0.884886442</v>
      </c>
      <c r="C40" t="s">
        <v>78</v>
      </c>
      <c r="D40" t="s">
        <v>1514</v>
      </c>
      <c r="E40" t="str">
        <f>VLOOKUP(D40,[1]Sheet1!$F:$G,2,FALSE)</f>
        <v>Sichuan</v>
      </c>
    </row>
    <row r="41" spans="1:5" x14ac:dyDescent="0.2">
      <c r="A41" t="s">
        <v>79</v>
      </c>
      <c r="B41">
        <v>0.78793892850000002</v>
      </c>
      <c r="C41" t="s">
        <v>80</v>
      </c>
      <c r="D41" t="s">
        <v>1514</v>
      </c>
      <c r="E41" t="str">
        <f>VLOOKUP(D41,[1]Sheet1!$F:$G,2,FALSE)</f>
        <v>Sichuan</v>
      </c>
    </row>
    <row r="42" spans="1:5" x14ac:dyDescent="0.2">
      <c r="A42" t="s">
        <v>81</v>
      </c>
      <c r="B42">
        <v>0.78555525049999997</v>
      </c>
      <c r="C42" t="s">
        <v>82</v>
      </c>
      <c r="D42" t="s">
        <v>1514</v>
      </c>
      <c r="E42" t="str">
        <f>VLOOKUP(D42,[1]Sheet1!$F:$G,2,FALSE)</f>
        <v>Sichuan</v>
      </c>
    </row>
    <row r="43" spans="1:5" x14ac:dyDescent="0.2">
      <c r="A43" t="s">
        <v>83</v>
      </c>
      <c r="B43">
        <v>0.77892838099999995</v>
      </c>
      <c r="C43" t="s">
        <v>84</v>
      </c>
      <c r="D43" t="s">
        <v>1514</v>
      </c>
      <c r="E43" t="str">
        <f>VLOOKUP(D43,[1]Sheet1!$F:$G,2,FALSE)</f>
        <v>Sichuan</v>
      </c>
    </row>
    <row r="44" spans="1:5" x14ac:dyDescent="0.2">
      <c r="A44" t="s">
        <v>85</v>
      </c>
      <c r="B44">
        <v>0.72528735749999995</v>
      </c>
      <c r="C44" t="s">
        <v>86</v>
      </c>
      <c r="D44" t="s">
        <v>1514</v>
      </c>
      <c r="E44" t="str">
        <f>VLOOKUP(D44,[1]Sheet1!$F:$G,2,FALSE)</f>
        <v>Sichuan</v>
      </c>
    </row>
    <row r="45" spans="1:5" x14ac:dyDescent="0.2">
      <c r="A45" t="s">
        <v>87</v>
      </c>
      <c r="B45">
        <v>0.71872272250000002</v>
      </c>
      <c r="C45" t="s">
        <v>88</v>
      </c>
      <c r="D45" t="s">
        <v>1514</v>
      </c>
      <c r="E45" t="str">
        <f>VLOOKUP(D45,[1]Sheet1!$F:$G,2,FALSE)</f>
        <v>Sichuan</v>
      </c>
    </row>
    <row r="46" spans="1:5" x14ac:dyDescent="0.2">
      <c r="A46" t="s">
        <v>89</v>
      </c>
      <c r="B46">
        <v>0.70511956399999998</v>
      </c>
      <c r="C46" t="s">
        <v>90</v>
      </c>
      <c r="D46" t="s">
        <v>1514</v>
      </c>
      <c r="E46" t="str">
        <f>VLOOKUP(D46,[1]Sheet1!$F:$G,2,FALSE)</f>
        <v>Sichuan</v>
      </c>
    </row>
    <row r="47" spans="1:5" x14ac:dyDescent="0.2">
      <c r="A47" t="s">
        <v>91</v>
      </c>
      <c r="B47">
        <v>0.68784467800000004</v>
      </c>
      <c r="C47" t="s">
        <v>92</v>
      </c>
      <c r="D47" t="s">
        <v>1514</v>
      </c>
      <c r="E47" t="str">
        <f>VLOOKUP(D47,[1]Sheet1!$F:$G,2,FALSE)</f>
        <v>Sichuan</v>
      </c>
    </row>
    <row r="48" spans="1:5" x14ac:dyDescent="0.2">
      <c r="A48" t="s">
        <v>93</v>
      </c>
      <c r="B48">
        <v>0.6310644715</v>
      </c>
      <c r="C48" t="s">
        <v>94</v>
      </c>
      <c r="D48" t="s">
        <v>1514</v>
      </c>
      <c r="E48" t="str">
        <f>VLOOKUP(D48,[1]Sheet1!$F:$G,2,FALSE)</f>
        <v>Sichuan</v>
      </c>
    </row>
    <row r="49" spans="1:5" x14ac:dyDescent="0.2">
      <c r="A49" t="s">
        <v>95</v>
      </c>
      <c r="B49">
        <v>0.58092850250000005</v>
      </c>
      <c r="C49" t="s">
        <v>96</v>
      </c>
      <c r="D49" t="s">
        <v>1514</v>
      </c>
      <c r="E49" t="str">
        <f>VLOOKUP(D49,[1]Sheet1!$F:$G,2,FALSE)</f>
        <v>Sichuan</v>
      </c>
    </row>
    <row r="50" spans="1:5" x14ac:dyDescent="0.2">
      <c r="A50" t="s">
        <v>97</v>
      </c>
      <c r="B50">
        <v>0.4861494415</v>
      </c>
      <c r="C50" t="s">
        <v>98</v>
      </c>
      <c r="D50" t="s">
        <v>1514</v>
      </c>
      <c r="E50" t="str">
        <f>VLOOKUP(D50,[1]Sheet1!$F:$G,2,FALSE)</f>
        <v>Sichuan</v>
      </c>
    </row>
    <row r="51" spans="1:5" x14ac:dyDescent="0.2">
      <c r="A51" t="s">
        <v>99</v>
      </c>
      <c r="B51">
        <v>0.47779892299999999</v>
      </c>
      <c r="C51" t="s">
        <v>100</v>
      </c>
      <c r="D51" t="s">
        <v>1514</v>
      </c>
      <c r="E51" t="str">
        <f>VLOOKUP(D51,[1]Sheet1!$F:$G,2,FALSE)</f>
        <v>Sichuan</v>
      </c>
    </row>
    <row r="52" spans="1:5" x14ac:dyDescent="0.2">
      <c r="A52" t="s">
        <v>101</v>
      </c>
      <c r="B52">
        <v>0.477029973</v>
      </c>
      <c r="C52" t="s">
        <v>102</v>
      </c>
      <c r="D52" t="s">
        <v>1514</v>
      </c>
      <c r="E52" t="str">
        <f>VLOOKUP(D52,[1]Sheet1!$F:$G,2,FALSE)</f>
        <v>Sichuan</v>
      </c>
    </row>
    <row r="53" spans="1:5" x14ac:dyDescent="0.2">
      <c r="A53" t="s">
        <v>103</v>
      </c>
      <c r="B53">
        <v>0.42678528799999998</v>
      </c>
      <c r="C53" t="s">
        <v>104</v>
      </c>
      <c r="D53" t="s">
        <v>1514</v>
      </c>
      <c r="E53" t="str">
        <f>VLOOKUP(D53,[1]Sheet1!$F:$G,2,FALSE)</f>
        <v>Sichuan</v>
      </c>
    </row>
    <row r="54" spans="1:5" x14ac:dyDescent="0.2">
      <c r="A54" t="s">
        <v>105</v>
      </c>
      <c r="B54">
        <v>0.40847223649999997</v>
      </c>
      <c r="C54" t="s">
        <v>106</v>
      </c>
      <c r="D54" t="s">
        <v>1514</v>
      </c>
      <c r="E54" t="str">
        <f>VLOOKUP(D54,[1]Sheet1!$F:$G,2,FALSE)</f>
        <v>Sichuan</v>
      </c>
    </row>
    <row r="55" spans="1:5" x14ac:dyDescent="0.2">
      <c r="A55" t="s">
        <v>107</v>
      </c>
      <c r="B55">
        <v>0.38293076650000002</v>
      </c>
      <c r="C55" t="s">
        <v>108</v>
      </c>
      <c r="D55" t="s">
        <v>1514</v>
      </c>
      <c r="E55" t="str">
        <f>VLOOKUP(D55,[1]Sheet1!$F:$G,2,FALSE)</f>
        <v>Sichuan</v>
      </c>
    </row>
    <row r="56" spans="1:5" x14ac:dyDescent="0.2">
      <c r="A56" t="s">
        <v>109</v>
      </c>
      <c r="B56">
        <v>0.38200106900000003</v>
      </c>
      <c r="C56" t="s">
        <v>110</v>
      </c>
      <c r="D56" t="s">
        <v>1514</v>
      </c>
      <c r="E56" t="str">
        <f>VLOOKUP(D56,[1]Sheet1!$F:$G,2,FALSE)</f>
        <v>Sichuan</v>
      </c>
    </row>
    <row r="57" spans="1:5" x14ac:dyDescent="0.2">
      <c r="A57" t="s">
        <v>111</v>
      </c>
      <c r="B57">
        <v>0.35087781649999999</v>
      </c>
      <c r="C57" t="s">
        <v>112</v>
      </c>
      <c r="D57" t="s">
        <v>1514</v>
      </c>
      <c r="E57" t="str">
        <f>VLOOKUP(D57,[1]Sheet1!$F:$G,2,FALSE)</f>
        <v>Sichuan</v>
      </c>
    </row>
    <row r="58" spans="1:5" x14ac:dyDescent="0.2">
      <c r="A58" t="s">
        <v>113</v>
      </c>
      <c r="B58">
        <v>0.32921352549999999</v>
      </c>
      <c r="C58" t="s">
        <v>114</v>
      </c>
      <c r="D58" t="s">
        <v>1514</v>
      </c>
      <c r="E58" t="str">
        <f>VLOOKUP(D58,[1]Sheet1!$F:$G,2,FALSE)</f>
        <v>Sichuan</v>
      </c>
    </row>
    <row r="59" spans="1:5" x14ac:dyDescent="0.2">
      <c r="A59" t="s">
        <v>115</v>
      </c>
      <c r="B59">
        <v>0.326146139</v>
      </c>
      <c r="C59" t="s">
        <v>116</v>
      </c>
      <c r="D59" t="s">
        <v>1514</v>
      </c>
      <c r="E59" t="str">
        <f>VLOOKUP(D59,[1]Sheet1!$F:$G,2,FALSE)</f>
        <v>Sichuan</v>
      </c>
    </row>
    <row r="60" spans="1:5" x14ac:dyDescent="0.2">
      <c r="A60" t="s">
        <v>117</v>
      </c>
      <c r="B60">
        <v>0.32368219149999999</v>
      </c>
      <c r="C60" t="s">
        <v>118</v>
      </c>
      <c r="D60" t="s">
        <v>1514</v>
      </c>
      <c r="E60" t="str">
        <f>VLOOKUP(D60,[1]Sheet1!$F:$G,2,FALSE)</f>
        <v>Sichuan</v>
      </c>
    </row>
    <row r="61" spans="1:5" x14ac:dyDescent="0.2">
      <c r="A61" t="s">
        <v>119</v>
      </c>
      <c r="B61">
        <v>0.28777163300000003</v>
      </c>
      <c r="C61" t="s">
        <v>120</v>
      </c>
      <c r="D61" t="s">
        <v>1514</v>
      </c>
      <c r="E61" t="str">
        <f>VLOOKUP(D61,[1]Sheet1!$F:$G,2,FALSE)</f>
        <v>Sichuan</v>
      </c>
    </row>
    <row r="62" spans="1:5" x14ac:dyDescent="0.2">
      <c r="A62" t="s">
        <v>121</v>
      </c>
      <c r="B62">
        <v>0.28452383050000002</v>
      </c>
      <c r="C62" t="s">
        <v>122</v>
      </c>
      <c r="D62" t="s">
        <v>1514</v>
      </c>
      <c r="E62" t="str">
        <f>VLOOKUP(D62,[1]Sheet1!$F:$G,2,FALSE)</f>
        <v>Sichuan</v>
      </c>
    </row>
    <row r="63" spans="1:5" x14ac:dyDescent="0.2">
      <c r="A63" t="s">
        <v>123</v>
      </c>
      <c r="B63">
        <v>0.27828659150000001</v>
      </c>
      <c r="C63" t="s">
        <v>124</v>
      </c>
      <c r="D63" t="s">
        <v>1514</v>
      </c>
      <c r="E63" t="str">
        <f>VLOOKUP(D63,[1]Sheet1!$F:$G,2,FALSE)</f>
        <v>Sichuan</v>
      </c>
    </row>
    <row r="64" spans="1:5" x14ac:dyDescent="0.2">
      <c r="A64" t="s">
        <v>125</v>
      </c>
      <c r="B64">
        <v>0.255413907</v>
      </c>
      <c r="C64" t="s">
        <v>126</v>
      </c>
      <c r="D64" t="s">
        <v>1514</v>
      </c>
      <c r="E64" t="str">
        <f>VLOOKUP(D64,[1]Sheet1!$F:$G,2,FALSE)</f>
        <v>Sichuan</v>
      </c>
    </row>
    <row r="65" spans="1:5" x14ac:dyDescent="0.2">
      <c r="A65" t="s">
        <v>127</v>
      </c>
      <c r="B65">
        <v>0.25519202149999998</v>
      </c>
      <c r="C65" t="s">
        <v>128</v>
      </c>
      <c r="D65" t="s">
        <v>1514</v>
      </c>
      <c r="E65" t="str">
        <f>VLOOKUP(D65,[1]Sheet1!$F:$G,2,FALSE)</f>
        <v>Sichuan</v>
      </c>
    </row>
    <row r="66" spans="1:5" x14ac:dyDescent="0.2">
      <c r="A66" t="s">
        <v>129</v>
      </c>
      <c r="B66">
        <v>0.24917281499999999</v>
      </c>
      <c r="C66" t="s">
        <v>130</v>
      </c>
      <c r="D66" t="s">
        <v>1514</v>
      </c>
      <c r="E66" t="str">
        <f>VLOOKUP(D66,[1]Sheet1!$F:$G,2,FALSE)</f>
        <v>Sichuan</v>
      </c>
    </row>
    <row r="67" spans="1:5" x14ac:dyDescent="0.2">
      <c r="A67" t="s">
        <v>131</v>
      </c>
      <c r="B67">
        <v>0.24162678849999999</v>
      </c>
      <c r="C67" t="s">
        <v>132</v>
      </c>
      <c r="D67" t="s">
        <v>1514</v>
      </c>
      <c r="E67" t="str">
        <f>VLOOKUP(D67,[1]Sheet1!$F:$G,2,FALSE)</f>
        <v>Sichuan</v>
      </c>
    </row>
    <row r="68" spans="1:5" x14ac:dyDescent="0.2">
      <c r="A68" t="s">
        <v>133</v>
      </c>
      <c r="B68">
        <v>0.20045560800000001</v>
      </c>
      <c r="C68" t="s">
        <v>134</v>
      </c>
      <c r="D68" t="s">
        <v>1514</v>
      </c>
      <c r="E68" t="str">
        <f>VLOOKUP(D68,[1]Sheet1!$F:$G,2,FALSE)</f>
        <v>Sichuan</v>
      </c>
    </row>
    <row r="69" spans="1:5" x14ac:dyDescent="0.2">
      <c r="A69" t="s">
        <v>135</v>
      </c>
      <c r="B69">
        <v>0.1855027115</v>
      </c>
      <c r="C69" t="s">
        <v>136</v>
      </c>
      <c r="D69" t="s">
        <v>1514</v>
      </c>
      <c r="E69" t="str">
        <f>VLOOKUP(D69,[1]Sheet1!$F:$G,2,FALSE)</f>
        <v>Sichuan</v>
      </c>
    </row>
    <row r="70" spans="1:5" x14ac:dyDescent="0.2">
      <c r="A70" t="s">
        <v>137</v>
      </c>
      <c r="B70">
        <v>0.15516899049999999</v>
      </c>
      <c r="C70" t="s">
        <v>138</v>
      </c>
      <c r="D70" t="s">
        <v>1514</v>
      </c>
      <c r="E70" t="str">
        <f>VLOOKUP(D70,[1]Sheet1!$F:$G,2,FALSE)</f>
        <v>Sichuan</v>
      </c>
    </row>
    <row r="71" spans="1:5" x14ac:dyDescent="0.2">
      <c r="A71" t="s">
        <v>139</v>
      </c>
      <c r="B71">
        <v>0.147357453</v>
      </c>
      <c r="C71" t="s">
        <v>140</v>
      </c>
      <c r="D71" t="s">
        <v>1514</v>
      </c>
      <c r="E71" t="str">
        <f>VLOOKUP(D71,[1]Sheet1!$F:$G,2,FALSE)</f>
        <v>Sichuan</v>
      </c>
    </row>
    <row r="72" spans="1:5" x14ac:dyDescent="0.2">
      <c r="A72" t="s">
        <v>141</v>
      </c>
      <c r="B72">
        <v>0.13428371049999999</v>
      </c>
      <c r="C72" t="s">
        <v>142</v>
      </c>
      <c r="D72" t="s">
        <v>1514</v>
      </c>
      <c r="E72" t="str">
        <f>VLOOKUP(D72,[1]Sheet1!$F:$G,2,FALSE)</f>
        <v>Sichuan</v>
      </c>
    </row>
    <row r="73" spans="1:5" x14ac:dyDescent="0.2">
      <c r="A73" t="s">
        <v>143</v>
      </c>
      <c r="B73">
        <v>0.1083543995</v>
      </c>
      <c r="C73" t="s">
        <v>144</v>
      </c>
      <c r="D73" t="s">
        <v>1514</v>
      </c>
      <c r="E73" t="str">
        <f>VLOOKUP(D73,[1]Sheet1!$F:$G,2,FALSE)</f>
        <v>Sichuan</v>
      </c>
    </row>
    <row r="74" spans="1:5" x14ac:dyDescent="0.2">
      <c r="A74" t="s">
        <v>145</v>
      </c>
      <c r="B74">
        <v>34.924920183333334</v>
      </c>
      <c r="C74" t="s">
        <v>4</v>
      </c>
      <c r="D74" t="s">
        <v>1522</v>
      </c>
      <c r="E74" t="str">
        <f>VLOOKUP(D74,[1]Sheet1!$F:$G,2,FALSE)</f>
        <v>Niobrara</v>
      </c>
    </row>
    <row r="75" spans="1:5" x14ac:dyDescent="0.2">
      <c r="A75" t="s">
        <v>146</v>
      </c>
      <c r="B75">
        <v>17.270686864333335</v>
      </c>
      <c r="C75" t="s">
        <v>147</v>
      </c>
      <c r="D75" t="s">
        <v>1522</v>
      </c>
      <c r="E75" t="str">
        <f>VLOOKUP(D75,[1]Sheet1!$F:$G,2,FALSE)</f>
        <v>Niobrara</v>
      </c>
    </row>
    <row r="76" spans="1:5" x14ac:dyDescent="0.2">
      <c r="A76" t="s">
        <v>148</v>
      </c>
      <c r="B76">
        <v>8.2112541966666672</v>
      </c>
      <c r="C76" t="s">
        <v>149</v>
      </c>
      <c r="D76" t="s">
        <v>1522</v>
      </c>
      <c r="E76" t="str">
        <f>VLOOKUP(D76,[1]Sheet1!$F:$G,2,FALSE)</f>
        <v>Niobrara</v>
      </c>
    </row>
    <row r="77" spans="1:5" x14ac:dyDescent="0.2">
      <c r="A77" t="s">
        <v>150</v>
      </c>
      <c r="B77">
        <v>6.233364662333333</v>
      </c>
      <c r="C77" t="s">
        <v>151</v>
      </c>
      <c r="D77" t="s">
        <v>1522</v>
      </c>
      <c r="E77" t="str">
        <f>VLOOKUP(D77,[1]Sheet1!$F:$G,2,FALSE)</f>
        <v>Niobrara</v>
      </c>
    </row>
    <row r="78" spans="1:5" x14ac:dyDescent="0.2">
      <c r="A78" t="s">
        <v>152</v>
      </c>
      <c r="B78">
        <v>5.0486770626666662</v>
      </c>
      <c r="C78" t="s">
        <v>153</v>
      </c>
      <c r="D78" t="s">
        <v>1522</v>
      </c>
      <c r="E78" t="str">
        <f>VLOOKUP(D78,[1]Sheet1!$F:$G,2,FALSE)</f>
        <v>Niobrara</v>
      </c>
    </row>
    <row r="79" spans="1:5" x14ac:dyDescent="0.2">
      <c r="A79" t="s">
        <v>154</v>
      </c>
      <c r="B79">
        <v>3.75041614</v>
      </c>
      <c r="C79" t="s">
        <v>155</v>
      </c>
      <c r="D79" t="s">
        <v>1522</v>
      </c>
      <c r="E79" t="str">
        <f>VLOOKUP(D79,[1]Sheet1!$F:$G,2,FALSE)</f>
        <v>Niobrara</v>
      </c>
    </row>
    <row r="80" spans="1:5" x14ac:dyDescent="0.2">
      <c r="A80" t="s">
        <v>156</v>
      </c>
      <c r="B80">
        <v>3.5570282733333336</v>
      </c>
      <c r="C80" t="s">
        <v>157</v>
      </c>
      <c r="D80" t="s">
        <v>1522</v>
      </c>
      <c r="E80" t="str">
        <f>VLOOKUP(D80,[1]Sheet1!$F:$G,2,FALSE)</f>
        <v>Niobrara</v>
      </c>
    </row>
    <row r="81" spans="1:5" x14ac:dyDescent="0.2">
      <c r="A81" t="s">
        <v>158</v>
      </c>
      <c r="B81">
        <v>2.2500330580000001</v>
      </c>
      <c r="C81" t="s">
        <v>159</v>
      </c>
      <c r="D81" t="s">
        <v>1522</v>
      </c>
      <c r="E81" t="str">
        <f>VLOOKUP(D81,[1]Sheet1!$F:$G,2,FALSE)</f>
        <v>Niobrara</v>
      </c>
    </row>
    <row r="82" spans="1:5" x14ac:dyDescent="0.2">
      <c r="A82" t="s">
        <v>160</v>
      </c>
      <c r="B82">
        <v>1.7557378406666666</v>
      </c>
      <c r="C82" t="s">
        <v>161</v>
      </c>
      <c r="D82" t="s">
        <v>1522</v>
      </c>
      <c r="E82" t="str">
        <f>VLOOKUP(D82,[1]Sheet1!$F:$G,2,FALSE)</f>
        <v>Niobrara</v>
      </c>
    </row>
    <row r="83" spans="1:5" x14ac:dyDescent="0.2">
      <c r="A83" t="s">
        <v>162</v>
      </c>
      <c r="B83">
        <v>1.7360067076666665</v>
      </c>
      <c r="C83" t="s">
        <v>163</v>
      </c>
      <c r="D83" t="s">
        <v>1522</v>
      </c>
      <c r="E83" t="str">
        <f>VLOOKUP(D83,[1]Sheet1!$F:$G,2,FALSE)</f>
        <v>Niobrara</v>
      </c>
    </row>
    <row r="84" spans="1:5" x14ac:dyDescent="0.2">
      <c r="A84" t="s">
        <v>164</v>
      </c>
      <c r="B84">
        <v>1.6697362913333331</v>
      </c>
      <c r="C84" t="s">
        <v>59</v>
      </c>
      <c r="D84" t="s">
        <v>1522</v>
      </c>
      <c r="E84" t="str">
        <f>VLOOKUP(D84,[1]Sheet1!$F:$G,2,FALSE)</f>
        <v>Niobrara</v>
      </c>
    </row>
    <row r="85" spans="1:5" x14ac:dyDescent="0.2">
      <c r="A85" t="s">
        <v>165</v>
      </c>
      <c r="B85">
        <v>1.3650605393333333</v>
      </c>
      <c r="C85" t="s">
        <v>166</v>
      </c>
      <c r="D85" t="s">
        <v>1522</v>
      </c>
      <c r="E85" t="str">
        <f>VLOOKUP(D85,[1]Sheet1!$F:$G,2,FALSE)</f>
        <v>Niobrara</v>
      </c>
    </row>
    <row r="86" spans="1:5" x14ac:dyDescent="0.2">
      <c r="A86" t="s">
        <v>167</v>
      </c>
      <c r="B86">
        <v>1.3189991679999999</v>
      </c>
      <c r="C86" t="s">
        <v>168</v>
      </c>
      <c r="D86" t="s">
        <v>1522</v>
      </c>
      <c r="E86" t="str">
        <f>VLOOKUP(D86,[1]Sheet1!$F:$G,2,FALSE)</f>
        <v>Niobrara</v>
      </c>
    </row>
    <row r="87" spans="1:5" x14ac:dyDescent="0.2">
      <c r="A87" t="s">
        <v>169</v>
      </c>
      <c r="B87">
        <v>1.0846834813333333</v>
      </c>
      <c r="C87" t="s">
        <v>170</v>
      </c>
      <c r="D87" t="s">
        <v>1522</v>
      </c>
      <c r="E87" t="str">
        <f>VLOOKUP(D87,[1]Sheet1!$F:$G,2,FALSE)</f>
        <v>Niobrara</v>
      </c>
    </row>
    <row r="88" spans="1:5" x14ac:dyDescent="0.2">
      <c r="A88" t="s">
        <v>171</v>
      </c>
      <c r="B88">
        <v>1.0099149103333334</v>
      </c>
      <c r="C88" t="s">
        <v>172</v>
      </c>
      <c r="D88" t="s">
        <v>1522</v>
      </c>
      <c r="E88" t="str">
        <f>VLOOKUP(D88,[1]Sheet1!$F:$G,2,FALSE)</f>
        <v>Niobrara</v>
      </c>
    </row>
    <row r="89" spans="1:5" x14ac:dyDescent="0.2">
      <c r="A89" t="s">
        <v>173</v>
      </c>
      <c r="B89">
        <v>0.91928271100000003</v>
      </c>
      <c r="C89" t="s">
        <v>174</v>
      </c>
      <c r="D89" t="s">
        <v>1522</v>
      </c>
      <c r="E89" t="str">
        <f>VLOOKUP(D89,[1]Sheet1!$F:$G,2,FALSE)</f>
        <v>Niobrara</v>
      </c>
    </row>
    <row r="90" spans="1:5" x14ac:dyDescent="0.2">
      <c r="A90" t="s">
        <v>175</v>
      </c>
      <c r="B90">
        <v>0.82864663933333338</v>
      </c>
      <c r="C90" t="s">
        <v>176</v>
      </c>
      <c r="D90" t="s">
        <v>1522</v>
      </c>
      <c r="E90" t="str">
        <f>VLOOKUP(D90,[1]Sheet1!$F:$G,2,FALSE)</f>
        <v>Niobrara</v>
      </c>
    </row>
    <row r="91" spans="1:5" x14ac:dyDescent="0.2">
      <c r="A91" t="s">
        <v>177</v>
      </c>
      <c r="B91">
        <v>0.7201190793333333</v>
      </c>
      <c r="C91" t="s">
        <v>178</v>
      </c>
      <c r="D91" t="s">
        <v>1522</v>
      </c>
      <c r="E91" t="str">
        <f>VLOOKUP(D91,[1]Sheet1!$F:$G,2,FALSE)</f>
        <v>Niobrara</v>
      </c>
    </row>
    <row r="92" spans="1:5" x14ac:dyDescent="0.2">
      <c r="A92" t="s">
        <v>179</v>
      </c>
      <c r="B92">
        <v>0.71256911966666669</v>
      </c>
      <c r="C92" t="s">
        <v>180</v>
      </c>
      <c r="D92" t="s">
        <v>1522</v>
      </c>
      <c r="E92" t="str">
        <f>VLOOKUP(D92,[1]Sheet1!$F:$G,2,FALSE)</f>
        <v>Niobrara</v>
      </c>
    </row>
    <row r="93" spans="1:5" x14ac:dyDescent="0.2">
      <c r="A93" t="s">
        <v>181</v>
      </c>
      <c r="B93">
        <v>0.64107408766666663</v>
      </c>
      <c r="C93" t="s">
        <v>182</v>
      </c>
      <c r="D93" t="s">
        <v>1522</v>
      </c>
      <c r="E93" t="str">
        <f>VLOOKUP(D93,[1]Sheet1!$F:$G,2,FALSE)</f>
        <v>Niobrara</v>
      </c>
    </row>
    <row r="94" spans="1:5" x14ac:dyDescent="0.2">
      <c r="A94" t="s">
        <v>183</v>
      </c>
      <c r="B94">
        <v>0.61373621966666669</v>
      </c>
      <c r="C94" t="s">
        <v>184</v>
      </c>
      <c r="D94" t="s">
        <v>1522</v>
      </c>
      <c r="E94" t="str">
        <f>VLOOKUP(D94,[1]Sheet1!$F:$G,2,FALSE)</f>
        <v>Niobrara</v>
      </c>
    </row>
    <row r="95" spans="1:5" x14ac:dyDescent="0.2">
      <c r="A95" t="s">
        <v>185</v>
      </c>
      <c r="B95">
        <v>0.59848144666666669</v>
      </c>
      <c r="C95" t="s">
        <v>186</v>
      </c>
      <c r="D95" t="s">
        <v>1522</v>
      </c>
      <c r="E95" t="str">
        <f>VLOOKUP(D95,[1]Sheet1!$F:$G,2,FALSE)</f>
        <v>Niobrara</v>
      </c>
    </row>
    <row r="96" spans="1:5" x14ac:dyDescent="0.2">
      <c r="A96" t="s">
        <v>187</v>
      </c>
      <c r="B96">
        <v>0.50970585800000001</v>
      </c>
      <c r="C96" t="s">
        <v>61</v>
      </c>
      <c r="D96" t="s">
        <v>1522</v>
      </c>
      <c r="E96" t="str">
        <f>VLOOKUP(D96,[1]Sheet1!$F:$G,2,FALSE)</f>
        <v>Niobrara</v>
      </c>
    </row>
    <row r="97" spans="1:5" x14ac:dyDescent="0.2">
      <c r="A97" t="s">
        <v>188</v>
      </c>
      <c r="B97">
        <v>0.49927321233333338</v>
      </c>
      <c r="C97" t="s">
        <v>189</v>
      </c>
      <c r="D97" t="s">
        <v>1522</v>
      </c>
      <c r="E97" t="str">
        <f>VLOOKUP(D97,[1]Sheet1!$F:$G,2,FALSE)</f>
        <v>Niobrara</v>
      </c>
    </row>
    <row r="98" spans="1:5" x14ac:dyDescent="0.2">
      <c r="A98" t="s">
        <v>190</v>
      </c>
      <c r="B98">
        <v>0.45378525799999997</v>
      </c>
      <c r="C98" t="s">
        <v>191</v>
      </c>
      <c r="D98" t="s">
        <v>1522</v>
      </c>
      <c r="E98" t="str">
        <f>VLOOKUP(D98,[1]Sheet1!$F:$G,2,FALSE)</f>
        <v>Niobrara</v>
      </c>
    </row>
    <row r="99" spans="1:5" x14ac:dyDescent="0.2">
      <c r="A99" t="s">
        <v>192</v>
      </c>
      <c r="B99">
        <v>0.41449473133333337</v>
      </c>
      <c r="C99" t="s">
        <v>193</v>
      </c>
      <c r="D99" t="s">
        <v>1522</v>
      </c>
      <c r="E99" t="str">
        <f>VLOOKUP(D99,[1]Sheet1!$F:$G,2,FALSE)</f>
        <v>Niobrara</v>
      </c>
    </row>
    <row r="100" spans="1:5" x14ac:dyDescent="0.2">
      <c r="A100" t="s">
        <v>194</v>
      </c>
      <c r="B100">
        <v>0.34048075666666672</v>
      </c>
      <c r="C100" t="s">
        <v>195</v>
      </c>
      <c r="D100" t="s">
        <v>1522</v>
      </c>
      <c r="E100" t="str">
        <f>VLOOKUP(D100,[1]Sheet1!$F:$G,2,FALSE)</f>
        <v>Niobrara</v>
      </c>
    </row>
    <row r="101" spans="1:5" x14ac:dyDescent="0.2">
      <c r="A101" t="s">
        <v>196</v>
      </c>
      <c r="B101">
        <v>0.20444531499999999</v>
      </c>
      <c r="C101" t="s">
        <v>197</v>
      </c>
      <c r="D101" t="s">
        <v>1522</v>
      </c>
      <c r="E101" t="str">
        <f>VLOOKUP(D101,[1]Sheet1!$F:$G,2,FALSE)</f>
        <v>Niobrara</v>
      </c>
    </row>
    <row r="102" spans="1:5" x14ac:dyDescent="0.2">
      <c r="A102" t="s">
        <v>198</v>
      </c>
      <c r="B102">
        <v>0.18064503566666668</v>
      </c>
      <c r="C102" t="s">
        <v>199</v>
      </c>
      <c r="D102" t="s">
        <v>1522</v>
      </c>
      <c r="E102" t="str">
        <f>VLOOKUP(D102,[1]Sheet1!$F:$G,2,FALSE)</f>
        <v>Niobrara</v>
      </c>
    </row>
    <row r="103" spans="1:5" x14ac:dyDescent="0.2">
      <c r="A103" t="s">
        <v>200</v>
      </c>
      <c r="B103">
        <v>0.13199491399999999</v>
      </c>
      <c r="C103" t="s">
        <v>201</v>
      </c>
      <c r="D103" t="s">
        <v>1522</v>
      </c>
      <c r="E103" t="str">
        <f>VLOOKUP(D103,[1]Sheet1!$F:$G,2,FALSE)</f>
        <v>Niobrara</v>
      </c>
    </row>
    <row r="104" spans="1:5" x14ac:dyDescent="0.2">
      <c r="A104" t="s">
        <v>202</v>
      </c>
      <c r="B104">
        <v>0.12898599599999999</v>
      </c>
      <c r="C104" t="s">
        <v>203</v>
      </c>
      <c r="D104" t="s">
        <v>1522</v>
      </c>
      <c r="E104" t="str">
        <f>VLOOKUP(D104,[1]Sheet1!$F:$G,2,FALSE)</f>
        <v>Niobrara</v>
      </c>
    </row>
    <row r="105" spans="1:5" x14ac:dyDescent="0.2">
      <c r="A105" t="s">
        <v>204</v>
      </c>
      <c r="B105">
        <v>0.12274547933333334</v>
      </c>
      <c r="C105" t="s">
        <v>205</v>
      </c>
      <c r="D105" t="s">
        <v>1522</v>
      </c>
      <c r="E105" t="str">
        <f>VLOOKUP(D105,[1]Sheet1!$F:$G,2,FALSE)</f>
        <v>Niobrara</v>
      </c>
    </row>
    <row r="106" spans="1:5" x14ac:dyDescent="0.2">
      <c r="A106" t="s">
        <v>206</v>
      </c>
      <c r="B106">
        <v>0.11274121066666666</v>
      </c>
      <c r="C106" t="s">
        <v>207</v>
      </c>
      <c r="D106" t="s">
        <v>1522</v>
      </c>
      <c r="E106" t="str">
        <f>VLOOKUP(D106,[1]Sheet1!$F:$G,2,FALSE)</f>
        <v>Niobrara</v>
      </c>
    </row>
    <row r="107" spans="1:5" x14ac:dyDescent="0.2">
      <c r="A107" t="s">
        <v>208</v>
      </c>
      <c r="B107">
        <v>0.104981936</v>
      </c>
      <c r="C107" t="s">
        <v>26</v>
      </c>
      <c r="D107" t="s">
        <v>1522</v>
      </c>
      <c r="E107" t="str">
        <f>VLOOKUP(D107,[1]Sheet1!$F:$G,2,FALSE)</f>
        <v>Niobrara</v>
      </c>
    </row>
    <row r="108" spans="1:5" x14ac:dyDescent="0.2">
      <c r="A108" t="s">
        <v>209</v>
      </c>
      <c r="B108">
        <v>8.7300784666666673E-2</v>
      </c>
      <c r="C108" t="s">
        <v>210</v>
      </c>
      <c r="D108" t="s">
        <v>1522</v>
      </c>
      <c r="E108" t="str">
        <f>VLOOKUP(D108,[1]Sheet1!$F:$G,2,FALSE)</f>
        <v>Niobrara</v>
      </c>
    </row>
    <row r="109" spans="1:5" x14ac:dyDescent="0.2">
      <c r="A109" t="s">
        <v>211</v>
      </c>
      <c r="B109">
        <v>7.6055422999999997E-2</v>
      </c>
      <c r="C109" t="s">
        <v>212</v>
      </c>
      <c r="D109" t="s">
        <v>1522</v>
      </c>
      <c r="E109" t="str">
        <f>VLOOKUP(D109,[1]Sheet1!$F:$G,2,FALSE)</f>
        <v>Niobrara</v>
      </c>
    </row>
    <row r="110" spans="1:5" x14ac:dyDescent="0.2">
      <c r="A110" t="s">
        <v>213</v>
      </c>
      <c r="B110">
        <v>5.8668532666666669E-2</v>
      </c>
      <c r="C110" t="s">
        <v>214</v>
      </c>
      <c r="D110" t="s">
        <v>1522</v>
      </c>
      <c r="E110" t="str">
        <f>VLOOKUP(D110,[1]Sheet1!$F:$G,2,FALSE)</f>
        <v>Niobrara</v>
      </c>
    </row>
    <row r="111" spans="1:5" x14ac:dyDescent="0.2">
      <c r="A111" t="s">
        <v>215</v>
      </c>
      <c r="B111">
        <v>5.694639666666667E-2</v>
      </c>
      <c r="C111" t="s">
        <v>216</v>
      </c>
      <c r="D111" t="s">
        <v>1522</v>
      </c>
      <c r="E111" t="str">
        <f>VLOOKUP(D111,[1]Sheet1!$F:$G,2,FALSE)</f>
        <v>Niobrara</v>
      </c>
    </row>
    <row r="112" spans="1:5" x14ac:dyDescent="0.2">
      <c r="A112" t="s">
        <v>217</v>
      </c>
      <c r="B112">
        <v>4.6374238000000005E-2</v>
      </c>
      <c r="C112" t="s">
        <v>218</v>
      </c>
      <c r="D112" t="s">
        <v>1522</v>
      </c>
      <c r="E112" t="str">
        <f>VLOOKUP(D112,[1]Sheet1!$F:$G,2,FALSE)</f>
        <v>Niobrara</v>
      </c>
    </row>
    <row r="113" spans="1:5" x14ac:dyDescent="0.2">
      <c r="A113" t="s">
        <v>219</v>
      </c>
      <c r="B113">
        <v>4.2925354666666665E-2</v>
      </c>
      <c r="C113" t="s">
        <v>136</v>
      </c>
      <c r="D113" t="s">
        <v>1522</v>
      </c>
      <c r="E113" t="str">
        <f>VLOOKUP(D113,[1]Sheet1!$F:$G,2,FALSE)</f>
        <v>Niobrara</v>
      </c>
    </row>
    <row r="114" spans="1:5" x14ac:dyDescent="0.2">
      <c r="A114" t="s">
        <v>220</v>
      </c>
      <c r="B114">
        <v>4.1240470333333334E-2</v>
      </c>
      <c r="C114" t="s">
        <v>221</v>
      </c>
      <c r="D114" t="s">
        <v>1522</v>
      </c>
      <c r="E114" t="str">
        <f>VLOOKUP(D114,[1]Sheet1!$F:$G,2,FALSE)</f>
        <v>Niobrara</v>
      </c>
    </row>
    <row r="115" spans="1:5" x14ac:dyDescent="0.2">
      <c r="A115" t="s">
        <v>222</v>
      </c>
      <c r="B115">
        <v>3.6678983666666665E-2</v>
      </c>
      <c r="C115" t="s">
        <v>74</v>
      </c>
      <c r="D115" t="s">
        <v>1522</v>
      </c>
      <c r="E115" t="str">
        <f>VLOOKUP(D115,[1]Sheet1!$F:$G,2,FALSE)</f>
        <v>Niobrara</v>
      </c>
    </row>
    <row r="116" spans="1:5" x14ac:dyDescent="0.2">
      <c r="A116" t="s">
        <v>223</v>
      </c>
      <c r="B116">
        <v>3.4147620999999996E-2</v>
      </c>
      <c r="C116" t="s">
        <v>224</v>
      </c>
      <c r="D116" t="s">
        <v>1522</v>
      </c>
      <c r="E116" t="str">
        <f>VLOOKUP(D116,[1]Sheet1!$F:$G,2,FALSE)</f>
        <v>Niobrara</v>
      </c>
    </row>
    <row r="117" spans="1:5" x14ac:dyDescent="0.2">
      <c r="A117" t="s">
        <v>225</v>
      </c>
      <c r="B117">
        <v>3.2147831333333335E-2</v>
      </c>
      <c r="C117" t="s">
        <v>226</v>
      </c>
      <c r="D117" t="s">
        <v>1522</v>
      </c>
      <c r="E117" t="str">
        <f>VLOOKUP(D117,[1]Sheet1!$F:$G,2,FALSE)</f>
        <v>Niobrara</v>
      </c>
    </row>
    <row r="118" spans="1:5" x14ac:dyDescent="0.2">
      <c r="A118" t="s">
        <v>227</v>
      </c>
      <c r="B118">
        <v>3.1837729666666668E-2</v>
      </c>
      <c r="C118" t="s">
        <v>228</v>
      </c>
      <c r="D118" t="s">
        <v>1522</v>
      </c>
      <c r="E118" t="str">
        <f>VLOOKUP(D118,[1]Sheet1!$F:$G,2,FALSE)</f>
        <v>Niobrara</v>
      </c>
    </row>
    <row r="119" spans="1:5" x14ac:dyDescent="0.2">
      <c r="A119" t="s">
        <v>229</v>
      </c>
      <c r="B119">
        <v>3.0968255333333333E-2</v>
      </c>
      <c r="C119" t="s">
        <v>230</v>
      </c>
      <c r="D119" t="s">
        <v>1522</v>
      </c>
      <c r="E119" t="str">
        <f>VLOOKUP(D119,[1]Sheet1!$F:$G,2,FALSE)</f>
        <v>Niobrara</v>
      </c>
    </row>
    <row r="120" spans="1:5" x14ac:dyDescent="0.2">
      <c r="A120" t="s">
        <v>231</v>
      </c>
      <c r="B120">
        <v>12.315464576176469</v>
      </c>
      <c r="C120" t="s">
        <v>166</v>
      </c>
      <c r="D120" t="s">
        <v>1515</v>
      </c>
      <c r="E120" t="str">
        <f>VLOOKUP(D120,[1]Sheet1!$F:$G,2,FALSE)</f>
        <v>Wolfcamp-Midland</v>
      </c>
    </row>
    <row r="121" spans="1:5" x14ac:dyDescent="0.2">
      <c r="A121" t="s">
        <v>232</v>
      </c>
      <c r="B121">
        <v>8.8073751508823506</v>
      </c>
      <c r="C121" t="s">
        <v>233</v>
      </c>
      <c r="D121" t="s">
        <v>1515</v>
      </c>
      <c r="E121" t="str">
        <f>VLOOKUP(D121,[1]Sheet1!$F:$G,2,FALSE)</f>
        <v>Wolfcamp-Midland</v>
      </c>
    </row>
    <row r="122" spans="1:5" x14ac:dyDescent="0.2">
      <c r="A122" t="s">
        <v>234</v>
      </c>
      <c r="B122">
        <v>7.8128208410588229</v>
      </c>
      <c r="C122" t="s">
        <v>235</v>
      </c>
      <c r="D122" t="s">
        <v>1515</v>
      </c>
      <c r="E122" t="str">
        <f>VLOOKUP(D122,[1]Sheet1!$F:$G,2,FALSE)</f>
        <v>Wolfcamp-Midland</v>
      </c>
    </row>
    <row r="123" spans="1:5" x14ac:dyDescent="0.2">
      <c r="A123" t="s">
        <v>236</v>
      </c>
      <c r="B123">
        <v>5.1293289140000002</v>
      </c>
      <c r="C123" t="s">
        <v>237</v>
      </c>
      <c r="D123" t="s">
        <v>1515</v>
      </c>
      <c r="E123" t="str">
        <f>VLOOKUP(D123,[1]Sheet1!$F:$G,2,FALSE)</f>
        <v>Wolfcamp-Midland</v>
      </c>
    </row>
    <row r="124" spans="1:5" x14ac:dyDescent="0.2">
      <c r="A124" t="s">
        <v>238</v>
      </c>
      <c r="B124">
        <v>1.7330926017647059</v>
      </c>
      <c r="C124" t="s">
        <v>239</v>
      </c>
      <c r="D124" t="s">
        <v>1515</v>
      </c>
      <c r="E124" t="str">
        <f>VLOOKUP(D124,[1]Sheet1!$F:$G,2,FALSE)</f>
        <v>Wolfcamp-Midland</v>
      </c>
    </row>
    <row r="125" spans="1:5" x14ac:dyDescent="0.2">
      <c r="A125" t="s">
        <v>240</v>
      </c>
      <c r="B125">
        <v>1.693151903117647</v>
      </c>
      <c r="C125" t="s">
        <v>241</v>
      </c>
      <c r="D125" t="s">
        <v>1515</v>
      </c>
      <c r="E125" t="str">
        <f>VLOOKUP(D125,[1]Sheet1!$F:$G,2,FALSE)</f>
        <v>Wolfcamp-Midland</v>
      </c>
    </row>
    <row r="126" spans="1:5" x14ac:dyDescent="0.2">
      <c r="A126" t="s">
        <v>242</v>
      </c>
      <c r="B126">
        <v>1.6412402780588233</v>
      </c>
      <c r="C126" t="s">
        <v>243</v>
      </c>
      <c r="D126" t="s">
        <v>1515</v>
      </c>
      <c r="E126" t="str">
        <f>VLOOKUP(D126,[1]Sheet1!$F:$G,2,FALSE)</f>
        <v>Wolfcamp-Midland</v>
      </c>
    </row>
    <row r="127" spans="1:5" x14ac:dyDescent="0.2">
      <c r="A127" t="s">
        <v>244</v>
      </c>
      <c r="B127">
        <v>1.1798788134117646</v>
      </c>
      <c r="C127" t="s">
        <v>245</v>
      </c>
      <c r="D127" t="s">
        <v>1515</v>
      </c>
      <c r="E127" t="str">
        <f>VLOOKUP(D127,[1]Sheet1!$F:$G,2,FALSE)</f>
        <v>Wolfcamp-Midland</v>
      </c>
    </row>
    <row r="128" spans="1:5" x14ac:dyDescent="0.2">
      <c r="A128" t="s">
        <v>246</v>
      </c>
      <c r="B128">
        <v>1.1782296832941177</v>
      </c>
      <c r="C128" t="s">
        <v>247</v>
      </c>
      <c r="D128" t="s">
        <v>1515</v>
      </c>
      <c r="E128" t="str">
        <f>VLOOKUP(D128,[1]Sheet1!$F:$G,2,FALSE)</f>
        <v>Wolfcamp-Midland</v>
      </c>
    </row>
    <row r="129" spans="1:5" x14ac:dyDescent="0.2">
      <c r="A129" t="s">
        <v>248</v>
      </c>
      <c r="B129">
        <v>1.0747567931764708</v>
      </c>
      <c r="C129" t="s">
        <v>249</v>
      </c>
      <c r="D129" t="s">
        <v>1515</v>
      </c>
      <c r="E129" t="str">
        <f>VLOOKUP(D129,[1]Sheet1!$F:$G,2,FALSE)</f>
        <v>Wolfcamp-Midland</v>
      </c>
    </row>
    <row r="130" spans="1:5" x14ac:dyDescent="0.2">
      <c r="A130" t="s">
        <v>250</v>
      </c>
      <c r="B130">
        <v>0.96144054323529393</v>
      </c>
      <c r="C130" t="s">
        <v>251</v>
      </c>
      <c r="D130" t="s">
        <v>1515</v>
      </c>
      <c r="E130" t="str">
        <f>VLOOKUP(D130,[1]Sheet1!$F:$G,2,FALSE)</f>
        <v>Wolfcamp-Midland</v>
      </c>
    </row>
    <row r="131" spans="1:5" x14ac:dyDescent="0.2">
      <c r="A131" t="s">
        <v>252</v>
      </c>
      <c r="B131">
        <v>0.87538323676470586</v>
      </c>
      <c r="C131" t="s">
        <v>20</v>
      </c>
      <c r="D131" t="s">
        <v>1515</v>
      </c>
      <c r="E131" t="str">
        <f>VLOOKUP(D131,[1]Sheet1!$F:$G,2,FALSE)</f>
        <v>Wolfcamp-Midland</v>
      </c>
    </row>
    <row r="132" spans="1:5" x14ac:dyDescent="0.2">
      <c r="A132" t="s">
        <v>253</v>
      </c>
      <c r="B132">
        <v>0.79100460805882356</v>
      </c>
      <c r="C132" t="s">
        <v>254</v>
      </c>
      <c r="D132" t="s">
        <v>1515</v>
      </c>
      <c r="E132" t="str">
        <f>VLOOKUP(D132,[1]Sheet1!$F:$G,2,FALSE)</f>
        <v>Wolfcamp-Midland</v>
      </c>
    </row>
    <row r="133" spans="1:5" x14ac:dyDescent="0.2">
      <c r="A133" t="s">
        <v>255</v>
      </c>
      <c r="B133">
        <v>0.72716774176470589</v>
      </c>
      <c r="C133" t="s">
        <v>256</v>
      </c>
      <c r="D133" t="s">
        <v>1515</v>
      </c>
      <c r="E133" t="str">
        <f>VLOOKUP(D133,[1]Sheet1!$F:$G,2,FALSE)</f>
        <v>Wolfcamp-Midland</v>
      </c>
    </row>
    <row r="134" spans="1:5" x14ac:dyDescent="0.2">
      <c r="A134" t="s">
        <v>257</v>
      </c>
      <c r="B134">
        <v>0.6257628368823529</v>
      </c>
      <c r="C134" t="s">
        <v>22</v>
      </c>
      <c r="D134" t="s">
        <v>1515</v>
      </c>
      <c r="E134" t="str">
        <f>VLOOKUP(D134,[1]Sheet1!$F:$G,2,FALSE)</f>
        <v>Wolfcamp-Midland</v>
      </c>
    </row>
    <row r="135" spans="1:5" x14ac:dyDescent="0.2">
      <c r="A135" t="s">
        <v>258</v>
      </c>
      <c r="B135">
        <v>0.59713077170588225</v>
      </c>
      <c r="C135" t="s">
        <v>259</v>
      </c>
      <c r="D135" t="s">
        <v>1515</v>
      </c>
      <c r="E135" t="str">
        <f>VLOOKUP(D135,[1]Sheet1!$F:$G,2,FALSE)</f>
        <v>Wolfcamp-Midland</v>
      </c>
    </row>
    <row r="136" spans="1:5" x14ac:dyDescent="0.2">
      <c r="A136" t="s">
        <v>260</v>
      </c>
      <c r="B136">
        <v>0.56698975488235293</v>
      </c>
      <c r="C136" t="s">
        <v>261</v>
      </c>
      <c r="D136" t="s">
        <v>1515</v>
      </c>
      <c r="E136" t="str">
        <f>VLOOKUP(D136,[1]Sheet1!$F:$G,2,FALSE)</f>
        <v>Wolfcamp-Midland</v>
      </c>
    </row>
    <row r="137" spans="1:5" x14ac:dyDescent="0.2">
      <c r="A137" t="s">
        <v>262</v>
      </c>
      <c r="B137">
        <v>0.54319526052941169</v>
      </c>
      <c r="C137" t="s">
        <v>263</v>
      </c>
      <c r="D137" t="s">
        <v>1515</v>
      </c>
      <c r="E137" t="str">
        <f>VLOOKUP(D137,[1]Sheet1!$F:$G,2,FALSE)</f>
        <v>Wolfcamp-Midland</v>
      </c>
    </row>
    <row r="138" spans="1:5" x14ac:dyDescent="0.2">
      <c r="A138" t="s">
        <v>264</v>
      </c>
      <c r="B138">
        <v>0.53688345052941167</v>
      </c>
      <c r="C138" t="s">
        <v>155</v>
      </c>
      <c r="D138" t="s">
        <v>1515</v>
      </c>
      <c r="E138" t="str">
        <f>VLOOKUP(D138,[1]Sheet1!$F:$G,2,FALSE)</f>
        <v>Wolfcamp-Midland</v>
      </c>
    </row>
    <row r="139" spans="1:5" x14ac:dyDescent="0.2">
      <c r="A139" t="s">
        <v>265</v>
      </c>
      <c r="B139">
        <v>0.49004101464705885</v>
      </c>
      <c r="C139" t="s">
        <v>266</v>
      </c>
      <c r="D139" t="s">
        <v>1515</v>
      </c>
      <c r="E139" t="str">
        <f>VLOOKUP(D139,[1]Sheet1!$F:$G,2,FALSE)</f>
        <v>Wolfcamp-Midland</v>
      </c>
    </row>
    <row r="140" spans="1:5" x14ac:dyDescent="0.2">
      <c r="A140" t="s">
        <v>267</v>
      </c>
      <c r="B140">
        <v>0.31872972423529411</v>
      </c>
      <c r="C140" t="s">
        <v>268</v>
      </c>
      <c r="D140" t="s">
        <v>1515</v>
      </c>
      <c r="E140" t="str">
        <f>VLOOKUP(D140,[1]Sheet1!$F:$G,2,FALSE)</f>
        <v>Wolfcamp-Midland</v>
      </c>
    </row>
    <row r="141" spans="1:5" x14ac:dyDescent="0.2">
      <c r="A141" t="s">
        <v>269</v>
      </c>
      <c r="B141">
        <v>0.30217650229411763</v>
      </c>
      <c r="C141" t="s">
        <v>4</v>
      </c>
      <c r="D141" t="s">
        <v>1515</v>
      </c>
      <c r="E141" t="str">
        <f>VLOOKUP(D141,[1]Sheet1!$F:$G,2,FALSE)</f>
        <v>Wolfcamp-Midland</v>
      </c>
    </row>
    <row r="142" spans="1:5" x14ac:dyDescent="0.2">
      <c r="A142" t="s">
        <v>270</v>
      </c>
      <c r="B142">
        <v>0.29561030800000004</v>
      </c>
      <c r="C142" t="s">
        <v>271</v>
      </c>
      <c r="D142" t="s">
        <v>1515</v>
      </c>
      <c r="E142" t="str">
        <f>VLOOKUP(D142,[1]Sheet1!$F:$G,2,FALSE)</f>
        <v>Wolfcamp-Midland</v>
      </c>
    </row>
    <row r="143" spans="1:5" x14ac:dyDescent="0.2">
      <c r="A143" t="s">
        <v>272</v>
      </c>
      <c r="B143">
        <v>0.27912340705882355</v>
      </c>
      <c r="C143" t="s">
        <v>273</v>
      </c>
      <c r="D143" t="s">
        <v>1515</v>
      </c>
      <c r="E143" t="str">
        <f>VLOOKUP(D143,[1]Sheet1!$F:$G,2,FALSE)</f>
        <v>Wolfcamp-Midland</v>
      </c>
    </row>
    <row r="144" spans="1:5" x14ac:dyDescent="0.2">
      <c r="A144" t="s">
        <v>274</v>
      </c>
      <c r="B144">
        <v>0.22264233794117647</v>
      </c>
      <c r="C144" t="s">
        <v>275</v>
      </c>
      <c r="D144" t="s">
        <v>1515</v>
      </c>
      <c r="E144" t="str">
        <f>VLOOKUP(D144,[1]Sheet1!$F:$G,2,FALSE)</f>
        <v>Wolfcamp-Midland</v>
      </c>
    </row>
    <row r="145" spans="1:5" x14ac:dyDescent="0.2">
      <c r="A145" t="s">
        <v>276</v>
      </c>
      <c r="B145">
        <v>0.20299562782352942</v>
      </c>
      <c r="C145" t="s">
        <v>277</v>
      </c>
      <c r="D145" t="s">
        <v>1515</v>
      </c>
      <c r="E145" t="str">
        <f>VLOOKUP(D145,[1]Sheet1!$F:$G,2,FALSE)</f>
        <v>Wolfcamp-Midland</v>
      </c>
    </row>
    <row r="146" spans="1:5" x14ac:dyDescent="0.2">
      <c r="A146" t="s">
        <v>278</v>
      </c>
      <c r="B146">
        <v>0.19707413582352939</v>
      </c>
      <c r="C146" t="s">
        <v>279</v>
      </c>
      <c r="D146" t="s">
        <v>1515</v>
      </c>
      <c r="E146" t="str">
        <f>VLOOKUP(D146,[1]Sheet1!$F:$G,2,FALSE)</f>
        <v>Wolfcamp-Midland</v>
      </c>
    </row>
    <row r="147" spans="1:5" x14ac:dyDescent="0.2">
      <c r="A147" t="s">
        <v>280</v>
      </c>
      <c r="B147">
        <v>0.18829625500000002</v>
      </c>
      <c r="C147" t="s">
        <v>281</v>
      </c>
      <c r="D147" t="s">
        <v>1515</v>
      </c>
      <c r="E147" t="str">
        <f>VLOOKUP(D147,[1]Sheet1!$F:$G,2,FALSE)</f>
        <v>Wolfcamp-Midland</v>
      </c>
    </row>
    <row r="148" spans="1:5" x14ac:dyDescent="0.2">
      <c r="A148" t="s">
        <v>282</v>
      </c>
      <c r="B148">
        <v>0.15702227270588237</v>
      </c>
      <c r="C148" t="s">
        <v>24</v>
      </c>
      <c r="D148" t="s">
        <v>1515</v>
      </c>
      <c r="E148" t="str">
        <f>VLOOKUP(D148,[1]Sheet1!$F:$G,2,FALSE)</f>
        <v>Wolfcamp-Midland</v>
      </c>
    </row>
    <row r="149" spans="1:5" x14ac:dyDescent="0.2">
      <c r="A149" t="s">
        <v>283</v>
      </c>
      <c r="B149">
        <v>0.14852771223529412</v>
      </c>
      <c r="C149" t="s">
        <v>180</v>
      </c>
      <c r="D149" t="s">
        <v>1515</v>
      </c>
      <c r="E149" t="str">
        <f>VLOOKUP(D149,[1]Sheet1!$F:$G,2,FALSE)</f>
        <v>Wolfcamp-Midland</v>
      </c>
    </row>
    <row r="150" spans="1:5" x14ac:dyDescent="0.2">
      <c r="A150" t="s">
        <v>284</v>
      </c>
      <c r="B150">
        <v>0.13695410052941179</v>
      </c>
      <c r="C150" t="s">
        <v>285</v>
      </c>
      <c r="D150" t="s">
        <v>1515</v>
      </c>
      <c r="E150" t="str">
        <f>VLOOKUP(D150,[1]Sheet1!$F:$G,2,FALSE)</f>
        <v>Wolfcamp-Midland</v>
      </c>
    </row>
    <row r="151" spans="1:5" x14ac:dyDescent="0.2">
      <c r="A151" t="s">
        <v>286</v>
      </c>
      <c r="B151">
        <v>0.10550397364705881</v>
      </c>
      <c r="C151" t="s">
        <v>287</v>
      </c>
      <c r="D151" t="s">
        <v>1515</v>
      </c>
      <c r="E151" t="str">
        <f>VLOOKUP(D151,[1]Sheet1!$F:$G,2,FALSE)</f>
        <v>Wolfcamp-Midland</v>
      </c>
    </row>
    <row r="152" spans="1:5" x14ac:dyDescent="0.2">
      <c r="A152" t="s">
        <v>288</v>
      </c>
      <c r="B152">
        <v>9.5371582352941187E-2</v>
      </c>
      <c r="C152" t="s">
        <v>218</v>
      </c>
      <c r="D152" t="s">
        <v>1515</v>
      </c>
      <c r="E152" t="str">
        <f>VLOOKUP(D152,[1]Sheet1!$F:$G,2,FALSE)</f>
        <v>Wolfcamp-Midland</v>
      </c>
    </row>
    <row r="153" spans="1:5" x14ac:dyDescent="0.2">
      <c r="A153" t="s">
        <v>289</v>
      </c>
      <c r="B153">
        <v>9.5185598529411775E-2</v>
      </c>
      <c r="C153" t="s">
        <v>290</v>
      </c>
      <c r="D153" t="s">
        <v>1515</v>
      </c>
      <c r="E153" t="str">
        <f>VLOOKUP(D153,[1]Sheet1!$F:$G,2,FALSE)</f>
        <v>Wolfcamp-Midland</v>
      </c>
    </row>
    <row r="154" spans="1:5" x14ac:dyDescent="0.2">
      <c r="A154" t="s">
        <v>291</v>
      </c>
      <c r="B154">
        <v>9.4209068764705875E-2</v>
      </c>
      <c r="C154" t="s">
        <v>292</v>
      </c>
      <c r="D154" t="s">
        <v>1515</v>
      </c>
      <c r="E154" t="str">
        <f>VLOOKUP(D154,[1]Sheet1!$F:$G,2,FALSE)</f>
        <v>Wolfcamp-Midland</v>
      </c>
    </row>
    <row r="155" spans="1:5" x14ac:dyDescent="0.2">
      <c r="A155" t="s">
        <v>293</v>
      </c>
      <c r="B155">
        <v>9.0730194470588235E-2</v>
      </c>
      <c r="C155" t="s">
        <v>294</v>
      </c>
      <c r="D155" t="s">
        <v>1515</v>
      </c>
      <c r="E155" t="str">
        <f>VLOOKUP(D155,[1]Sheet1!$F:$G,2,FALSE)</f>
        <v>Wolfcamp-Midland</v>
      </c>
    </row>
    <row r="156" spans="1:5" x14ac:dyDescent="0.2">
      <c r="A156" t="s">
        <v>295</v>
      </c>
      <c r="B156">
        <v>8.9945964764705885E-2</v>
      </c>
      <c r="C156" t="s">
        <v>296</v>
      </c>
      <c r="D156" t="s">
        <v>1515</v>
      </c>
      <c r="E156" t="str">
        <f>VLOOKUP(D156,[1]Sheet1!$F:$G,2,FALSE)</f>
        <v>Wolfcamp-Midland</v>
      </c>
    </row>
    <row r="157" spans="1:5" x14ac:dyDescent="0.2">
      <c r="A157" t="s">
        <v>297</v>
      </c>
      <c r="B157">
        <v>8.4648989588235302E-2</v>
      </c>
      <c r="C157" t="s">
        <v>298</v>
      </c>
      <c r="D157" t="s">
        <v>1515</v>
      </c>
      <c r="E157" t="str">
        <f>VLOOKUP(D157,[1]Sheet1!$F:$G,2,FALSE)</f>
        <v>Wolfcamp-Midland</v>
      </c>
    </row>
    <row r="158" spans="1:5" x14ac:dyDescent="0.2">
      <c r="A158" t="s">
        <v>299</v>
      </c>
      <c r="B158">
        <v>8.4516968058823527E-2</v>
      </c>
      <c r="C158" t="s">
        <v>300</v>
      </c>
      <c r="D158" t="s">
        <v>1515</v>
      </c>
      <c r="E158" t="str">
        <f>VLOOKUP(D158,[1]Sheet1!$F:$G,2,FALSE)</f>
        <v>Wolfcamp-Midland</v>
      </c>
    </row>
    <row r="159" spans="1:5" x14ac:dyDescent="0.2">
      <c r="A159" t="s">
        <v>301</v>
      </c>
      <c r="B159">
        <v>8.1138226470588243E-2</v>
      </c>
      <c r="C159" t="s">
        <v>302</v>
      </c>
      <c r="D159" t="s">
        <v>1515</v>
      </c>
      <c r="E159" t="str">
        <f>VLOOKUP(D159,[1]Sheet1!$F:$G,2,FALSE)</f>
        <v>Wolfcamp-Midland</v>
      </c>
    </row>
    <row r="160" spans="1:5" x14ac:dyDescent="0.2">
      <c r="A160" t="s">
        <v>303</v>
      </c>
      <c r="B160">
        <v>7.9061140470588237E-2</v>
      </c>
      <c r="C160" t="s">
        <v>304</v>
      </c>
      <c r="D160" t="s">
        <v>1515</v>
      </c>
      <c r="E160" t="str">
        <f>VLOOKUP(D160,[1]Sheet1!$F:$G,2,FALSE)</f>
        <v>Wolfcamp-Midland</v>
      </c>
    </row>
    <row r="161" spans="1:5" x14ac:dyDescent="0.2">
      <c r="A161" t="s">
        <v>305</v>
      </c>
      <c r="B161">
        <v>7.7395508823529399E-2</v>
      </c>
      <c r="C161" t="s">
        <v>306</v>
      </c>
      <c r="D161" t="s">
        <v>1515</v>
      </c>
      <c r="E161" t="str">
        <f>VLOOKUP(D161,[1]Sheet1!$F:$G,2,FALSE)</f>
        <v>Wolfcamp-Midland</v>
      </c>
    </row>
    <row r="162" spans="1:5" x14ac:dyDescent="0.2">
      <c r="A162" t="s">
        <v>307</v>
      </c>
      <c r="B162">
        <v>7.3257752764705877E-2</v>
      </c>
      <c r="C162" t="s">
        <v>308</v>
      </c>
      <c r="D162" t="s">
        <v>1515</v>
      </c>
      <c r="E162" t="str">
        <f>VLOOKUP(D162,[1]Sheet1!$F:$G,2,FALSE)</f>
        <v>Wolfcamp-Midland</v>
      </c>
    </row>
    <row r="163" spans="1:5" x14ac:dyDescent="0.2">
      <c r="A163" t="s">
        <v>309</v>
      </c>
      <c r="B163">
        <v>1.0537640188823527</v>
      </c>
      <c r="C163" t="s">
        <v>310</v>
      </c>
      <c r="D163" t="s">
        <v>1515</v>
      </c>
      <c r="E163" t="str">
        <f>VLOOKUP(D163,[1]Sheet1!$F:$G,2,FALSE)</f>
        <v>Wolfcamp-Midland</v>
      </c>
    </row>
    <row r="164" spans="1:5" x14ac:dyDescent="0.2">
      <c r="A164" t="s">
        <v>311</v>
      </c>
      <c r="B164">
        <v>26.254519467647061</v>
      </c>
      <c r="C164" t="s">
        <v>312</v>
      </c>
      <c r="D164" t="s">
        <v>1515</v>
      </c>
      <c r="E164" t="str">
        <f>VLOOKUP(D164,[1]Sheet1!$F:$G,2,FALSE)</f>
        <v>Wolfcamp-Midland</v>
      </c>
    </row>
    <row r="165" spans="1:5" x14ac:dyDescent="0.2">
      <c r="A165" t="s">
        <v>313</v>
      </c>
      <c r="B165">
        <v>5.4529748058823532E-2</v>
      </c>
      <c r="C165" t="s">
        <v>314</v>
      </c>
      <c r="D165" t="s">
        <v>1515</v>
      </c>
      <c r="E165" t="str">
        <f>VLOOKUP(D165,[1]Sheet1!$F:$G,2,FALSE)</f>
        <v>Wolfcamp-Midland</v>
      </c>
    </row>
    <row r="166" spans="1:5" x14ac:dyDescent="0.2">
      <c r="A166" t="s">
        <v>315</v>
      </c>
      <c r="B166">
        <v>3.362519723529412E-2</v>
      </c>
      <c r="C166" t="s">
        <v>316</v>
      </c>
      <c r="D166" t="s">
        <v>1515</v>
      </c>
      <c r="E166" t="str">
        <f>VLOOKUP(D166,[1]Sheet1!$F:$G,2,FALSE)</f>
        <v>Wolfcamp-Midland</v>
      </c>
    </row>
    <row r="167" spans="1:5" x14ac:dyDescent="0.2">
      <c r="A167" t="s">
        <v>317</v>
      </c>
      <c r="B167">
        <v>2.7557401058823528E-2</v>
      </c>
      <c r="C167" t="s">
        <v>205</v>
      </c>
      <c r="D167" t="s">
        <v>1515</v>
      </c>
      <c r="E167" t="str">
        <f>VLOOKUP(D167,[1]Sheet1!$F:$G,2,FALSE)</f>
        <v>Wolfcamp-Midland</v>
      </c>
    </row>
    <row r="168" spans="1:5" x14ac:dyDescent="0.2">
      <c r="A168" t="s">
        <v>318</v>
      </c>
      <c r="B168">
        <v>2.5383290058823532E-2</v>
      </c>
      <c r="C168" t="s">
        <v>319</v>
      </c>
      <c r="D168" t="s">
        <v>1515</v>
      </c>
      <c r="E168" t="str">
        <f>VLOOKUP(D168,[1]Sheet1!$F:$G,2,FALSE)</f>
        <v>Wolfcamp-Midland</v>
      </c>
    </row>
    <row r="169" spans="1:5" x14ac:dyDescent="0.2">
      <c r="A169" t="s">
        <v>320</v>
      </c>
      <c r="B169">
        <v>2.158531E-2</v>
      </c>
      <c r="C169" t="s">
        <v>321</v>
      </c>
      <c r="D169" t="s">
        <v>1515</v>
      </c>
      <c r="E169" t="str">
        <f>VLOOKUP(D169,[1]Sheet1!$F:$G,2,FALSE)</f>
        <v>Wolfcamp-Midland</v>
      </c>
    </row>
    <row r="170" spans="1:5" x14ac:dyDescent="0.2">
      <c r="A170" t="s">
        <v>322</v>
      </c>
      <c r="B170">
        <v>2.0906931588235294E-2</v>
      </c>
      <c r="C170" t="s">
        <v>323</v>
      </c>
      <c r="D170" t="s">
        <v>1515</v>
      </c>
      <c r="E170" t="str">
        <f>VLOOKUP(D170,[1]Sheet1!$F:$G,2,FALSE)</f>
        <v>Wolfcamp-Midland</v>
      </c>
    </row>
    <row r="171" spans="1:5" x14ac:dyDescent="0.2">
      <c r="A171" t="s">
        <v>324</v>
      </c>
      <c r="B171">
        <v>0.262224334</v>
      </c>
      <c r="C171" t="s">
        <v>325</v>
      </c>
      <c r="D171" t="s">
        <v>1515</v>
      </c>
      <c r="E171" t="str">
        <f>VLOOKUP(D171,[1]Sheet1!$F:$G,2,FALSE)</f>
        <v>Wolfcamp-Midland</v>
      </c>
    </row>
    <row r="172" spans="1:5" x14ac:dyDescent="0.2">
      <c r="A172" t="s">
        <v>326</v>
      </c>
      <c r="B172">
        <v>8.6131894117647059E-3</v>
      </c>
      <c r="C172" t="s">
        <v>327</v>
      </c>
      <c r="D172" t="s">
        <v>1515</v>
      </c>
      <c r="E172" t="str">
        <f>VLOOKUP(D172,[1]Sheet1!$F:$G,2,FALSE)</f>
        <v>Wolfcamp-Midland</v>
      </c>
    </row>
    <row r="173" spans="1:5" x14ac:dyDescent="0.2">
      <c r="A173" t="s">
        <v>328</v>
      </c>
      <c r="B173">
        <v>6.4920824117647062E-3</v>
      </c>
      <c r="C173" t="s">
        <v>159</v>
      </c>
      <c r="D173" t="s">
        <v>1515</v>
      </c>
      <c r="E173" t="str">
        <f>VLOOKUP(D173,[1]Sheet1!$F:$G,2,FALSE)</f>
        <v>Wolfcamp-Midland</v>
      </c>
    </row>
    <row r="174" spans="1:5" x14ac:dyDescent="0.2">
      <c r="A174" t="s">
        <v>329</v>
      </c>
      <c r="B174">
        <v>8.2958575400000001</v>
      </c>
      <c r="C174" t="s">
        <v>330</v>
      </c>
      <c r="D174" t="s">
        <v>1516</v>
      </c>
      <c r="E174" t="str">
        <f>VLOOKUP(D174,[1]Sheet1!$F:$G,2,FALSE)</f>
        <v>Antrim</v>
      </c>
    </row>
    <row r="175" spans="1:5" x14ac:dyDescent="0.2">
      <c r="A175" t="s">
        <v>331</v>
      </c>
      <c r="B175">
        <v>8.0637736899999997</v>
      </c>
      <c r="C175" t="s">
        <v>332</v>
      </c>
      <c r="D175" t="s">
        <v>1516</v>
      </c>
      <c r="E175" t="str">
        <f>VLOOKUP(D175,[1]Sheet1!$F:$G,2,FALSE)</f>
        <v>Antrim</v>
      </c>
    </row>
    <row r="176" spans="1:5" x14ac:dyDescent="0.2">
      <c r="A176" t="s">
        <v>333</v>
      </c>
      <c r="B176">
        <v>4.9028306595000002</v>
      </c>
      <c r="C176" t="s">
        <v>334</v>
      </c>
      <c r="D176" t="s">
        <v>1516</v>
      </c>
      <c r="E176" t="str">
        <f>VLOOKUP(D176,[1]Sheet1!$F:$G,2,FALSE)</f>
        <v>Antrim</v>
      </c>
    </row>
    <row r="177" spans="1:5" x14ac:dyDescent="0.2">
      <c r="A177" t="s">
        <v>335</v>
      </c>
      <c r="B177">
        <v>4.1119691170000001</v>
      </c>
      <c r="C177" t="s">
        <v>336</v>
      </c>
      <c r="D177" t="s">
        <v>1516</v>
      </c>
      <c r="E177" t="str">
        <f>VLOOKUP(D177,[1]Sheet1!$F:$G,2,FALSE)</f>
        <v>Antrim</v>
      </c>
    </row>
    <row r="178" spans="1:5" x14ac:dyDescent="0.2">
      <c r="A178" t="s">
        <v>337</v>
      </c>
      <c r="B178">
        <v>2.3821016880000001</v>
      </c>
      <c r="C178" t="s">
        <v>338</v>
      </c>
      <c r="D178" t="s">
        <v>1516</v>
      </c>
      <c r="E178" t="str">
        <f>VLOOKUP(D178,[1]Sheet1!$F:$G,2,FALSE)</f>
        <v>Antrim</v>
      </c>
    </row>
    <row r="179" spans="1:5" x14ac:dyDescent="0.2">
      <c r="A179" t="s">
        <v>339</v>
      </c>
      <c r="B179">
        <v>1.904274244</v>
      </c>
      <c r="C179" t="s">
        <v>340</v>
      </c>
      <c r="D179" t="s">
        <v>1516</v>
      </c>
      <c r="E179" t="str">
        <f>VLOOKUP(D179,[1]Sheet1!$F:$G,2,FALSE)</f>
        <v>Antrim</v>
      </c>
    </row>
    <row r="180" spans="1:5" x14ac:dyDescent="0.2">
      <c r="A180" t="s">
        <v>341</v>
      </c>
      <c r="B180">
        <v>1.4579535054999999</v>
      </c>
      <c r="C180" t="s">
        <v>342</v>
      </c>
      <c r="D180" t="s">
        <v>1516</v>
      </c>
      <c r="E180" t="str">
        <f>VLOOKUP(D180,[1]Sheet1!$F:$G,2,FALSE)</f>
        <v>Antrim</v>
      </c>
    </row>
    <row r="181" spans="1:5" x14ac:dyDescent="0.2">
      <c r="A181" t="s">
        <v>343</v>
      </c>
      <c r="B181">
        <v>1.4157352519999999</v>
      </c>
      <c r="C181" t="s">
        <v>344</v>
      </c>
      <c r="D181" t="s">
        <v>1516</v>
      </c>
      <c r="E181" t="str">
        <f>VLOOKUP(D181,[1]Sheet1!$F:$G,2,FALSE)</f>
        <v>Antrim</v>
      </c>
    </row>
    <row r="182" spans="1:5" x14ac:dyDescent="0.2">
      <c r="A182" t="s">
        <v>345</v>
      </c>
      <c r="B182">
        <v>1.3645258385000001</v>
      </c>
      <c r="C182" t="s">
        <v>346</v>
      </c>
      <c r="D182" t="s">
        <v>1516</v>
      </c>
      <c r="E182" t="str">
        <f>VLOOKUP(D182,[1]Sheet1!$F:$G,2,FALSE)</f>
        <v>Antrim</v>
      </c>
    </row>
    <row r="183" spans="1:5" x14ac:dyDescent="0.2">
      <c r="A183" t="s">
        <v>347</v>
      </c>
      <c r="B183">
        <v>1.2489996895</v>
      </c>
      <c r="C183" t="s">
        <v>348</v>
      </c>
      <c r="D183" t="s">
        <v>1516</v>
      </c>
      <c r="E183" t="str">
        <f>VLOOKUP(D183,[1]Sheet1!$F:$G,2,FALSE)</f>
        <v>Antrim</v>
      </c>
    </row>
    <row r="184" spans="1:5" x14ac:dyDescent="0.2">
      <c r="A184" t="s">
        <v>349</v>
      </c>
      <c r="B184">
        <v>1.1893171585</v>
      </c>
      <c r="C184" t="s">
        <v>350</v>
      </c>
      <c r="D184" t="s">
        <v>1516</v>
      </c>
      <c r="E184" t="str">
        <f>VLOOKUP(D184,[1]Sheet1!$F:$G,2,FALSE)</f>
        <v>Antrim</v>
      </c>
    </row>
    <row r="185" spans="1:5" x14ac:dyDescent="0.2">
      <c r="A185" t="s">
        <v>351</v>
      </c>
      <c r="B185">
        <v>1.1333812875</v>
      </c>
      <c r="C185" t="s">
        <v>352</v>
      </c>
      <c r="D185" t="s">
        <v>1516</v>
      </c>
      <c r="E185" t="str">
        <f>VLOOKUP(D185,[1]Sheet1!$F:$G,2,FALSE)</f>
        <v>Antrim</v>
      </c>
    </row>
    <row r="186" spans="1:5" x14ac:dyDescent="0.2">
      <c r="A186" t="s">
        <v>353</v>
      </c>
      <c r="B186">
        <v>1.0844176335</v>
      </c>
      <c r="C186" t="s">
        <v>354</v>
      </c>
      <c r="D186" t="s">
        <v>1516</v>
      </c>
      <c r="E186" t="str">
        <f>VLOOKUP(D186,[1]Sheet1!$F:$G,2,FALSE)</f>
        <v>Antrim</v>
      </c>
    </row>
    <row r="187" spans="1:5" x14ac:dyDescent="0.2">
      <c r="A187" t="s">
        <v>355</v>
      </c>
      <c r="B187">
        <v>0.863295531</v>
      </c>
      <c r="C187" t="s">
        <v>356</v>
      </c>
      <c r="D187" t="s">
        <v>1516</v>
      </c>
      <c r="E187" t="str">
        <f>VLOOKUP(D187,[1]Sheet1!$F:$G,2,FALSE)</f>
        <v>Antrim</v>
      </c>
    </row>
    <row r="188" spans="1:5" x14ac:dyDescent="0.2">
      <c r="A188" t="s">
        <v>357</v>
      </c>
      <c r="B188">
        <v>0.85749381250000001</v>
      </c>
      <c r="C188" t="s">
        <v>358</v>
      </c>
      <c r="D188" t="s">
        <v>1516</v>
      </c>
      <c r="E188" t="str">
        <f>VLOOKUP(D188,[1]Sheet1!$F:$G,2,FALSE)</f>
        <v>Antrim</v>
      </c>
    </row>
    <row r="189" spans="1:5" x14ac:dyDescent="0.2">
      <c r="A189" t="s">
        <v>359</v>
      </c>
      <c r="B189">
        <v>0.84948146749999998</v>
      </c>
      <c r="C189" t="s">
        <v>360</v>
      </c>
      <c r="D189" t="s">
        <v>1516</v>
      </c>
      <c r="E189" t="str">
        <f>VLOOKUP(D189,[1]Sheet1!$F:$G,2,FALSE)</f>
        <v>Antrim</v>
      </c>
    </row>
    <row r="190" spans="1:5" x14ac:dyDescent="0.2">
      <c r="A190" t="s">
        <v>361</v>
      </c>
      <c r="B190">
        <v>0.83836547350000001</v>
      </c>
      <c r="C190" t="s">
        <v>362</v>
      </c>
      <c r="D190" t="s">
        <v>1516</v>
      </c>
      <c r="E190" t="str">
        <f>VLOOKUP(D190,[1]Sheet1!$F:$G,2,FALSE)</f>
        <v>Antrim</v>
      </c>
    </row>
    <row r="191" spans="1:5" x14ac:dyDescent="0.2">
      <c r="A191" t="s">
        <v>363</v>
      </c>
      <c r="B191">
        <v>0.79725727449999995</v>
      </c>
      <c r="C191" t="s">
        <v>364</v>
      </c>
      <c r="D191" t="s">
        <v>1516</v>
      </c>
      <c r="E191" t="str">
        <f>VLOOKUP(D191,[1]Sheet1!$F:$G,2,FALSE)</f>
        <v>Antrim</v>
      </c>
    </row>
    <row r="192" spans="1:5" x14ac:dyDescent="0.2">
      <c r="A192" t="s">
        <v>365</v>
      </c>
      <c r="B192">
        <v>0.74541418100000001</v>
      </c>
      <c r="C192" t="s">
        <v>366</v>
      </c>
      <c r="D192" t="s">
        <v>1516</v>
      </c>
      <c r="E192" t="str">
        <f>VLOOKUP(D192,[1]Sheet1!$F:$G,2,FALSE)</f>
        <v>Antrim</v>
      </c>
    </row>
    <row r="193" spans="1:5" x14ac:dyDescent="0.2">
      <c r="A193" t="s">
        <v>367</v>
      </c>
      <c r="B193">
        <v>0.74198711849999999</v>
      </c>
      <c r="C193" t="s">
        <v>368</v>
      </c>
      <c r="D193" t="s">
        <v>1516</v>
      </c>
      <c r="E193" t="str">
        <f>VLOOKUP(D193,[1]Sheet1!$F:$G,2,FALSE)</f>
        <v>Antrim</v>
      </c>
    </row>
    <row r="194" spans="1:5" x14ac:dyDescent="0.2">
      <c r="A194" t="s">
        <v>369</v>
      </c>
      <c r="B194">
        <v>0.70001018800000003</v>
      </c>
      <c r="C194" t="s">
        <v>370</v>
      </c>
      <c r="D194" t="s">
        <v>1516</v>
      </c>
      <c r="E194" t="str">
        <f>VLOOKUP(D194,[1]Sheet1!$F:$G,2,FALSE)</f>
        <v>Antrim</v>
      </c>
    </row>
    <row r="195" spans="1:5" x14ac:dyDescent="0.2">
      <c r="A195" t="s">
        <v>371</v>
      </c>
      <c r="B195">
        <v>0.67607318800000005</v>
      </c>
      <c r="C195" t="s">
        <v>372</v>
      </c>
      <c r="D195" t="s">
        <v>1516</v>
      </c>
      <c r="E195" t="str">
        <f>VLOOKUP(D195,[1]Sheet1!$F:$G,2,FALSE)</f>
        <v>Antrim</v>
      </c>
    </row>
    <row r="196" spans="1:5" x14ac:dyDescent="0.2">
      <c r="A196" t="s">
        <v>373</v>
      </c>
      <c r="B196">
        <v>0.66876943600000005</v>
      </c>
      <c r="C196" t="s">
        <v>374</v>
      </c>
      <c r="D196" t="s">
        <v>1516</v>
      </c>
      <c r="E196" t="str">
        <f>VLOOKUP(D196,[1]Sheet1!$F:$G,2,FALSE)</f>
        <v>Antrim</v>
      </c>
    </row>
    <row r="197" spans="1:5" x14ac:dyDescent="0.2">
      <c r="A197" t="s">
        <v>375</v>
      </c>
      <c r="B197">
        <v>0.639841196</v>
      </c>
      <c r="C197" t="s">
        <v>376</v>
      </c>
      <c r="D197" t="s">
        <v>1516</v>
      </c>
      <c r="E197" t="str">
        <f>VLOOKUP(D197,[1]Sheet1!$F:$G,2,FALSE)</f>
        <v>Antrim</v>
      </c>
    </row>
    <row r="198" spans="1:5" x14ac:dyDescent="0.2">
      <c r="A198" t="s">
        <v>377</v>
      </c>
      <c r="B198">
        <v>0.61139601750000006</v>
      </c>
      <c r="C198" t="s">
        <v>378</v>
      </c>
      <c r="D198" t="s">
        <v>1516</v>
      </c>
      <c r="E198" t="str">
        <f>VLOOKUP(D198,[1]Sheet1!$F:$G,2,FALSE)</f>
        <v>Antrim</v>
      </c>
    </row>
    <row r="199" spans="1:5" x14ac:dyDescent="0.2">
      <c r="A199" t="s">
        <v>379</v>
      </c>
      <c r="B199">
        <v>0.53345984800000001</v>
      </c>
      <c r="C199" t="s">
        <v>380</v>
      </c>
      <c r="D199" t="s">
        <v>1516</v>
      </c>
      <c r="E199" t="str">
        <f>VLOOKUP(D199,[1]Sheet1!$F:$G,2,FALSE)</f>
        <v>Antrim</v>
      </c>
    </row>
    <row r="200" spans="1:5" x14ac:dyDescent="0.2">
      <c r="A200" t="s">
        <v>381</v>
      </c>
      <c r="B200">
        <v>0.52940280849999999</v>
      </c>
      <c r="C200" t="s">
        <v>382</v>
      </c>
      <c r="D200" t="s">
        <v>1516</v>
      </c>
      <c r="E200" t="str">
        <f>VLOOKUP(D200,[1]Sheet1!$F:$G,2,FALSE)</f>
        <v>Antrim</v>
      </c>
    </row>
    <row r="201" spans="1:5" x14ac:dyDescent="0.2">
      <c r="A201" t="s">
        <v>383</v>
      </c>
      <c r="B201">
        <v>0.47541742799999998</v>
      </c>
      <c r="C201" t="s">
        <v>384</v>
      </c>
      <c r="D201" t="s">
        <v>1516</v>
      </c>
      <c r="E201" t="str">
        <f>VLOOKUP(D201,[1]Sheet1!$F:$G,2,FALSE)</f>
        <v>Antrim</v>
      </c>
    </row>
    <row r="202" spans="1:5" x14ac:dyDescent="0.2">
      <c r="A202" t="s">
        <v>385</v>
      </c>
      <c r="B202">
        <v>0.47266125650000002</v>
      </c>
      <c r="C202" t="s">
        <v>386</v>
      </c>
      <c r="D202" t="s">
        <v>1516</v>
      </c>
      <c r="E202" t="str">
        <f>VLOOKUP(D202,[1]Sheet1!$F:$G,2,FALSE)</f>
        <v>Antrim</v>
      </c>
    </row>
    <row r="203" spans="1:5" x14ac:dyDescent="0.2">
      <c r="A203" t="s">
        <v>387</v>
      </c>
      <c r="B203">
        <v>0.44453646899999999</v>
      </c>
      <c r="C203" t="s">
        <v>388</v>
      </c>
      <c r="D203" t="s">
        <v>1516</v>
      </c>
      <c r="E203" t="str">
        <f>VLOOKUP(D203,[1]Sheet1!$F:$G,2,FALSE)</f>
        <v>Antrim</v>
      </c>
    </row>
    <row r="204" spans="1:5" x14ac:dyDescent="0.2">
      <c r="A204" t="s">
        <v>389</v>
      </c>
      <c r="B204">
        <v>17.873338661428569</v>
      </c>
      <c r="C204" t="s">
        <v>390</v>
      </c>
      <c r="D204" t="s">
        <v>1517</v>
      </c>
      <c r="E204" t="str">
        <f>VLOOKUP(D204,[1]Sheet1!$F:$G,2,FALSE)</f>
        <v>New Albany</v>
      </c>
    </row>
    <row r="205" spans="1:5" x14ac:dyDescent="0.2">
      <c r="A205" t="s">
        <v>391</v>
      </c>
      <c r="B205">
        <v>13.528452452000002</v>
      </c>
      <c r="C205" t="s">
        <v>392</v>
      </c>
      <c r="D205" t="s">
        <v>1517</v>
      </c>
      <c r="E205" t="str">
        <f>VLOOKUP(D205,[1]Sheet1!$F:$G,2,FALSE)</f>
        <v>New Albany</v>
      </c>
    </row>
    <row r="206" spans="1:5" x14ac:dyDescent="0.2">
      <c r="A206" t="s">
        <v>393</v>
      </c>
      <c r="B206">
        <v>12.385730982857144</v>
      </c>
      <c r="C206" t="s">
        <v>394</v>
      </c>
      <c r="D206" t="s">
        <v>1517</v>
      </c>
      <c r="E206" t="str">
        <f>VLOOKUP(D206,[1]Sheet1!$F:$G,2,FALSE)</f>
        <v>New Albany</v>
      </c>
    </row>
    <row r="207" spans="1:5" x14ac:dyDescent="0.2">
      <c r="A207" t="s">
        <v>395</v>
      </c>
      <c r="B207">
        <v>6.939048753571428</v>
      </c>
      <c r="C207" t="s">
        <v>396</v>
      </c>
      <c r="D207" t="s">
        <v>1517</v>
      </c>
      <c r="E207" t="str">
        <f>VLOOKUP(D207,[1]Sheet1!$F:$G,2,FALSE)</f>
        <v>New Albany</v>
      </c>
    </row>
    <row r="208" spans="1:5" x14ac:dyDescent="0.2">
      <c r="A208" t="s">
        <v>397</v>
      </c>
      <c r="B208">
        <v>6.8767441958571425</v>
      </c>
      <c r="C208" t="s">
        <v>398</v>
      </c>
      <c r="D208" t="s">
        <v>1517</v>
      </c>
      <c r="E208" t="str">
        <f>VLOOKUP(D208,[1]Sheet1!$F:$G,2,FALSE)</f>
        <v>New Albany</v>
      </c>
    </row>
    <row r="209" spans="1:5" x14ac:dyDescent="0.2">
      <c r="A209" t="s">
        <v>399</v>
      </c>
      <c r="B209">
        <v>4.9412696375714296</v>
      </c>
      <c r="C209" t="s">
        <v>400</v>
      </c>
      <c r="D209" t="s">
        <v>1517</v>
      </c>
      <c r="E209" t="str">
        <f>VLOOKUP(D209,[1]Sheet1!$F:$G,2,FALSE)</f>
        <v>New Albany</v>
      </c>
    </row>
    <row r="210" spans="1:5" x14ac:dyDescent="0.2">
      <c r="A210" t="s">
        <v>401</v>
      </c>
      <c r="B210">
        <v>4.0347693585714284</v>
      </c>
      <c r="C210" t="s">
        <v>402</v>
      </c>
      <c r="D210" t="s">
        <v>1517</v>
      </c>
      <c r="E210" t="str">
        <f>VLOOKUP(D210,[1]Sheet1!$F:$G,2,FALSE)</f>
        <v>New Albany</v>
      </c>
    </row>
    <row r="211" spans="1:5" x14ac:dyDescent="0.2">
      <c r="A211" t="s">
        <v>403</v>
      </c>
      <c r="B211">
        <v>3.3362287239999993</v>
      </c>
      <c r="C211" t="s">
        <v>404</v>
      </c>
      <c r="D211" t="s">
        <v>1517</v>
      </c>
      <c r="E211" t="str">
        <f>VLOOKUP(D211,[1]Sheet1!$F:$G,2,FALSE)</f>
        <v>New Albany</v>
      </c>
    </row>
    <row r="212" spans="1:5" x14ac:dyDescent="0.2">
      <c r="A212" t="s">
        <v>405</v>
      </c>
      <c r="B212">
        <v>2.5886566514285714</v>
      </c>
      <c r="C212" t="s">
        <v>406</v>
      </c>
      <c r="D212" t="s">
        <v>1517</v>
      </c>
      <c r="E212" t="str">
        <f>VLOOKUP(D212,[1]Sheet1!$F:$G,2,FALSE)</f>
        <v>New Albany</v>
      </c>
    </row>
    <row r="213" spans="1:5" x14ac:dyDescent="0.2">
      <c r="A213" t="s">
        <v>407</v>
      </c>
      <c r="B213">
        <v>2.5096358171428572</v>
      </c>
      <c r="C213" t="s">
        <v>408</v>
      </c>
      <c r="D213" t="s">
        <v>1517</v>
      </c>
      <c r="E213" t="str">
        <f>VLOOKUP(D213,[1]Sheet1!$F:$G,2,FALSE)</f>
        <v>New Albany</v>
      </c>
    </row>
    <row r="214" spans="1:5" x14ac:dyDescent="0.2">
      <c r="A214" t="s">
        <v>409</v>
      </c>
      <c r="B214">
        <v>1.7548099157142858</v>
      </c>
      <c r="C214" t="s">
        <v>410</v>
      </c>
      <c r="D214" t="s">
        <v>1517</v>
      </c>
      <c r="E214" t="str">
        <f>VLOOKUP(D214,[1]Sheet1!$F:$G,2,FALSE)</f>
        <v>New Albany</v>
      </c>
    </row>
    <row r="215" spans="1:5" x14ac:dyDescent="0.2">
      <c r="A215" t="s">
        <v>411</v>
      </c>
      <c r="B215">
        <v>1.5661701272857143</v>
      </c>
      <c r="C215" t="s">
        <v>412</v>
      </c>
      <c r="D215" t="s">
        <v>1517</v>
      </c>
      <c r="E215" t="str">
        <f>VLOOKUP(D215,[1]Sheet1!$F:$G,2,FALSE)</f>
        <v>New Albany</v>
      </c>
    </row>
    <row r="216" spans="1:5" x14ac:dyDescent="0.2">
      <c r="A216" t="s">
        <v>413</v>
      </c>
      <c r="B216">
        <v>1.291034751</v>
      </c>
      <c r="C216" t="s">
        <v>414</v>
      </c>
      <c r="D216" t="s">
        <v>1517</v>
      </c>
      <c r="E216" t="str">
        <f>VLOOKUP(D216,[1]Sheet1!$F:$G,2,FALSE)</f>
        <v>New Albany</v>
      </c>
    </row>
    <row r="217" spans="1:5" x14ac:dyDescent="0.2">
      <c r="A217" t="s">
        <v>415</v>
      </c>
      <c r="B217">
        <v>1.021333504</v>
      </c>
      <c r="C217" t="s">
        <v>416</v>
      </c>
      <c r="D217" t="s">
        <v>1517</v>
      </c>
      <c r="E217" t="str">
        <f>VLOOKUP(D217,[1]Sheet1!$F:$G,2,FALSE)</f>
        <v>New Albany</v>
      </c>
    </row>
    <row r="218" spans="1:5" x14ac:dyDescent="0.2">
      <c r="A218" t="s">
        <v>417</v>
      </c>
      <c r="B218">
        <v>0.91844404028571425</v>
      </c>
      <c r="C218" t="s">
        <v>418</v>
      </c>
      <c r="D218" t="s">
        <v>1517</v>
      </c>
      <c r="E218" t="str">
        <f>VLOOKUP(D218,[1]Sheet1!$F:$G,2,FALSE)</f>
        <v>New Albany</v>
      </c>
    </row>
    <row r="219" spans="1:5" x14ac:dyDescent="0.2">
      <c r="A219" t="s">
        <v>419</v>
      </c>
      <c r="B219">
        <v>0.89526257500000006</v>
      </c>
      <c r="C219" t="s">
        <v>420</v>
      </c>
      <c r="D219" t="s">
        <v>1517</v>
      </c>
      <c r="E219" t="str">
        <f>VLOOKUP(D219,[1]Sheet1!$F:$G,2,FALSE)</f>
        <v>New Albany</v>
      </c>
    </row>
    <row r="220" spans="1:5" x14ac:dyDescent="0.2">
      <c r="A220" t="s">
        <v>421</v>
      </c>
      <c r="B220">
        <v>0.83208775214285713</v>
      </c>
      <c r="C220" t="s">
        <v>422</v>
      </c>
      <c r="D220" t="s">
        <v>1517</v>
      </c>
      <c r="E220" t="str">
        <f>VLOOKUP(D220,[1]Sheet1!$F:$G,2,FALSE)</f>
        <v>New Albany</v>
      </c>
    </row>
    <row r="221" spans="1:5" x14ac:dyDescent="0.2">
      <c r="A221" t="s">
        <v>423</v>
      </c>
      <c r="B221">
        <v>0.8037273764285715</v>
      </c>
      <c r="C221" t="s">
        <v>323</v>
      </c>
      <c r="D221" t="s">
        <v>1517</v>
      </c>
      <c r="E221" t="str">
        <f>VLOOKUP(D221,[1]Sheet1!$F:$G,2,FALSE)</f>
        <v>New Albany</v>
      </c>
    </row>
    <row r="222" spans="1:5" x14ac:dyDescent="0.2">
      <c r="A222" t="s">
        <v>424</v>
      </c>
      <c r="B222">
        <v>0.66299748699999994</v>
      </c>
      <c r="C222" t="s">
        <v>425</v>
      </c>
      <c r="D222" t="s">
        <v>1517</v>
      </c>
      <c r="E222" t="str">
        <f>VLOOKUP(D222,[1]Sheet1!$F:$G,2,FALSE)</f>
        <v>New Albany</v>
      </c>
    </row>
    <row r="223" spans="1:5" x14ac:dyDescent="0.2">
      <c r="A223" t="s">
        <v>426</v>
      </c>
      <c r="B223">
        <v>0.56186283685714289</v>
      </c>
      <c r="C223" t="s">
        <v>427</v>
      </c>
      <c r="D223" t="s">
        <v>1517</v>
      </c>
      <c r="E223" t="str">
        <f>VLOOKUP(D223,[1]Sheet1!$F:$G,2,FALSE)</f>
        <v>New Albany</v>
      </c>
    </row>
    <row r="224" spans="1:5" x14ac:dyDescent="0.2">
      <c r="A224" t="s">
        <v>428</v>
      </c>
      <c r="B224">
        <v>0.54673821428571434</v>
      </c>
      <c r="C224" t="s">
        <v>429</v>
      </c>
      <c r="D224" t="s">
        <v>1517</v>
      </c>
      <c r="E224" t="str">
        <f>VLOOKUP(D224,[1]Sheet1!$F:$G,2,FALSE)</f>
        <v>New Albany</v>
      </c>
    </row>
    <row r="225" spans="1:5" x14ac:dyDescent="0.2">
      <c r="A225" t="s">
        <v>430</v>
      </c>
      <c r="B225">
        <v>0.50025306385714285</v>
      </c>
      <c r="C225" t="s">
        <v>431</v>
      </c>
      <c r="D225" t="s">
        <v>1517</v>
      </c>
      <c r="E225" t="str">
        <f>VLOOKUP(D225,[1]Sheet1!$F:$G,2,FALSE)</f>
        <v>New Albany</v>
      </c>
    </row>
    <row r="226" spans="1:5" x14ac:dyDescent="0.2">
      <c r="A226" t="s">
        <v>432</v>
      </c>
      <c r="B226">
        <v>0.49330441828571425</v>
      </c>
      <c r="C226" t="s">
        <v>433</v>
      </c>
      <c r="D226" t="s">
        <v>1517</v>
      </c>
      <c r="E226" t="str">
        <f>VLOOKUP(D226,[1]Sheet1!$F:$G,2,FALSE)</f>
        <v>New Albany</v>
      </c>
    </row>
    <row r="227" spans="1:5" x14ac:dyDescent="0.2">
      <c r="A227" t="s">
        <v>434</v>
      </c>
      <c r="B227">
        <v>0.47963325500000004</v>
      </c>
      <c r="C227" t="s">
        <v>249</v>
      </c>
      <c r="D227" t="s">
        <v>1517</v>
      </c>
      <c r="E227" t="str">
        <f>VLOOKUP(D227,[1]Sheet1!$F:$G,2,FALSE)</f>
        <v>New Albany</v>
      </c>
    </row>
    <row r="228" spans="1:5" x14ac:dyDescent="0.2">
      <c r="A228" t="s">
        <v>435</v>
      </c>
      <c r="B228">
        <v>0.4473448888571428</v>
      </c>
      <c r="C228" t="s">
        <v>436</v>
      </c>
      <c r="D228" t="s">
        <v>1517</v>
      </c>
      <c r="E228" t="str">
        <f>VLOOKUP(D228,[1]Sheet1!$F:$G,2,FALSE)</f>
        <v>New Albany</v>
      </c>
    </row>
    <row r="229" spans="1:5" x14ac:dyDescent="0.2">
      <c r="A229" t="s">
        <v>437</v>
      </c>
      <c r="B229">
        <v>0.44341669471428574</v>
      </c>
      <c r="C229" t="s">
        <v>438</v>
      </c>
      <c r="D229" t="s">
        <v>1517</v>
      </c>
      <c r="E229" t="str">
        <f>VLOOKUP(D229,[1]Sheet1!$F:$G,2,FALSE)</f>
        <v>New Albany</v>
      </c>
    </row>
    <row r="230" spans="1:5" x14ac:dyDescent="0.2">
      <c r="A230" t="s">
        <v>439</v>
      </c>
      <c r="B230">
        <v>0.42775096785714289</v>
      </c>
      <c r="C230" t="s">
        <v>440</v>
      </c>
      <c r="D230" t="s">
        <v>1517</v>
      </c>
      <c r="E230" t="str">
        <f>VLOOKUP(D230,[1]Sheet1!$F:$G,2,FALSE)</f>
        <v>New Albany</v>
      </c>
    </row>
    <row r="231" spans="1:5" x14ac:dyDescent="0.2">
      <c r="A231" t="s">
        <v>441</v>
      </c>
      <c r="B231">
        <v>0.41807410214285712</v>
      </c>
      <c r="C231" t="s">
        <v>442</v>
      </c>
      <c r="D231" t="s">
        <v>1517</v>
      </c>
      <c r="E231" t="str">
        <f>VLOOKUP(D231,[1]Sheet1!$F:$G,2,FALSE)</f>
        <v>New Albany</v>
      </c>
    </row>
    <row r="232" spans="1:5" x14ac:dyDescent="0.2">
      <c r="A232" t="s">
        <v>443</v>
      </c>
      <c r="B232">
        <v>0.41689916271428568</v>
      </c>
      <c r="C232" t="s">
        <v>444</v>
      </c>
      <c r="D232" t="s">
        <v>1517</v>
      </c>
      <c r="E232" t="str">
        <f>VLOOKUP(D232,[1]Sheet1!$F:$G,2,FALSE)</f>
        <v>New Albany</v>
      </c>
    </row>
    <row r="233" spans="1:5" x14ac:dyDescent="0.2">
      <c r="A233" t="s">
        <v>445</v>
      </c>
      <c r="B233">
        <v>0.40067976728571431</v>
      </c>
      <c r="C233" t="s">
        <v>446</v>
      </c>
      <c r="D233" t="s">
        <v>1517</v>
      </c>
      <c r="E233" t="str">
        <f>VLOOKUP(D233,[1]Sheet1!$F:$G,2,FALSE)</f>
        <v>New Albany</v>
      </c>
    </row>
    <row r="234" spans="1:5" x14ac:dyDescent="0.2">
      <c r="A234" t="s">
        <v>447</v>
      </c>
      <c r="B234">
        <v>0.39169264157142852</v>
      </c>
      <c r="C234" t="s">
        <v>448</v>
      </c>
      <c r="D234" t="s">
        <v>1517</v>
      </c>
      <c r="E234" t="str">
        <f>VLOOKUP(D234,[1]Sheet1!$F:$G,2,FALSE)</f>
        <v>New Albany</v>
      </c>
    </row>
    <row r="235" spans="1:5" x14ac:dyDescent="0.2">
      <c r="A235" t="s">
        <v>449</v>
      </c>
      <c r="B235">
        <v>0.336410759</v>
      </c>
      <c r="C235" t="s">
        <v>450</v>
      </c>
      <c r="D235" t="s">
        <v>1517</v>
      </c>
      <c r="E235" t="str">
        <f>VLOOKUP(D235,[1]Sheet1!$F:$G,2,FALSE)</f>
        <v>New Albany</v>
      </c>
    </row>
    <row r="236" spans="1:5" x14ac:dyDescent="0.2">
      <c r="A236" t="s">
        <v>451</v>
      </c>
      <c r="B236">
        <v>0.33479467842857147</v>
      </c>
      <c r="C236" t="s">
        <v>452</v>
      </c>
      <c r="D236" t="s">
        <v>1517</v>
      </c>
      <c r="E236" t="str">
        <f>VLOOKUP(D236,[1]Sheet1!$F:$G,2,FALSE)</f>
        <v>New Albany</v>
      </c>
    </row>
    <row r="237" spans="1:5" x14ac:dyDescent="0.2">
      <c r="A237" t="s">
        <v>453</v>
      </c>
      <c r="B237">
        <v>0.32409164657142858</v>
      </c>
      <c r="C237" t="s">
        <v>454</v>
      </c>
      <c r="D237" t="s">
        <v>1517</v>
      </c>
      <c r="E237" t="str">
        <f>VLOOKUP(D237,[1]Sheet1!$F:$G,2,FALSE)</f>
        <v>New Albany</v>
      </c>
    </row>
    <row r="238" spans="1:5" x14ac:dyDescent="0.2">
      <c r="A238" t="s">
        <v>455</v>
      </c>
      <c r="B238">
        <v>0.31923377928571428</v>
      </c>
      <c r="C238" t="s">
        <v>456</v>
      </c>
      <c r="D238" t="s">
        <v>1517</v>
      </c>
      <c r="E238" t="str">
        <f>VLOOKUP(D238,[1]Sheet1!$F:$G,2,FALSE)</f>
        <v>New Albany</v>
      </c>
    </row>
    <row r="239" spans="1:5" x14ac:dyDescent="0.2">
      <c r="A239" t="s">
        <v>457</v>
      </c>
      <c r="B239">
        <v>0.31833059614285714</v>
      </c>
      <c r="C239" t="s">
        <v>388</v>
      </c>
      <c r="D239" t="s">
        <v>1517</v>
      </c>
      <c r="E239" t="str">
        <f>VLOOKUP(D239,[1]Sheet1!$F:$G,2,FALSE)</f>
        <v>New Albany</v>
      </c>
    </row>
    <row r="240" spans="1:5" x14ac:dyDescent="0.2">
      <c r="A240" t="s">
        <v>458</v>
      </c>
      <c r="B240">
        <v>0.30255301814285712</v>
      </c>
      <c r="C240" t="s">
        <v>459</v>
      </c>
      <c r="D240" t="s">
        <v>1517</v>
      </c>
      <c r="E240" t="str">
        <f>VLOOKUP(D240,[1]Sheet1!$F:$G,2,FALSE)</f>
        <v>New Albany</v>
      </c>
    </row>
    <row r="241" spans="1:5" x14ac:dyDescent="0.2">
      <c r="A241" t="s">
        <v>460</v>
      </c>
      <c r="B241">
        <v>0.29063325285714287</v>
      </c>
      <c r="C241" t="s">
        <v>461</v>
      </c>
      <c r="D241" t="s">
        <v>1517</v>
      </c>
      <c r="E241" t="str">
        <f>VLOOKUP(D241,[1]Sheet1!$F:$G,2,FALSE)</f>
        <v>New Albany</v>
      </c>
    </row>
    <row r="242" spans="1:5" x14ac:dyDescent="0.2">
      <c r="A242" t="s">
        <v>462</v>
      </c>
      <c r="B242">
        <v>0.26922720542857148</v>
      </c>
      <c r="C242" t="s">
        <v>463</v>
      </c>
      <c r="D242" t="s">
        <v>1517</v>
      </c>
      <c r="E242" t="str">
        <f>VLOOKUP(D242,[1]Sheet1!$F:$G,2,FALSE)</f>
        <v>New Albany</v>
      </c>
    </row>
    <row r="243" spans="1:5" x14ac:dyDescent="0.2">
      <c r="A243" t="s">
        <v>464</v>
      </c>
      <c r="B243">
        <v>0.26618817</v>
      </c>
      <c r="C243" t="s">
        <v>465</v>
      </c>
      <c r="D243" t="s">
        <v>1517</v>
      </c>
      <c r="E243" t="str">
        <f>VLOOKUP(D243,[1]Sheet1!$F:$G,2,FALSE)</f>
        <v>New Albany</v>
      </c>
    </row>
    <row r="244" spans="1:5" x14ac:dyDescent="0.2">
      <c r="A244" t="s">
        <v>466</v>
      </c>
      <c r="B244">
        <v>0.26253318771428574</v>
      </c>
      <c r="C244" t="s">
        <v>467</v>
      </c>
      <c r="D244" t="s">
        <v>1517</v>
      </c>
      <c r="E244" t="str">
        <f>VLOOKUP(D244,[1]Sheet1!$F:$G,2,FALSE)</f>
        <v>New Albany</v>
      </c>
    </row>
    <row r="245" spans="1:5" x14ac:dyDescent="0.2">
      <c r="A245" t="s">
        <v>468</v>
      </c>
      <c r="B245">
        <v>0.25354658957142856</v>
      </c>
      <c r="C245" t="s">
        <v>469</v>
      </c>
      <c r="D245" t="s">
        <v>1517</v>
      </c>
      <c r="E245" t="str">
        <f>VLOOKUP(D245,[1]Sheet1!$F:$G,2,FALSE)</f>
        <v>New Albany</v>
      </c>
    </row>
    <row r="246" spans="1:5" x14ac:dyDescent="0.2">
      <c r="A246" t="s">
        <v>470</v>
      </c>
      <c r="B246">
        <v>0.25149092971428572</v>
      </c>
      <c r="C246" t="s">
        <v>471</v>
      </c>
      <c r="D246" t="s">
        <v>1517</v>
      </c>
      <c r="E246" t="str">
        <f>VLOOKUP(D246,[1]Sheet1!$F:$G,2,FALSE)</f>
        <v>New Albany</v>
      </c>
    </row>
    <row r="247" spans="1:5" x14ac:dyDescent="0.2">
      <c r="A247" t="s">
        <v>472</v>
      </c>
      <c r="B247">
        <v>0.22870307114285712</v>
      </c>
      <c r="C247" t="s">
        <v>473</v>
      </c>
      <c r="D247" t="s">
        <v>1517</v>
      </c>
      <c r="E247" t="str">
        <f>VLOOKUP(D247,[1]Sheet1!$F:$G,2,FALSE)</f>
        <v>New Albany</v>
      </c>
    </row>
    <row r="248" spans="1:5" x14ac:dyDescent="0.2">
      <c r="A248" t="s">
        <v>474</v>
      </c>
      <c r="B248">
        <v>0.22733361442857142</v>
      </c>
      <c r="C248" t="s">
        <v>475</v>
      </c>
      <c r="D248" t="s">
        <v>1517</v>
      </c>
      <c r="E248" t="str">
        <f>VLOOKUP(D248,[1]Sheet1!$F:$G,2,FALSE)</f>
        <v>New Albany</v>
      </c>
    </row>
    <row r="249" spans="1:5" x14ac:dyDescent="0.2">
      <c r="A249" t="s">
        <v>476</v>
      </c>
      <c r="B249">
        <v>0.21991421399999997</v>
      </c>
      <c r="C249" t="s">
        <v>308</v>
      </c>
      <c r="D249" t="s">
        <v>1517</v>
      </c>
      <c r="E249" t="str">
        <f>VLOOKUP(D249,[1]Sheet1!$F:$G,2,FALSE)</f>
        <v>New Albany</v>
      </c>
    </row>
    <row r="250" spans="1:5" x14ac:dyDescent="0.2">
      <c r="A250" t="s">
        <v>477</v>
      </c>
      <c r="B250">
        <v>0.20709222771428573</v>
      </c>
      <c r="C250" t="s">
        <v>478</v>
      </c>
      <c r="D250" t="s">
        <v>1517</v>
      </c>
      <c r="E250" t="str">
        <f>VLOOKUP(D250,[1]Sheet1!$F:$G,2,FALSE)</f>
        <v>New Albany</v>
      </c>
    </row>
    <row r="251" spans="1:5" x14ac:dyDescent="0.2">
      <c r="A251" t="s">
        <v>479</v>
      </c>
      <c r="B251">
        <v>0.19477162171428569</v>
      </c>
      <c r="C251" t="s">
        <v>480</v>
      </c>
      <c r="D251" t="s">
        <v>1517</v>
      </c>
      <c r="E251" t="str">
        <f>VLOOKUP(D251,[1]Sheet1!$F:$G,2,FALSE)</f>
        <v>New Albany</v>
      </c>
    </row>
    <row r="252" spans="1:5" x14ac:dyDescent="0.2">
      <c r="A252" t="s">
        <v>481</v>
      </c>
      <c r="B252">
        <v>0.19263388642857143</v>
      </c>
      <c r="C252" t="s">
        <v>482</v>
      </c>
      <c r="D252" t="s">
        <v>1517</v>
      </c>
      <c r="E252" t="str">
        <f>VLOOKUP(D252,[1]Sheet1!$F:$G,2,FALSE)</f>
        <v>New Albany</v>
      </c>
    </row>
    <row r="253" spans="1:5" x14ac:dyDescent="0.2">
      <c r="A253" t="s">
        <v>483</v>
      </c>
      <c r="B253">
        <v>0.184045457</v>
      </c>
      <c r="C253" t="s">
        <v>484</v>
      </c>
      <c r="D253" t="s">
        <v>1517</v>
      </c>
      <c r="E253" t="str">
        <f>VLOOKUP(D253,[1]Sheet1!$F:$G,2,FALSE)</f>
        <v>New Albany</v>
      </c>
    </row>
    <row r="254" spans="1:5" x14ac:dyDescent="0.2">
      <c r="A254" t="s">
        <v>485</v>
      </c>
      <c r="B254">
        <v>0.15560878142857143</v>
      </c>
      <c r="C254" t="s">
        <v>486</v>
      </c>
      <c r="D254" t="s">
        <v>1517</v>
      </c>
      <c r="E254" t="str">
        <f>VLOOKUP(D254,[1]Sheet1!$F:$G,2,FALSE)</f>
        <v>New Albany</v>
      </c>
    </row>
    <row r="255" spans="1:5" x14ac:dyDescent="0.2">
      <c r="A255" t="s">
        <v>487</v>
      </c>
      <c r="B255">
        <v>0.14743453014285715</v>
      </c>
      <c r="C255" t="s">
        <v>488</v>
      </c>
      <c r="D255" t="s">
        <v>1517</v>
      </c>
      <c r="E255" t="str">
        <f>VLOOKUP(D255,[1]Sheet1!$F:$G,2,FALSE)</f>
        <v>New Albany</v>
      </c>
    </row>
    <row r="256" spans="1:5" x14ac:dyDescent="0.2">
      <c r="A256" t="s">
        <v>489</v>
      </c>
      <c r="B256">
        <v>0.14626657014285716</v>
      </c>
      <c r="C256" t="s">
        <v>306</v>
      </c>
      <c r="D256" t="s">
        <v>1517</v>
      </c>
      <c r="E256" t="str">
        <f>VLOOKUP(D256,[1]Sheet1!$F:$G,2,FALSE)</f>
        <v>New Albany</v>
      </c>
    </row>
    <row r="257" spans="1:5" x14ac:dyDescent="0.2">
      <c r="A257" t="s">
        <v>490</v>
      </c>
      <c r="B257">
        <v>0.14206012699999998</v>
      </c>
      <c r="C257" t="s">
        <v>491</v>
      </c>
      <c r="D257" t="s">
        <v>1517</v>
      </c>
      <c r="E257" t="str">
        <f>VLOOKUP(D257,[1]Sheet1!$F:$G,2,FALSE)</f>
        <v>New Albany</v>
      </c>
    </row>
    <row r="258" spans="1:5" x14ac:dyDescent="0.2">
      <c r="A258" t="s">
        <v>492</v>
      </c>
      <c r="B258">
        <v>0.13442831442857142</v>
      </c>
      <c r="C258" t="s">
        <v>493</v>
      </c>
      <c r="D258" t="s">
        <v>1517</v>
      </c>
      <c r="E258" t="str">
        <f>VLOOKUP(D258,[1]Sheet1!$F:$G,2,FALSE)</f>
        <v>New Albany</v>
      </c>
    </row>
    <row r="259" spans="1:5" x14ac:dyDescent="0.2">
      <c r="A259" t="s">
        <v>494</v>
      </c>
      <c r="B259">
        <v>0.13247724285714285</v>
      </c>
      <c r="C259" t="s">
        <v>495</v>
      </c>
      <c r="D259" t="s">
        <v>1517</v>
      </c>
      <c r="E259" t="str">
        <f>VLOOKUP(D259,[1]Sheet1!$F:$G,2,FALSE)</f>
        <v>New Albany</v>
      </c>
    </row>
    <row r="260" spans="1:5" x14ac:dyDescent="0.2">
      <c r="A260" t="s">
        <v>496</v>
      </c>
      <c r="B260">
        <v>0.12842882314285714</v>
      </c>
      <c r="C260" t="s">
        <v>497</v>
      </c>
      <c r="D260" t="s">
        <v>1517</v>
      </c>
      <c r="E260" t="str">
        <f>VLOOKUP(D260,[1]Sheet1!$F:$G,2,FALSE)</f>
        <v>New Albany</v>
      </c>
    </row>
    <row r="261" spans="1:5" x14ac:dyDescent="0.2">
      <c r="A261" t="s">
        <v>498</v>
      </c>
      <c r="B261">
        <v>0.11677897242857142</v>
      </c>
      <c r="C261" t="s">
        <v>499</v>
      </c>
      <c r="D261" t="s">
        <v>1517</v>
      </c>
      <c r="E261" t="str">
        <f>VLOOKUP(D261,[1]Sheet1!$F:$G,2,FALSE)</f>
        <v>New Albany</v>
      </c>
    </row>
    <row r="262" spans="1:5" x14ac:dyDescent="0.2">
      <c r="A262" t="s">
        <v>500</v>
      </c>
      <c r="B262">
        <v>0.11385410728571428</v>
      </c>
      <c r="C262" t="s">
        <v>501</v>
      </c>
      <c r="D262" t="s">
        <v>1517</v>
      </c>
      <c r="E262" t="str">
        <f>VLOOKUP(D262,[1]Sheet1!$F:$G,2,FALSE)</f>
        <v>New Albany</v>
      </c>
    </row>
    <row r="263" spans="1:5" x14ac:dyDescent="0.2">
      <c r="A263" t="s">
        <v>502</v>
      </c>
      <c r="B263">
        <v>0.11068780471428571</v>
      </c>
      <c r="C263" t="s">
        <v>57</v>
      </c>
      <c r="D263" t="s">
        <v>1517</v>
      </c>
      <c r="E263" t="str">
        <f>VLOOKUP(D263,[1]Sheet1!$F:$G,2,FALSE)</f>
        <v>New Albany</v>
      </c>
    </row>
    <row r="264" spans="1:5" x14ac:dyDescent="0.2">
      <c r="A264" t="s">
        <v>503</v>
      </c>
      <c r="B264">
        <v>0.10712007785714286</v>
      </c>
      <c r="C264" t="s">
        <v>504</v>
      </c>
      <c r="D264" t="s">
        <v>1517</v>
      </c>
      <c r="E264" t="str">
        <f>VLOOKUP(D264,[1]Sheet1!$F:$G,2,FALSE)</f>
        <v>New Albany</v>
      </c>
    </row>
    <row r="265" spans="1:5" x14ac:dyDescent="0.2">
      <c r="A265" t="s">
        <v>505</v>
      </c>
      <c r="B265">
        <v>0.10682644442857141</v>
      </c>
      <c r="C265" t="s">
        <v>506</v>
      </c>
      <c r="D265" t="s">
        <v>1517</v>
      </c>
      <c r="E265" t="str">
        <f>VLOOKUP(D265,[1]Sheet1!$F:$G,2,FALSE)</f>
        <v>New Albany</v>
      </c>
    </row>
    <row r="266" spans="1:5" x14ac:dyDescent="0.2">
      <c r="A266" t="s">
        <v>507</v>
      </c>
      <c r="B266">
        <v>0.1000525862857143</v>
      </c>
      <c r="C266" t="s">
        <v>508</v>
      </c>
      <c r="D266" t="s">
        <v>1517</v>
      </c>
      <c r="E266" t="str">
        <f>VLOOKUP(D266,[1]Sheet1!$F:$G,2,FALSE)</f>
        <v>New Albany</v>
      </c>
    </row>
    <row r="267" spans="1:5" x14ac:dyDescent="0.2">
      <c r="A267" t="s">
        <v>509</v>
      </c>
      <c r="B267">
        <v>9.8279793428571433E-2</v>
      </c>
      <c r="C267" t="s">
        <v>510</v>
      </c>
      <c r="D267" t="s">
        <v>1517</v>
      </c>
      <c r="E267" t="str">
        <f>VLOOKUP(D267,[1]Sheet1!$F:$G,2,FALSE)</f>
        <v>New Albany</v>
      </c>
    </row>
    <row r="268" spans="1:5" x14ac:dyDescent="0.2">
      <c r="A268" t="s">
        <v>511</v>
      </c>
      <c r="B268">
        <v>9.5690342571428583E-2</v>
      </c>
      <c r="C268" t="s">
        <v>512</v>
      </c>
      <c r="D268" t="s">
        <v>1517</v>
      </c>
      <c r="E268" t="str">
        <f>VLOOKUP(D268,[1]Sheet1!$F:$G,2,FALSE)</f>
        <v>New Albany</v>
      </c>
    </row>
    <row r="269" spans="1:5" x14ac:dyDescent="0.2">
      <c r="A269" t="s">
        <v>513</v>
      </c>
      <c r="B269">
        <v>9.4828200857142858E-2</v>
      </c>
      <c r="C269" t="s">
        <v>514</v>
      </c>
      <c r="D269" t="s">
        <v>1517</v>
      </c>
      <c r="E269" t="str">
        <f>VLOOKUP(D269,[1]Sheet1!$F:$G,2,FALSE)</f>
        <v>New Albany</v>
      </c>
    </row>
    <row r="270" spans="1:5" x14ac:dyDescent="0.2">
      <c r="A270" t="s">
        <v>515</v>
      </c>
      <c r="B270">
        <v>9.3920891857142849E-2</v>
      </c>
      <c r="C270" t="s">
        <v>285</v>
      </c>
      <c r="D270" t="s">
        <v>1517</v>
      </c>
      <c r="E270" t="str">
        <f>VLOOKUP(D270,[1]Sheet1!$F:$G,2,FALSE)</f>
        <v>New Albany</v>
      </c>
    </row>
    <row r="271" spans="1:5" x14ac:dyDescent="0.2">
      <c r="A271" t="s">
        <v>516</v>
      </c>
      <c r="B271">
        <v>9.3372905285714292E-2</v>
      </c>
      <c r="C271" t="s">
        <v>517</v>
      </c>
      <c r="D271" t="s">
        <v>1517</v>
      </c>
      <c r="E271" t="str">
        <f>VLOOKUP(D271,[1]Sheet1!$F:$G,2,FALSE)</f>
        <v>New Albany</v>
      </c>
    </row>
    <row r="272" spans="1:5" x14ac:dyDescent="0.2">
      <c r="A272" t="s">
        <v>518</v>
      </c>
      <c r="B272">
        <v>8.717579785714287E-2</v>
      </c>
      <c r="C272" t="s">
        <v>519</v>
      </c>
      <c r="D272" t="s">
        <v>1517</v>
      </c>
      <c r="E272" t="str">
        <f>VLOOKUP(D272,[1]Sheet1!$F:$G,2,FALSE)</f>
        <v>New Albany</v>
      </c>
    </row>
    <row r="273" spans="1:5" x14ac:dyDescent="0.2">
      <c r="A273" t="s">
        <v>520</v>
      </c>
      <c r="B273">
        <v>8.6949591285714292E-2</v>
      </c>
      <c r="C273" t="s">
        <v>521</v>
      </c>
      <c r="D273" t="s">
        <v>1517</v>
      </c>
      <c r="E273" t="str">
        <f>VLOOKUP(D273,[1]Sheet1!$F:$G,2,FALSE)</f>
        <v>New Albany</v>
      </c>
    </row>
    <row r="274" spans="1:5" x14ac:dyDescent="0.2">
      <c r="A274" t="s">
        <v>522</v>
      </c>
      <c r="B274">
        <v>8.3513796571428572E-2</v>
      </c>
      <c r="C274" t="s">
        <v>523</v>
      </c>
      <c r="D274" t="s">
        <v>1517</v>
      </c>
      <c r="E274" t="str">
        <f>VLOOKUP(D274,[1]Sheet1!$F:$G,2,FALSE)</f>
        <v>New Albany</v>
      </c>
    </row>
    <row r="275" spans="1:5" x14ac:dyDescent="0.2">
      <c r="A275" t="s">
        <v>524</v>
      </c>
      <c r="B275">
        <v>8.3161931857142851E-2</v>
      </c>
      <c r="C275" t="s">
        <v>525</v>
      </c>
      <c r="D275" t="s">
        <v>1517</v>
      </c>
      <c r="E275" t="str">
        <f>VLOOKUP(D275,[1]Sheet1!$F:$G,2,FALSE)</f>
        <v>New Albany</v>
      </c>
    </row>
    <row r="276" spans="1:5" x14ac:dyDescent="0.2">
      <c r="A276" t="s">
        <v>526</v>
      </c>
      <c r="B276">
        <v>7.5797376142857129E-2</v>
      </c>
      <c r="C276" t="s">
        <v>527</v>
      </c>
      <c r="D276" t="s">
        <v>1517</v>
      </c>
      <c r="E276" t="str">
        <f>VLOOKUP(D276,[1]Sheet1!$F:$G,2,FALSE)</f>
        <v>New Albany</v>
      </c>
    </row>
    <row r="277" spans="1:5" x14ac:dyDescent="0.2">
      <c r="A277" t="s">
        <v>528</v>
      </c>
      <c r="B277">
        <v>7.4077182999999991E-2</v>
      </c>
      <c r="C277" t="s">
        <v>205</v>
      </c>
      <c r="D277" t="s">
        <v>1517</v>
      </c>
      <c r="E277" t="str">
        <f>VLOOKUP(D277,[1]Sheet1!$F:$G,2,FALSE)</f>
        <v>New Albany</v>
      </c>
    </row>
    <row r="278" spans="1:5" x14ac:dyDescent="0.2">
      <c r="A278" t="s">
        <v>529</v>
      </c>
      <c r="B278">
        <v>7.3652683999999996E-2</v>
      </c>
      <c r="C278" t="s">
        <v>233</v>
      </c>
      <c r="D278" t="s">
        <v>1517</v>
      </c>
      <c r="E278" t="str">
        <f>VLOOKUP(D278,[1]Sheet1!$F:$G,2,FALSE)</f>
        <v>New Albany</v>
      </c>
    </row>
    <row r="279" spans="1:5" x14ac:dyDescent="0.2">
      <c r="A279" t="s">
        <v>530</v>
      </c>
      <c r="B279">
        <v>7.2890165428571421E-2</v>
      </c>
      <c r="C279" t="s">
        <v>531</v>
      </c>
      <c r="D279" t="s">
        <v>1517</v>
      </c>
      <c r="E279" t="str">
        <f>VLOOKUP(D279,[1]Sheet1!$F:$G,2,FALSE)</f>
        <v>New Albany</v>
      </c>
    </row>
    <row r="280" spans="1:5" x14ac:dyDescent="0.2">
      <c r="A280" t="s">
        <v>532</v>
      </c>
      <c r="B280">
        <v>6.9389661428571434E-2</v>
      </c>
      <c r="C280" t="s">
        <v>533</v>
      </c>
      <c r="D280" t="s">
        <v>1517</v>
      </c>
      <c r="E280" t="str">
        <f>VLOOKUP(D280,[1]Sheet1!$F:$G,2,FALSE)</f>
        <v>New Albany</v>
      </c>
    </row>
    <row r="281" spans="1:5" x14ac:dyDescent="0.2">
      <c r="A281" t="s">
        <v>534</v>
      </c>
      <c r="B281">
        <v>6.5839886714285714E-2</v>
      </c>
      <c r="C281" t="s">
        <v>535</v>
      </c>
      <c r="D281" t="s">
        <v>1517</v>
      </c>
      <c r="E281" t="str">
        <f>VLOOKUP(D281,[1]Sheet1!$F:$G,2,FALSE)</f>
        <v>New Albany</v>
      </c>
    </row>
    <row r="282" spans="1:5" x14ac:dyDescent="0.2">
      <c r="A282" t="s">
        <v>536</v>
      </c>
      <c r="B282">
        <v>6.4746103714285713E-2</v>
      </c>
      <c r="C282" t="s">
        <v>537</v>
      </c>
      <c r="D282" t="s">
        <v>1517</v>
      </c>
      <c r="E282" t="str">
        <f>VLOOKUP(D282,[1]Sheet1!$F:$G,2,FALSE)</f>
        <v>New Albany</v>
      </c>
    </row>
    <row r="283" spans="1:5" x14ac:dyDescent="0.2">
      <c r="A283" t="s">
        <v>538</v>
      </c>
      <c r="B283">
        <v>6.1263070142857146E-2</v>
      </c>
      <c r="C283" t="s">
        <v>539</v>
      </c>
      <c r="D283" t="s">
        <v>1517</v>
      </c>
      <c r="E283" t="str">
        <f>VLOOKUP(D283,[1]Sheet1!$F:$G,2,FALSE)</f>
        <v>New Albany</v>
      </c>
    </row>
    <row r="284" spans="1:5" x14ac:dyDescent="0.2">
      <c r="A284" t="s">
        <v>540</v>
      </c>
      <c r="B284">
        <v>5.9612384857142861E-2</v>
      </c>
      <c r="C284" t="s">
        <v>541</v>
      </c>
      <c r="D284" t="s">
        <v>1517</v>
      </c>
      <c r="E284" t="str">
        <f>VLOOKUP(D284,[1]Sheet1!$F:$G,2,FALSE)</f>
        <v>New Albany</v>
      </c>
    </row>
    <row r="285" spans="1:5" x14ac:dyDescent="0.2">
      <c r="A285" t="s">
        <v>542</v>
      </c>
      <c r="B285">
        <v>5.8586215428571418E-2</v>
      </c>
      <c r="C285" t="s">
        <v>543</v>
      </c>
      <c r="D285" t="s">
        <v>1517</v>
      </c>
      <c r="E285" t="str">
        <f>VLOOKUP(D285,[1]Sheet1!$F:$G,2,FALSE)</f>
        <v>New Albany</v>
      </c>
    </row>
    <row r="286" spans="1:5" x14ac:dyDescent="0.2">
      <c r="A286" t="s">
        <v>544</v>
      </c>
      <c r="B286">
        <v>5.7668333714285716E-2</v>
      </c>
      <c r="C286" t="s">
        <v>545</v>
      </c>
      <c r="D286" t="s">
        <v>1517</v>
      </c>
      <c r="E286" t="str">
        <f>VLOOKUP(D286,[1]Sheet1!$F:$G,2,FALSE)</f>
        <v>New Albany</v>
      </c>
    </row>
    <row r="287" spans="1:5" x14ac:dyDescent="0.2">
      <c r="A287" t="s">
        <v>546</v>
      </c>
      <c r="B287">
        <v>5.6113340571428576E-2</v>
      </c>
      <c r="C287" t="s">
        <v>547</v>
      </c>
      <c r="D287" t="s">
        <v>1517</v>
      </c>
      <c r="E287" t="str">
        <f>VLOOKUP(D287,[1]Sheet1!$F:$G,2,FALSE)</f>
        <v>New Albany</v>
      </c>
    </row>
    <row r="288" spans="1:5" x14ac:dyDescent="0.2">
      <c r="A288" t="s">
        <v>548</v>
      </c>
      <c r="B288">
        <v>5.3947435714285716E-2</v>
      </c>
      <c r="C288" t="s">
        <v>549</v>
      </c>
      <c r="D288" t="s">
        <v>1517</v>
      </c>
      <c r="E288" t="str">
        <f>VLOOKUP(D288,[1]Sheet1!$F:$G,2,FALSE)</f>
        <v>New Albany</v>
      </c>
    </row>
    <row r="289" spans="1:5" x14ac:dyDescent="0.2">
      <c r="A289" t="s">
        <v>550</v>
      </c>
      <c r="B289">
        <v>5.3841071571428575E-2</v>
      </c>
      <c r="C289" t="s">
        <v>551</v>
      </c>
      <c r="D289" t="s">
        <v>1517</v>
      </c>
      <c r="E289" t="str">
        <f>VLOOKUP(D289,[1]Sheet1!$F:$G,2,FALSE)</f>
        <v>New Albany</v>
      </c>
    </row>
    <row r="290" spans="1:5" x14ac:dyDescent="0.2">
      <c r="A290" t="s">
        <v>552</v>
      </c>
      <c r="B290">
        <v>5.1872026000000002E-2</v>
      </c>
      <c r="C290" t="s">
        <v>553</v>
      </c>
      <c r="D290" t="s">
        <v>1517</v>
      </c>
      <c r="E290" t="str">
        <f>VLOOKUP(D290,[1]Sheet1!$F:$G,2,FALSE)</f>
        <v>New Albany</v>
      </c>
    </row>
    <row r="291" spans="1:5" x14ac:dyDescent="0.2">
      <c r="A291" t="s">
        <v>554</v>
      </c>
      <c r="B291">
        <v>5.079218171428572E-2</v>
      </c>
      <c r="C291" t="s">
        <v>555</v>
      </c>
      <c r="D291" t="s">
        <v>1517</v>
      </c>
      <c r="E291" t="str">
        <f>VLOOKUP(D291,[1]Sheet1!$F:$G,2,FALSE)</f>
        <v>New Albany</v>
      </c>
    </row>
    <row r="292" spans="1:5" x14ac:dyDescent="0.2">
      <c r="A292" t="s">
        <v>556</v>
      </c>
      <c r="B292">
        <v>5.0376077142857141E-2</v>
      </c>
      <c r="C292" t="s">
        <v>557</v>
      </c>
      <c r="D292" t="s">
        <v>1517</v>
      </c>
      <c r="E292" t="str">
        <f>VLOOKUP(D292,[1]Sheet1!$F:$G,2,FALSE)</f>
        <v>New Albany</v>
      </c>
    </row>
    <row r="293" spans="1:5" x14ac:dyDescent="0.2">
      <c r="A293" t="s">
        <v>558</v>
      </c>
      <c r="B293">
        <v>4.5770311571428572E-2</v>
      </c>
      <c r="C293" t="s">
        <v>559</v>
      </c>
      <c r="D293" t="s">
        <v>1517</v>
      </c>
      <c r="E293" t="str">
        <f>VLOOKUP(D293,[1]Sheet1!$F:$G,2,FALSE)</f>
        <v>New Albany</v>
      </c>
    </row>
    <row r="294" spans="1:5" x14ac:dyDescent="0.2">
      <c r="A294" t="s">
        <v>560</v>
      </c>
      <c r="B294">
        <v>4.1651225142857143E-2</v>
      </c>
      <c r="C294" t="s">
        <v>561</v>
      </c>
      <c r="D294" t="s">
        <v>1517</v>
      </c>
      <c r="E294" t="str">
        <f>VLOOKUP(D294,[1]Sheet1!$F:$G,2,FALSE)</f>
        <v>New Albany</v>
      </c>
    </row>
    <row r="295" spans="1:5" x14ac:dyDescent="0.2">
      <c r="A295" t="s">
        <v>562</v>
      </c>
      <c r="B295">
        <v>4.1334770714285714E-2</v>
      </c>
      <c r="C295" t="s">
        <v>563</v>
      </c>
      <c r="D295" t="s">
        <v>1517</v>
      </c>
      <c r="E295" t="str">
        <f>VLOOKUP(D295,[1]Sheet1!$F:$G,2,FALSE)</f>
        <v>New Albany</v>
      </c>
    </row>
    <row r="296" spans="1:5" x14ac:dyDescent="0.2">
      <c r="A296" t="s">
        <v>564</v>
      </c>
      <c r="B296">
        <v>4.1133072571428571E-2</v>
      </c>
      <c r="C296" t="s">
        <v>565</v>
      </c>
      <c r="D296" t="s">
        <v>1517</v>
      </c>
      <c r="E296" t="str">
        <f>VLOOKUP(D296,[1]Sheet1!$F:$G,2,FALSE)</f>
        <v>New Albany</v>
      </c>
    </row>
    <row r="297" spans="1:5" x14ac:dyDescent="0.2">
      <c r="A297" t="s">
        <v>566</v>
      </c>
      <c r="B297">
        <v>3.9510976142857146E-2</v>
      </c>
      <c r="C297" t="s">
        <v>74</v>
      </c>
      <c r="D297" t="s">
        <v>1517</v>
      </c>
      <c r="E297" t="str">
        <f>VLOOKUP(D297,[1]Sheet1!$F:$G,2,FALSE)</f>
        <v>New Albany</v>
      </c>
    </row>
    <row r="298" spans="1:5" x14ac:dyDescent="0.2">
      <c r="A298" t="s">
        <v>567</v>
      </c>
      <c r="B298">
        <v>3.941913971428572E-2</v>
      </c>
      <c r="C298" t="s">
        <v>568</v>
      </c>
      <c r="D298" t="s">
        <v>1517</v>
      </c>
      <c r="E298" t="str">
        <f>VLOOKUP(D298,[1]Sheet1!$F:$G,2,FALSE)</f>
        <v>New Albany</v>
      </c>
    </row>
    <row r="299" spans="1:5" x14ac:dyDescent="0.2">
      <c r="A299" t="s">
        <v>569</v>
      </c>
      <c r="B299">
        <v>3.9143995571428572E-2</v>
      </c>
      <c r="C299" t="s">
        <v>570</v>
      </c>
      <c r="D299" t="s">
        <v>1517</v>
      </c>
      <c r="E299" t="str">
        <f>VLOOKUP(D299,[1]Sheet1!$F:$G,2,FALSE)</f>
        <v>New Albany</v>
      </c>
    </row>
    <row r="300" spans="1:5" x14ac:dyDescent="0.2">
      <c r="A300" t="s">
        <v>571</v>
      </c>
      <c r="B300">
        <v>3.7841670428571429E-2</v>
      </c>
      <c r="C300" t="s">
        <v>572</v>
      </c>
      <c r="D300" t="s">
        <v>1517</v>
      </c>
      <c r="E300" t="str">
        <f>VLOOKUP(D300,[1]Sheet1!$F:$G,2,FALSE)</f>
        <v>New Albany</v>
      </c>
    </row>
    <row r="301" spans="1:5" x14ac:dyDescent="0.2">
      <c r="A301" t="s">
        <v>573</v>
      </c>
      <c r="B301">
        <v>3.7530741999999999E-2</v>
      </c>
      <c r="C301" t="s">
        <v>574</v>
      </c>
      <c r="D301" t="s">
        <v>1517</v>
      </c>
      <c r="E301" t="str">
        <f>VLOOKUP(D301,[1]Sheet1!$F:$G,2,FALSE)</f>
        <v>New Albany</v>
      </c>
    </row>
    <row r="302" spans="1:5" x14ac:dyDescent="0.2">
      <c r="A302" t="s">
        <v>575</v>
      </c>
      <c r="B302">
        <v>3.4320689857142858E-2</v>
      </c>
      <c r="C302" t="s">
        <v>576</v>
      </c>
      <c r="D302" t="s">
        <v>1517</v>
      </c>
      <c r="E302" t="str">
        <f>VLOOKUP(D302,[1]Sheet1!$F:$G,2,FALSE)</f>
        <v>New Albany</v>
      </c>
    </row>
    <row r="303" spans="1:5" x14ac:dyDescent="0.2">
      <c r="A303" t="s">
        <v>577</v>
      </c>
      <c r="B303">
        <v>3.4013695571428568E-2</v>
      </c>
      <c r="C303" t="s">
        <v>578</v>
      </c>
      <c r="D303" t="s">
        <v>1517</v>
      </c>
      <c r="E303" t="str">
        <f>VLOOKUP(D303,[1]Sheet1!$F:$G,2,FALSE)</f>
        <v>New Albany</v>
      </c>
    </row>
    <row r="304" spans="1:5" x14ac:dyDescent="0.2">
      <c r="A304" t="s">
        <v>579</v>
      </c>
      <c r="B304">
        <v>3.3596655999999996E-2</v>
      </c>
      <c r="C304" t="s">
        <v>580</v>
      </c>
      <c r="D304" t="s">
        <v>1517</v>
      </c>
      <c r="E304" t="str">
        <f>VLOOKUP(D304,[1]Sheet1!$F:$G,2,FALSE)</f>
        <v>New Albany</v>
      </c>
    </row>
    <row r="305" spans="1:5" x14ac:dyDescent="0.2">
      <c r="A305" t="s">
        <v>581</v>
      </c>
      <c r="B305">
        <v>3.3077060999999998E-2</v>
      </c>
      <c r="C305" t="s">
        <v>582</v>
      </c>
      <c r="D305" t="s">
        <v>1517</v>
      </c>
      <c r="E305" t="str">
        <f>VLOOKUP(D305,[1]Sheet1!$F:$G,2,FALSE)</f>
        <v>New Albany</v>
      </c>
    </row>
    <row r="306" spans="1:5" x14ac:dyDescent="0.2">
      <c r="A306" t="s">
        <v>583</v>
      </c>
      <c r="B306">
        <v>3.3020044714285712E-2</v>
      </c>
      <c r="C306" t="s">
        <v>584</v>
      </c>
      <c r="D306" t="s">
        <v>1517</v>
      </c>
      <c r="E306" t="str">
        <f>VLOOKUP(D306,[1]Sheet1!$F:$G,2,FALSE)</f>
        <v>New Albany</v>
      </c>
    </row>
    <row r="307" spans="1:5" x14ac:dyDescent="0.2">
      <c r="A307" t="s">
        <v>585</v>
      </c>
      <c r="B307">
        <v>3.2927739857142854E-2</v>
      </c>
      <c r="C307" t="s">
        <v>586</v>
      </c>
      <c r="D307" t="s">
        <v>1517</v>
      </c>
      <c r="E307" t="str">
        <f>VLOOKUP(D307,[1]Sheet1!$F:$G,2,FALSE)</f>
        <v>New Albany</v>
      </c>
    </row>
    <row r="308" spans="1:5" x14ac:dyDescent="0.2">
      <c r="A308" t="s">
        <v>587</v>
      </c>
      <c r="B308">
        <v>3.156290642857143E-2</v>
      </c>
      <c r="C308" t="s">
        <v>588</v>
      </c>
      <c r="D308" t="s">
        <v>1517</v>
      </c>
      <c r="E308" t="str">
        <f>VLOOKUP(D308,[1]Sheet1!$F:$G,2,FALSE)</f>
        <v>New Albany</v>
      </c>
    </row>
    <row r="309" spans="1:5" x14ac:dyDescent="0.2">
      <c r="A309" t="s">
        <v>589</v>
      </c>
      <c r="B309">
        <v>3.1409935E-2</v>
      </c>
      <c r="C309" t="s">
        <v>590</v>
      </c>
      <c r="D309" t="s">
        <v>1517</v>
      </c>
      <c r="E309" t="str">
        <f>VLOOKUP(D309,[1]Sheet1!$F:$G,2,FALSE)</f>
        <v>New Albany</v>
      </c>
    </row>
    <row r="310" spans="1:5" x14ac:dyDescent="0.2">
      <c r="A310" t="s">
        <v>591</v>
      </c>
      <c r="B310">
        <v>2.9611266857142857E-2</v>
      </c>
      <c r="C310" t="s">
        <v>321</v>
      </c>
      <c r="D310" t="s">
        <v>1517</v>
      </c>
      <c r="E310" t="str">
        <f>VLOOKUP(D310,[1]Sheet1!$F:$G,2,FALSE)</f>
        <v>New Albany</v>
      </c>
    </row>
    <row r="311" spans="1:5" x14ac:dyDescent="0.2">
      <c r="A311" t="s">
        <v>592</v>
      </c>
      <c r="B311">
        <v>2.8574081000000001E-2</v>
      </c>
      <c r="C311" t="s">
        <v>593</v>
      </c>
      <c r="D311" t="s">
        <v>1517</v>
      </c>
      <c r="E311" t="str">
        <f>VLOOKUP(D311,[1]Sheet1!$F:$G,2,FALSE)</f>
        <v>New Albany</v>
      </c>
    </row>
    <row r="312" spans="1:5" x14ac:dyDescent="0.2">
      <c r="A312" t="s">
        <v>594</v>
      </c>
      <c r="B312">
        <v>2.8534647571428571E-2</v>
      </c>
      <c r="C312" t="s">
        <v>595</v>
      </c>
      <c r="D312" t="s">
        <v>1517</v>
      </c>
      <c r="E312" t="str">
        <f>VLOOKUP(D312,[1]Sheet1!$F:$G,2,FALSE)</f>
        <v>New Albany</v>
      </c>
    </row>
    <row r="313" spans="1:5" x14ac:dyDescent="0.2">
      <c r="A313" t="s">
        <v>596</v>
      </c>
      <c r="B313">
        <v>2.8484314428571429E-2</v>
      </c>
      <c r="C313" t="s">
        <v>597</v>
      </c>
      <c r="D313" t="s">
        <v>1517</v>
      </c>
      <c r="E313" t="str">
        <f>VLOOKUP(D313,[1]Sheet1!$F:$G,2,FALSE)</f>
        <v>New Albany</v>
      </c>
    </row>
    <row r="314" spans="1:5" x14ac:dyDescent="0.2">
      <c r="A314" t="s">
        <v>598</v>
      </c>
      <c r="B314">
        <v>2.8278642285714285E-2</v>
      </c>
      <c r="C314" t="s">
        <v>599</v>
      </c>
      <c r="D314" t="s">
        <v>1517</v>
      </c>
      <c r="E314" t="str">
        <f>VLOOKUP(D314,[1]Sheet1!$F:$G,2,FALSE)</f>
        <v>New Albany</v>
      </c>
    </row>
    <row r="315" spans="1:5" x14ac:dyDescent="0.2">
      <c r="A315" t="s">
        <v>600</v>
      </c>
      <c r="B315">
        <v>2.8075761571428572E-2</v>
      </c>
      <c r="C315" t="s">
        <v>601</v>
      </c>
      <c r="D315" t="s">
        <v>1517</v>
      </c>
      <c r="E315" t="str">
        <f>VLOOKUP(D315,[1]Sheet1!$F:$G,2,FALSE)</f>
        <v>New Albany</v>
      </c>
    </row>
    <row r="316" spans="1:5" x14ac:dyDescent="0.2">
      <c r="A316" t="s">
        <v>602</v>
      </c>
      <c r="B316">
        <v>2.7043468571428569E-2</v>
      </c>
      <c r="C316" t="s">
        <v>603</v>
      </c>
      <c r="D316" t="s">
        <v>1517</v>
      </c>
      <c r="E316" t="str">
        <f>VLOOKUP(D316,[1]Sheet1!$F:$G,2,FALSE)</f>
        <v>New Albany</v>
      </c>
    </row>
    <row r="317" spans="1:5" x14ac:dyDescent="0.2">
      <c r="A317" t="s">
        <v>604</v>
      </c>
      <c r="B317">
        <v>2.6584494714285718E-2</v>
      </c>
      <c r="C317" t="s">
        <v>605</v>
      </c>
      <c r="D317" t="s">
        <v>1517</v>
      </c>
      <c r="E317" t="str">
        <f>VLOOKUP(D317,[1]Sheet1!$F:$G,2,FALSE)</f>
        <v>New Albany</v>
      </c>
    </row>
    <row r="318" spans="1:5" x14ac:dyDescent="0.2">
      <c r="A318" t="s">
        <v>606</v>
      </c>
      <c r="B318">
        <v>2.5197785857142857E-2</v>
      </c>
      <c r="C318" t="s">
        <v>607</v>
      </c>
      <c r="D318" t="s">
        <v>1517</v>
      </c>
      <c r="E318" t="str">
        <f>VLOOKUP(D318,[1]Sheet1!$F:$G,2,FALSE)</f>
        <v>New Albany</v>
      </c>
    </row>
    <row r="319" spans="1:5" x14ac:dyDescent="0.2">
      <c r="A319" t="s">
        <v>608</v>
      </c>
      <c r="B319">
        <v>2.472081942857143E-2</v>
      </c>
      <c r="C319" t="s">
        <v>609</v>
      </c>
      <c r="D319" t="s">
        <v>1517</v>
      </c>
      <c r="E319" t="str">
        <f>VLOOKUP(D319,[1]Sheet1!$F:$G,2,FALSE)</f>
        <v>New Albany</v>
      </c>
    </row>
    <row r="320" spans="1:5" x14ac:dyDescent="0.2">
      <c r="A320" t="s">
        <v>610</v>
      </c>
      <c r="B320">
        <v>2.3638575285714284E-2</v>
      </c>
      <c r="C320" t="s">
        <v>611</v>
      </c>
      <c r="D320" t="s">
        <v>1517</v>
      </c>
      <c r="E320" t="str">
        <f>VLOOKUP(D320,[1]Sheet1!$F:$G,2,FALSE)</f>
        <v>New Albany</v>
      </c>
    </row>
    <row r="321" spans="1:5" x14ac:dyDescent="0.2">
      <c r="A321" t="s">
        <v>612</v>
      </c>
      <c r="B321">
        <v>2.3162415142857141E-2</v>
      </c>
      <c r="C321" t="s">
        <v>613</v>
      </c>
      <c r="D321" t="s">
        <v>1517</v>
      </c>
      <c r="E321" t="str">
        <f>VLOOKUP(D321,[1]Sheet1!$F:$G,2,FALSE)</f>
        <v>New Albany</v>
      </c>
    </row>
    <row r="322" spans="1:5" x14ac:dyDescent="0.2">
      <c r="A322" t="s">
        <v>614</v>
      </c>
      <c r="B322">
        <v>2.2732950571428573E-2</v>
      </c>
      <c r="C322" t="s">
        <v>615</v>
      </c>
      <c r="D322" t="s">
        <v>1517</v>
      </c>
      <c r="E322" t="str">
        <f>VLOOKUP(D322,[1]Sheet1!$F:$G,2,FALSE)</f>
        <v>New Albany</v>
      </c>
    </row>
    <row r="323" spans="1:5" x14ac:dyDescent="0.2">
      <c r="A323" t="s">
        <v>616</v>
      </c>
      <c r="B323">
        <v>2.2638169285714289E-2</v>
      </c>
      <c r="C323" t="s">
        <v>617</v>
      </c>
      <c r="D323" t="s">
        <v>1517</v>
      </c>
      <c r="E323" t="str">
        <f>VLOOKUP(D323,[1]Sheet1!$F:$G,2,FALSE)</f>
        <v>New Albany</v>
      </c>
    </row>
    <row r="324" spans="1:5" x14ac:dyDescent="0.2">
      <c r="A324" t="s">
        <v>618</v>
      </c>
      <c r="B324">
        <v>2.1912128857142856E-2</v>
      </c>
      <c r="C324" t="s">
        <v>619</v>
      </c>
      <c r="D324" t="s">
        <v>1517</v>
      </c>
      <c r="E324" t="str">
        <f>VLOOKUP(D324,[1]Sheet1!$F:$G,2,FALSE)</f>
        <v>New Albany</v>
      </c>
    </row>
    <row r="325" spans="1:5" x14ac:dyDescent="0.2">
      <c r="A325" t="s">
        <v>620</v>
      </c>
      <c r="B325">
        <v>2.140469442857143E-2</v>
      </c>
      <c r="C325" t="s">
        <v>316</v>
      </c>
      <c r="D325" t="s">
        <v>1517</v>
      </c>
      <c r="E325" t="str">
        <f>VLOOKUP(D325,[1]Sheet1!$F:$G,2,FALSE)</f>
        <v>New Albany</v>
      </c>
    </row>
    <row r="326" spans="1:5" x14ac:dyDescent="0.2">
      <c r="A326" t="s">
        <v>621</v>
      </c>
      <c r="B326">
        <v>2.1075827999999998E-2</v>
      </c>
      <c r="C326" t="s">
        <v>622</v>
      </c>
      <c r="D326" t="s">
        <v>1517</v>
      </c>
      <c r="E326" t="str">
        <f>VLOOKUP(D326,[1]Sheet1!$F:$G,2,FALSE)</f>
        <v>New Albany</v>
      </c>
    </row>
    <row r="327" spans="1:5" x14ac:dyDescent="0.2">
      <c r="A327" t="s">
        <v>623</v>
      </c>
      <c r="B327">
        <v>2.105111042857143E-2</v>
      </c>
      <c r="C327" t="s">
        <v>228</v>
      </c>
      <c r="D327" t="s">
        <v>1517</v>
      </c>
      <c r="E327" t="str">
        <f>VLOOKUP(D327,[1]Sheet1!$F:$G,2,FALSE)</f>
        <v>New Albany</v>
      </c>
    </row>
    <row r="328" spans="1:5" x14ac:dyDescent="0.2">
      <c r="A328" t="s">
        <v>624</v>
      </c>
      <c r="B328">
        <v>1.8521422000000003E-2</v>
      </c>
      <c r="C328" t="s">
        <v>625</v>
      </c>
      <c r="D328" t="s">
        <v>1517</v>
      </c>
      <c r="E328" t="str">
        <f>VLOOKUP(D328,[1]Sheet1!$F:$G,2,FALSE)</f>
        <v>New Albany</v>
      </c>
    </row>
    <row r="329" spans="1:5" x14ac:dyDescent="0.2">
      <c r="A329" t="s">
        <v>626</v>
      </c>
      <c r="B329">
        <v>1.8186041285714289E-2</v>
      </c>
      <c r="C329" t="s">
        <v>627</v>
      </c>
      <c r="D329" t="s">
        <v>1517</v>
      </c>
      <c r="E329" t="str">
        <f>VLOOKUP(D329,[1]Sheet1!$F:$G,2,FALSE)</f>
        <v>New Albany</v>
      </c>
    </row>
    <row r="330" spans="1:5" x14ac:dyDescent="0.2">
      <c r="A330" t="s">
        <v>628</v>
      </c>
      <c r="B330">
        <v>1.745716085714286E-2</v>
      </c>
      <c r="C330" t="s">
        <v>629</v>
      </c>
      <c r="D330" t="s">
        <v>1517</v>
      </c>
      <c r="E330" t="str">
        <f>VLOOKUP(D330,[1]Sheet1!$F:$G,2,FALSE)</f>
        <v>New Albany</v>
      </c>
    </row>
    <row r="331" spans="1:5" x14ac:dyDescent="0.2">
      <c r="A331" t="s">
        <v>630</v>
      </c>
      <c r="B331">
        <v>1.7244221285714286E-2</v>
      </c>
      <c r="C331" t="s">
        <v>631</v>
      </c>
      <c r="D331" t="s">
        <v>1517</v>
      </c>
      <c r="E331" t="str">
        <f>VLOOKUP(D331,[1]Sheet1!$F:$G,2,FALSE)</f>
        <v>New Albany</v>
      </c>
    </row>
    <row r="332" spans="1:5" x14ac:dyDescent="0.2">
      <c r="A332" t="s">
        <v>632</v>
      </c>
      <c r="B332">
        <v>1.6164552571428573E-2</v>
      </c>
      <c r="C332" t="s">
        <v>633</v>
      </c>
      <c r="D332" t="s">
        <v>1517</v>
      </c>
      <c r="E332" t="str">
        <f>VLOOKUP(D332,[1]Sheet1!$F:$G,2,FALSE)</f>
        <v>New Albany</v>
      </c>
    </row>
    <row r="333" spans="1:5" x14ac:dyDescent="0.2">
      <c r="A333" t="s">
        <v>634</v>
      </c>
      <c r="B333">
        <v>1.5235689E-2</v>
      </c>
      <c r="C333" t="s">
        <v>292</v>
      </c>
      <c r="D333" t="s">
        <v>1517</v>
      </c>
      <c r="E333" t="str">
        <f>VLOOKUP(D333,[1]Sheet1!$F:$G,2,FALSE)</f>
        <v>New Albany</v>
      </c>
    </row>
    <row r="334" spans="1:5" x14ac:dyDescent="0.2">
      <c r="A334" t="s">
        <v>635</v>
      </c>
      <c r="B334">
        <v>1.4513818999999999E-2</v>
      </c>
      <c r="C334" t="s">
        <v>636</v>
      </c>
      <c r="D334" t="s">
        <v>1517</v>
      </c>
      <c r="E334" t="str">
        <f>VLOOKUP(D334,[1]Sheet1!$F:$G,2,FALSE)</f>
        <v>New Albany</v>
      </c>
    </row>
    <row r="335" spans="1:5" x14ac:dyDescent="0.2">
      <c r="A335" t="s">
        <v>637</v>
      </c>
      <c r="B335">
        <v>1.2674844000000001E-2</v>
      </c>
      <c r="C335" t="s">
        <v>638</v>
      </c>
      <c r="D335" t="s">
        <v>1517</v>
      </c>
      <c r="E335" t="str">
        <f>VLOOKUP(D335,[1]Sheet1!$F:$G,2,FALSE)</f>
        <v>New Albany</v>
      </c>
    </row>
    <row r="336" spans="1:5" x14ac:dyDescent="0.2">
      <c r="A336" t="s">
        <v>639</v>
      </c>
      <c r="B336">
        <v>9.7129498571428569E-3</v>
      </c>
      <c r="C336" t="s">
        <v>281</v>
      </c>
      <c r="D336" t="s">
        <v>1517</v>
      </c>
      <c r="E336" t="str">
        <f>VLOOKUP(D336,[1]Sheet1!$F:$G,2,FALSE)</f>
        <v>New Albany</v>
      </c>
    </row>
    <row r="337" spans="1:5" x14ac:dyDescent="0.2">
      <c r="A337" t="s">
        <v>640</v>
      </c>
      <c r="B337">
        <v>35.671808824734171</v>
      </c>
      <c r="C337" t="s">
        <v>24</v>
      </c>
      <c r="D337" t="s">
        <v>1523</v>
      </c>
      <c r="E337" t="str">
        <f>VLOOKUP(D337,[1]Sheet1!$F:$G,2,FALSE)</f>
        <v>Niobrara</v>
      </c>
    </row>
    <row r="338" spans="1:5" x14ac:dyDescent="0.2">
      <c r="A338" t="s">
        <v>641</v>
      </c>
      <c r="B338">
        <v>12.765117239683546</v>
      </c>
      <c r="C338" t="s">
        <v>4</v>
      </c>
      <c r="D338" t="s">
        <v>1523</v>
      </c>
      <c r="E338" t="str">
        <f>VLOOKUP(D338,[1]Sheet1!$F:$G,2,FALSE)</f>
        <v>Niobrara</v>
      </c>
    </row>
    <row r="339" spans="1:5" x14ac:dyDescent="0.2">
      <c r="A339" t="s">
        <v>642</v>
      </c>
      <c r="B339">
        <v>9.8182184015696183</v>
      </c>
      <c r="C339" t="s">
        <v>643</v>
      </c>
      <c r="D339" t="s">
        <v>1523</v>
      </c>
      <c r="E339" t="str">
        <f>VLOOKUP(D339,[1]Sheet1!$F:$G,2,FALSE)</f>
        <v>Niobrara</v>
      </c>
    </row>
    <row r="340" spans="1:5" x14ac:dyDescent="0.2">
      <c r="A340" t="s">
        <v>644</v>
      </c>
      <c r="B340">
        <v>4.1330558213544295</v>
      </c>
      <c r="C340" t="s">
        <v>159</v>
      </c>
      <c r="D340" t="s">
        <v>1523</v>
      </c>
      <c r="E340" t="str">
        <f>VLOOKUP(D340,[1]Sheet1!$F:$G,2,FALSE)</f>
        <v>Niobrara</v>
      </c>
    </row>
    <row r="341" spans="1:5" x14ac:dyDescent="0.2">
      <c r="A341" t="s">
        <v>645</v>
      </c>
      <c r="B341">
        <v>2.727634043227849</v>
      </c>
      <c r="C341" t="s">
        <v>84</v>
      </c>
      <c r="D341" t="s">
        <v>1523</v>
      </c>
      <c r="E341" t="str">
        <f>VLOOKUP(D341,[1]Sheet1!$F:$G,2,FALSE)</f>
        <v>Niobrara</v>
      </c>
    </row>
    <row r="342" spans="1:5" x14ac:dyDescent="0.2">
      <c r="A342" t="s">
        <v>646</v>
      </c>
      <c r="B342">
        <v>2.5384075021139241</v>
      </c>
      <c r="C342" t="s">
        <v>172</v>
      </c>
      <c r="D342" t="s">
        <v>1523</v>
      </c>
      <c r="E342" t="str">
        <f>VLOOKUP(D342,[1]Sheet1!$F:$G,2,FALSE)</f>
        <v>Niobrara</v>
      </c>
    </row>
    <row r="343" spans="1:5" x14ac:dyDescent="0.2">
      <c r="A343" t="s">
        <v>647</v>
      </c>
      <c r="B343">
        <v>2.3331345023924044</v>
      </c>
      <c r="C343" t="s">
        <v>14</v>
      </c>
      <c r="D343" t="s">
        <v>1523</v>
      </c>
      <c r="E343" t="str">
        <f>VLOOKUP(D343,[1]Sheet1!$F:$G,2,FALSE)</f>
        <v>Niobrara</v>
      </c>
    </row>
    <row r="344" spans="1:5" x14ac:dyDescent="0.2">
      <c r="A344" t="s">
        <v>648</v>
      </c>
      <c r="B344">
        <v>1.5430146624430379</v>
      </c>
      <c r="C344" t="s">
        <v>649</v>
      </c>
      <c r="D344" t="s">
        <v>1523</v>
      </c>
      <c r="E344" t="str">
        <f>VLOOKUP(D344,[1]Sheet1!$F:$G,2,FALSE)</f>
        <v>Niobrara</v>
      </c>
    </row>
    <row r="345" spans="1:5" x14ac:dyDescent="0.2">
      <c r="A345" t="s">
        <v>650</v>
      </c>
      <c r="B345">
        <v>1.5428215382784811</v>
      </c>
      <c r="C345" t="s">
        <v>651</v>
      </c>
      <c r="D345" t="s">
        <v>1523</v>
      </c>
      <c r="E345" t="str">
        <f>VLOOKUP(D345,[1]Sheet1!$F:$G,2,FALSE)</f>
        <v>Niobrara</v>
      </c>
    </row>
    <row r="346" spans="1:5" x14ac:dyDescent="0.2">
      <c r="A346" t="s">
        <v>652</v>
      </c>
      <c r="B346">
        <v>1.4658376082658231</v>
      </c>
      <c r="C346" t="s">
        <v>653</v>
      </c>
      <c r="D346" t="s">
        <v>1523</v>
      </c>
      <c r="E346" t="str">
        <f>VLOOKUP(D346,[1]Sheet1!$F:$G,2,FALSE)</f>
        <v>Niobrara</v>
      </c>
    </row>
    <row r="347" spans="1:5" x14ac:dyDescent="0.2">
      <c r="A347" t="s">
        <v>654</v>
      </c>
      <c r="B347">
        <v>1.389912775189873</v>
      </c>
      <c r="C347" t="s">
        <v>655</v>
      </c>
      <c r="D347" t="s">
        <v>1523</v>
      </c>
      <c r="E347" t="str">
        <f>VLOOKUP(D347,[1]Sheet1!$F:$G,2,FALSE)</f>
        <v>Niobrara</v>
      </c>
    </row>
    <row r="348" spans="1:5" x14ac:dyDescent="0.2">
      <c r="A348" t="s">
        <v>656</v>
      </c>
      <c r="B348">
        <v>1.3352247233924055</v>
      </c>
      <c r="C348" t="s">
        <v>22</v>
      </c>
      <c r="D348" t="s">
        <v>1523</v>
      </c>
      <c r="E348" t="str">
        <f>VLOOKUP(D348,[1]Sheet1!$F:$G,2,FALSE)</f>
        <v>Niobrara</v>
      </c>
    </row>
    <row r="349" spans="1:5" x14ac:dyDescent="0.2">
      <c r="A349" t="s">
        <v>657</v>
      </c>
      <c r="B349">
        <v>0.96973123332911404</v>
      </c>
      <c r="C349" t="s">
        <v>658</v>
      </c>
      <c r="D349" t="s">
        <v>1523</v>
      </c>
      <c r="E349" t="str">
        <f>VLOOKUP(D349,[1]Sheet1!$F:$G,2,FALSE)</f>
        <v>Niobrara</v>
      </c>
    </row>
    <row r="350" spans="1:5" x14ac:dyDescent="0.2">
      <c r="A350" t="s">
        <v>659</v>
      </c>
      <c r="B350">
        <v>0.96683040248101249</v>
      </c>
      <c r="C350" t="s">
        <v>166</v>
      </c>
      <c r="D350" t="s">
        <v>1523</v>
      </c>
      <c r="E350" t="str">
        <f>VLOOKUP(D350,[1]Sheet1!$F:$G,2,FALSE)</f>
        <v>Niobrara</v>
      </c>
    </row>
    <row r="351" spans="1:5" x14ac:dyDescent="0.2">
      <c r="A351" t="s">
        <v>660</v>
      </c>
      <c r="B351">
        <v>0.92098688075949375</v>
      </c>
      <c r="C351" t="s">
        <v>661</v>
      </c>
      <c r="D351" t="s">
        <v>1523</v>
      </c>
      <c r="E351" t="str">
        <f>VLOOKUP(D351,[1]Sheet1!$F:$G,2,FALSE)</f>
        <v>Niobrara</v>
      </c>
    </row>
    <row r="352" spans="1:5" x14ac:dyDescent="0.2">
      <c r="A352" t="s">
        <v>662</v>
      </c>
      <c r="B352">
        <v>0.89288639497468358</v>
      </c>
      <c r="C352" t="s">
        <v>18</v>
      </c>
      <c r="D352" t="s">
        <v>1523</v>
      </c>
      <c r="E352" t="str">
        <f>VLOOKUP(D352,[1]Sheet1!$F:$G,2,FALSE)</f>
        <v>Niobrara</v>
      </c>
    </row>
    <row r="353" spans="1:5" x14ac:dyDescent="0.2">
      <c r="A353" t="s">
        <v>663</v>
      </c>
      <c r="B353">
        <v>0.993462391392405</v>
      </c>
      <c r="C353" t="s">
        <v>664</v>
      </c>
      <c r="D353" t="s">
        <v>1523</v>
      </c>
      <c r="E353" t="str">
        <f>VLOOKUP(D353,[1]Sheet1!$F:$G,2,FALSE)</f>
        <v>Niobrara</v>
      </c>
    </row>
    <row r="354" spans="1:5" x14ac:dyDescent="0.2">
      <c r="A354" t="s">
        <v>665</v>
      </c>
      <c r="B354">
        <v>0.81517986231645578</v>
      </c>
      <c r="C354" t="s">
        <v>666</v>
      </c>
      <c r="D354" t="s">
        <v>1523</v>
      </c>
      <c r="E354" t="str">
        <f>VLOOKUP(D354,[1]Sheet1!$F:$G,2,FALSE)</f>
        <v>Niobrara</v>
      </c>
    </row>
    <row r="355" spans="1:5" x14ac:dyDescent="0.2">
      <c r="A355" t="s">
        <v>667</v>
      </c>
      <c r="B355">
        <v>0.69158957313924041</v>
      </c>
      <c r="C355" t="s">
        <v>668</v>
      </c>
      <c r="D355" t="s">
        <v>1523</v>
      </c>
      <c r="E355" t="str">
        <f>VLOOKUP(D355,[1]Sheet1!$F:$G,2,FALSE)</f>
        <v>Niobrara</v>
      </c>
    </row>
    <row r="356" spans="1:5" x14ac:dyDescent="0.2">
      <c r="A356" t="s">
        <v>669</v>
      </c>
      <c r="B356">
        <v>0.65420577512658229</v>
      </c>
      <c r="C356" t="s">
        <v>670</v>
      </c>
      <c r="D356" t="s">
        <v>1523</v>
      </c>
      <c r="E356" t="str">
        <f>VLOOKUP(D356,[1]Sheet1!$F:$G,2,FALSE)</f>
        <v>Niobrara</v>
      </c>
    </row>
    <row r="357" spans="1:5" x14ac:dyDescent="0.2">
      <c r="A357" t="s">
        <v>671</v>
      </c>
      <c r="B357">
        <v>0.60695246867088615</v>
      </c>
      <c r="C357" t="s">
        <v>10</v>
      </c>
      <c r="D357" t="s">
        <v>1523</v>
      </c>
      <c r="E357" t="str">
        <f>VLOOKUP(D357,[1]Sheet1!$F:$G,2,FALSE)</f>
        <v>Niobrara</v>
      </c>
    </row>
    <row r="358" spans="1:5" x14ac:dyDescent="0.2">
      <c r="A358" t="s">
        <v>672</v>
      </c>
      <c r="B358">
        <v>0.58993842136708863</v>
      </c>
      <c r="C358" t="s">
        <v>88</v>
      </c>
      <c r="D358" t="s">
        <v>1523</v>
      </c>
      <c r="E358" t="str">
        <f>VLOOKUP(D358,[1]Sheet1!$F:$G,2,FALSE)</f>
        <v>Niobrara</v>
      </c>
    </row>
    <row r="359" spans="1:5" x14ac:dyDescent="0.2">
      <c r="A359" t="s">
        <v>673</v>
      </c>
      <c r="B359">
        <v>0.59712765881012653</v>
      </c>
      <c r="C359" t="s">
        <v>235</v>
      </c>
      <c r="D359" t="s">
        <v>1523</v>
      </c>
      <c r="E359" t="str">
        <f>VLOOKUP(D359,[1]Sheet1!$F:$G,2,FALSE)</f>
        <v>Niobrara</v>
      </c>
    </row>
    <row r="360" spans="1:5" x14ac:dyDescent="0.2">
      <c r="A360" t="s">
        <v>674</v>
      </c>
      <c r="B360">
        <v>0.57618186702531649</v>
      </c>
      <c r="C360" t="s">
        <v>26</v>
      </c>
      <c r="D360" t="s">
        <v>1523</v>
      </c>
      <c r="E360" t="str">
        <f>VLOOKUP(D360,[1]Sheet1!$F:$G,2,FALSE)</f>
        <v>Niobrara</v>
      </c>
    </row>
    <row r="361" spans="1:5" x14ac:dyDescent="0.2">
      <c r="A361" t="s">
        <v>675</v>
      </c>
      <c r="B361">
        <v>0.5619430886075949</v>
      </c>
      <c r="C361" t="s">
        <v>163</v>
      </c>
      <c r="D361" t="s">
        <v>1523</v>
      </c>
      <c r="E361" t="str">
        <f>VLOOKUP(D361,[1]Sheet1!$F:$G,2,FALSE)</f>
        <v>Niobrara</v>
      </c>
    </row>
    <row r="362" spans="1:5" x14ac:dyDescent="0.2">
      <c r="A362" t="s">
        <v>676</v>
      </c>
      <c r="B362">
        <v>0.52939061493670891</v>
      </c>
      <c r="C362" t="s">
        <v>677</v>
      </c>
      <c r="D362" t="s">
        <v>1523</v>
      </c>
      <c r="E362" t="str">
        <f>VLOOKUP(D362,[1]Sheet1!$F:$G,2,FALSE)</f>
        <v>Niobrara</v>
      </c>
    </row>
    <row r="363" spans="1:5" x14ac:dyDescent="0.2">
      <c r="A363" t="s">
        <v>678</v>
      </c>
      <c r="B363">
        <v>0.4958871662784809</v>
      </c>
      <c r="C363" t="s">
        <v>155</v>
      </c>
      <c r="D363" t="s">
        <v>1523</v>
      </c>
      <c r="E363" t="str">
        <f>VLOOKUP(D363,[1]Sheet1!$F:$G,2,FALSE)</f>
        <v>Niobrara</v>
      </c>
    </row>
    <row r="364" spans="1:5" x14ac:dyDescent="0.2">
      <c r="A364" t="s">
        <v>679</v>
      </c>
      <c r="B364">
        <v>0.46443255259493671</v>
      </c>
      <c r="C364" t="s">
        <v>680</v>
      </c>
      <c r="D364" t="s">
        <v>1523</v>
      </c>
      <c r="E364" t="str">
        <f>VLOOKUP(D364,[1]Sheet1!$F:$G,2,FALSE)</f>
        <v>Niobrara</v>
      </c>
    </row>
    <row r="365" spans="1:5" x14ac:dyDescent="0.2">
      <c r="A365" t="s">
        <v>681</v>
      </c>
      <c r="B365">
        <v>0.44234749150632918</v>
      </c>
      <c r="C365" t="s">
        <v>256</v>
      </c>
      <c r="D365" t="s">
        <v>1523</v>
      </c>
      <c r="E365" t="str">
        <f>VLOOKUP(D365,[1]Sheet1!$F:$G,2,FALSE)</f>
        <v>Niobrara</v>
      </c>
    </row>
    <row r="366" spans="1:5" x14ac:dyDescent="0.2">
      <c r="A366" t="s">
        <v>682</v>
      </c>
      <c r="B366">
        <v>0.35650692254430372</v>
      </c>
      <c r="C366" t="s">
        <v>147</v>
      </c>
      <c r="D366" t="s">
        <v>1523</v>
      </c>
      <c r="E366" t="str">
        <f>VLOOKUP(D366,[1]Sheet1!$F:$G,2,FALSE)</f>
        <v>Niobrara</v>
      </c>
    </row>
    <row r="367" spans="1:5" x14ac:dyDescent="0.2">
      <c r="A367" t="s">
        <v>683</v>
      </c>
      <c r="B367">
        <v>0.34879485101265822</v>
      </c>
      <c r="C367" t="s">
        <v>684</v>
      </c>
      <c r="D367" t="s">
        <v>1523</v>
      </c>
      <c r="E367" t="str">
        <f>VLOOKUP(D367,[1]Sheet1!$F:$G,2,FALSE)</f>
        <v>Niobrara</v>
      </c>
    </row>
    <row r="368" spans="1:5" x14ac:dyDescent="0.2">
      <c r="A368" t="s">
        <v>685</v>
      </c>
      <c r="B368">
        <v>0.37291592477215196</v>
      </c>
      <c r="C368" t="s">
        <v>686</v>
      </c>
      <c r="D368" t="s">
        <v>1523</v>
      </c>
      <c r="E368" t="str">
        <f>VLOOKUP(D368,[1]Sheet1!$F:$G,2,FALSE)</f>
        <v>Niobrara</v>
      </c>
    </row>
    <row r="369" spans="1:5" x14ac:dyDescent="0.2">
      <c r="A369" t="s">
        <v>687</v>
      </c>
      <c r="B369">
        <v>0.35091561886075945</v>
      </c>
      <c r="C369" t="s">
        <v>6</v>
      </c>
      <c r="D369" t="s">
        <v>1523</v>
      </c>
      <c r="E369" t="str">
        <f>VLOOKUP(D369,[1]Sheet1!$F:$G,2,FALSE)</f>
        <v>Niobrara</v>
      </c>
    </row>
    <row r="370" spans="1:5" x14ac:dyDescent="0.2">
      <c r="A370" t="s">
        <v>688</v>
      </c>
      <c r="B370">
        <v>0.31805231941772155</v>
      </c>
      <c r="C370" t="s">
        <v>689</v>
      </c>
      <c r="D370" t="s">
        <v>1523</v>
      </c>
      <c r="E370" t="str">
        <f>VLOOKUP(D370,[1]Sheet1!$F:$G,2,FALSE)</f>
        <v>Niobrara</v>
      </c>
    </row>
    <row r="371" spans="1:5" x14ac:dyDescent="0.2">
      <c r="A371" t="s">
        <v>690</v>
      </c>
      <c r="B371">
        <v>0.30335479212658228</v>
      </c>
      <c r="C371" t="s">
        <v>691</v>
      </c>
      <c r="D371" t="s">
        <v>1523</v>
      </c>
      <c r="E371" t="str">
        <f>VLOOKUP(D371,[1]Sheet1!$F:$G,2,FALSE)</f>
        <v>Niobrara</v>
      </c>
    </row>
    <row r="372" spans="1:5" x14ac:dyDescent="0.2">
      <c r="A372" t="s">
        <v>692</v>
      </c>
      <c r="B372">
        <v>0.25167332982278479</v>
      </c>
      <c r="C372" t="s">
        <v>693</v>
      </c>
      <c r="D372" t="s">
        <v>1523</v>
      </c>
      <c r="E372" t="str">
        <f>VLOOKUP(D372,[1]Sheet1!$F:$G,2,FALSE)</f>
        <v>Niobrara</v>
      </c>
    </row>
    <row r="373" spans="1:5" x14ac:dyDescent="0.2">
      <c r="A373" t="s">
        <v>694</v>
      </c>
      <c r="B373">
        <v>0.25085810022784805</v>
      </c>
      <c r="C373" t="s">
        <v>153</v>
      </c>
      <c r="D373" t="s">
        <v>1523</v>
      </c>
      <c r="E373" t="str">
        <f>VLOOKUP(D373,[1]Sheet1!$F:$G,2,FALSE)</f>
        <v>Niobrara</v>
      </c>
    </row>
    <row r="374" spans="1:5" x14ac:dyDescent="0.2">
      <c r="A374" t="s">
        <v>695</v>
      </c>
      <c r="B374">
        <v>0.24218447970886076</v>
      </c>
      <c r="C374" t="s">
        <v>696</v>
      </c>
      <c r="D374" t="s">
        <v>1523</v>
      </c>
      <c r="E374" t="str">
        <f>VLOOKUP(D374,[1]Sheet1!$F:$G,2,FALSE)</f>
        <v>Niobrara</v>
      </c>
    </row>
    <row r="375" spans="1:5" x14ac:dyDescent="0.2">
      <c r="A375" t="s">
        <v>697</v>
      </c>
      <c r="B375">
        <v>0.24199838827848102</v>
      </c>
      <c r="C375" t="s">
        <v>698</v>
      </c>
      <c r="D375" t="s">
        <v>1523</v>
      </c>
      <c r="E375" t="str">
        <f>VLOOKUP(D375,[1]Sheet1!$F:$G,2,FALSE)</f>
        <v>Niobrara</v>
      </c>
    </row>
    <row r="376" spans="1:5" x14ac:dyDescent="0.2">
      <c r="A376" t="s">
        <v>699</v>
      </c>
      <c r="B376">
        <v>0.23528228558227848</v>
      </c>
      <c r="C376" t="s">
        <v>221</v>
      </c>
      <c r="D376" t="s">
        <v>1523</v>
      </c>
      <c r="E376" t="str">
        <f>VLOOKUP(D376,[1]Sheet1!$F:$G,2,FALSE)</f>
        <v>Niobrara</v>
      </c>
    </row>
    <row r="377" spans="1:5" x14ac:dyDescent="0.2">
      <c r="A377" t="s">
        <v>700</v>
      </c>
      <c r="B377">
        <v>0.21329885215189878</v>
      </c>
      <c r="C377" t="s">
        <v>178</v>
      </c>
      <c r="D377" t="s">
        <v>1523</v>
      </c>
      <c r="E377" t="str">
        <f>VLOOKUP(D377,[1]Sheet1!$F:$G,2,FALSE)</f>
        <v>Niobrara</v>
      </c>
    </row>
    <row r="378" spans="1:5" x14ac:dyDescent="0.2">
      <c r="A378" t="s">
        <v>701</v>
      </c>
      <c r="B378">
        <v>0.21154952262025314</v>
      </c>
      <c r="C378" t="s">
        <v>151</v>
      </c>
      <c r="D378" t="s">
        <v>1523</v>
      </c>
      <c r="E378" t="str">
        <f>VLOOKUP(D378,[1]Sheet1!$F:$G,2,FALSE)</f>
        <v>Niobrara</v>
      </c>
    </row>
    <row r="379" spans="1:5" x14ac:dyDescent="0.2">
      <c r="A379" t="s">
        <v>702</v>
      </c>
      <c r="B379">
        <v>0.20668329848101263</v>
      </c>
      <c r="C379" t="s">
        <v>703</v>
      </c>
      <c r="D379" t="s">
        <v>1523</v>
      </c>
      <c r="E379" t="str">
        <f>VLOOKUP(D379,[1]Sheet1!$F:$G,2,FALSE)</f>
        <v>Niobrara</v>
      </c>
    </row>
    <row r="380" spans="1:5" x14ac:dyDescent="0.2">
      <c r="A380" t="s">
        <v>704</v>
      </c>
      <c r="B380">
        <v>0.20096661244303798</v>
      </c>
      <c r="C380" t="s">
        <v>161</v>
      </c>
      <c r="D380" t="s">
        <v>1523</v>
      </c>
      <c r="E380" t="str">
        <f>VLOOKUP(D380,[1]Sheet1!$F:$G,2,FALSE)</f>
        <v>Niobrara</v>
      </c>
    </row>
    <row r="381" spans="1:5" x14ac:dyDescent="0.2">
      <c r="A381" t="s">
        <v>705</v>
      </c>
      <c r="B381">
        <v>0.19770342981012659</v>
      </c>
      <c r="C381" t="s">
        <v>216</v>
      </c>
      <c r="D381" t="s">
        <v>1523</v>
      </c>
      <c r="E381" t="str">
        <f>VLOOKUP(D381,[1]Sheet1!$F:$G,2,FALSE)</f>
        <v>Niobrara</v>
      </c>
    </row>
    <row r="382" spans="1:5" x14ac:dyDescent="0.2">
      <c r="A382" t="s">
        <v>706</v>
      </c>
      <c r="B382">
        <v>0.1919839693164557</v>
      </c>
      <c r="C382" t="s">
        <v>707</v>
      </c>
      <c r="D382" t="s">
        <v>1523</v>
      </c>
      <c r="E382" t="str">
        <f>VLOOKUP(D382,[1]Sheet1!$F:$G,2,FALSE)</f>
        <v>Niobrara</v>
      </c>
    </row>
    <row r="383" spans="1:5" x14ac:dyDescent="0.2">
      <c r="A383" t="s">
        <v>708</v>
      </c>
      <c r="B383">
        <v>0.18541333420253164</v>
      </c>
      <c r="C383" t="s">
        <v>709</v>
      </c>
      <c r="D383" t="s">
        <v>1523</v>
      </c>
      <c r="E383" t="str">
        <f>VLOOKUP(D383,[1]Sheet1!$F:$G,2,FALSE)</f>
        <v>Niobrara</v>
      </c>
    </row>
    <row r="384" spans="1:5" x14ac:dyDescent="0.2">
      <c r="A384" t="s">
        <v>710</v>
      </c>
      <c r="B384">
        <v>0.18371790937974683</v>
      </c>
      <c r="C384" t="s">
        <v>711</v>
      </c>
      <c r="D384" t="s">
        <v>1523</v>
      </c>
      <c r="E384" t="str">
        <f>VLOOKUP(D384,[1]Sheet1!$F:$G,2,FALSE)</f>
        <v>Niobrara</v>
      </c>
    </row>
    <row r="385" spans="1:5" x14ac:dyDescent="0.2">
      <c r="A385" t="s">
        <v>712</v>
      </c>
      <c r="B385">
        <v>0.18397896117721521</v>
      </c>
      <c r="C385" t="s">
        <v>713</v>
      </c>
      <c r="D385" t="s">
        <v>1523</v>
      </c>
      <c r="E385" t="str">
        <f>VLOOKUP(D385,[1]Sheet1!$F:$G,2,FALSE)</f>
        <v>Niobrara</v>
      </c>
    </row>
    <row r="386" spans="1:5" x14ac:dyDescent="0.2">
      <c r="A386" t="s">
        <v>714</v>
      </c>
      <c r="B386">
        <v>0.18148331477215193</v>
      </c>
      <c r="C386" t="s">
        <v>715</v>
      </c>
      <c r="D386" t="s">
        <v>1523</v>
      </c>
      <c r="E386" t="str">
        <f>VLOOKUP(D386,[1]Sheet1!$F:$G,2,FALSE)</f>
        <v>Niobrara</v>
      </c>
    </row>
    <row r="387" spans="1:5" x14ac:dyDescent="0.2">
      <c r="A387" t="s">
        <v>716</v>
      </c>
      <c r="B387">
        <v>0.16749680341772152</v>
      </c>
      <c r="C387" t="s">
        <v>717</v>
      </c>
      <c r="D387" t="s">
        <v>1523</v>
      </c>
      <c r="E387" t="str">
        <f>VLOOKUP(D387,[1]Sheet1!$F:$G,2,FALSE)</f>
        <v>Niobrara</v>
      </c>
    </row>
    <row r="388" spans="1:5" x14ac:dyDescent="0.2">
      <c r="A388" t="s">
        <v>718</v>
      </c>
      <c r="B388">
        <v>0.16499852924050634</v>
      </c>
      <c r="C388" t="s">
        <v>719</v>
      </c>
      <c r="D388" t="s">
        <v>1523</v>
      </c>
      <c r="E388" t="str">
        <f>VLOOKUP(D388,[1]Sheet1!$F:$G,2,FALSE)</f>
        <v>Niobrara</v>
      </c>
    </row>
    <row r="389" spans="1:5" x14ac:dyDescent="0.2">
      <c r="A389" t="s">
        <v>720</v>
      </c>
      <c r="B389">
        <v>0.14911128624050635</v>
      </c>
      <c r="C389" t="s">
        <v>721</v>
      </c>
      <c r="D389" t="s">
        <v>1523</v>
      </c>
      <c r="E389" t="str">
        <f>VLOOKUP(D389,[1]Sheet1!$F:$G,2,FALSE)</f>
        <v>Niobrara</v>
      </c>
    </row>
    <row r="390" spans="1:5" x14ac:dyDescent="0.2">
      <c r="A390" t="s">
        <v>722</v>
      </c>
      <c r="B390">
        <v>0.15074445536708861</v>
      </c>
      <c r="C390" t="s">
        <v>723</v>
      </c>
      <c r="D390" t="s">
        <v>1523</v>
      </c>
      <c r="E390" t="str">
        <f>VLOOKUP(D390,[1]Sheet1!$F:$G,2,FALSE)</f>
        <v>Niobrara</v>
      </c>
    </row>
    <row r="391" spans="1:5" x14ac:dyDescent="0.2">
      <c r="A391" t="s">
        <v>724</v>
      </c>
      <c r="B391">
        <v>0.14475045791139246</v>
      </c>
      <c r="C391" t="s">
        <v>725</v>
      </c>
      <c r="D391" t="s">
        <v>1523</v>
      </c>
      <c r="E391" t="str">
        <f>VLOOKUP(D391,[1]Sheet1!$F:$G,2,FALSE)</f>
        <v>Niobrara</v>
      </c>
    </row>
    <row r="392" spans="1:5" x14ac:dyDescent="0.2">
      <c r="A392" t="s">
        <v>726</v>
      </c>
      <c r="B392">
        <v>0.1352481098607595</v>
      </c>
      <c r="C392" t="s">
        <v>74</v>
      </c>
      <c r="D392" t="s">
        <v>1523</v>
      </c>
      <c r="E392" t="str">
        <f>VLOOKUP(D392,[1]Sheet1!$F:$G,2,FALSE)</f>
        <v>Niobrara</v>
      </c>
    </row>
    <row r="393" spans="1:5" x14ac:dyDescent="0.2">
      <c r="A393" t="s">
        <v>727</v>
      </c>
      <c r="B393">
        <v>0.13085678875949366</v>
      </c>
      <c r="C393" t="s">
        <v>138</v>
      </c>
      <c r="D393" t="s">
        <v>1523</v>
      </c>
      <c r="E393" t="str">
        <f>VLOOKUP(D393,[1]Sheet1!$F:$G,2,FALSE)</f>
        <v>Niobrara</v>
      </c>
    </row>
    <row r="394" spans="1:5" x14ac:dyDescent="0.2">
      <c r="A394" t="s">
        <v>728</v>
      </c>
      <c r="B394">
        <v>0.12872913958227847</v>
      </c>
      <c r="C394" t="s">
        <v>729</v>
      </c>
      <c r="D394" t="s">
        <v>1523</v>
      </c>
      <c r="E394" t="str">
        <f>VLOOKUP(D394,[1]Sheet1!$F:$G,2,FALSE)</f>
        <v>Niobrara</v>
      </c>
    </row>
    <row r="395" spans="1:5" x14ac:dyDescent="0.2">
      <c r="A395" t="s">
        <v>730</v>
      </c>
      <c r="B395">
        <v>0.12598501051898736</v>
      </c>
      <c r="C395" t="s">
        <v>16</v>
      </c>
      <c r="D395" t="s">
        <v>1523</v>
      </c>
      <c r="E395" t="str">
        <f>VLOOKUP(D395,[1]Sheet1!$F:$G,2,FALSE)</f>
        <v>Niobrara</v>
      </c>
    </row>
    <row r="396" spans="1:5" x14ac:dyDescent="0.2">
      <c r="A396" t="s">
        <v>731</v>
      </c>
      <c r="B396">
        <v>0.11119045843037975</v>
      </c>
      <c r="C396" t="s">
        <v>263</v>
      </c>
      <c r="D396" t="s">
        <v>1523</v>
      </c>
      <c r="E396" t="str">
        <f>VLOOKUP(D396,[1]Sheet1!$F:$G,2,FALSE)</f>
        <v>Niobrara</v>
      </c>
    </row>
    <row r="397" spans="1:5" x14ac:dyDescent="0.2">
      <c r="A397" t="s">
        <v>732</v>
      </c>
      <c r="B397">
        <v>0.11034478768354429</v>
      </c>
      <c r="C397" t="s">
        <v>733</v>
      </c>
      <c r="D397" t="s">
        <v>1523</v>
      </c>
      <c r="E397" t="str">
        <f>VLOOKUP(D397,[1]Sheet1!$F:$G,2,FALSE)</f>
        <v>Niobrara</v>
      </c>
    </row>
    <row r="398" spans="1:5" x14ac:dyDescent="0.2">
      <c r="A398" t="s">
        <v>734</v>
      </c>
      <c r="B398">
        <v>0.11235381192405063</v>
      </c>
      <c r="C398" t="s">
        <v>735</v>
      </c>
      <c r="D398" t="s">
        <v>1523</v>
      </c>
      <c r="E398" t="str">
        <f>VLOOKUP(D398,[1]Sheet1!$F:$G,2,FALSE)</f>
        <v>Niobrara</v>
      </c>
    </row>
    <row r="399" spans="1:5" x14ac:dyDescent="0.2">
      <c r="A399" t="s">
        <v>736</v>
      </c>
      <c r="B399">
        <v>0.1059848734556962</v>
      </c>
      <c r="C399" t="s">
        <v>737</v>
      </c>
      <c r="D399" t="s">
        <v>1523</v>
      </c>
      <c r="E399" t="str">
        <f>VLOOKUP(D399,[1]Sheet1!$F:$G,2,FALSE)</f>
        <v>Niobrara</v>
      </c>
    </row>
    <row r="400" spans="1:5" x14ac:dyDescent="0.2">
      <c r="A400" t="s">
        <v>738</v>
      </c>
      <c r="B400">
        <v>0.10021112075949368</v>
      </c>
      <c r="C400" t="s">
        <v>739</v>
      </c>
      <c r="D400" t="s">
        <v>1523</v>
      </c>
      <c r="E400" t="str">
        <f>VLOOKUP(D400,[1]Sheet1!$F:$G,2,FALSE)</f>
        <v>Niobrara</v>
      </c>
    </row>
    <row r="401" spans="1:5" x14ac:dyDescent="0.2">
      <c r="A401" t="s">
        <v>740</v>
      </c>
      <c r="B401">
        <v>9.9160641379746839E-2</v>
      </c>
      <c r="C401" t="s">
        <v>149</v>
      </c>
      <c r="D401" t="s">
        <v>1523</v>
      </c>
      <c r="E401" t="str">
        <f>VLOOKUP(D401,[1]Sheet1!$F:$G,2,FALSE)</f>
        <v>Niobrara</v>
      </c>
    </row>
    <row r="402" spans="1:5" x14ac:dyDescent="0.2">
      <c r="A402" t="s">
        <v>741</v>
      </c>
      <c r="B402">
        <v>9.223182125316455E-2</v>
      </c>
      <c r="C402" t="s">
        <v>742</v>
      </c>
      <c r="D402" t="s">
        <v>1523</v>
      </c>
      <c r="E402" t="str">
        <f>VLOOKUP(D402,[1]Sheet1!$F:$G,2,FALSE)</f>
        <v>Niobrara</v>
      </c>
    </row>
    <row r="403" spans="1:5" x14ac:dyDescent="0.2">
      <c r="A403" t="s">
        <v>743</v>
      </c>
      <c r="B403">
        <v>9.2645002088607611E-2</v>
      </c>
      <c r="C403" t="s">
        <v>744</v>
      </c>
      <c r="D403" t="s">
        <v>1523</v>
      </c>
      <c r="E403" t="str">
        <f>VLOOKUP(D403,[1]Sheet1!$F:$G,2,FALSE)</f>
        <v>Niobrara</v>
      </c>
    </row>
    <row r="404" spans="1:5" x14ac:dyDescent="0.2">
      <c r="A404" t="s">
        <v>745</v>
      </c>
      <c r="B404">
        <v>7.7400223050632905E-2</v>
      </c>
      <c r="C404" t="s">
        <v>197</v>
      </c>
      <c r="D404" t="s">
        <v>1523</v>
      </c>
      <c r="E404" t="str">
        <f>VLOOKUP(D404,[1]Sheet1!$F:$G,2,FALSE)</f>
        <v>Niobrara</v>
      </c>
    </row>
    <row r="405" spans="1:5" x14ac:dyDescent="0.2">
      <c r="A405" t="s">
        <v>746</v>
      </c>
      <c r="B405">
        <v>7.1055762000000008E-2</v>
      </c>
      <c r="C405" t="s">
        <v>57</v>
      </c>
      <c r="D405" t="s">
        <v>1523</v>
      </c>
      <c r="E405" t="str">
        <f>VLOOKUP(D405,[1]Sheet1!$F:$G,2,FALSE)</f>
        <v>Niobrara</v>
      </c>
    </row>
    <row r="406" spans="1:5" x14ac:dyDescent="0.2">
      <c r="A406" t="s">
        <v>747</v>
      </c>
      <c r="B406">
        <v>7.1011562037974679E-2</v>
      </c>
      <c r="C406" t="s">
        <v>748</v>
      </c>
      <c r="D406" t="s">
        <v>1523</v>
      </c>
      <c r="E406" t="str">
        <f>VLOOKUP(D406,[1]Sheet1!$F:$G,2,FALSE)</f>
        <v>Niobrara</v>
      </c>
    </row>
    <row r="407" spans="1:5" x14ac:dyDescent="0.2">
      <c r="A407" t="s">
        <v>749</v>
      </c>
      <c r="B407">
        <v>6.1796472164556956E-2</v>
      </c>
      <c r="C407" t="s">
        <v>210</v>
      </c>
      <c r="D407" t="s">
        <v>1523</v>
      </c>
      <c r="E407" t="str">
        <f>VLOOKUP(D407,[1]Sheet1!$F:$G,2,FALSE)</f>
        <v>Niobrara</v>
      </c>
    </row>
    <row r="408" spans="1:5" x14ac:dyDescent="0.2">
      <c r="A408" t="s">
        <v>750</v>
      </c>
      <c r="B408">
        <v>5.5007779037974686E-2</v>
      </c>
      <c r="C408" t="s">
        <v>207</v>
      </c>
      <c r="D408" t="s">
        <v>1523</v>
      </c>
      <c r="E408" t="str">
        <f>VLOOKUP(D408,[1]Sheet1!$F:$G,2,FALSE)</f>
        <v>Niobrara</v>
      </c>
    </row>
    <row r="409" spans="1:5" x14ac:dyDescent="0.2">
      <c r="A409" t="s">
        <v>751</v>
      </c>
      <c r="B409">
        <v>5.5196578506329114E-2</v>
      </c>
      <c r="C409" t="s">
        <v>294</v>
      </c>
      <c r="D409" t="s">
        <v>1523</v>
      </c>
      <c r="E409" t="str">
        <f>VLOOKUP(D409,[1]Sheet1!$F:$G,2,FALSE)</f>
        <v>Niobrara</v>
      </c>
    </row>
    <row r="410" spans="1:5" x14ac:dyDescent="0.2">
      <c r="A410" t="s">
        <v>752</v>
      </c>
      <c r="B410">
        <v>5.3879950303797469E-2</v>
      </c>
      <c r="C410" t="s">
        <v>321</v>
      </c>
      <c r="D410" t="s">
        <v>1523</v>
      </c>
      <c r="E410" t="str">
        <f>VLOOKUP(D410,[1]Sheet1!$F:$G,2,FALSE)</f>
        <v>Niobrara</v>
      </c>
    </row>
    <row r="411" spans="1:5" x14ac:dyDescent="0.2">
      <c r="A411" t="s">
        <v>753</v>
      </c>
      <c r="B411">
        <v>5.5182384873417721E-2</v>
      </c>
      <c r="C411" t="s">
        <v>754</v>
      </c>
      <c r="D411" t="s">
        <v>1523</v>
      </c>
      <c r="E411" t="str">
        <f>VLOOKUP(D411,[1]Sheet1!$F:$G,2,FALSE)</f>
        <v>Niobrara</v>
      </c>
    </row>
    <row r="412" spans="1:5" x14ac:dyDescent="0.2">
      <c r="A412" t="s">
        <v>755</v>
      </c>
      <c r="B412">
        <v>5.4527391620253156E-2</v>
      </c>
      <c r="C412" t="s">
        <v>756</v>
      </c>
      <c r="D412" t="s">
        <v>1523</v>
      </c>
      <c r="E412" t="str">
        <f>VLOOKUP(D412,[1]Sheet1!$F:$G,2,FALSE)</f>
        <v>Niobrara</v>
      </c>
    </row>
    <row r="413" spans="1:5" x14ac:dyDescent="0.2">
      <c r="A413" t="s">
        <v>757</v>
      </c>
      <c r="B413">
        <v>5.2923077784810119E-2</v>
      </c>
      <c r="C413" t="s">
        <v>168</v>
      </c>
      <c r="D413" t="s">
        <v>1523</v>
      </c>
      <c r="E413" t="str">
        <f>VLOOKUP(D413,[1]Sheet1!$F:$G,2,FALSE)</f>
        <v>Niobrara</v>
      </c>
    </row>
    <row r="414" spans="1:5" x14ac:dyDescent="0.2">
      <c r="A414" t="s">
        <v>758</v>
      </c>
      <c r="B414">
        <v>5.2226615189873413E-2</v>
      </c>
      <c r="C414" t="s">
        <v>218</v>
      </c>
      <c r="D414" t="s">
        <v>1523</v>
      </c>
      <c r="E414" t="str">
        <f>VLOOKUP(D414,[1]Sheet1!$F:$G,2,FALSE)</f>
        <v>Niobrara</v>
      </c>
    </row>
    <row r="415" spans="1:5" x14ac:dyDescent="0.2">
      <c r="A415" t="s">
        <v>759</v>
      </c>
      <c r="B415">
        <v>5.0636904215189869E-2</v>
      </c>
      <c r="C415" t="s">
        <v>760</v>
      </c>
      <c r="D415" t="s">
        <v>1523</v>
      </c>
      <c r="E415" t="str">
        <f>VLOOKUP(D415,[1]Sheet1!$F:$G,2,FALSE)</f>
        <v>Niobrara</v>
      </c>
    </row>
    <row r="416" spans="1:5" x14ac:dyDescent="0.2">
      <c r="A416" t="s">
        <v>761</v>
      </c>
      <c r="B416">
        <v>4.9712223620253168E-2</v>
      </c>
      <c r="C416" t="s">
        <v>762</v>
      </c>
      <c r="D416" t="s">
        <v>1523</v>
      </c>
      <c r="E416" t="str">
        <f>VLOOKUP(D416,[1]Sheet1!$F:$G,2,FALSE)</f>
        <v>Niobrara</v>
      </c>
    </row>
    <row r="417" spans="1:5" x14ac:dyDescent="0.2">
      <c r="A417" t="s">
        <v>763</v>
      </c>
      <c r="B417">
        <v>4.8188903417721515E-2</v>
      </c>
      <c r="C417" t="s">
        <v>180</v>
      </c>
      <c r="D417" t="s">
        <v>1523</v>
      </c>
      <c r="E417" t="str">
        <f>VLOOKUP(D417,[1]Sheet1!$F:$G,2,FALSE)</f>
        <v>Niobrara</v>
      </c>
    </row>
    <row r="418" spans="1:5" x14ac:dyDescent="0.2">
      <c r="A418" t="s">
        <v>764</v>
      </c>
      <c r="B418">
        <v>4.4250426734177215E-2</v>
      </c>
      <c r="C418" t="s">
        <v>765</v>
      </c>
      <c r="D418" t="s">
        <v>1523</v>
      </c>
      <c r="E418" t="str">
        <f>VLOOKUP(D418,[1]Sheet1!$F:$G,2,FALSE)</f>
        <v>Niobrara</v>
      </c>
    </row>
    <row r="419" spans="1:5" x14ac:dyDescent="0.2">
      <c r="A419" t="s">
        <v>766</v>
      </c>
      <c r="B419">
        <v>4.3910579481012658E-2</v>
      </c>
      <c r="C419" t="s">
        <v>767</v>
      </c>
      <c r="D419" t="s">
        <v>1523</v>
      </c>
      <c r="E419" t="str">
        <f>VLOOKUP(D419,[1]Sheet1!$F:$G,2,FALSE)</f>
        <v>Niobrara</v>
      </c>
    </row>
    <row r="420" spans="1:5" x14ac:dyDescent="0.2">
      <c r="A420" t="s">
        <v>768</v>
      </c>
      <c r="B420">
        <v>4.1967051607594938E-2</v>
      </c>
      <c r="C420" t="s">
        <v>769</v>
      </c>
      <c r="D420" t="s">
        <v>1523</v>
      </c>
      <c r="E420" t="str">
        <f>VLOOKUP(D420,[1]Sheet1!$F:$G,2,FALSE)</f>
        <v>Niobrara</v>
      </c>
    </row>
    <row r="421" spans="1:5" x14ac:dyDescent="0.2">
      <c r="A421" t="s">
        <v>770</v>
      </c>
      <c r="B421">
        <v>4.0755884506329117E-2</v>
      </c>
      <c r="C421" t="s">
        <v>771</v>
      </c>
      <c r="D421" t="s">
        <v>1523</v>
      </c>
      <c r="E421" t="str">
        <f>VLOOKUP(D421,[1]Sheet1!$F:$G,2,FALSE)</f>
        <v>Niobrara</v>
      </c>
    </row>
    <row r="422" spans="1:5" x14ac:dyDescent="0.2">
      <c r="A422" t="s">
        <v>772</v>
      </c>
      <c r="B422">
        <v>3.9479214417721516E-2</v>
      </c>
      <c r="C422" t="s">
        <v>302</v>
      </c>
      <c r="D422" t="s">
        <v>1523</v>
      </c>
      <c r="E422" t="str">
        <f>VLOOKUP(D422,[1]Sheet1!$F:$G,2,FALSE)</f>
        <v>Niobrara</v>
      </c>
    </row>
    <row r="423" spans="1:5" x14ac:dyDescent="0.2">
      <c r="A423" t="s">
        <v>773</v>
      </c>
      <c r="B423">
        <v>3.7887053569620251E-2</v>
      </c>
      <c r="C423" t="s">
        <v>774</v>
      </c>
      <c r="D423" t="s">
        <v>1523</v>
      </c>
      <c r="E423" t="str">
        <f>VLOOKUP(D423,[1]Sheet1!$F:$G,2,FALSE)</f>
        <v>Niobrara</v>
      </c>
    </row>
    <row r="424" spans="1:5" x14ac:dyDescent="0.2">
      <c r="A424" t="s">
        <v>775</v>
      </c>
      <c r="B424">
        <v>3.7863913088607599E-2</v>
      </c>
      <c r="C424" t="s">
        <v>174</v>
      </c>
      <c r="D424" t="s">
        <v>1523</v>
      </c>
      <c r="E424" t="str">
        <f>VLOOKUP(D424,[1]Sheet1!$F:$G,2,FALSE)</f>
        <v>Niobrara</v>
      </c>
    </row>
    <row r="425" spans="1:5" x14ac:dyDescent="0.2">
      <c r="A425" t="s">
        <v>776</v>
      </c>
      <c r="B425">
        <v>3.7826042392405064E-2</v>
      </c>
      <c r="C425" t="s">
        <v>777</v>
      </c>
      <c r="D425" t="s">
        <v>1523</v>
      </c>
      <c r="E425" t="str">
        <f>VLOOKUP(D425,[1]Sheet1!$F:$G,2,FALSE)</f>
        <v>Niobrara</v>
      </c>
    </row>
    <row r="426" spans="1:5" x14ac:dyDescent="0.2">
      <c r="A426" t="s">
        <v>778</v>
      </c>
      <c r="B426">
        <v>3.724716821518987E-2</v>
      </c>
      <c r="C426" t="s">
        <v>779</v>
      </c>
      <c r="D426" t="s">
        <v>1523</v>
      </c>
      <c r="E426" t="str">
        <f>VLOOKUP(D426,[1]Sheet1!$F:$G,2,FALSE)</f>
        <v>Niobrara</v>
      </c>
    </row>
    <row r="427" spans="1:5" x14ac:dyDescent="0.2">
      <c r="A427" t="s">
        <v>780</v>
      </c>
      <c r="B427">
        <v>3.5975676518987337E-2</v>
      </c>
      <c r="C427" t="s">
        <v>781</v>
      </c>
      <c r="D427" t="s">
        <v>1523</v>
      </c>
      <c r="E427" t="str">
        <f>VLOOKUP(D427,[1]Sheet1!$F:$G,2,FALSE)</f>
        <v>Niobrara</v>
      </c>
    </row>
    <row r="428" spans="1:5" x14ac:dyDescent="0.2">
      <c r="A428" t="s">
        <v>782</v>
      </c>
      <c r="B428">
        <v>3.5247604721518985E-2</v>
      </c>
      <c r="C428" t="s">
        <v>783</v>
      </c>
      <c r="D428" t="s">
        <v>1523</v>
      </c>
      <c r="E428" t="str">
        <f>VLOOKUP(D428,[1]Sheet1!$F:$G,2,FALSE)</f>
        <v>Niobrara</v>
      </c>
    </row>
    <row r="429" spans="1:5" x14ac:dyDescent="0.2">
      <c r="A429" t="s">
        <v>784</v>
      </c>
      <c r="B429">
        <v>3.4289687379746837E-2</v>
      </c>
      <c r="C429" t="s">
        <v>122</v>
      </c>
      <c r="D429" t="s">
        <v>1523</v>
      </c>
      <c r="E429" t="str">
        <f>VLOOKUP(D429,[1]Sheet1!$F:$G,2,FALSE)</f>
        <v>Niobrara</v>
      </c>
    </row>
    <row r="430" spans="1:5" x14ac:dyDescent="0.2">
      <c r="A430" t="s">
        <v>785</v>
      </c>
      <c r="B430">
        <v>3.3373690506329115E-2</v>
      </c>
      <c r="C430" t="s">
        <v>786</v>
      </c>
      <c r="D430" t="s">
        <v>1523</v>
      </c>
      <c r="E430" t="str">
        <f>VLOOKUP(D430,[1]Sheet1!$F:$G,2,FALSE)</f>
        <v>Niobrara</v>
      </c>
    </row>
    <row r="431" spans="1:5" x14ac:dyDescent="0.2">
      <c r="A431" t="s">
        <v>787</v>
      </c>
      <c r="B431">
        <v>3.333583078481013E-2</v>
      </c>
      <c r="C431" t="s">
        <v>788</v>
      </c>
      <c r="D431" t="s">
        <v>1523</v>
      </c>
      <c r="E431" t="str">
        <f>VLOOKUP(D431,[1]Sheet1!$F:$G,2,FALSE)</f>
        <v>Niobrara</v>
      </c>
    </row>
    <row r="432" spans="1:5" x14ac:dyDescent="0.2">
      <c r="A432" t="s">
        <v>789</v>
      </c>
      <c r="B432">
        <v>3.3497238797468354E-2</v>
      </c>
      <c r="C432" t="s">
        <v>790</v>
      </c>
      <c r="D432" t="s">
        <v>1523</v>
      </c>
      <c r="E432" t="str">
        <f>VLOOKUP(D432,[1]Sheet1!$F:$G,2,FALSE)</f>
        <v>Niobrara</v>
      </c>
    </row>
    <row r="433" spans="1:5" x14ac:dyDescent="0.2">
      <c r="A433" t="s">
        <v>791</v>
      </c>
      <c r="B433">
        <v>3.3704377911392407E-2</v>
      </c>
      <c r="C433" t="s">
        <v>792</v>
      </c>
      <c r="D433" t="s">
        <v>1523</v>
      </c>
      <c r="E433" t="str">
        <f>VLOOKUP(D433,[1]Sheet1!$F:$G,2,FALSE)</f>
        <v>Niobrara</v>
      </c>
    </row>
    <row r="434" spans="1:5" x14ac:dyDescent="0.2">
      <c r="A434" t="s">
        <v>793</v>
      </c>
      <c r="B434">
        <v>3.113419789873418E-2</v>
      </c>
      <c r="C434" t="s">
        <v>20</v>
      </c>
      <c r="D434" t="s">
        <v>1523</v>
      </c>
      <c r="E434" t="str">
        <f>VLOOKUP(D434,[1]Sheet1!$F:$G,2,FALSE)</f>
        <v>Niobrara</v>
      </c>
    </row>
    <row r="435" spans="1:5" x14ac:dyDescent="0.2">
      <c r="A435" t="s">
        <v>794</v>
      </c>
      <c r="B435">
        <v>2.8367350784810126E-2</v>
      </c>
      <c r="C435" t="s">
        <v>795</v>
      </c>
      <c r="D435" t="s">
        <v>1523</v>
      </c>
      <c r="E435" t="str">
        <f>VLOOKUP(D435,[1]Sheet1!$F:$G,2,FALSE)</f>
        <v>Niobrara</v>
      </c>
    </row>
    <row r="436" spans="1:5" x14ac:dyDescent="0.2">
      <c r="A436" t="s">
        <v>796</v>
      </c>
      <c r="B436">
        <v>2.8355153050632909E-2</v>
      </c>
      <c r="C436" t="s">
        <v>797</v>
      </c>
      <c r="D436" t="s">
        <v>1523</v>
      </c>
      <c r="E436" t="str">
        <f>VLOOKUP(D436,[1]Sheet1!$F:$G,2,FALSE)</f>
        <v>Niobrara</v>
      </c>
    </row>
    <row r="437" spans="1:5" x14ac:dyDescent="0.2">
      <c r="A437" t="s">
        <v>798</v>
      </c>
      <c r="B437">
        <v>2.7850552620253169E-2</v>
      </c>
      <c r="C437" t="s">
        <v>136</v>
      </c>
      <c r="D437" t="s">
        <v>1523</v>
      </c>
      <c r="E437" t="str">
        <f>VLOOKUP(D437,[1]Sheet1!$F:$G,2,FALSE)</f>
        <v>Niobrara</v>
      </c>
    </row>
    <row r="438" spans="1:5" x14ac:dyDescent="0.2">
      <c r="A438" t="s">
        <v>799</v>
      </c>
      <c r="B438">
        <v>2.7786881569620253E-2</v>
      </c>
      <c r="C438" t="s">
        <v>126</v>
      </c>
      <c r="D438" t="s">
        <v>1523</v>
      </c>
      <c r="E438" t="str">
        <f>VLOOKUP(D438,[1]Sheet1!$F:$G,2,FALSE)</f>
        <v>Niobrara</v>
      </c>
    </row>
    <row r="439" spans="1:5" x14ac:dyDescent="0.2">
      <c r="A439" t="s">
        <v>800</v>
      </c>
      <c r="B439">
        <v>2.768524364556962E-2</v>
      </c>
      <c r="C439" t="s">
        <v>801</v>
      </c>
      <c r="D439" t="s">
        <v>1523</v>
      </c>
      <c r="E439" t="str">
        <f>VLOOKUP(D439,[1]Sheet1!$F:$G,2,FALSE)</f>
        <v>Niobrara</v>
      </c>
    </row>
    <row r="440" spans="1:5" x14ac:dyDescent="0.2">
      <c r="A440" t="s">
        <v>802</v>
      </c>
      <c r="B440">
        <v>2.7241668202531644E-2</v>
      </c>
      <c r="C440" t="s">
        <v>803</v>
      </c>
      <c r="D440" t="s">
        <v>1523</v>
      </c>
      <c r="E440" t="str">
        <f>VLOOKUP(D440,[1]Sheet1!$F:$G,2,FALSE)</f>
        <v>Niobrara</v>
      </c>
    </row>
    <row r="441" spans="1:5" x14ac:dyDescent="0.2">
      <c r="A441" t="s">
        <v>804</v>
      </c>
      <c r="B441">
        <v>2.6910947936708857E-2</v>
      </c>
      <c r="C441" t="s">
        <v>805</v>
      </c>
      <c r="D441" t="s">
        <v>1523</v>
      </c>
      <c r="E441" t="str">
        <f>VLOOKUP(D441,[1]Sheet1!$F:$G,2,FALSE)</f>
        <v>Niobrara</v>
      </c>
    </row>
    <row r="442" spans="1:5" x14ac:dyDescent="0.2">
      <c r="A442" t="s">
        <v>806</v>
      </c>
      <c r="B442">
        <v>2.6320292987341773E-2</v>
      </c>
      <c r="C442" t="s">
        <v>807</v>
      </c>
      <c r="D442" t="s">
        <v>1523</v>
      </c>
      <c r="E442" t="str">
        <f>VLOOKUP(D442,[1]Sheet1!$F:$G,2,FALSE)</f>
        <v>Niobrara</v>
      </c>
    </row>
    <row r="443" spans="1:5" x14ac:dyDescent="0.2">
      <c r="A443" t="s">
        <v>808</v>
      </c>
      <c r="B443">
        <v>2.5530199518987339E-2</v>
      </c>
      <c r="C443" t="s">
        <v>809</v>
      </c>
      <c r="D443" t="s">
        <v>1523</v>
      </c>
      <c r="E443" t="str">
        <f>VLOOKUP(D443,[1]Sheet1!$F:$G,2,FALSE)</f>
        <v>Niobrara</v>
      </c>
    </row>
    <row r="444" spans="1:5" x14ac:dyDescent="0.2">
      <c r="A444" t="s">
        <v>810</v>
      </c>
      <c r="B444">
        <v>2.4782341303797469E-2</v>
      </c>
      <c r="C444" t="s">
        <v>811</v>
      </c>
      <c r="D444" t="s">
        <v>1523</v>
      </c>
      <c r="E444" t="str">
        <f>VLOOKUP(D444,[1]Sheet1!$F:$G,2,FALSE)</f>
        <v>Niobrara</v>
      </c>
    </row>
    <row r="445" spans="1:5" x14ac:dyDescent="0.2">
      <c r="A445" t="s">
        <v>812</v>
      </c>
      <c r="B445">
        <v>2.4734087367088608E-2</v>
      </c>
      <c r="C445" t="s">
        <v>813</v>
      </c>
      <c r="D445" t="s">
        <v>1523</v>
      </c>
      <c r="E445" t="str">
        <f>VLOOKUP(D445,[1]Sheet1!$F:$G,2,FALSE)</f>
        <v>Niobrara</v>
      </c>
    </row>
    <row r="446" spans="1:5" x14ac:dyDescent="0.2">
      <c r="A446" t="s">
        <v>814</v>
      </c>
      <c r="B446">
        <v>2.354980183544304E-2</v>
      </c>
      <c r="C446" t="s">
        <v>815</v>
      </c>
      <c r="D446" t="s">
        <v>1523</v>
      </c>
      <c r="E446" t="str">
        <f>VLOOKUP(D446,[1]Sheet1!$F:$G,2,FALSE)</f>
        <v>Niobrara</v>
      </c>
    </row>
    <row r="447" spans="1:5" x14ac:dyDescent="0.2">
      <c r="A447" t="s">
        <v>816</v>
      </c>
      <c r="B447">
        <v>2.2390219848101269E-2</v>
      </c>
      <c r="C447" t="s">
        <v>817</v>
      </c>
      <c r="D447" t="s">
        <v>1523</v>
      </c>
      <c r="E447" t="str">
        <f>VLOOKUP(D447,[1]Sheet1!$F:$G,2,FALSE)</f>
        <v>Niobrara</v>
      </c>
    </row>
    <row r="448" spans="1:5" x14ac:dyDescent="0.2">
      <c r="A448" t="s">
        <v>818</v>
      </c>
      <c r="B448">
        <v>2.2170807481012657E-2</v>
      </c>
      <c r="C448" t="s">
        <v>819</v>
      </c>
      <c r="D448" t="s">
        <v>1523</v>
      </c>
      <c r="E448" t="str">
        <f>VLOOKUP(D448,[1]Sheet1!$F:$G,2,FALSE)</f>
        <v>Niobrara</v>
      </c>
    </row>
    <row r="449" spans="1:5" x14ac:dyDescent="0.2">
      <c r="A449" t="s">
        <v>820</v>
      </c>
      <c r="B449">
        <v>2.1537273822784808E-2</v>
      </c>
      <c r="C449" t="s">
        <v>821</v>
      </c>
      <c r="D449" t="s">
        <v>1523</v>
      </c>
      <c r="E449" t="str">
        <f>VLOOKUP(D449,[1]Sheet1!$F:$G,2,FALSE)</f>
        <v>Niobrara</v>
      </c>
    </row>
    <row r="450" spans="1:5" x14ac:dyDescent="0.2">
      <c r="A450" t="s">
        <v>822</v>
      </c>
      <c r="B450">
        <v>2.0999208126582278E-2</v>
      </c>
      <c r="C450" t="s">
        <v>823</v>
      </c>
      <c r="D450" t="s">
        <v>1523</v>
      </c>
      <c r="E450" t="str">
        <f>VLOOKUP(D450,[1]Sheet1!$F:$G,2,FALSE)</f>
        <v>Niobrara</v>
      </c>
    </row>
    <row r="451" spans="1:5" x14ac:dyDescent="0.2">
      <c r="A451" t="s">
        <v>824</v>
      </c>
      <c r="B451">
        <v>2.0947580012658226E-2</v>
      </c>
      <c r="C451" t="s">
        <v>92</v>
      </c>
      <c r="D451" t="s">
        <v>1523</v>
      </c>
      <c r="E451" t="str">
        <f>VLOOKUP(D451,[1]Sheet1!$F:$G,2,FALSE)</f>
        <v>Niobrara</v>
      </c>
    </row>
    <row r="452" spans="1:5" x14ac:dyDescent="0.2">
      <c r="A452" t="s">
        <v>825</v>
      </c>
      <c r="B452">
        <v>2.089662583544304E-2</v>
      </c>
      <c r="C452" t="s">
        <v>826</v>
      </c>
      <c r="D452" t="s">
        <v>1523</v>
      </c>
      <c r="E452" t="str">
        <f>VLOOKUP(D452,[1]Sheet1!$F:$G,2,FALSE)</f>
        <v>Niobrara</v>
      </c>
    </row>
    <row r="453" spans="1:5" x14ac:dyDescent="0.2">
      <c r="A453" t="s">
        <v>827</v>
      </c>
      <c r="B453">
        <v>1.9934993354430379E-2</v>
      </c>
      <c r="C453" t="s">
        <v>34</v>
      </c>
      <c r="D453" t="s">
        <v>1523</v>
      </c>
      <c r="E453" t="str">
        <f>VLOOKUP(D453,[1]Sheet1!$F:$G,2,FALSE)</f>
        <v>Niobrara</v>
      </c>
    </row>
    <row r="454" spans="1:5" x14ac:dyDescent="0.2">
      <c r="A454" t="s">
        <v>828</v>
      </c>
      <c r="B454">
        <v>1.9481597531645571E-2</v>
      </c>
      <c r="C454" t="s">
        <v>829</v>
      </c>
      <c r="D454" t="s">
        <v>1523</v>
      </c>
      <c r="E454" t="str">
        <f>VLOOKUP(D454,[1]Sheet1!$F:$G,2,FALSE)</f>
        <v>Niobrara</v>
      </c>
    </row>
    <row r="455" spans="1:5" x14ac:dyDescent="0.2">
      <c r="A455" t="s">
        <v>830</v>
      </c>
      <c r="B455">
        <v>1.7513022683544304E-2</v>
      </c>
      <c r="C455" t="s">
        <v>831</v>
      </c>
      <c r="D455" t="s">
        <v>1523</v>
      </c>
      <c r="E455" t="str">
        <f>VLOOKUP(D455,[1]Sheet1!$F:$G,2,FALSE)</f>
        <v>Niobrara</v>
      </c>
    </row>
    <row r="456" spans="1:5" x14ac:dyDescent="0.2">
      <c r="A456" t="s">
        <v>832</v>
      </c>
      <c r="B456">
        <v>1.733812840506329E-2</v>
      </c>
      <c r="C456" t="s">
        <v>833</v>
      </c>
      <c r="D456" t="s">
        <v>1523</v>
      </c>
      <c r="E456" t="str">
        <f>VLOOKUP(D456,[1]Sheet1!$F:$G,2,FALSE)</f>
        <v>Niobrara</v>
      </c>
    </row>
    <row r="457" spans="1:5" x14ac:dyDescent="0.2">
      <c r="A457" t="s">
        <v>834</v>
      </c>
      <c r="B457">
        <v>1.576604840506329E-2</v>
      </c>
      <c r="C457" t="s">
        <v>835</v>
      </c>
      <c r="D457" t="s">
        <v>1523</v>
      </c>
      <c r="E457" t="str">
        <f>VLOOKUP(D457,[1]Sheet1!$F:$G,2,FALSE)</f>
        <v>Niobrara</v>
      </c>
    </row>
    <row r="458" spans="1:5" x14ac:dyDescent="0.2">
      <c r="A458" t="s">
        <v>836</v>
      </c>
      <c r="B458">
        <v>1.4785358632911394E-2</v>
      </c>
      <c r="C458" t="s">
        <v>837</v>
      </c>
      <c r="D458" t="s">
        <v>1523</v>
      </c>
      <c r="E458" t="str">
        <f>VLOOKUP(D458,[1]Sheet1!$F:$G,2,FALSE)</f>
        <v>Niobrara</v>
      </c>
    </row>
    <row r="459" spans="1:5" x14ac:dyDescent="0.2">
      <c r="A459" t="s">
        <v>838</v>
      </c>
      <c r="B459">
        <v>1.4081670278481014E-2</v>
      </c>
      <c r="C459" t="s">
        <v>839</v>
      </c>
      <c r="D459" t="s">
        <v>1523</v>
      </c>
      <c r="E459" t="str">
        <f>VLOOKUP(D459,[1]Sheet1!$F:$G,2,FALSE)</f>
        <v>Niobrara</v>
      </c>
    </row>
    <row r="460" spans="1:5" x14ac:dyDescent="0.2">
      <c r="A460" t="s">
        <v>840</v>
      </c>
      <c r="B460">
        <v>1.3702911189873417E-2</v>
      </c>
      <c r="C460" t="s">
        <v>841</v>
      </c>
      <c r="D460" t="s">
        <v>1523</v>
      </c>
      <c r="E460" t="str">
        <f>VLOOKUP(D460,[1]Sheet1!$F:$G,2,FALSE)</f>
        <v>Niobrara</v>
      </c>
    </row>
    <row r="461" spans="1:5" x14ac:dyDescent="0.2">
      <c r="A461" t="s">
        <v>842</v>
      </c>
      <c r="B461">
        <v>1.3702327392405062E-2</v>
      </c>
      <c r="C461" t="s">
        <v>843</v>
      </c>
      <c r="D461" t="s">
        <v>1523</v>
      </c>
      <c r="E461" t="str">
        <f>VLOOKUP(D461,[1]Sheet1!$F:$G,2,FALSE)</f>
        <v>Niobrara</v>
      </c>
    </row>
    <row r="462" spans="1:5" x14ac:dyDescent="0.2">
      <c r="A462" t="s">
        <v>844</v>
      </c>
      <c r="B462">
        <v>1.3645141835443035E-2</v>
      </c>
      <c r="C462" t="s">
        <v>845</v>
      </c>
      <c r="D462" t="s">
        <v>1523</v>
      </c>
      <c r="E462" t="str">
        <f>VLOOKUP(D462,[1]Sheet1!$F:$G,2,FALSE)</f>
        <v>Niobrara</v>
      </c>
    </row>
    <row r="463" spans="1:5" x14ac:dyDescent="0.2">
      <c r="A463" t="s">
        <v>846</v>
      </c>
      <c r="B463">
        <v>1.2721509924050632E-2</v>
      </c>
      <c r="C463" t="s">
        <v>847</v>
      </c>
      <c r="D463" t="s">
        <v>1523</v>
      </c>
      <c r="E463" t="str">
        <f>VLOOKUP(D463,[1]Sheet1!$F:$G,2,FALSE)</f>
        <v>Niobrara</v>
      </c>
    </row>
    <row r="464" spans="1:5" x14ac:dyDescent="0.2">
      <c r="A464" t="s">
        <v>848</v>
      </c>
      <c r="B464">
        <v>1.2689324202531646E-2</v>
      </c>
      <c r="C464" t="s">
        <v>849</v>
      </c>
      <c r="D464" t="s">
        <v>1523</v>
      </c>
      <c r="E464" t="str">
        <f>VLOOKUP(D464,[1]Sheet1!$F:$G,2,FALSE)</f>
        <v>Niobrara</v>
      </c>
    </row>
    <row r="465" spans="1:5" x14ac:dyDescent="0.2">
      <c r="A465" t="s">
        <v>850</v>
      </c>
      <c r="B465">
        <v>1.2333784987341771E-2</v>
      </c>
      <c r="C465" t="s">
        <v>851</v>
      </c>
      <c r="D465" t="s">
        <v>1523</v>
      </c>
      <c r="E465" t="str">
        <f>VLOOKUP(D465,[1]Sheet1!$F:$G,2,FALSE)</f>
        <v>Niobrara</v>
      </c>
    </row>
    <row r="466" spans="1:5" x14ac:dyDescent="0.2">
      <c r="A466" t="s">
        <v>852</v>
      </c>
      <c r="B466">
        <v>1.1801827670886077E-2</v>
      </c>
      <c r="C466" t="s">
        <v>853</v>
      </c>
      <c r="D466" t="s">
        <v>1523</v>
      </c>
      <c r="E466" t="str">
        <f>VLOOKUP(D466,[1]Sheet1!$F:$G,2,FALSE)</f>
        <v>Niobrara</v>
      </c>
    </row>
    <row r="467" spans="1:5" x14ac:dyDescent="0.2">
      <c r="A467" t="s">
        <v>854</v>
      </c>
      <c r="B467">
        <v>1.116424917721519E-2</v>
      </c>
      <c r="C467" t="s">
        <v>134</v>
      </c>
      <c r="D467" t="s">
        <v>1523</v>
      </c>
      <c r="E467" t="str">
        <f>VLOOKUP(D467,[1]Sheet1!$F:$G,2,FALSE)</f>
        <v>Niobrara</v>
      </c>
    </row>
    <row r="468" spans="1:5" x14ac:dyDescent="0.2">
      <c r="A468" t="s">
        <v>855</v>
      </c>
      <c r="B468">
        <v>1.1043429177215191E-2</v>
      </c>
      <c r="C468" t="s">
        <v>214</v>
      </c>
      <c r="D468" t="s">
        <v>1523</v>
      </c>
      <c r="E468" t="str">
        <f>VLOOKUP(D468,[1]Sheet1!$F:$G,2,FALSE)</f>
        <v>Niobrara</v>
      </c>
    </row>
    <row r="469" spans="1:5" x14ac:dyDescent="0.2">
      <c r="A469" t="s">
        <v>856</v>
      </c>
      <c r="B469">
        <v>1.0895587949367088E-2</v>
      </c>
      <c r="C469" t="s">
        <v>857</v>
      </c>
      <c r="D469" t="s">
        <v>1523</v>
      </c>
      <c r="E469" t="str">
        <f>VLOOKUP(D469,[1]Sheet1!$F:$G,2,FALSE)</f>
        <v>Niobrara</v>
      </c>
    </row>
    <row r="470" spans="1:5" x14ac:dyDescent="0.2">
      <c r="A470" t="s">
        <v>858</v>
      </c>
      <c r="B470">
        <v>1.0246779670886077E-2</v>
      </c>
      <c r="C470" t="s">
        <v>59</v>
      </c>
      <c r="D470" t="s">
        <v>1523</v>
      </c>
      <c r="E470" t="str">
        <f>VLOOKUP(D470,[1]Sheet1!$F:$G,2,FALSE)</f>
        <v>Niobrara</v>
      </c>
    </row>
    <row r="471" spans="1:5" x14ac:dyDescent="0.2">
      <c r="A471" t="s">
        <v>859</v>
      </c>
      <c r="B471">
        <v>1.3472896417721519E-2</v>
      </c>
      <c r="C471" t="s">
        <v>266</v>
      </c>
      <c r="D471" t="s">
        <v>1523</v>
      </c>
      <c r="E471" t="str">
        <f>VLOOKUP(D471,[1]Sheet1!$F:$G,2,FALSE)</f>
        <v>Niobrara</v>
      </c>
    </row>
    <row r="472" spans="1:5" x14ac:dyDescent="0.2">
      <c r="A472" t="s">
        <v>860</v>
      </c>
      <c r="B472">
        <v>9.4771837974683536E-3</v>
      </c>
      <c r="C472" t="s">
        <v>306</v>
      </c>
      <c r="D472" t="s">
        <v>1523</v>
      </c>
      <c r="E472" t="str">
        <f>VLOOKUP(D472,[1]Sheet1!$F:$G,2,FALSE)</f>
        <v>Niobrara</v>
      </c>
    </row>
    <row r="473" spans="1:5" x14ac:dyDescent="0.2">
      <c r="A473" t="s">
        <v>861</v>
      </c>
      <c r="B473">
        <v>9.4494728607594936E-3</v>
      </c>
      <c r="C473" t="s">
        <v>862</v>
      </c>
      <c r="D473" t="s">
        <v>1523</v>
      </c>
      <c r="E473" t="str">
        <f>VLOOKUP(D473,[1]Sheet1!$F:$G,2,FALSE)</f>
        <v>Niobrara</v>
      </c>
    </row>
    <row r="474" spans="1:5" x14ac:dyDescent="0.2">
      <c r="A474" t="s">
        <v>863</v>
      </c>
      <c r="B474">
        <v>9.4100055822784814E-3</v>
      </c>
      <c r="C474" t="s">
        <v>864</v>
      </c>
      <c r="D474" t="s">
        <v>1523</v>
      </c>
      <c r="E474" t="str">
        <f>VLOOKUP(D474,[1]Sheet1!$F:$G,2,FALSE)</f>
        <v>Niobrara</v>
      </c>
    </row>
    <row r="475" spans="1:5" x14ac:dyDescent="0.2">
      <c r="A475" t="s">
        <v>865</v>
      </c>
      <c r="B475">
        <v>9.3059415443037981E-3</v>
      </c>
      <c r="C475" t="s">
        <v>866</v>
      </c>
      <c r="D475" t="s">
        <v>1523</v>
      </c>
      <c r="E475" t="str">
        <f>VLOOKUP(D475,[1]Sheet1!$F:$G,2,FALSE)</f>
        <v>Niobrara</v>
      </c>
    </row>
    <row r="476" spans="1:5" x14ac:dyDescent="0.2">
      <c r="A476" t="s">
        <v>867</v>
      </c>
      <c r="B476">
        <v>9.0157652911392397E-3</v>
      </c>
      <c r="C476" t="s">
        <v>408</v>
      </c>
      <c r="D476" t="s">
        <v>1523</v>
      </c>
      <c r="E476" t="str">
        <f>VLOOKUP(D476,[1]Sheet1!$F:$G,2,FALSE)</f>
        <v>Niobrara</v>
      </c>
    </row>
    <row r="477" spans="1:5" x14ac:dyDescent="0.2">
      <c r="A477" t="s">
        <v>868</v>
      </c>
      <c r="B477">
        <v>8.5327628227848101E-3</v>
      </c>
      <c r="C477" t="s">
        <v>869</v>
      </c>
      <c r="D477" t="s">
        <v>1523</v>
      </c>
      <c r="E477" t="str">
        <f>VLOOKUP(D477,[1]Sheet1!$F:$G,2,FALSE)</f>
        <v>Niobrara</v>
      </c>
    </row>
    <row r="478" spans="1:5" x14ac:dyDescent="0.2">
      <c r="A478" t="s">
        <v>870</v>
      </c>
      <c r="B478">
        <v>7.1648118987341775E-3</v>
      </c>
      <c r="C478" t="s">
        <v>871</v>
      </c>
      <c r="D478" t="s">
        <v>1523</v>
      </c>
      <c r="E478" t="str">
        <f>VLOOKUP(D478,[1]Sheet1!$F:$G,2,FALSE)</f>
        <v>Niobrara</v>
      </c>
    </row>
    <row r="479" spans="1:5" x14ac:dyDescent="0.2">
      <c r="A479" t="s">
        <v>872</v>
      </c>
      <c r="B479">
        <v>6.7746078987341767E-3</v>
      </c>
      <c r="C479" t="s">
        <v>182</v>
      </c>
      <c r="D479" t="s">
        <v>1523</v>
      </c>
      <c r="E479" t="str">
        <f>VLOOKUP(D479,[1]Sheet1!$F:$G,2,FALSE)</f>
        <v>Niobrara</v>
      </c>
    </row>
    <row r="480" spans="1:5" x14ac:dyDescent="0.2">
      <c r="A480" t="s">
        <v>873</v>
      </c>
      <c r="B480">
        <v>6.6285528734177221E-3</v>
      </c>
      <c r="C480" t="s">
        <v>874</v>
      </c>
      <c r="D480" t="s">
        <v>1523</v>
      </c>
      <c r="E480" t="str">
        <f>VLOOKUP(D480,[1]Sheet1!$F:$G,2,FALSE)</f>
        <v>Niobrara</v>
      </c>
    </row>
    <row r="481" spans="1:5" x14ac:dyDescent="0.2">
      <c r="A481" t="s">
        <v>875</v>
      </c>
      <c r="B481">
        <v>6.2552532658227853E-3</v>
      </c>
      <c r="C481" t="s">
        <v>876</v>
      </c>
      <c r="D481" t="s">
        <v>1523</v>
      </c>
      <c r="E481" t="str">
        <f>VLOOKUP(D481,[1]Sheet1!$F:$G,2,FALSE)</f>
        <v>Niobrara</v>
      </c>
    </row>
    <row r="482" spans="1:5" x14ac:dyDescent="0.2">
      <c r="A482" t="s">
        <v>877</v>
      </c>
      <c r="B482">
        <v>5.5781899873417725E-3</v>
      </c>
      <c r="C482" t="s">
        <v>878</v>
      </c>
      <c r="D482" t="s">
        <v>1523</v>
      </c>
      <c r="E482" t="str">
        <f>VLOOKUP(D482,[1]Sheet1!$F:$G,2,FALSE)</f>
        <v>Niobrara</v>
      </c>
    </row>
    <row r="483" spans="1:5" x14ac:dyDescent="0.2">
      <c r="A483" t="s">
        <v>879</v>
      </c>
      <c r="B483">
        <v>5.0593450632911395E-3</v>
      </c>
      <c r="C483" t="s">
        <v>880</v>
      </c>
      <c r="D483" t="s">
        <v>1523</v>
      </c>
      <c r="E483" t="str">
        <f>VLOOKUP(D483,[1]Sheet1!$F:$G,2,FALSE)</f>
        <v>Niobrara</v>
      </c>
    </row>
    <row r="484" spans="1:5" x14ac:dyDescent="0.2">
      <c r="A484" t="s">
        <v>881</v>
      </c>
      <c r="B484">
        <v>4.9549656708860763E-3</v>
      </c>
      <c r="C484" t="s">
        <v>882</v>
      </c>
      <c r="D484" t="s">
        <v>1523</v>
      </c>
      <c r="E484" t="str">
        <f>VLOOKUP(D484,[1]Sheet1!$F:$G,2,FALSE)</f>
        <v>Niobrara</v>
      </c>
    </row>
    <row r="485" spans="1:5" x14ac:dyDescent="0.2">
      <c r="A485" t="s">
        <v>883</v>
      </c>
      <c r="B485">
        <v>4.8626011772151898E-3</v>
      </c>
      <c r="C485" t="s">
        <v>884</v>
      </c>
      <c r="D485" t="s">
        <v>1523</v>
      </c>
      <c r="E485" t="str">
        <f>VLOOKUP(D485,[1]Sheet1!$F:$G,2,FALSE)</f>
        <v>Niobrara</v>
      </c>
    </row>
    <row r="486" spans="1:5" x14ac:dyDescent="0.2">
      <c r="A486" t="s">
        <v>885</v>
      </c>
      <c r="B486">
        <v>4.8477156835443043E-3</v>
      </c>
      <c r="C486" t="s">
        <v>388</v>
      </c>
      <c r="D486" t="s">
        <v>1523</v>
      </c>
      <c r="E486" t="str">
        <f>VLOOKUP(D486,[1]Sheet1!$F:$G,2,FALSE)</f>
        <v>Niobrara</v>
      </c>
    </row>
    <row r="487" spans="1:5" x14ac:dyDescent="0.2">
      <c r="A487" t="s">
        <v>886</v>
      </c>
      <c r="B487">
        <v>4.6429320253164562E-3</v>
      </c>
      <c r="C487" t="s">
        <v>887</v>
      </c>
      <c r="D487" t="s">
        <v>1523</v>
      </c>
      <c r="E487" t="str">
        <f>VLOOKUP(D487,[1]Sheet1!$F:$G,2,FALSE)</f>
        <v>Niobrara</v>
      </c>
    </row>
    <row r="488" spans="1:5" x14ac:dyDescent="0.2">
      <c r="A488" t="s">
        <v>888</v>
      </c>
      <c r="B488">
        <v>4.2402472025316459E-3</v>
      </c>
      <c r="C488" t="s">
        <v>889</v>
      </c>
      <c r="D488" t="s">
        <v>1523</v>
      </c>
      <c r="E488" t="str">
        <f>VLOOKUP(D488,[1]Sheet1!$F:$G,2,FALSE)</f>
        <v>Niobrara</v>
      </c>
    </row>
    <row r="489" spans="1:5" x14ac:dyDescent="0.2">
      <c r="A489" t="s">
        <v>890</v>
      </c>
      <c r="B489">
        <v>4.1514089493670889E-3</v>
      </c>
      <c r="C489" t="s">
        <v>891</v>
      </c>
      <c r="D489" t="s">
        <v>1523</v>
      </c>
      <c r="E489" t="str">
        <f>VLOOKUP(D489,[1]Sheet1!$F:$G,2,FALSE)</f>
        <v>Niobrara</v>
      </c>
    </row>
    <row r="490" spans="1:5" x14ac:dyDescent="0.2">
      <c r="A490" t="s">
        <v>892</v>
      </c>
      <c r="B490">
        <v>3.6547279873417721E-3</v>
      </c>
      <c r="C490" t="s">
        <v>893</v>
      </c>
      <c r="D490" t="s">
        <v>1523</v>
      </c>
      <c r="E490" t="str">
        <f>VLOOKUP(D490,[1]Sheet1!$F:$G,2,FALSE)</f>
        <v>Niobrara</v>
      </c>
    </row>
    <row r="491" spans="1:5" x14ac:dyDescent="0.2">
      <c r="A491" t="s">
        <v>894</v>
      </c>
      <c r="B491">
        <v>3.5040603037974683E-3</v>
      </c>
      <c r="C491" t="s">
        <v>895</v>
      </c>
      <c r="D491" t="s">
        <v>1523</v>
      </c>
      <c r="E491" t="str">
        <f>VLOOKUP(D491,[1]Sheet1!$F:$G,2,FALSE)</f>
        <v>Niobrara</v>
      </c>
    </row>
    <row r="492" spans="1:5" x14ac:dyDescent="0.2">
      <c r="A492" t="s">
        <v>896</v>
      </c>
      <c r="B492">
        <v>3.375069721518987E-3</v>
      </c>
      <c r="C492" t="s">
        <v>897</v>
      </c>
      <c r="D492" t="s">
        <v>1523</v>
      </c>
      <c r="E492" t="str">
        <f>VLOOKUP(D492,[1]Sheet1!$F:$G,2,FALSE)</f>
        <v>Niobrara</v>
      </c>
    </row>
    <row r="493" spans="1:5" x14ac:dyDescent="0.2">
      <c r="A493" t="s">
        <v>898</v>
      </c>
      <c r="B493">
        <v>3.3427423417721519E-3</v>
      </c>
      <c r="C493" t="s">
        <v>899</v>
      </c>
      <c r="D493" t="s">
        <v>1523</v>
      </c>
      <c r="E493" t="str">
        <f>VLOOKUP(D493,[1]Sheet1!$F:$G,2,FALSE)</f>
        <v>Niobrara</v>
      </c>
    </row>
    <row r="494" spans="1:5" x14ac:dyDescent="0.2">
      <c r="A494" t="s">
        <v>900</v>
      </c>
      <c r="B494">
        <v>3.212198582278481E-3</v>
      </c>
      <c r="C494" t="s">
        <v>901</v>
      </c>
      <c r="D494" t="s">
        <v>1523</v>
      </c>
      <c r="E494" t="str">
        <f>VLOOKUP(D494,[1]Sheet1!$F:$G,2,FALSE)</f>
        <v>Niobrara</v>
      </c>
    </row>
    <row r="495" spans="1:5" x14ac:dyDescent="0.2">
      <c r="A495" t="s">
        <v>902</v>
      </c>
      <c r="B495">
        <v>3.1711602911392404E-3</v>
      </c>
      <c r="C495" t="s">
        <v>63</v>
      </c>
      <c r="D495" t="s">
        <v>1523</v>
      </c>
      <c r="E495" t="str">
        <f>VLOOKUP(D495,[1]Sheet1!$F:$G,2,FALSE)</f>
        <v>Niobrara</v>
      </c>
    </row>
    <row r="496" spans="1:5" x14ac:dyDescent="0.2">
      <c r="A496" t="s">
        <v>903</v>
      </c>
      <c r="B496">
        <v>3.0808433670886076E-3</v>
      </c>
      <c r="C496" t="s">
        <v>572</v>
      </c>
      <c r="D496" t="s">
        <v>1523</v>
      </c>
      <c r="E496" t="str">
        <f>VLOOKUP(D496,[1]Sheet1!$F:$G,2,FALSE)</f>
        <v>Niobrara</v>
      </c>
    </row>
    <row r="497" spans="1:5" x14ac:dyDescent="0.2">
      <c r="A497" t="s">
        <v>904</v>
      </c>
      <c r="B497">
        <v>2.8754691392405061E-3</v>
      </c>
      <c r="C497" t="s">
        <v>905</v>
      </c>
      <c r="D497" t="s">
        <v>1523</v>
      </c>
      <c r="E497" t="str">
        <f>VLOOKUP(D497,[1]Sheet1!$F:$G,2,FALSE)</f>
        <v>Niobrara</v>
      </c>
    </row>
    <row r="498" spans="1:5" x14ac:dyDescent="0.2">
      <c r="A498" t="s">
        <v>906</v>
      </c>
      <c r="B498">
        <v>1.629499253164557E-3</v>
      </c>
      <c r="C498" t="s">
        <v>907</v>
      </c>
      <c r="D498" t="s">
        <v>1523</v>
      </c>
      <c r="E498" t="str">
        <f>VLOOKUP(D498,[1]Sheet1!$F:$G,2,FALSE)</f>
        <v>Niobrara</v>
      </c>
    </row>
    <row r="499" spans="1:5" x14ac:dyDescent="0.2">
      <c r="A499" t="s">
        <v>908</v>
      </c>
      <c r="B499">
        <v>1.4316737468354429E-3</v>
      </c>
      <c r="C499" t="s">
        <v>909</v>
      </c>
      <c r="D499" t="s">
        <v>1523</v>
      </c>
      <c r="E499" t="str">
        <f>VLOOKUP(D499,[1]Sheet1!$F:$G,2,FALSE)</f>
        <v>Niobrara</v>
      </c>
    </row>
    <row r="500" spans="1:5" x14ac:dyDescent="0.2">
      <c r="A500" t="s">
        <v>910</v>
      </c>
      <c r="B500">
        <v>1.3949162151898735E-3</v>
      </c>
      <c r="C500" t="s">
        <v>911</v>
      </c>
      <c r="D500" t="s">
        <v>1523</v>
      </c>
      <c r="E500" t="str">
        <f>VLOOKUP(D500,[1]Sheet1!$F:$G,2,FALSE)</f>
        <v>Niobrara</v>
      </c>
    </row>
    <row r="501" spans="1:5" x14ac:dyDescent="0.2">
      <c r="A501" t="s">
        <v>912</v>
      </c>
      <c r="B501">
        <v>1.2467803797468354E-3</v>
      </c>
      <c r="C501" t="s">
        <v>913</v>
      </c>
      <c r="D501" t="s">
        <v>1523</v>
      </c>
      <c r="E501" t="str">
        <f>VLOOKUP(D501,[1]Sheet1!$F:$G,2,FALSE)</f>
        <v>Niobrara</v>
      </c>
    </row>
    <row r="502" spans="1:5" x14ac:dyDescent="0.2">
      <c r="A502" t="s">
        <v>914</v>
      </c>
      <c r="B502">
        <v>1.1343443164556963E-3</v>
      </c>
      <c r="C502" t="s">
        <v>915</v>
      </c>
      <c r="D502" t="s">
        <v>1523</v>
      </c>
      <c r="E502" t="str">
        <f>VLOOKUP(D502,[1]Sheet1!$F:$G,2,FALSE)</f>
        <v>Niobrara</v>
      </c>
    </row>
    <row r="503" spans="1:5" x14ac:dyDescent="0.2">
      <c r="A503" t="s">
        <v>916</v>
      </c>
      <c r="B503">
        <v>1.1042335569620254E-3</v>
      </c>
      <c r="C503" t="s">
        <v>917</v>
      </c>
      <c r="D503" t="s">
        <v>1523</v>
      </c>
      <c r="E503" t="str">
        <f>VLOOKUP(D503,[1]Sheet1!$F:$G,2,FALSE)</f>
        <v>Niobrara</v>
      </c>
    </row>
    <row r="504" spans="1:5" x14ac:dyDescent="0.2">
      <c r="A504" t="s">
        <v>918</v>
      </c>
      <c r="B504">
        <v>6.5160781817142857</v>
      </c>
      <c r="C504" t="s">
        <v>919</v>
      </c>
      <c r="D504" t="s">
        <v>920</v>
      </c>
      <c r="E504" t="str">
        <f>VLOOKUP(D504,[1]Sheet1!$F:$G,2,FALSE)</f>
        <v>uk</v>
      </c>
    </row>
    <row r="505" spans="1:5" x14ac:dyDescent="0.2">
      <c r="A505" t="s">
        <v>921</v>
      </c>
      <c r="B505">
        <v>6.4224547814285708</v>
      </c>
      <c r="C505" t="s">
        <v>922</v>
      </c>
      <c r="D505" t="s">
        <v>920</v>
      </c>
      <c r="E505" t="str">
        <f>VLOOKUP(D505,[1]Sheet1!$F:$G,2,FALSE)</f>
        <v>uk</v>
      </c>
    </row>
    <row r="506" spans="1:5" x14ac:dyDescent="0.2">
      <c r="A506" t="s">
        <v>923</v>
      </c>
      <c r="B506">
        <v>4.7025395955714293</v>
      </c>
      <c r="C506" t="s">
        <v>924</v>
      </c>
      <c r="D506" t="s">
        <v>920</v>
      </c>
      <c r="E506" t="str">
        <f>VLOOKUP(D506,[1]Sheet1!$F:$G,2,FALSE)</f>
        <v>uk</v>
      </c>
    </row>
    <row r="507" spans="1:5" x14ac:dyDescent="0.2">
      <c r="A507" t="s">
        <v>925</v>
      </c>
      <c r="B507">
        <v>4.3660998208571433</v>
      </c>
      <c r="C507" t="s">
        <v>926</v>
      </c>
      <c r="D507" t="s">
        <v>920</v>
      </c>
      <c r="E507" t="str">
        <f>VLOOKUP(D507,[1]Sheet1!$F:$G,2,FALSE)</f>
        <v>uk</v>
      </c>
    </row>
    <row r="508" spans="1:5" x14ac:dyDescent="0.2">
      <c r="A508" t="s">
        <v>927</v>
      </c>
      <c r="B508">
        <v>4.2429070571428573</v>
      </c>
      <c r="C508" t="s">
        <v>928</v>
      </c>
      <c r="D508" t="s">
        <v>920</v>
      </c>
      <c r="E508" t="str">
        <f>VLOOKUP(D508,[1]Sheet1!$F:$G,2,FALSE)</f>
        <v>uk</v>
      </c>
    </row>
    <row r="509" spans="1:5" x14ac:dyDescent="0.2">
      <c r="A509" t="s">
        <v>929</v>
      </c>
      <c r="B509">
        <v>3.8983711862857144</v>
      </c>
      <c r="C509" t="s">
        <v>930</v>
      </c>
      <c r="D509" t="s">
        <v>920</v>
      </c>
      <c r="E509" t="str">
        <f>VLOOKUP(D509,[1]Sheet1!$F:$G,2,FALSE)</f>
        <v>uk</v>
      </c>
    </row>
    <row r="510" spans="1:5" x14ac:dyDescent="0.2">
      <c r="A510" t="s">
        <v>931</v>
      </c>
      <c r="B510">
        <v>3.5145082204285716</v>
      </c>
      <c r="C510" t="s">
        <v>932</v>
      </c>
      <c r="D510" t="s">
        <v>920</v>
      </c>
      <c r="E510" t="str">
        <f>VLOOKUP(D510,[1]Sheet1!$F:$G,2,FALSE)</f>
        <v>uk</v>
      </c>
    </row>
    <row r="511" spans="1:5" x14ac:dyDescent="0.2">
      <c r="A511" t="s">
        <v>933</v>
      </c>
      <c r="B511">
        <v>3.3707521082857141</v>
      </c>
      <c r="C511" t="s">
        <v>934</v>
      </c>
      <c r="D511" t="s">
        <v>920</v>
      </c>
      <c r="E511" t="str">
        <f>VLOOKUP(D511,[1]Sheet1!$F:$G,2,FALSE)</f>
        <v>uk</v>
      </c>
    </row>
    <row r="512" spans="1:5" x14ac:dyDescent="0.2">
      <c r="A512" t="s">
        <v>935</v>
      </c>
      <c r="B512">
        <v>2.7415343262857141</v>
      </c>
      <c r="C512" t="s">
        <v>936</v>
      </c>
      <c r="D512" t="s">
        <v>920</v>
      </c>
      <c r="E512" t="str">
        <f>VLOOKUP(D512,[1]Sheet1!$F:$G,2,FALSE)</f>
        <v>uk</v>
      </c>
    </row>
    <row r="513" spans="1:5" x14ac:dyDescent="0.2">
      <c r="A513" t="s">
        <v>937</v>
      </c>
      <c r="B513">
        <v>2.5318737382857144</v>
      </c>
      <c r="C513" t="s">
        <v>938</v>
      </c>
      <c r="D513" t="s">
        <v>920</v>
      </c>
      <c r="E513" t="str">
        <f>VLOOKUP(D513,[1]Sheet1!$F:$G,2,FALSE)</f>
        <v>uk</v>
      </c>
    </row>
    <row r="514" spans="1:5" x14ac:dyDescent="0.2">
      <c r="A514" t="s">
        <v>939</v>
      </c>
      <c r="B514">
        <v>2.325476463857143</v>
      </c>
      <c r="C514" t="s">
        <v>940</v>
      </c>
      <c r="D514" t="s">
        <v>920</v>
      </c>
      <c r="E514" t="str">
        <f>VLOOKUP(D514,[1]Sheet1!$F:$G,2,FALSE)</f>
        <v>uk</v>
      </c>
    </row>
    <row r="515" spans="1:5" x14ac:dyDescent="0.2">
      <c r="A515" t="s">
        <v>941</v>
      </c>
      <c r="B515">
        <v>2.0421579671428569</v>
      </c>
      <c r="C515" t="s">
        <v>942</v>
      </c>
      <c r="D515" t="s">
        <v>920</v>
      </c>
      <c r="E515" t="str">
        <f>VLOOKUP(D515,[1]Sheet1!$F:$G,2,FALSE)</f>
        <v>uk</v>
      </c>
    </row>
    <row r="516" spans="1:5" x14ac:dyDescent="0.2">
      <c r="A516" t="s">
        <v>943</v>
      </c>
      <c r="B516">
        <v>1.7380923185714285</v>
      </c>
      <c r="C516" t="s">
        <v>944</v>
      </c>
      <c r="D516" t="s">
        <v>920</v>
      </c>
      <c r="E516" t="str">
        <f>VLOOKUP(D516,[1]Sheet1!$F:$G,2,FALSE)</f>
        <v>uk</v>
      </c>
    </row>
    <row r="517" spans="1:5" x14ac:dyDescent="0.2">
      <c r="A517" t="s">
        <v>945</v>
      </c>
      <c r="B517">
        <v>1.6378529285714285</v>
      </c>
      <c r="C517" t="s">
        <v>946</v>
      </c>
      <c r="D517" t="s">
        <v>920</v>
      </c>
      <c r="E517" t="str">
        <f>VLOOKUP(D517,[1]Sheet1!$F:$G,2,FALSE)</f>
        <v>uk</v>
      </c>
    </row>
    <row r="518" spans="1:5" x14ac:dyDescent="0.2">
      <c r="A518" t="s">
        <v>947</v>
      </c>
      <c r="B518">
        <v>1.5025560104285713</v>
      </c>
      <c r="C518" t="s">
        <v>948</v>
      </c>
      <c r="D518" t="s">
        <v>920</v>
      </c>
      <c r="E518" t="str">
        <f>VLOOKUP(D518,[1]Sheet1!$F:$G,2,FALSE)</f>
        <v>uk</v>
      </c>
    </row>
    <row r="519" spans="1:5" x14ac:dyDescent="0.2">
      <c r="A519" t="s">
        <v>949</v>
      </c>
      <c r="B519">
        <v>1.441059477</v>
      </c>
      <c r="C519" t="s">
        <v>950</v>
      </c>
      <c r="D519" t="s">
        <v>920</v>
      </c>
      <c r="E519" t="str">
        <f>VLOOKUP(D519,[1]Sheet1!$F:$G,2,FALSE)</f>
        <v>uk</v>
      </c>
    </row>
    <row r="520" spans="1:5" x14ac:dyDescent="0.2">
      <c r="A520" t="s">
        <v>951</v>
      </c>
      <c r="B520">
        <v>1.3969911649999998</v>
      </c>
      <c r="C520" t="s">
        <v>952</v>
      </c>
      <c r="D520" t="s">
        <v>920</v>
      </c>
      <c r="E520" t="str">
        <f>VLOOKUP(D520,[1]Sheet1!$F:$G,2,FALSE)</f>
        <v>uk</v>
      </c>
    </row>
    <row r="521" spans="1:5" x14ac:dyDescent="0.2">
      <c r="A521" t="s">
        <v>953</v>
      </c>
      <c r="B521">
        <v>1.2513145907142857</v>
      </c>
      <c r="C521" t="s">
        <v>954</v>
      </c>
      <c r="D521" t="s">
        <v>920</v>
      </c>
      <c r="E521" t="str">
        <f>VLOOKUP(D521,[1]Sheet1!$F:$G,2,FALSE)</f>
        <v>uk</v>
      </c>
    </row>
    <row r="522" spans="1:5" x14ac:dyDescent="0.2">
      <c r="A522" t="s">
        <v>955</v>
      </c>
      <c r="B522">
        <v>1.2451479588571428</v>
      </c>
      <c r="C522" t="s">
        <v>956</v>
      </c>
      <c r="D522" t="s">
        <v>920</v>
      </c>
      <c r="E522" t="str">
        <f>VLOOKUP(D522,[1]Sheet1!$F:$G,2,FALSE)</f>
        <v>uk</v>
      </c>
    </row>
    <row r="523" spans="1:5" x14ac:dyDescent="0.2">
      <c r="A523" t="s">
        <v>957</v>
      </c>
      <c r="B523">
        <v>1.1790701474285716</v>
      </c>
      <c r="C523" t="s">
        <v>958</v>
      </c>
      <c r="D523" t="s">
        <v>920</v>
      </c>
      <c r="E523" t="str">
        <f>VLOOKUP(D523,[1]Sheet1!$F:$G,2,FALSE)</f>
        <v>uk</v>
      </c>
    </row>
    <row r="524" spans="1:5" x14ac:dyDescent="0.2">
      <c r="A524" t="s">
        <v>959</v>
      </c>
      <c r="B524">
        <v>1.1465609595714283</v>
      </c>
      <c r="C524" t="s">
        <v>960</v>
      </c>
      <c r="D524" t="s">
        <v>920</v>
      </c>
      <c r="E524" t="str">
        <f>VLOOKUP(D524,[1]Sheet1!$F:$G,2,FALSE)</f>
        <v>uk</v>
      </c>
    </row>
    <row r="525" spans="1:5" x14ac:dyDescent="0.2">
      <c r="A525" t="s">
        <v>961</v>
      </c>
      <c r="B525">
        <v>0.88797183242857158</v>
      </c>
      <c r="C525" t="s">
        <v>962</v>
      </c>
      <c r="D525" t="s">
        <v>920</v>
      </c>
      <c r="E525" t="str">
        <f>VLOOKUP(D525,[1]Sheet1!$F:$G,2,FALSE)</f>
        <v>uk</v>
      </c>
    </row>
    <row r="526" spans="1:5" x14ac:dyDescent="0.2">
      <c r="A526" t="s">
        <v>963</v>
      </c>
      <c r="B526">
        <v>0.87615167100000002</v>
      </c>
      <c r="C526" t="s">
        <v>964</v>
      </c>
      <c r="D526" t="s">
        <v>920</v>
      </c>
      <c r="E526" t="str">
        <f>VLOOKUP(D526,[1]Sheet1!$F:$G,2,FALSE)</f>
        <v>uk</v>
      </c>
    </row>
    <row r="527" spans="1:5" x14ac:dyDescent="0.2">
      <c r="A527" t="s">
        <v>965</v>
      </c>
      <c r="B527">
        <v>0.81210042442857144</v>
      </c>
      <c r="C527" t="s">
        <v>966</v>
      </c>
      <c r="D527" t="s">
        <v>920</v>
      </c>
      <c r="E527" t="str">
        <f>VLOOKUP(D527,[1]Sheet1!$F:$G,2,FALSE)</f>
        <v>uk</v>
      </c>
    </row>
    <row r="528" spans="1:5" x14ac:dyDescent="0.2">
      <c r="A528" t="s">
        <v>967</v>
      </c>
      <c r="B528">
        <v>0.77566476914285709</v>
      </c>
      <c r="C528" t="s">
        <v>968</v>
      </c>
      <c r="D528" t="s">
        <v>920</v>
      </c>
      <c r="E528" t="str">
        <f>VLOOKUP(D528,[1]Sheet1!$F:$G,2,FALSE)</f>
        <v>uk</v>
      </c>
    </row>
    <row r="529" spans="1:5" x14ac:dyDescent="0.2">
      <c r="A529" t="s">
        <v>969</v>
      </c>
      <c r="B529">
        <v>0.64333991857142858</v>
      </c>
      <c r="C529" t="s">
        <v>970</v>
      </c>
      <c r="D529" t="s">
        <v>920</v>
      </c>
      <c r="E529" t="str">
        <f>VLOOKUP(D529,[1]Sheet1!$F:$G,2,FALSE)</f>
        <v>uk</v>
      </c>
    </row>
    <row r="530" spans="1:5" x14ac:dyDescent="0.2">
      <c r="A530" t="s">
        <v>971</v>
      </c>
      <c r="B530">
        <v>0.6325177038571429</v>
      </c>
      <c r="C530" t="s">
        <v>972</v>
      </c>
      <c r="D530" t="s">
        <v>920</v>
      </c>
      <c r="E530" t="str">
        <f>VLOOKUP(D530,[1]Sheet1!$F:$G,2,FALSE)</f>
        <v>uk</v>
      </c>
    </row>
    <row r="531" spans="1:5" x14ac:dyDescent="0.2">
      <c r="A531" t="s">
        <v>973</v>
      </c>
      <c r="B531">
        <v>0.57822445371428566</v>
      </c>
      <c r="C531" t="s">
        <v>974</v>
      </c>
      <c r="D531" t="s">
        <v>920</v>
      </c>
      <c r="E531" t="str">
        <f>VLOOKUP(D531,[1]Sheet1!$F:$G,2,FALSE)</f>
        <v>uk</v>
      </c>
    </row>
    <row r="532" spans="1:5" x14ac:dyDescent="0.2">
      <c r="A532" t="s">
        <v>975</v>
      </c>
      <c r="B532">
        <v>0.56850163757142858</v>
      </c>
      <c r="C532" t="s">
        <v>976</v>
      </c>
      <c r="D532" t="s">
        <v>920</v>
      </c>
      <c r="E532" t="str">
        <f>VLOOKUP(D532,[1]Sheet1!$F:$G,2,FALSE)</f>
        <v>uk</v>
      </c>
    </row>
    <row r="533" spans="1:5" x14ac:dyDescent="0.2">
      <c r="A533" t="s">
        <v>977</v>
      </c>
      <c r="B533">
        <v>0.54941907557142855</v>
      </c>
      <c r="C533" t="s">
        <v>978</v>
      </c>
      <c r="D533" t="s">
        <v>920</v>
      </c>
      <c r="E533" t="str">
        <f>VLOOKUP(D533,[1]Sheet1!$F:$G,2,FALSE)</f>
        <v>uk</v>
      </c>
    </row>
    <row r="534" spans="1:5" x14ac:dyDescent="0.2">
      <c r="A534" t="s">
        <v>979</v>
      </c>
      <c r="B534">
        <v>0.544790208</v>
      </c>
      <c r="C534" t="s">
        <v>980</v>
      </c>
      <c r="D534" t="s">
        <v>920</v>
      </c>
      <c r="E534" t="str">
        <f>VLOOKUP(D534,[1]Sheet1!$F:$G,2,FALSE)</f>
        <v>uk</v>
      </c>
    </row>
    <row r="535" spans="1:5" x14ac:dyDescent="0.2">
      <c r="A535" t="s">
        <v>981</v>
      </c>
      <c r="B535">
        <v>0.54151060528571437</v>
      </c>
      <c r="C535" t="s">
        <v>982</v>
      </c>
      <c r="D535" t="s">
        <v>920</v>
      </c>
      <c r="E535" t="str">
        <f>VLOOKUP(D535,[1]Sheet1!$F:$G,2,FALSE)</f>
        <v>uk</v>
      </c>
    </row>
    <row r="536" spans="1:5" x14ac:dyDescent="0.2">
      <c r="A536" t="s">
        <v>983</v>
      </c>
      <c r="B536">
        <v>0.51599331785714286</v>
      </c>
      <c r="C536" t="s">
        <v>984</v>
      </c>
      <c r="D536" t="s">
        <v>920</v>
      </c>
      <c r="E536" t="str">
        <f>VLOOKUP(D536,[1]Sheet1!$F:$G,2,FALSE)</f>
        <v>uk</v>
      </c>
    </row>
    <row r="537" spans="1:5" x14ac:dyDescent="0.2">
      <c r="A537" t="s">
        <v>985</v>
      </c>
      <c r="B537">
        <v>0.50559959114285713</v>
      </c>
      <c r="C537" t="s">
        <v>986</v>
      </c>
      <c r="D537" t="s">
        <v>920</v>
      </c>
      <c r="E537" t="str">
        <f>VLOOKUP(D537,[1]Sheet1!$F:$G,2,FALSE)</f>
        <v>uk</v>
      </c>
    </row>
    <row r="538" spans="1:5" x14ac:dyDescent="0.2">
      <c r="A538" t="s">
        <v>987</v>
      </c>
      <c r="B538">
        <v>0.50506868100000002</v>
      </c>
      <c r="C538" t="s">
        <v>988</v>
      </c>
      <c r="D538" t="s">
        <v>920</v>
      </c>
      <c r="E538" t="str">
        <f>VLOOKUP(D538,[1]Sheet1!$F:$G,2,FALSE)</f>
        <v>uk</v>
      </c>
    </row>
    <row r="539" spans="1:5" x14ac:dyDescent="0.2">
      <c r="A539" t="s">
        <v>989</v>
      </c>
      <c r="B539">
        <v>0.49000837557142857</v>
      </c>
      <c r="C539" t="s">
        <v>990</v>
      </c>
      <c r="D539" t="s">
        <v>920</v>
      </c>
      <c r="E539" t="str">
        <f>VLOOKUP(D539,[1]Sheet1!$F:$G,2,FALSE)</f>
        <v>uk</v>
      </c>
    </row>
    <row r="540" spans="1:5" x14ac:dyDescent="0.2">
      <c r="A540" t="s">
        <v>991</v>
      </c>
      <c r="B540">
        <v>0.46723685542857141</v>
      </c>
      <c r="C540" t="s">
        <v>992</v>
      </c>
      <c r="D540" t="s">
        <v>920</v>
      </c>
      <c r="E540" t="str">
        <f>VLOOKUP(D540,[1]Sheet1!$F:$G,2,FALSE)</f>
        <v>uk</v>
      </c>
    </row>
    <row r="541" spans="1:5" x14ac:dyDescent="0.2">
      <c r="A541" t="s">
        <v>993</v>
      </c>
      <c r="B541">
        <v>0.4575248428571429</v>
      </c>
      <c r="C541" t="s">
        <v>994</v>
      </c>
      <c r="D541" t="s">
        <v>920</v>
      </c>
      <c r="E541" t="str">
        <f>VLOOKUP(D541,[1]Sheet1!$F:$G,2,FALSE)</f>
        <v>uk</v>
      </c>
    </row>
    <row r="542" spans="1:5" x14ac:dyDescent="0.2">
      <c r="A542" t="s">
        <v>995</v>
      </c>
      <c r="B542">
        <v>0.45605922028571427</v>
      </c>
      <c r="C542" t="s">
        <v>996</v>
      </c>
      <c r="D542" t="s">
        <v>920</v>
      </c>
      <c r="E542" t="str">
        <f>VLOOKUP(D542,[1]Sheet1!$F:$G,2,FALSE)</f>
        <v>uk</v>
      </c>
    </row>
    <row r="543" spans="1:5" x14ac:dyDescent="0.2">
      <c r="A543" t="s">
        <v>997</v>
      </c>
      <c r="B543">
        <v>0.44791655899999999</v>
      </c>
      <c r="C543" t="s">
        <v>998</v>
      </c>
      <c r="D543" t="s">
        <v>920</v>
      </c>
      <c r="E543" t="str">
        <f>VLOOKUP(D543,[1]Sheet1!$F:$G,2,FALSE)</f>
        <v>uk</v>
      </c>
    </row>
    <row r="544" spans="1:5" x14ac:dyDescent="0.2">
      <c r="A544" t="s">
        <v>999</v>
      </c>
      <c r="B544">
        <v>0.43362912514285717</v>
      </c>
      <c r="C544" t="s">
        <v>1000</v>
      </c>
      <c r="D544" t="s">
        <v>920</v>
      </c>
      <c r="E544" t="str">
        <f>VLOOKUP(D544,[1]Sheet1!$F:$G,2,FALSE)</f>
        <v>uk</v>
      </c>
    </row>
    <row r="545" spans="1:5" x14ac:dyDescent="0.2">
      <c r="A545" t="s">
        <v>1001</v>
      </c>
      <c r="B545">
        <v>0.42050996699999998</v>
      </c>
      <c r="C545" t="s">
        <v>1002</v>
      </c>
      <c r="D545" t="s">
        <v>920</v>
      </c>
      <c r="E545" t="str">
        <f>VLOOKUP(D545,[1]Sheet1!$F:$G,2,FALSE)</f>
        <v>uk</v>
      </c>
    </row>
    <row r="546" spans="1:5" x14ac:dyDescent="0.2">
      <c r="A546" t="s">
        <v>1003</v>
      </c>
      <c r="B546">
        <v>0.42028876928571429</v>
      </c>
      <c r="C546" t="s">
        <v>1004</v>
      </c>
      <c r="D546" t="s">
        <v>920</v>
      </c>
      <c r="E546" t="str">
        <f>VLOOKUP(D546,[1]Sheet1!$F:$G,2,FALSE)</f>
        <v>uk</v>
      </c>
    </row>
    <row r="547" spans="1:5" x14ac:dyDescent="0.2">
      <c r="A547" t="s">
        <v>1005</v>
      </c>
      <c r="B547">
        <v>0.41925471385714286</v>
      </c>
      <c r="C547" t="s">
        <v>1006</v>
      </c>
      <c r="D547" t="s">
        <v>920</v>
      </c>
      <c r="E547" t="str">
        <f>VLOOKUP(D547,[1]Sheet1!$F:$G,2,FALSE)</f>
        <v>uk</v>
      </c>
    </row>
    <row r="548" spans="1:5" x14ac:dyDescent="0.2">
      <c r="A548" t="s">
        <v>1007</v>
      </c>
      <c r="B548">
        <v>0.41512621557142859</v>
      </c>
      <c r="C548" t="s">
        <v>1008</v>
      </c>
      <c r="D548" t="s">
        <v>920</v>
      </c>
      <c r="E548" t="str">
        <f>VLOOKUP(D548,[1]Sheet1!$F:$G,2,FALSE)</f>
        <v>uk</v>
      </c>
    </row>
    <row r="549" spans="1:5" x14ac:dyDescent="0.2">
      <c r="A549" t="s">
        <v>1009</v>
      </c>
      <c r="B549">
        <v>0.39735938042857144</v>
      </c>
      <c r="C549" t="s">
        <v>1010</v>
      </c>
      <c r="D549" t="s">
        <v>920</v>
      </c>
      <c r="E549" t="str">
        <f>VLOOKUP(D549,[1]Sheet1!$F:$G,2,FALSE)</f>
        <v>uk</v>
      </c>
    </row>
    <row r="550" spans="1:5" x14ac:dyDescent="0.2">
      <c r="A550" t="s">
        <v>1011</v>
      </c>
      <c r="B550">
        <v>0.38282014242857143</v>
      </c>
      <c r="C550" t="s">
        <v>1012</v>
      </c>
      <c r="D550" t="s">
        <v>920</v>
      </c>
      <c r="E550" t="str">
        <f>VLOOKUP(D550,[1]Sheet1!$F:$G,2,FALSE)</f>
        <v>uk</v>
      </c>
    </row>
    <row r="551" spans="1:5" x14ac:dyDescent="0.2">
      <c r="A551" t="s">
        <v>1013</v>
      </c>
      <c r="B551">
        <v>0.36839500528571428</v>
      </c>
      <c r="C551" t="s">
        <v>1014</v>
      </c>
      <c r="D551" t="s">
        <v>920</v>
      </c>
      <c r="E551" t="str">
        <f>VLOOKUP(D551,[1]Sheet1!$F:$G,2,FALSE)</f>
        <v>uk</v>
      </c>
    </row>
    <row r="552" spans="1:5" x14ac:dyDescent="0.2">
      <c r="A552" t="s">
        <v>1015</v>
      </c>
      <c r="B552">
        <v>0.34460805385714288</v>
      </c>
      <c r="C552" t="s">
        <v>1016</v>
      </c>
      <c r="D552" t="s">
        <v>920</v>
      </c>
      <c r="E552" t="str">
        <f>VLOOKUP(D552,[1]Sheet1!$F:$G,2,FALSE)</f>
        <v>uk</v>
      </c>
    </row>
    <row r="553" spans="1:5" x14ac:dyDescent="0.2">
      <c r="A553" t="s">
        <v>1017</v>
      </c>
      <c r="B553">
        <v>0.33764322699999999</v>
      </c>
      <c r="C553" t="s">
        <v>1018</v>
      </c>
      <c r="D553" t="s">
        <v>920</v>
      </c>
      <c r="E553" t="str">
        <f>VLOOKUP(D553,[1]Sheet1!$F:$G,2,FALSE)</f>
        <v>uk</v>
      </c>
    </row>
    <row r="554" spans="1:5" x14ac:dyDescent="0.2">
      <c r="A554" t="s">
        <v>1019</v>
      </c>
      <c r="B554">
        <v>0.33740448799999995</v>
      </c>
      <c r="C554" t="s">
        <v>1020</v>
      </c>
      <c r="D554" t="s">
        <v>920</v>
      </c>
      <c r="E554" t="str">
        <f>VLOOKUP(D554,[1]Sheet1!$F:$G,2,FALSE)</f>
        <v>uk</v>
      </c>
    </row>
    <row r="555" spans="1:5" x14ac:dyDescent="0.2">
      <c r="A555" t="s">
        <v>1021</v>
      </c>
      <c r="B555">
        <v>0.32843523085714288</v>
      </c>
      <c r="C555" t="s">
        <v>1022</v>
      </c>
      <c r="D555" t="s">
        <v>920</v>
      </c>
      <c r="E555" t="str">
        <f>VLOOKUP(D555,[1]Sheet1!$F:$G,2,FALSE)</f>
        <v>uk</v>
      </c>
    </row>
    <row r="556" spans="1:5" x14ac:dyDescent="0.2">
      <c r="A556" t="s">
        <v>1023</v>
      </c>
      <c r="B556">
        <v>0.32312800314285717</v>
      </c>
      <c r="C556" t="s">
        <v>1024</v>
      </c>
      <c r="D556" t="s">
        <v>920</v>
      </c>
      <c r="E556" t="str">
        <f>VLOOKUP(D556,[1]Sheet1!$F:$G,2,FALSE)</f>
        <v>uk</v>
      </c>
    </row>
    <row r="557" spans="1:5" x14ac:dyDescent="0.2">
      <c r="A557" t="s">
        <v>1025</v>
      </c>
      <c r="B557">
        <v>0.32264214914285716</v>
      </c>
      <c r="C557" t="s">
        <v>1026</v>
      </c>
      <c r="D557" t="s">
        <v>920</v>
      </c>
      <c r="E557" t="str">
        <f>VLOOKUP(D557,[1]Sheet1!$F:$G,2,FALSE)</f>
        <v>uk</v>
      </c>
    </row>
    <row r="558" spans="1:5" x14ac:dyDescent="0.2">
      <c r="A558" t="s">
        <v>1027</v>
      </c>
      <c r="B558">
        <v>0.31186380628571431</v>
      </c>
      <c r="C558" t="s">
        <v>1028</v>
      </c>
      <c r="D558" t="s">
        <v>920</v>
      </c>
      <c r="E558" t="str">
        <f>VLOOKUP(D558,[1]Sheet1!$F:$G,2,FALSE)</f>
        <v>uk</v>
      </c>
    </row>
    <row r="559" spans="1:5" x14ac:dyDescent="0.2">
      <c r="A559" t="s">
        <v>1029</v>
      </c>
      <c r="B559">
        <v>0.30407181942857148</v>
      </c>
      <c r="C559" t="s">
        <v>1030</v>
      </c>
      <c r="D559" t="s">
        <v>920</v>
      </c>
      <c r="E559" t="str">
        <f>VLOOKUP(D559,[1]Sheet1!$F:$G,2,FALSE)</f>
        <v>uk</v>
      </c>
    </row>
    <row r="560" spans="1:5" x14ac:dyDescent="0.2">
      <c r="A560" t="s">
        <v>1031</v>
      </c>
      <c r="B560">
        <v>0.28323651042857145</v>
      </c>
      <c r="C560" t="s">
        <v>1032</v>
      </c>
      <c r="D560" t="s">
        <v>920</v>
      </c>
      <c r="E560" t="str">
        <f>VLOOKUP(D560,[1]Sheet1!$F:$G,2,FALSE)</f>
        <v>uk</v>
      </c>
    </row>
    <row r="561" spans="1:5" x14ac:dyDescent="0.2">
      <c r="A561" t="s">
        <v>1033</v>
      </c>
      <c r="B561">
        <v>0.28010600157142856</v>
      </c>
      <c r="C561" t="s">
        <v>1034</v>
      </c>
      <c r="D561" t="s">
        <v>920</v>
      </c>
      <c r="E561" t="str">
        <f>VLOOKUP(D561,[1]Sheet1!$F:$G,2,FALSE)</f>
        <v>uk</v>
      </c>
    </row>
    <row r="562" spans="1:5" x14ac:dyDescent="0.2">
      <c r="A562" t="s">
        <v>1035</v>
      </c>
      <c r="B562">
        <v>0.26421381557142859</v>
      </c>
      <c r="C562" t="s">
        <v>1036</v>
      </c>
      <c r="D562" t="s">
        <v>920</v>
      </c>
      <c r="E562" t="str">
        <f>VLOOKUP(D562,[1]Sheet1!$F:$G,2,FALSE)</f>
        <v>uk</v>
      </c>
    </row>
    <row r="563" spans="1:5" x14ac:dyDescent="0.2">
      <c r="A563" t="s">
        <v>1037</v>
      </c>
      <c r="B563">
        <v>0.25677780028571429</v>
      </c>
      <c r="C563" t="s">
        <v>1038</v>
      </c>
      <c r="D563" t="s">
        <v>920</v>
      </c>
      <c r="E563" t="str">
        <f>VLOOKUP(D563,[1]Sheet1!$F:$G,2,FALSE)</f>
        <v>uk</v>
      </c>
    </row>
    <row r="564" spans="1:5" x14ac:dyDescent="0.2">
      <c r="A564" t="s">
        <v>1039</v>
      </c>
      <c r="B564">
        <v>0.25326000614285715</v>
      </c>
      <c r="C564" t="s">
        <v>1040</v>
      </c>
      <c r="D564" t="s">
        <v>920</v>
      </c>
      <c r="E564" t="str">
        <f>VLOOKUP(D564,[1]Sheet1!$F:$G,2,FALSE)</f>
        <v>uk</v>
      </c>
    </row>
    <row r="565" spans="1:5" x14ac:dyDescent="0.2">
      <c r="A565" t="s">
        <v>1041</v>
      </c>
      <c r="B565">
        <v>0.2442996917142857</v>
      </c>
      <c r="C565" t="s">
        <v>1042</v>
      </c>
      <c r="D565" t="s">
        <v>920</v>
      </c>
      <c r="E565" t="str">
        <f>VLOOKUP(D565,[1]Sheet1!$F:$G,2,FALSE)</f>
        <v>uk</v>
      </c>
    </row>
    <row r="566" spans="1:5" x14ac:dyDescent="0.2">
      <c r="A566" t="s">
        <v>1043</v>
      </c>
      <c r="B566">
        <v>0.24074554142857144</v>
      </c>
      <c r="C566" t="s">
        <v>1044</v>
      </c>
      <c r="D566" t="s">
        <v>920</v>
      </c>
      <c r="E566" t="str">
        <f>VLOOKUP(D566,[1]Sheet1!$F:$G,2,FALSE)</f>
        <v>uk</v>
      </c>
    </row>
    <row r="567" spans="1:5" x14ac:dyDescent="0.2">
      <c r="A567" t="s">
        <v>1045</v>
      </c>
      <c r="B567">
        <v>0.23130678900000001</v>
      </c>
      <c r="C567" t="s">
        <v>1046</v>
      </c>
      <c r="D567" t="s">
        <v>920</v>
      </c>
      <c r="E567" t="str">
        <f>VLOOKUP(D567,[1]Sheet1!$F:$G,2,FALSE)</f>
        <v>uk</v>
      </c>
    </row>
    <row r="568" spans="1:5" x14ac:dyDescent="0.2">
      <c r="A568" t="s">
        <v>1047</v>
      </c>
      <c r="B568">
        <v>0.22883324099999999</v>
      </c>
      <c r="C568" t="s">
        <v>1048</v>
      </c>
      <c r="D568" t="s">
        <v>920</v>
      </c>
      <c r="E568" t="str">
        <f>VLOOKUP(D568,[1]Sheet1!$F:$G,2,FALSE)</f>
        <v>uk</v>
      </c>
    </row>
    <row r="569" spans="1:5" x14ac:dyDescent="0.2">
      <c r="A569" t="s">
        <v>1049</v>
      </c>
      <c r="B569">
        <v>0.22808296085714286</v>
      </c>
      <c r="C569" t="s">
        <v>1050</v>
      </c>
      <c r="D569" t="s">
        <v>920</v>
      </c>
      <c r="E569" t="str">
        <f>VLOOKUP(D569,[1]Sheet1!$F:$G,2,FALSE)</f>
        <v>uk</v>
      </c>
    </row>
    <row r="570" spans="1:5" x14ac:dyDescent="0.2">
      <c r="A570" t="s">
        <v>1051</v>
      </c>
      <c r="B570">
        <v>0.22410420957142857</v>
      </c>
      <c r="C570" t="s">
        <v>1052</v>
      </c>
      <c r="D570" t="s">
        <v>920</v>
      </c>
      <c r="E570" t="str">
        <f>VLOOKUP(D570,[1]Sheet1!$F:$G,2,FALSE)</f>
        <v>uk</v>
      </c>
    </row>
    <row r="571" spans="1:5" x14ac:dyDescent="0.2">
      <c r="A571" t="s">
        <v>1053</v>
      </c>
      <c r="B571">
        <v>0.19899520457142858</v>
      </c>
      <c r="C571" t="s">
        <v>1054</v>
      </c>
      <c r="D571" t="s">
        <v>920</v>
      </c>
      <c r="E571" t="str">
        <f>VLOOKUP(D571,[1]Sheet1!$F:$G,2,FALSE)</f>
        <v>uk</v>
      </c>
    </row>
    <row r="572" spans="1:5" x14ac:dyDescent="0.2">
      <c r="A572" t="s">
        <v>1055</v>
      </c>
      <c r="B572">
        <v>0.19779328714285715</v>
      </c>
      <c r="C572" t="s">
        <v>1056</v>
      </c>
      <c r="D572" t="s">
        <v>920</v>
      </c>
      <c r="E572" t="str">
        <f>VLOOKUP(D572,[1]Sheet1!$F:$G,2,FALSE)</f>
        <v>uk</v>
      </c>
    </row>
    <row r="573" spans="1:5" x14ac:dyDescent="0.2">
      <c r="A573" t="s">
        <v>1057</v>
      </c>
      <c r="B573">
        <v>0.19674903157142859</v>
      </c>
      <c r="C573" t="s">
        <v>1058</v>
      </c>
      <c r="D573" t="s">
        <v>920</v>
      </c>
      <c r="E573" t="str">
        <f>VLOOKUP(D573,[1]Sheet1!$F:$G,2,FALSE)</f>
        <v>uk</v>
      </c>
    </row>
    <row r="574" spans="1:5" x14ac:dyDescent="0.2">
      <c r="A574" t="s">
        <v>1059</v>
      </c>
      <c r="B574">
        <v>0.18877913257142856</v>
      </c>
      <c r="C574" t="s">
        <v>1060</v>
      </c>
      <c r="D574" t="s">
        <v>920</v>
      </c>
      <c r="E574" t="str">
        <f>VLOOKUP(D574,[1]Sheet1!$F:$G,2,FALSE)</f>
        <v>uk</v>
      </c>
    </row>
    <row r="575" spans="1:5" x14ac:dyDescent="0.2">
      <c r="A575" t="s">
        <v>1061</v>
      </c>
      <c r="B575">
        <v>0.18329117914285714</v>
      </c>
      <c r="C575" t="s">
        <v>1062</v>
      </c>
      <c r="D575" t="s">
        <v>920</v>
      </c>
      <c r="E575" t="str">
        <f>VLOOKUP(D575,[1]Sheet1!$F:$G,2,FALSE)</f>
        <v>uk</v>
      </c>
    </row>
    <row r="576" spans="1:5" x14ac:dyDescent="0.2">
      <c r="A576" t="s">
        <v>1063</v>
      </c>
      <c r="B576">
        <v>0.17784455828571427</v>
      </c>
      <c r="C576" t="s">
        <v>1064</v>
      </c>
      <c r="D576" t="s">
        <v>920</v>
      </c>
      <c r="E576" t="str">
        <f>VLOOKUP(D576,[1]Sheet1!$F:$G,2,FALSE)</f>
        <v>uk</v>
      </c>
    </row>
    <row r="577" spans="1:5" x14ac:dyDescent="0.2">
      <c r="A577" t="s">
        <v>1065</v>
      </c>
      <c r="B577">
        <v>0.17324501814285714</v>
      </c>
      <c r="C577" t="s">
        <v>1066</v>
      </c>
      <c r="D577" t="s">
        <v>920</v>
      </c>
      <c r="E577" t="str">
        <f>VLOOKUP(D577,[1]Sheet1!$F:$G,2,FALSE)</f>
        <v>uk</v>
      </c>
    </row>
    <row r="578" spans="1:5" x14ac:dyDescent="0.2">
      <c r="A578" t="s">
        <v>1067</v>
      </c>
      <c r="B578">
        <v>0.17267178742857142</v>
      </c>
      <c r="C578" t="s">
        <v>1068</v>
      </c>
      <c r="D578" t="s">
        <v>920</v>
      </c>
      <c r="E578" t="str">
        <f>VLOOKUP(D578,[1]Sheet1!$F:$G,2,FALSE)</f>
        <v>uk</v>
      </c>
    </row>
    <row r="579" spans="1:5" x14ac:dyDescent="0.2">
      <c r="A579" t="s">
        <v>1069</v>
      </c>
      <c r="B579">
        <v>0.16315076171428572</v>
      </c>
      <c r="C579" t="s">
        <v>1070</v>
      </c>
      <c r="D579" t="s">
        <v>920</v>
      </c>
      <c r="E579" t="str">
        <f>VLOOKUP(D579,[1]Sheet1!$F:$G,2,FALSE)</f>
        <v>uk</v>
      </c>
    </row>
    <row r="580" spans="1:5" x14ac:dyDescent="0.2">
      <c r="A580" t="s">
        <v>1071</v>
      </c>
      <c r="B580">
        <v>0.16184535800000002</v>
      </c>
      <c r="C580" t="s">
        <v>1072</v>
      </c>
      <c r="D580" t="s">
        <v>920</v>
      </c>
      <c r="E580" t="str">
        <f>VLOOKUP(D580,[1]Sheet1!$F:$G,2,FALSE)</f>
        <v>uk</v>
      </c>
    </row>
    <row r="581" spans="1:5" x14ac:dyDescent="0.2">
      <c r="A581" t="s">
        <v>1073</v>
      </c>
      <c r="B581">
        <v>0.15472508499999998</v>
      </c>
      <c r="C581" t="s">
        <v>1074</v>
      </c>
      <c r="D581" t="s">
        <v>920</v>
      </c>
      <c r="E581" t="str">
        <f>VLOOKUP(D581,[1]Sheet1!$F:$G,2,FALSE)</f>
        <v>uk</v>
      </c>
    </row>
    <row r="582" spans="1:5" x14ac:dyDescent="0.2">
      <c r="A582" t="s">
        <v>1075</v>
      </c>
      <c r="B582">
        <v>0.14885265585714286</v>
      </c>
      <c r="C582" t="s">
        <v>1076</v>
      </c>
      <c r="D582" t="s">
        <v>920</v>
      </c>
      <c r="E582" t="str">
        <f>VLOOKUP(D582,[1]Sheet1!$F:$G,2,FALSE)</f>
        <v>uk</v>
      </c>
    </row>
    <row r="583" spans="1:5" x14ac:dyDescent="0.2">
      <c r="A583" t="s">
        <v>1077</v>
      </c>
      <c r="B583">
        <v>0.13445786085714287</v>
      </c>
      <c r="C583" t="s">
        <v>1078</v>
      </c>
      <c r="D583" t="s">
        <v>920</v>
      </c>
      <c r="E583" t="str">
        <f>VLOOKUP(D583,[1]Sheet1!$F:$G,2,FALSE)</f>
        <v>uk</v>
      </c>
    </row>
    <row r="584" spans="1:5" x14ac:dyDescent="0.2">
      <c r="A584" t="s">
        <v>1079</v>
      </c>
      <c r="B584">
        <v>0.12901084742857144</v>
      </c>
      <c r="C584" t="s">
        <v>1080</v>
      </c>
      <c r="D584" t="s">
        <v>920</v>
      </c>
      <c r="E584" t="str">
        <f>VLOOKUP(D584,[1]Sheet1!$F:$G,2,FALSE)</f>
        <v>uk</v>
      </c>
    </row>
    <row r="585" spans="1:5" x14ac:dyDescent="0.2">
      <c r="A585" t="s">
        <v>1081</v>
      </c>
      <c r="B585">
        <v>0.12828933614285715</v>
      </c>
      <c r="C585" t="s">
        <v>1082</v>
      </c>
      <c r="D585" t="s">
        <v>920</v>
      </c>
      <c r="E585" t="str">
        <f>VLOOKUP(D585,[1]Sheet1!$F:$G,2,FALSE)</f>
        <v>uk</v>
      </c>
    </row>
    <row r="586" spans="1:5" x14ac:dyDescent="0.2">
      <c r="A586" t="s">
        <v>1083</v>
      </c>
      <c r="B586">
        <v>0.12738060242857144</v>
      </c>
      <c r="C586" t="s">
        <v>1084</v>
      </c>
      <c r="D586" t="s">
        <v>920</v>
      </c>
      <c r="E586" t="str">
        <f>VLOOKUP(D586,[1]Sheet1!$F:$G,2,FALSE)</f>
        <v>uk</v>
      </c>
    </row>
    <row r="587" spans="1:5" x14ac:dyDescent="0.2">
      <c r="A587" t="s">
        <v>1085</v>
      </c>
      <c r="B587">
        <v>0.12693043342857144</v>
      </c>
      <c r="C587" t="s">
        <v>1086</v>
      </c>
      <c r="D587" t="s">
        <v>920</v>
      </c>
      <c r="E587" t="str">
        <f>VLOOKUP(D587,[1]Sheet1!$F:$G,2,FALSE)</f>
        <v>uk</v>
      </c>
    </row>
    <row r="588" spans="1:5" x14ac:dyDescent="0.2">
      <c r="A588" t="s">
        <v>1087</v>
      </c>
      <c r="B588">
        <v>0.12215819371428571</v>
      </c>
      <c r="C588" t="s">
        <v>1088</v>
      </c>
      <c r="D588" t="s">
        <v>920</v>
      </c>
      <c r="E588" t="str">
        <f>VLOOKUP(D588,[1]Sheet1!$F:$G,2,FALSE)</f>
        <v>uk</v>
      </c>
    </row>
    <row r="589" spans="1:5" x14ac:dyDescent="0.2">
      <c r="A589" t="s">
        <v>1089</v>
      </c>
      <c r="B589">
        <v>0.12207498142857143</v>
      </c>
      <c r="C589" t="s">
        <v>1090</v>
      </c>
      <c r="D589" t="s">
        <v>920</v>
      </c>
      <c r="E589" t="str">
        <f>VLOOKUP(D589,[1]Sheet1!$F:$G,2,FALSE)</f>
        <v>uk</v>
      </c>
    </row>
    <row r="590" spans="1:5" x14ac:dyDescent="0.2">
      <c r="A590" t="s">
        <v>1091</v>
      </c>
      <c r="B590">
        <v>0.11917118471428571</v>
      </c>
      <c r="C590" t="s">
        <v>1092</v>
      </c>
      <c r="D590" t="s">
        <v>920</v>
      </c>
      <c r="E590" t="str">
        <f>VLOOKUP(D590,[1]Sheet1!$F:$G,2,FALSE)</f>
        <v>uk</v>
      </c>
    </row>
    <row r="591" spans="1:5" x14ac:dyDescent="0.2">
      <c r="A591" t="s">
        <v>1093</v>
      </c>
      <c r="B591">
        <v>0.11845306200000001</v>
      </c>
      <c r="C591" t="s">
        <v>1094</v>
      </c>
      <c r="D591" t="s">
        <v>920</v>
      </c>
      <c r="E591" t="str">
        <f>VLOOKUP(D591,[1]Sheet1!$F:$G,2,FALSE)</f>
        <v>uk</v>
      </c>
    </row>
    <row r="592" spans="1:5" x14ac:dyDescent="0.2">
      <c r="A592" t="s">
        <v>1095</v>
      </c>
      <c r="B592">
        <v>0.11749411357142857</v>
      </c>
      <c r="C592" t="s">
        <v>1096</v>
      </c>
      <c r="D592" t="s">
        <v>920</v>
      </c>
      <c r="E592" t="str">
        <f>VLOOKUP(D592,[1]Sheet1!$F:$G,2,FALSE)</f>
        <v>uk</v>
      </c>
    </row>
    <row r="593" spans="1:5" x14ac:dyDescent="0.2">
      <c r="A593" t="s">
        <v>1097</v>
      </c>
      <c r="B593">
        <v>0.11427853914285714</v>
      </c>
      <c r="C593" t="s">
        <v>1098</v>
      </c>
      <c r="D593" t="s">
        <v>920</v>
      </c>
      <c r="E593" t="str">
        <f>VLOOKUP(D593,[1]Sheet1!$F:$G,2,FALSE)</f>
        <v>uk</v>
      </c>
    </row>
    <row r="594" spans="1:5" x14ac:dyDescent="0.2">
      <c r="A594" t="s">
        <v>1099</v>
      </c>
      <c r="B594">
        <v>0.11347070014285714</v>
      </c>
      <c r="C594" t="s">
        <v>1100</v>
      </c>
      <c r="D594" t="s">
        <v>920</v>
      </c>
      <c r="E594" t="str">
        <f>VLOOKUP(D594,[1]Sheet1!$F:$G,2,FALSE)</f>
        <v>uk</v>
      </c>
    </row>
    <row r="595" spans="1:5" x14ac:dyDescent="0.2">
      <c r="A595" t="s">
        <v>1101</v>
      </c>
      <c r="B595">
        <v>0.11345083199999999</v>
      </c>
      <c r="C595" t="s">
        <v>1102</v>
      </c>
      <c r="D595" t="s">
        <v>920</v>
      </c>
      <c r="E595" t="str">
        <f>VLOOKUP(D595,[1]Sheet1!$F:$G,2,FALSE)</f>
        <v>uk</v>
      </c>
    </row>
    <row r="596" spans="1:5" x14ac:dyDescent="0.2">
      <c r="A596" t="s">
        <v>1103</v>
      </c>
      <c r="B596">
        <v>0.10615333885714286</v>
      </c>
      <c r="C596" t="s">
        <v>1104</v>
      </c>
      <c r="D596" t="s">
        <v>920</v>
      </c>
      <c r="E596" t="str">
        <f>VLOOKUP(D596,[1]Sheet1!$F:$G,2,FALSE)</f>
        <v>uk</v>
      </c>
    </row>
    <row r="597" spans="1:5" x14ac:dyDescent="0.2">
      <c r="A597" t="s">
        <v>1105</v>
      </c>
      <c r="B597">
        <v>0.10603112671428572</v>
      </c>
      <c r="C597" t="s">
        <v>1106</v>
      </c>
      <c r="D597" t="s">
        <v>920</v>
      </c>
      <c r="E597" t="str">
        <f>VLOOKUP(D597,[1]Sheet1!$F:$G,2,FALSE)</f>
        <v>uk</v>
      </c>
    </row>
    <row r="598" spans="1:5" x14ac:dyDescent="0.2">
      <c r="A598" t="s">
        <v>1107</v>
      </c>
      <c r="B598">
        <v>0.10309800385714285</v>
      </c>
      <c r="C598" t="s">
        <v>1108</v>
      </c>
      <c r="D598" t="s">
        <v>920</v>
      </c>
      <c r="E598" t="str">
        <f>VLOOKUP(D598,[1]Sheet1!$F:$G,2,FALSE)</f>
        <v>uk</v>
      </c>
    </row>
    <row r="599" spans="1:5" x14ac:dyDescent="0.2">
      <c r="A599" t="s">
        <v>1109</v>
      </c>
      <c r="B599">
        <v>0.10191876742857142</v>
      </c>
      <c r="C599" t="s">
        <v>1110</v>
      </c>
      <c r="D599" t="s">
        <v>920</v>
      </c>
      <c r="E599" t="str">
        <f>VLOOKUP(D599,[1]Sheet1!$F:$G,2,FALSE)</f>
        <v>uk</v>
      </c>
    </row>
    <row r="600" spans="1:5" x14ac:dyDescent="0.2">
      <c r="A600" t="s">
        <v>1111</v>
      </c>
      <c r="B600">
        <v>9.4349002142857144E-2</v>
      </c>
      <c r="C600" t="s">
        <v>1112</v>
      </c>
      <c r="D600" t="s">
        <v>920</v>
      </c>
      <c r="E600" t="str">
        <f>VLOOKUP(D600,[1]Sheet1!$F:$G,2,FALSE)</f>
        <v>uk</v>
      </c>
    </row>
    <row r="601" spans="1:5" x14ac:dyDescent="0.2">
      <c r="A601" t="s">
        <v>1113</v>
      </c>
      <c r="B601">
        <v>8.9526479142857149E-2</v>
      </c>
      <c r="C601" t="s">
        <v>1114</v>
      </c>
      <c r="D601" t="s">
        <v>920</v>
      </c>
      <c r="E601" t="str">
        <f>VLOOKUP(D601,[1]Sheet1!$F:$G,2,FALSE)</f>
        <v>uk</v>
      </c>
    </row>
    <row r="602" spans="1:5" x14ac:dyDescent="0.2">
      <c r="A602" t="s">
        <v>1115</v>
      </c>
      <c r="B602">
        <v>8.8814058999999987E-2</v>
      </c>
      <c r="C602" t="s">
        <v>1116</v>
      </c>
      <c r="D602" t="s">
        <v>920</v>
      </c>
      <c r="E602" t="str">
        <f>VLOOKUP(D602,[1]Sheet1!$F:$G,2,FALSE)</f>
        <v>uk</v>
      </c>
    </row>
    <row r="603" spans="1:5" x14ac:dyDescent="0.2">
      <c r="A603" t="s">
        <v>1117</v>
      </c>
      <c r="B603">
        <v>8.7697122857142859E-2</v>
      </c>
      <c r="C603" t="s">
        <v>1118</v>
      </c>
      <c r="D603" t="s">
        <v>920</v>
      </c>
      <c r="E603" t="str">
        <f>VLOOKUP(D603,[1]Sheet1!$F:$G,2,FALSE)</f>
        <v>uk</v>
      </c>
    </row>
    <row r="604" spans="1:5" x14ac:dyDescent="0.2">
      <c r="A604" t="s">
        <v>1119</v>
      </c>
      <c r="B604">
        <v>8.6385928142857143E-2</v>
      </c>
      <c r="C604" t="s">
        <v>1120</v>
      </c>
      <c r="D604" t="s">
        <v>920</v>
      </c>
      <c r="E604" t="str">
        <f>VLOOKUP(D604,[1]Sheet1!$F:$G,2,FALSE)</f>
        <v>uk</v>
      </c>
    </row>
    <row r="605" spans="1:5" x14ac:dyDescent="0.2">
      <c r="A605" t="s">
        <v>1121</v>
      </c>
      <c r="B605">
        <v>8.5510305714285723E-2</v>
      </c>
      <c r="C605" t="s">
        <v>1122</v>
      </c>
      <c r="D605" t="s">
        <v>920</v>
      </c>
      <c r="E605" t="str">
        <f>VLOOKUP(D605,[1]Sheet1!$F:$G,2,FALSE)</f>
        <v>uk</v>
      </c>
    </row>
    <row r="606" spans="1:5" x14ac:dyDescent="0.2">
      <c r="A606" t="s">
        <v>1123</v>
      </c>
      <c r="B606">
        <v>8.4623745285714286E-2</v>
      </c>
      <c r="C606" t="s">
        <v>1124</v>
      </c>
      <c r="D606" t="s">
        <v>920</v>
      </c>
      <c r="E606" t="str">
        <f>VLOOKUP(D606,[1]Sheet1!$F:$G,2,FALSE)</f>
        <v>uk</v>
      </c>
    </row>
    <row r="607" spans="1:5" x14ac:dyDescent="0.2">
      <c r="A607" t="s">
        <v>1125</v>
      </c>
      <c r="B607">
        <v>8.0382946285714282E-2</v>
      </c>
      <c r="C607" t="s">
        <v>1126</v>
      </c>
      <c r="D607" t="s">
        <v>920</v>
      </c>
      <c r="E607" t="str">
        <f>VLOOKUP(D607,[1]Sheet1!$F:$G,2,FALSE)</f>
        <v>uk</v>
      </c>
    </row>
    <row r="608" spans="1:5" x14ac:dyDescent="0.2">
      <c r="A608" t="s">
        <v>1127</v>
      </c>
      <c r="B608">
        <v>7.8503725285714282E-2</v>
      </c>
      <c r="C608" t="s">
        <v>1128</v>
      </c>
      <c r="D608" t="s">
        <v>920</v>
      </c>
      <c r="E608" t="str">
        <f>VLOOKUP(D608,[1]Sheet1!$F:$G,2,FALSE)</f>
        <v>uk</v>
      </c>
    </row>
    <row r="609" spans="1:5" x14ac:dyDescent="0.2">
      <c r="A609" t="s">
        <v>1129</v>
      </c>
      <c r="B609">
        <v>7.6682872857142856E-2</v>
      </c>
      <c r="C609" t="s">
        <v>1130</v>
      </c>
      <c r="D609" t="s">
        <v>920</v>
      </c>
      <c r="E609" t="str">
        <f>VLOOKUP(D609,[1]Sheet1!$F:$G,2,FALSE)</f>
        <v>uk</v>
      </c>
    </row>
    <row r="610" spans="1:5" x14ac:dyDescent="0.2">
      <c r="A610" t="s">
        <v>1131</v>
      </c>
      <c r="B610">
        <v>7.6008630285714279E-2</v>
      </c>
      <c r="C610" t="s">
        <v>1132</v>
      </c>
      <c r="D610" t="s">
        <v>920</v>
      </c>
      <c r="E610" t="str">
        <f>VLOOKUP(D610,[1]Sheet1!$F:$G,2,FALSE)</f>
        <v>uk</v>
      </c>
    </row>
    <row r="611" spans="1:5" x14ac:dyDescent="0.2">
      <c r="A611" t="s">
        <v>1133</v>
      </c>
      <c r="B611">
        <v>7.5635684285714294E-2</v>
      </c>
      <c r="C611" t="s">
        <v>1134</v>
      </c>
      <c r="D611" t="s">
        <v>920</v>
      </c>
      <c r="E611" t="str">
        <f>VLOOKUP(D611,[1]Sheet1!$F:$G,2,FALSE)</f>
        <v>uk</v>
      </c>
    </row>
    <row r="612" spans="1:5" x14ac:dyDescent="0.2">
      <c r="A612" t="s">
        <v>1135</v>
      </c>
      <c r="B612">
        <v>7.0124519285714282E-2</v>
      </c>
      <c r="C612" t="s">
        <v>1136</v>
      </c>
      <c r="D612" t="s">
        <v>920</v>
      </c>
      <c r="E612" t="str">
        <f>VLOOKUP(D612,[1]Sheet1!$F:$G,2,FALSE)</f>
        <v>uk</v>
      </c>
    </row>
    <row r="613" spans="1:5" x14ac:dyDescent="0.2">
      <c r="A613" t="s">
        <v>1137</v>
      </c>
      <c r="B613">
        <v>6.638433642857143E-2</v>
      </c>
      <c r="C613" t="s">
        <v>1138</v>
      </c>
      <c r="D613" t="s">
        <v>920</v>
      </c>
      <c r="E613" t="str">
        <f>VLOOKUP(D613,[1]Sheet1!$F:$G,2,FALSE)</f>
        <v>uk</v>
      </c>
    </row>
    <row r="614" spans="1:5" x14ac:dyDescent="0.2">
      <c r="A614" t="s">
        <v>1139</v>
      </c>
      <c r="B614">
        <v>6.5987746714285714E-2</v>
      </c>
      <c r="C614" t="s">
        <v>1140</v>
      </c>
      <c r="D614" t="s">
        <v>920</v>
      </c>
      <c r="E614" t="str">
        <f>VLOOKUP(D614,[1]Sheet1!$F:$G,2,FALSE)</f>
        <v>uk</v>
      </c>
    </row>
    <row r="615" spans="1:5" x14ac:dyDescent="0.2">
      <c r="A615" t="s">
        <v>1141</v>
      </c>
      <c r="B615">
        <v>6.5859621714285707E-2</v>
      </c>
      <c r="C615" t="s">
        <v>1142</v>
      </c>
      <c r="D615" t="s">
        <v>920</v>
      </c>
      <c r="E615" t="str">
        <f>VLOOKUP(D615,[1]Sheet1!$F:$G,2,FALSE)</f>
        <v>uk</v>
      </c>
    </row>
    <row r="616" spans="1:5" x14ac:dyDescent="0.2">
      <c r="A616" t="s">
        <v>1143</v>
      </c>
      <c r="B616">
        <v>6.5836304142857141E-2</v>
      </c>
      <c r="C616" t="s">
        <v>1144</v>
      </c>
      <c r="D616" t="s">
        <v>920</v>
      </c>
      <c r="E616" t="str">
        <f>VLOOKUP(D616,[1]Sheet1!$F:$G,2,FALSE)</f>
        <v>uk</v>
      </c>
    </row>
    <row r="617" spans="1:5" x14ac:dyDescent="0.2">
      <c r="A617" t="s">
        <v>1145</v>
      </c>
      <c r="B617">
        <v>6.5252999142857135E-2</v>
      </c>
      <c r="C617" t="s">
        <v>1146</v>
      </c>
      <c r="D617" t="s">
        <v>920</v>
      </c>
      <c r="E617" t="str">
        <f>VLOOKUP(D617,[1]Sheet1!$F:$G,2,FALSE)</f>
        <v>uk</v>
      </c>
    </row>
    <row r="618" spans="1:5" x14ac:dyDescent="0.2">
      <c r="A618" t="s">
        <v>1147</v>
      </c>
      <c r="B618">
        <v>6.3775707428571429E-2</v>
      </c>
      <c r="C618" t="s">
        <v>1148</v>
      </c>
      <c r="D618" t="s">
        <v>920</v>
      </c>
      <c r="E618" t="str">
        <f>VLOOKUP(D618,[1]Sheet1!$F:$G,2,FALSE)</f>
        <v>uk</v>
      </c>
    </row>
    <row r="619" spans="1:5" x14ac:dyDescent="0.2">
      <c r="A619" t="s">
        <v>1149</v>
      </c>
      <c r="B619">
        <v>6.2767623142857137E-2</v>
      </c>
      <c r="C619" t="s">
        <v>1150</v>
      </c>
      <c r="D619" t="s">
        <v>920</v>
      </c>
      <c r="E619" t="str">
        <f>VLOOKUP(D619,[1]Sheet1!$F:$G,2,FALSE)</f>
        <v>uk</v>
      </c>
    </row>
    <row r="620" spans="1:5" x14ac:dyDescent="0.2">
      <c r="A620" t="s">
        <v>1151</v>
      </c>
      <c r="B620">
        <v>6.1680357857142862E-2</v>
      </c>
      <c r="C620" t="s">
        <v>1152</v>
      </c>
      <c r="D620" t="s">
        <v>920</v>
      </c>
      <c r="E620" t="str">
        <f>VLOOKUP(D620,[1]Sheet1!$F:$G,2,FALSE)</f>
        <v>uk</v>
      </c>
    </row>
    <row r="621" spans="1:5" x14ac:dyDescent="0.2">
      <c r="A621" t="s">
        <v>1153</v>
      </c>
      <c r="B621">
        <v>6.1246560999999998E-2</v>
      </c>
      <c r="C621" t="s">
        <v>1154</v>
      </c>
      <c r="D621" t="s">
        <v>920</v>
      </c>
      <c r="E621" t="str">
        <f>VLOOKUP(D621,[1]Sheet1!$F:$G,2,FALSE)</f>
        <v>uk</v>
      </c>
    </row>
    <row r="622" spans="1:5" x14ac:dyDescent="0.2">
      <c r="A622" t="s">
        <v>1155</v>
      </c>
      <c r="B622">
        <v>6.1099134285714285E-2</v>
      </c>
      <c r="C622" t="s">
        <v>1156</v>
      </c>
      <c r="D622" t="s">
        <v>920</v>
      </c>
      <c r="E622" t="str">
        <f>VLOOKUP(D622,[1]Sheet1!$F:$G,2,FALSE)</f>
        <v>uk</v>
      </c>
    </row>
    <row r="623" spans="1:5" x14ac:dyDescent="0.2">
      <c r="A623" t="s">
        <v>1157</v>
      </c>
      <c r="B623">
        <v>5.8435883714285715E-2</v>
      </c>
      <c r="C623" t="s">
        <v>1158</v>
      </c>
      <c r="D623" t="s">
        <v>920</v>
      </c>
      <c r="E623" t="str">
        <f>VLOOKUP(D623,[1]Sheet1!$F:$G,2,FALSE)</f>
        <v>uk</v>
      </c>
    </row>
    <row r="624" spans="1:5" x14ac:dyDescent="0.2">
      <c r="A624" t="s">
        <v>1159</v>
      </c>
      <c r="B624">
        <v>5.8407655999999995E-2</v>
      </c>
      <c r="C624" t="s">
        <v>1160</v>
      </c>
      <c r="D624" t="s">
        <v>920</v>
      </c>
      <c r="E624" t="str">
        <f>VLOOKUP(D624,[1]Sheet1!$F:$G,2,FALSE)</f>
        <v>uk</v>
      </c>
    </row>
    <row r="625" spans="1:5" x14ac:dyDescent="0.2">
      <c r="A625" t="s">
        <v>1161</v>
      </c>
      <c r="B625">
        <v>5.6960196571428576E-2</v>
      </c>
      <c r="C625" t="s">
        <v>1162</v>
      </c>
      <c r="D625" t="s">
        <v>920</v>
      </c>
      <c r="E625" t="str">
        <f>VLOOKUP(D625,[1]Sheet1!$F:$G,2,FALSE)</f>
        <v>uk</v>
      </c>
    </row>
    <row r="626" spans="1:5" x14ac:dyDescent="0.2">
      <c r="A626" t="s">
        <v>1163</v>
      </c>
      <c r="B626">
        <v>5.5506096428571426E-2</v>
      </c>
      <c r="C626" t="s">
        <v>1164</v>
      </c>
      <c r="D626" t="s">
        <v>920</v>
      </c>
      <c r="E626" t="str">
        <f>VLOOKUP(D626,[1]Sheet1!$F:$G,2,FALSE)</f>
        <v>uk</v>
      </c>
    </row>
    <row r="627" spans="1:5" x14ac:dyDescent="0.2">
      <c r="A627" t="s">
        <v>1165</v>
      </c>
      <c r="B627">
        <v>5.5373211428571427E-2</v>
      </c>
      <c r="C627" t="s">
        <v>1166</v>
      </c>
      <c r="D627" t="s">
        <v>920</v>
      </c>
      <c r="E627" t="str">
        <f>VLOOKUP(D627,[1]Sheet1!$F:$G,2,FALSE)</f>
        <v>uk</v>
      </c>
    </row>
    <row r="628" spans="1:5" x14ac:dyDescent="0.2">
      <c r="A628" t="s">
        <v>1167</v>
      </c>
      <c r="B628">
        <v>5.5277293714285712E-2</v>
      </c>
      <c r="C628" t="s">
        <v>1168</v>
      </c>
      <c r="D628" t="s">
        <v>920</v>
      </c>
      <c r="E628" t="str">
        <f>VLOOKUP(D628,[1]Sheet1!$F:$G,2,FALSE)</f>
        <v>uk</v>
      </c>
    </row>
    <row r="629" spans="1:5" x14ac:dyDescent="0.2">
      <c r="A629" t="s">
        <v>1169</v>
      </c>
      <c r="B629">
        <v>5.4774268428571429E-2</v>
      </c>
      <c r="C629" t="s">
        <v>1170</v>
      </c>
      <c r="D629" t="s">
        <v>920</v>
      </c>
      <c r="E629" t="str">
        <f>VLOOKUP(D629,[1]Sheet1!$F:$G,2,FALSE)</f>
        <v>uk</v>
      </c>
    </row>
    <row r="630" spans="1:5" x14ac:dyDescent="0.2">
      <c r="A630" t="s">
        <v>1171</v>
      </c>
      <c r="B630">
        <v>5.4634885428571429E-2</v>
      </c>
      <c r="C630" t="s">
        <v>1172</v>
      </c>
      <c r="D630" t="s">
        <v>920</v>
      </c>
      <c r="E630" t="str">
        <f>VLOOKUP(D630,[1]Sheet1!$F:$G,2,FALSE)</f>
        <v>uk</v>
      </c>
    </row>
    <row r="631" spans="1:5" x14ac:dyDescent="0.2">
      <c r="A631" t="s">
        <v>1173</v>
      </c>
      <c r="B631">
        <v>5.4126381142857137E-2</v>
      </c>
      <c r="C631" t="s">
        <v>1174</v>
      </c>
      <c r="D631" t="s">
        <v>920</v>
      </c>
      <c r="E631" t="str">
        <f>VLOOKUP(D631,[1]Sheet1!$F:$G,2,FALSE)</f>
        <v>uk</v>
      </c>
    </row>
    <row r="632" spans="1:5" x14ac:dyDescent="0.2">
      <c r="A632" t="s">
        <v>1175</v>
      </c>
      <c r="B632">
        <v>5.2169322999999997E-2</v>
      </c>
      <c r="C632" t="s">
        <v>1176</v>
      </c>
      <c r="D632" t="s">
        <v>920</v>
      </c>
      <c r="E632" t="str">
        <f>VLOOKUP(D632,[1]Sheet1!$F:$G,2,FALSE)</f>
        <v>uk</v>
      </c>
    </row>
    <row r="633" spans="1:5" x14ac:dyDescent="0.2">
      <c r="A633" t="s">
        <v>1177</v>
      </c>
      <c r="B633">
        <v>4.6103877285714287E-2</v>
      </c>
      <c r="C633" t="s">
        <v>1178</v>
      </c>
      <c r="D633" t="s">
        <v>920</v>
      </c>
      <c r="E633" t="str">
        <f>VLOOKUP(D633,[1]Sheet1!$F:$G,2,FALSE)</f>
        <v>uk</v>
      </c>
    </row>
    <row r="634" spans="1:5" x14ac:dyDescent="0.2">
      <c r="A634" t="s">
        <v>1179</v>
      </c>
      <c r="B634">
        <v>4.5063951714285719E-2</v>
      </c>
      <c r="C634" t="s">
        <v>1180</v>
      </c>
      <c r="D634" t="s">
        <v>920</v>
      </c>
      <c r="E634" t="str">
        <f>VLOOKUP(D634,[1]Sheet1!$F:$G,2,FALSE)</f>
        <v>uk</v>
      </c>
    </row>
    <row r="635" spans="1:5" x14ac:dyDescent="0.2">
      <c r="A635" t="s">
        <v>1181</v>
      </c>
      <c r="B635">
        <v>4.3442588857142861E-2</v>
      </c>
      <c r="C635" t="s">
        <v>1182</v>
      </c>
      <c r="D635" t="s">
        <v>920</v>
      </c>
      <c r="E635" t="str">
        <f>VLOOKUP(D635,[1]Sheet1!$F:$G,2,FALSE)</f>
        <v>uk</v>
      </c>
    </row>
    <row r="636" spans="1:5" x14ac:dyDescent="0.2">
      <c r="A636" t="s">
        <v>1183</v>
      </c>
      <c r="B636">
        <v>4.2751388000000001E-2</v>
      </c>
      <c r="C636" t="s">
        <v>1184</v>
      </c>
      <c r="D636" t="s">
        <v>920</v>
      </c>
      <c r="E636" t="str">
        <f>VLOOKUP(D636,[1]Sheet1!$F:$G,2,FALSE)</f>
        <v>uk</v>
      </c>
    </row>
    <row r="637" spans="1:5" x14ac:dyDescent="0.2">
      <c r="A637" t="s">
        <v>1185</v>
      </c>
      <c r="B637">
        <v>3.8456517857142859E-2</v>
      </c>
      <c r="C637" t="s">
        <v>1186</v>
      </c>
      <c r="D637" t="s">
        <v>920</v>
      </c>
      <c r="E637" t="str">
        <f>VLOOKUP(D637,[1]Sheet1!$F:$G,2,FALSE)</f>
        <v>uk</v>
      </c>
    </row>
    <row r="638" spans="1:5" x14ac:dyDescent="0.2">
      <c r="A638" t="s">
        <v>1187</v>
      </c>
      <c r="B638">
        <v>3.5756387000000001E-2</v>
      </c>
      <c r="C638" t="s">
        <v>1188</v>
      </c>
      <c r="D638" t="s">
        <v>920</v>
      </c>
      <c r="E638" t="str">
        <f>VLOOKUP(D638,[1]Sheet1!$F:$G,2,FALSE)</f>
        <v>uk</v>
      </c>
    </row>
    <row r="639" spans="1:5" x14ac:dyDescent="0.2">
      <c r="A639" t="s">
        <v>1189</v>
      </c>
      <c r="B639">
        <v>29.498768562568639</v>
      </c>
      <c r="C639" t="s">
        <v>233</v>
      </c>
      <c r="D639" t="s">
        <v>1518</v>
      </c>
      <c r="E639" t="str">
        <f>VLOOKUP(D639,[1]Sheet1!$F:$G,2,FALSE)</f>
        <v>Marcellus</v>
      </c>
    </row>
    <row r="640" spans="1:5" x14ac:dyDescent="0.2">
      <c r="A640" t="s">
        <v>1190</v>
      </c>
      <c r="B640">
        <v>10.158808205921568</v>
      </c>
      <c r="C640" t="s">
        <v>1191</v>
      </c>
      <c r="D640" t="s">
        <v>1518</v>
      </c>
      <c r="E640" t="str">
        <f>VLOOKUP(D640,[1]Sheet1!$F:$G,2,FALSE)</f>
        <v>Marcellus</v>
      </c>
    </row>
    <row r="641" spans="1:5" x14ac:dyDescent="0.2">
      <c r="A641" t="s">
        <v>1192</v>
      </c>
      <c r="B641">
        <v>4.9652941784117646</v>
      </c>
      <c r="C641" t="s">
        <v>24</v>
      </c>
      <c r="D641" t="s">
        <v>1518</v>
      </c>
      <c r="E641" t="str">
        <f>VLOOKUP(D641,[1]Sheet1!$F:$G,2,FALSE)</f>
        <v>Marcellus</v>
      </c>
    </row>
    <row r="642" spans="1:5" x14ac:dyDescent="0.2">
      <c r="A642" t="s">
        <v>1193</v>
      </c>
      <c r="B642">
        <v>3.5679510755294115</v>
      </c>
      <c r="C642" t="s">
        <v>643</v>
      </c>
      <c r="D642" t="s">
        <v>1518</v>
      </c>
      <c r="E642" t="str">
        <f>VLOOKUP(D642,[1]Sheet1!$F:$G,2,FALSE)</f>
        <v>Marcellus</v>
      </c>
    </row>
    <row r="643" spans="1:5" x14ac:dyDescent="0.2">
      <c r="A643" t="s">
        <v>1194</v>
      </c>
      <c r="B643">
        <v>3.4558301954117647</v>
      </c>
      <c r="C643" t="s">
        <v>310</v>
      </c>
      <c r="D643" t="s">
        <v>1518</v>
      </c>
      <c r="E643" t="str">
        <f>VLOOKUP(D643,[1]Sheet1!$F:$G,2,FALSE)</f>
        <v>Marcellus</v>
      </c>
    </row>
    <row r="644" spans="1:5" x14ac:dyDescent="0.2">
      <c r="A644" t="s">
        <v>1195</v>
      </c>
      <c r="B644">
        <v>4.0556330073529416</v>
      </c>
      <c r="C644" t="s">
        <v>1196</v>
      </c>
      <c r="D644" t="s">
        <v>1518</v>
      </c>
      <c r="E644" t="str">
        <f>VLOOKUP(D644,[1]Sheet1!$F:$G,2,FALSE)</f>
        <v>Marcellus</v>
      </c>
    </row>
    <row r="645" spans="1:5" x14ac:dyDescent="0.2">
      <c r="A645" t="s">
        <v>1197</v>
      </c>
      <c r="B645">
        <v>3.8285815460784312</v>
      </c>
      <c r="C645" t="s">
        <v>241</v>
      </c>
      <c r="D645" t="s">
        <v>1518</v>
      </c>
      <c r="E645" t="str">
        <f>VLOOKUP(D645,[1]Sheet1!$F:$G,2,FALSE)</f>
        <v>Marcellus</v>
      </c>
    </row>
    <row r="646" spans="1:5" x14ac:dyDescent="0.2">
      <c r="A646" t="s">
        <v>1198</v>
      </c>
      <c r="B646">
        <v>2.5328586317647059</v>
      </c>
      <c r="C646" t="s">
        <v>1199</v>
      </c>
      <c r="D646" t="s">
        <v>1518</v>
      </c>
      <c r="E646" t="str">
        <f>VLOOKUP(D646,[1]Sheet1!$F:$G,2,FALSE)</f>
        <v>Marcellus</v>
      </c>
    </row>
    <row r="647" spans="1:5" x14ac:dyDescent="0.2">
      <c r="A647" t="s">
        <v>1200</v>
      </c>
      <c r="B647">
        <v>2.0260067755098037</v>
      </c>
      <c r="C647" t="s">
        <v>1201</v>
      </c>
      <c r="D647" t="s">
        <v>1518</v>
      </c>
      <c r="E647" t="str">
        <f>VLOOKUP(D647,[1]Sheet1!$F:$G,2,FALSE)</f>
        <v>Marcellus</v>
      </c>
    </row>
    <row r="648" spans="1:5" x14ac:dyDescent="0.2">
      <c r="A648" t="s">
        <v>1202</v>
      </c>
      <c r="B648">
        <v>1.5888374822156863</v>
      </c>
      <c r="C648" t="s">
        <v>155</v>
      </c>
      <c r="D648" t="s">
        <v>1518</v>
      </c>
      <c r="E648" t="str">
        <f>VLOOKUP(D648,[1]Sheet1!$F:$G,2,FALSE)</f>
        <v>Marcellus</v>
      </c>
    </row>
    <row r="649" spans="1:5" x14ac:dyDescent="0.2">
      <c r="A649" t="s">
        <v>1203</v>
      </c>
      <c r="B649">
        <v>1.4453380022941176</v>
      </c>
      <c r="C649" t="s">
        <v>251</v>
      </c>
      <c r="D649" t="s">
        <v>1518</v>
      </c>
      <c r="E649" t="str">
        <f>VLOOKUP(D649,[1]Sheet1!$F:$G,2,FALSE)</f>
        <v>Marcellus</v>
      </c>
    </row>
    <row r="650" spans="1:5" x14ac:dyDescent="0.2">
      <c r="A650" t="s">
        <v>1204</v>
      </c>
      <c r="B650">
        <v>1.2339849133333334</v>
      </c>
      <c r="C650" t="s">
        <v>1205</v>
      </c>
      <c r="D650" t="s">
        <v>1518</v>
      </c>
      <c r="E650" t="str">
        <f>VLOOKUP(D650,[1]Sheet1!$F:$G,2,FALSE)</f>
        <v>Marcellus</v>
      </c>
    </row>
    <row r="651" spans="1:5" x14ac:dyDescent="0.2">
      <c r="A651" t="s">
        <v>1206</v>
      </c>
      <c r="B651">
        <v>1.2360338615490196</v>
      </c>
      <c r="C651" t="s">
        <v>1207</v>
      </c>
      <c r="D651" t="s">
        <v>1518</v>
      </c>
      <c r="E651" t="str">
        <f>VLOOKUP(D651,[1]Sheet1!$F:$G,2,FALSE)</f>
        <v>Marcellus</v>
      </c>
    </row>
    <row r="652" spans="1:5" x14ac:dyDescent="0.2">
      <c r="A652" t="s">
        <v>1208</v>
      </c>
      <c r="B652">
        <v>1.135987866</v>
      </c>
      <c r="C652" t="s">
        <v>20</v>
      </c>
      <c r="D652" t="s">
        <v>1518</v>
      </c>
      <c r="E652" t="str">
        <f>VLOOKUP(D652,[1]Sheet1!$F:$G,2,FALSE)</f>
        <v>Marcellus</v>
      </c>
    </row>
    <row r="653" spans="1:5" x14ac:dyDescent="0.2">
      <c r="A653" t="s">
        <v>1209</v>
      </c>
      <c r="B653">
        <v>1.063023841372549</v>
      </c>
      <c r="C653" t="s">
        <v>1210</v>
      </c>
      <c r="D653" t="s">
        <v>1518</v>
      </c>
      <c r="E653" t="str">
        <f>VLOOKUP(D653,[1]Sheet1!$F:$G,2,FALSE)</f>
        <v>Marcellus</v>
      </c>
    </row>
    <row r="654" spans="1:5" x14ac:dyDescent="0.2">
      <c r="A654" t="s">
        <v>1211</v>
      </c>
      <c r="B654">
        <v>1.0397507567058821</v>
      </c>
      <c r="C654" t="s">
        <v>22</v>
      </c>
      <c r="D654" t="s">
        <v>1518</v>
      </c>
      <c r="E654" t="str">
        <f>VLOOKUP(D654,[1]Sheet1!$F:$G,2,FALSE)</f>
        <v>Marcellus</v>
      </c>
    </row>
    <row r="655" spans="1:5" x14ac:dyDescent="0.2">
      <c r="A655" t="s">
        <v>1212</v>
      </c>
      <c r="B655">
        <v>1.1169855888235294</v>
      </c>
      <c r="C655" t="s">
        <v>1213</v>
      </c>
      <c r="D655" t="s">
        <v>1518</v>
      </c>
      <c r="E655" t="str">
        <f>VLOOKUP(D655,[1]Sheet1!$F:$G,2,FALSE)</f>
        <v>Marcellus</v>
      </c>
    </row>
    <row r="656" spans="1:5" x14ac:dyDescent="0.2">
      <c r="A656" t="s">
        <v>1214</v>
      </c>
      <c r="B656">
        <v>0.83214993823529415</v>
      </c>
      <c r="C656" t="s">
        <v>1215</v>
      </c>
      <c r="D656" t="s">
        <v>1518</v>
      </c>
      <c r="E656" t="str">
        <f>VLOOKUP(D656,[1]Sheet1!$F:$G,2,FALSE)</f>
        <v>Marcellus</v>
      </c>
    </row>
    <row r="657" spans="1:5" x14ac:dyDescent="0.2">
      <c r="A657" t="s">
        <v>1216</v>
      </c>
      <c r="B657">
        <v>1.2720760050980391</v>
      </c>
      <c r="C657" t="s">
        <v>1217</v>
      </c>
      <c r="D657" t="s">
        <v>1518</v>
      </c>
      <c r="E657" t="str">
        <f>VLOOKUP(D657,[1]Sheet1!$F:$G,2,FALSE)</f>
        <v>Marcellus</v>
      </c>
    </row>
    <row r="658" spans="1:5" x14ac:dyDescent="0.2">
      <c r="A658" t="s">
        <v>1218</v>
      </c>
      <c r="B658">
        <v>0.60145887715686275</v>
      </c>
      <c r="C658" t="s">
        <v>1219</v>
      </c>
      <c r="D658" t="s">
        <v>1518</v>
      </c>
      <c r="E658" t="str">
        <f>VLOOKUP(D658,[1]Sheet1!$F:$G,2,FALSE)</f>
        <v>Marcellus</v>
      </c>
    </row>
    <row r="659" spans="1:5" x14ac:dyDescent="0.2">
      <c r="A659" t="s">
        <v>1220</v>
      </c>
      <c r="B659">
        <v>0.57764376090196079</v>
      </c>
      <c r="C659" t="s">
        <v>1221</v>
      </c>
      <c r="D659" t="s">
        <v>1518</v>
      </c>
      <c r="E659" t="str">
        <f>VLOOKUP(D659,[1]Sheet1!$F:$G,2,FALSE)</f>
        <v>Marcellus</v>
      </c>
    </row>
    <row r="660" spans="1:5" x14ac:dyDescent="0.2">
      <c r="A660" t="s">
        <v>1222</v>
      </c>
      <c r="B660">
        <v>0.58315833172549014</v>
      </c>
      <c r="C660" t="s">
        <v>958</v>
      </c>
      <c r="D660" t="s">
        <v>1518</v>
      </c>
      <c r="E660" t="str">
        <f>VLOOKUP(D660,[1]Sheet1!$F:$G,2,FALSE)</f>
        <v>Marcellus</v>
      </c>
    </row>
    <row r="661" spans="1:5" x14ac:dyDescent="0.2">
      <c r="A661" t="s">
        <v>1223</v>
      </c>
      <c r="B661">
        <v>0.53393167688235288</v>
      </c>
      <c r="C661" t="s">
        <v>249</v>
      </c>
      <c r="D661" t="s">
        <v>1518</v>
      </c>
      <c r="E661" t="str">
        <f>VLOOKUP(D661,[1]Sheet1!$F:$G,2,FALSE)</f>
        <v>Marcellus</v>
      </c>
    </row>
    <row r="662" spans="1:5" x14ac:dyDescent="0.2">
      <c r="A662" t="s">
        <v>1224</v>
      </c>
      <c r="B662">
        <v>1.7039699321568629</v>
      </c>
      <c r="C662" t="s">
        <v>1225</v>
      </c>
      <c r="D662" t="s">
        <v>1518</v>
      </c>
      <c r="E662" t="str">
        <f>VLOOKUP(D662,[1]Sheet1!$F:$G,2,FALSE)</f>
        <v>Marcellus</v>
      </c>
    </row>
    <row r="663" spans="1:5" x14ac:dyDescent="0.2">
      <c r="A663" t="s">
        <v>1226</v>
      </c>
      <c r="B663">
        <v>0.63229842652941171</v>
      </c>
      <c r="C663" t="s">
        <v>1227</v>
      </c>
      <c r="D663" t="s">
        <v>1518</v>
      </c>
      <c r="E663" t="str">
        <f>VLOOKUP(D663,[1]Sheet1!$F:$G,2,FALSE)</f>
        <v>Marcellus</v>
      </c>
    </row>
    <row r="664" spans="1:5" x14ac:dyDescent="0.2">
      <c r="A664" t="s">
        <v>1228</v>
      </c>
      <c r="B664">
        <v>0.40103057229411754</v>
      </c>
      <c r="C664" t="s">
        <v>1229</v>
      </c>
      <c r="D664" t="s">
        <v>1518</v>
      </c>
      <c r="E664" t="str">
        <f>VLOOKUP(D664,[1]Sheet1!$F:$G,2,FALSE)</f>
        <v>Marcellus</v>
      </c>
    </row>
    <row r="665" spans="1:5" x14ac:dyDescent="0.2">
      <c r="A665" t="s">
        <v>1230</v>
      </c>
      <c r="B665">
        <v>0.30188536668627447</v>
      </c>
      <c r="C665" t="s">
        <v>497</v>
      </c>
      <c r="D665" t="s">
        <v>1518</v>
      </c>
      <c r="E665" t="str">
        <f>VLOOKUP(D665,[1]Sheet1!$F:$G,2,FALSE)</f>
        <v>Marcellus</v>
      </c>
    </row>
    <row r="666" spans="1:5" x14ac:dyDescent="0.2">
      <c r="A666" t="s">
        <v>1231</v>
      </c>
      <c r="B666">
        <v>0.59045251431372547</v>
      </c>
      <c r="C666" t="s">
        <v>876</v>
      </c>
      <c r="D666" t="s">
        <v>1518</v>
      </c>
      <c r="E666" t="str">
        <f>VLOOKUP(D666,[1]Sheet1!$F:$G,2,FALSE)</f>
        <v>Marcellus</v>
      </c>
    </row>
    <row r="667" spans="1:5" x14ac:dyDescent="0.2">
      <c r="A667" t="s">
        <v>1232</v>
      </c>
      <c r="B667">
        <v>0.29807299431372547</v>
      </c>
      <c r="C667" t="s">
        <v>1233</v>
      </c>
      <c r="D667" t="s">
        <v>1518</v>
      </c>
      <c r="E667" t="str">
        <f>VLOOKUP(D667,[1]Sheet1!$F:$G,2,FALSE)</f>
        <v>Marcellus</v>
      </c>
    </row>
    <row r="668" spans="1:5" x14ac:dyDescent="0.2">
      <c r="A668" t="s">
        <v>1234</v>
      </c>
      <c r="B668">
        <v>0.23398245601960782</v>
      </c>
      <c r="C668" t="s">
        <v>1235</v>
      </c>
      <c r="D668" t="s">
        <v>1518</v>
      </c>
      <c r="E668" t="str">
        <f>VLOOKUP(D668,[1]Sheet1!$F:$G,2,FALSE)</f>
        <v>Marcellus</v>
      </c>
    </row>
    <row r="669" spans="1:5" x14ac:dyDescent="0.2">
      <c r="A669" t="s">
        <v>1236</v>
      </c>
      <c r="B669">
        <v>0.2057000315882353</v>
      </c>
      <c r="C669" t="s">
        <v>1237</v>
      </c>
      <c r="D669" t="s">
        <v>1518</v>
      </c>
      <c r="E669" t="str">
        <f>VLOOKUP(D669,[1]Sheet1!$F:$G,2,FALSE)</f>
        <v>Marcellus</v>
      </c>
    </row>
    <row r="670" spans="1:5" x14ac:dyDescent="0.2">
      <c r="A670" t="s">
        <v>1238</v>
      </c>
      <c r="B670">
        <v>0.46505647847058823</v>
      </c>
      <c r="C670" t="s">
        <v>826</v>
      </c>
      <c r="D670" t="s">
        <v>1518</v>
      </c>
      <c r="E670" t="str">
        <f>VLOOKUP(D670,[1]Sheet1!$F:$G,2,FALSE)</f>
        <v>Marcellus</v>
      </c>
    </row>
    <row r="671" spans="1:5" x14ac:dyDescent="0.2">
      <c r="A671" t="s">
        <v>1239</v>
      </c>
      <c r="B671">
        <v>0.19872790729411768</v>
      </c>
      <c r="C671" t="s">
        <v>1240</v>
      </c>
      <c r="D671" t="s">
        <v>1518</v>
      </c>
      <c r="E671" t="str">
        <f>VLOOKUP(D671,[1]Sheet1!$F:$G,2,FALSE)</f>
        <v>Marcellus</v>
      </c>
    </row>
    <row r="672" spans="1:5" x14ac:dyDescent="0.2">
      <c r="A672" t="s">
        <v>1241</v>
      </c>
      <c r="B672">
        <v>0.26383940817647056</v>
      </c>
      <c r="C672" t="s">
        <v>760</v>
      </c>
      <c r="D672" t="s">
        <v>1518</v>
      </c>
      <c r="E672" t="str">
        <f>VLOOKUP(D672,[1]Sheet1!$F:$G,2,FALSE)</f>
        <v>Marcellus</v>
      </c>
    </row>
    <row r="673" spans="1:5" x14ac:dyDescent="0.2">
      <c r="A673" t="s">
        <v>1242</v>
      </c>
      <c r="B673">
        <v>0.15822957666666668</v>
      </c>
      <c r="C673" t="s">
        <v>525</v>
      </c>
      <c r="D673" t="s">
        <v>1518</v>
      </c>
      <c r="E673" t="str">
        <f>VLOOKUP(D673,[1]Sheet1!$F:$G,2,FALSE)</f>
        <v>Marcellus</v>
      </c>
    </row>
    <row r="674" spans="1:5" x14ac:dyDescent="0.2">
      <c r="A674" t="s">
        <v>1243</v>
      </c>
      <c r="B674">
        <v>0.21056389556862745</v>
      </c>
      <c r="C674" t="s">
        <v>1244</v>
      </c>
      <c r="D674" t="s">
        <v>1518</v>
      </c>
      <c r="E674" t="str">
        <f>VLOOKUP(D674,[1]Sheet1!$F:$G,2,FALSE)</f>
        <v>Marcellus</v>
      </c>
    </row>
    <row r="675" spans="1:5" x14ac:dyDescent="0.2">
      <c r="A675" t="s">
        <v>1245</v>
      </c>
      <c r="B675">
        <v>0.11420039050980393</v>
      </c>
      <c r="C675" t="s">
        <v>1246</v>
      </c>
      <c r="D675" t="s">
        <v>1518</v>
      </c>
      <c r="E675" t="str">
        <f>VLOOKUP(D675,[1]Sheet1!$F:$G,2,FALSE)</f>
        <v>Marcellus</v>
      </c>
    </row>
    <row r="676" spans="1:5" x14ac:dyDescent="0.2">
      <c r="A676" t="s">
        <v>1247</v>
      </c>
      <c r="B676">
        <v>0.21519908405882351</v>
      </c>
      <c r="C676" t="s">
        <v>839</v>
      </c>
      <c r="D676" t="s">
        <v>1518</v>
      </c>
      <c r="E676" t="str">
        <f>VLOOKUP(D676,[1]Sheet1!$F:$G,2,FALSE)</f>
        <v>Marcellus</v>
      </c>
    </row>
    <row r="677" spans="1:5" x14ac:dyDescent="0.2">
      <c r="A677" t="s">
        <v>1248</v>
      </c>
      <c r="B677">
        <v>9.6164324352941186E-2</v>
      </c>
      <c r="C677" t="s">
        <v>1249</v>
      </c>
      <c r="D677" t="s">
        <v>1518</v>
      </c>
      <c r="E677" t="str">
        <f>VLOOKUP(D677,[1]Sheet1!$F:$G,2,FALSE)</f>
        <v>Marcellus</v>
      </c>
    </row>
    <row r="678" spans="1:5" x14ac:dyDescent="0.2">
      <c r="A678" t="s">
        <v>1250</v>
      </c>
      <c r="B678">
        <v>7.9942242549019604E-2</v>
      </c>
      <c r="C678" t="s">
        <v>1251</v>
      </c>
      <c r="D678" t="s">
        <v>1518</v>
      </c>
      <c r="E678" t="str">
        <f>VLOOKUP(D678,[1]Sheet1!$F:$G,2,FALSE)</f>
        <v>Marcellus</v>
      </c>
    </row>
    <row r="679" spans="1:5" x14ac:dyDescent="0.2">
      <c r="A679" t="s">
        <v>1252</v>
      </c>
      <c r="B679">
        <v>7.990567458823529E-2</v>
      </c>
      <c r="C679" t="s">
        <v>226</v>
      </c>
      <c r="D679" t="s">
        <v>1518</v>
      </c>
      <c r="E679" t="str">
        <f>VLOOKUP(D679,[1]Sheet1!$F:$G,2,FALSE)</f>
        <v>Marcellus</v>
      </c>
    </row>
    <row r="680" spans="1:5" x14ac:dyDescent="0.2">
      <c r="A680" t="s">
        <v>1253</v>
      </c>
      <c r="B680">
        <v>0.12267723552941177</v>
      </c>
      <c r="C680" t="s">
        <v>1254</v>
      </c>
      <c r="D680" t="s">
        <v>1518</v>
      </c>
      <c r="E680" t="str">
        <f>VLOOKUP(D680,[1]Sheet1!$F:$G,2,FALSE)</f>
        <v>Marcellus</v>
      </c>
    </row>
    <row r="681" spans="1:5" x14ac:dyDescent="0.2">
      <c r="A681" t="s">
        <v>1255</v>
      </c>
      <c r="B681">
        <v>7.049975856862746E-2</v>
      </c>
      <c r="C681" t="s">
        <v>1256</v>
      </c>
      <c r="D681" t="s">
        <v>1518</v>
      </c>
      <c r="E681" t="str">
        <f>VLOOKUP(D681,[1]Sheet1!$F:$G,2,FALSE)</f>
        <v>Marcellus</v>
      </c>
    </row>
    <row r="682" spans="1:5" x14ac:dyDescent="0.2">
      <c r="A682" t="s">
        <v>1257</v>
      </c>
      <c r="B682">
        <v>6.0914116529411769E-2</v>
      </c>
      <c r="C682" t="s">
        <v>638</v>
      </c>
      <c r="D682" t="s">
        <v>1518</v>
      </c>
      <c r="E682" t="str">
        <f>VLOOKUP(D682,[1]Sheet1!$F:$G,2,FALSE)</f>
        <v>Marcellus</v>
      </c>
    </row>
    <row r="683" spans="1:5" x14ac:dyDescent="0.2">
      <c r="A683" t="s">
        <v>1258</v>
      </c>
      <c r="B683">
        <v>6.0659259745098039E-2</v>
      </c>
      <c r="C683" t="s">
        <v>18</v>
      </c>
      <c r="D683" t="s">
        <v>1518</v>
      </c>
      <c r="E683" t="str">
        <f>VLOOKUP(D683,[1]Sheet1!$F:$G,2,FALSE)</f>
        <v>Marcellus</v>
      </c>
    </row>
    <row r="684" spans="1:5" x14ac:dyDescent="0.2">
      <c r="A684" t="s">
        <v>1259</v>
      </c>
      <c r="B684">
        <v>0.59499504854901963</v>
      </c>
      <c r="C684" t="s">
        <v>942</v>
      </c>
      <c r="D684" t="s">
        <v>1518</v>
      </c>
      <c r="E684" t="str">
        <f>VLOOKUP(D684,[1]Sheet1!$F:$G,2,FALSE)</f>
        <v>Marcellus</v>
      </c>
    </row>
    <row r="685" spans="1:5" x14ac:dyDescent="0.2">
      <c r="A685" t="s">
        <v>1260</v>
      </c>
      <c r="B685">
        <v>3.8713020941176471E-2</v>
      </c>
      <c r="C685" t="s">
        <v>897</v>
      </c>
      <c r="D685" t="s">
        <v>1518</v>
      </c>
      <c r="E685" t="str">
        <f>VLOOKUP(D685,[1]Sheet1!$F:$G,2,FALSE)</f>
        <v>Marcellus</v>
      </c>
    </row>
    <row r="686" spans="1:5" x14ac:dyDescent="0.2">
      <c r="A686" t="s">
        <v>1261</v>
      </c>
      <c r="B686">
        <v>3.7734815372549017E-2</v>
      </c>
      <c r="C686" t="s">
        <v>1262</v>
      </c>
      <c r="D686" t="s">
        <v>1518</v>
      </c>
      <c r="E686" t="str">
        <f>VLOOKUP(D686,[1]Sheet1!$F:$G,2,FALSE)</f>
        <v>Marcellus</v>
      </c>
    </row>
    <row r="687" spans="1:5" x14ac:dyDescent="0.2">
      <c r="A687" t="s">
        <v>1263</v>
      </c>
      <c r="B687">
        <v>3.7148655647058819E-2</v>
      </c>
      <c r="C687" t="s">
        <v>1264</v>
      </c>
      <c r="D687" t="s">
        <v>1518</v>
      </c>
      <c r="E687" t="str">
        <f>VLOOKUP(D687,[1]Sheet1!$F:$G,2,FALSE)</f>
        <v>Marcellus</v>
      </c>
    </row>
    <row r="688" spans="1:5" x14ac:dyDescent="0.2">
      <c r="A688" t="s">
        <v>1265</v>
      </c>
      <c r="B688">
        <v>3.5195211333333337E-2</v>
      </c>
      <c r="C688" t="s">
        <v>1266</v>
      </c>
      <c r="D688" t="s">
        <v>1518</v>
      </c>
      <c r="E688" t="str">
        <f>VLOOKUP(D688,[1]Sheet1!$F:$G,2,FALSE)</f>
        <v>Marcellus</v>
      </c>
    </row>
    <row r="689" spans="1:5" x14ac:dyDescent="0.2">
      <c r="A689" t="s">
        <v>1267</v>
      </c>
      <c r="B689">
        <v>3.1578021960784311E-2</v>
      </c>
      <c r="C689" t="s">
        <v>388</v>
      </c>
      <c r="D689" t="s">
        <v>1518</v>
      </c>
      <c r="E689" t="str">
        <f>VLOOKUP(D689,[1]Sheet1!$F:$G,2,FALSE)</f>
        <v>Marcellus</v>
      </c>
    </row>
    <row r="690" spans="1:5" x14ac:dyDescent="0.2">
      <c r="A690" t="s">
        <v>1268</v>
      </c>
      <c r="B690">
        <v>2.6287693588235295E-2</v>
      </c>
      <c r="C690" t="s">
        <v>1269</v>
      </c>
      <c r="D690" t="s">
        <v>1518</v>
      </c>
      <c r="E690" t="str">
        <f>VLOOKUP(D690,[1]Sheet1!$F:$G,2,FALSE)</f>
        <v>Marcellus</v>
      </c>
    </row>
    <row r="691" spans="1:5" x14ac:dyDescent="0.2">
      <c r="A691" t="s">
        <v>1270</v>
      </c>
      <c r="B691">
        <v>2.4672312235294119E-2</v>
      </c>
      <c r="C691" t="s">
        <v>1271</v>
      </c>
      <c r="D691" t="s">
        <v>1518</v>
      </c>
      <c r="E691" t="str">
        <f>VLOOKUP(D691,[1]Sheet1!$F:$G,2,FALSE)</f>
        <v>Marcellus</v>
      </c>
    </row>
    <row r="692" spans="1:5" x14ac:dyDescent="0.2">
      <c r="A692" t="s">
        <v>1272</v>
      </c>
      <c r="B692">
        <v>2.2669384627450981E-2</v>
      </c>
      <c r="C692" t="s">
        <v>739</v>
      </c>
      <c r="D692" t="s">
        <v>1518</v>
      </c>
      <c r="E692" t="str">
        <f>VLOOKUP(D692,[1]Sheet1!$F:$G,2,FALSE)</f>
        <v>Marcellus</v>
      </c>
    </row>
    <row r="693" spans="1:5" x14ac:dyDescent="0.2">
      <c r="A693" t="s">
        <v>1273</v>
      </c>
      <c r="B693">
        <v>2.196039380392157E-2</v>
      </c>
      <c r="C693" t="s">
        <v>304</v>
      </c>
      <c r="D693" t="s">
        <v>1518</v>
      </c>
      <c r="E693" t="str">
        <f>VLOOKUP(D693,[1]Sheet1!$F:$G,2,FALSE)</f>
        <v>Marcellus</v>
      </c>
    </row>
    <row r="694" spans="1:5" x14ac:dyDescent="0.2">
      <c r="A694" t="s">
        <v>1274</v>
      </c>
      <c r="B694">
        <v>9.8059191176470602E-3</v>
      </c>
      <c r="C694" t="s">
        <v>259</v>
      </c>
      <c r="D694" t="s">
        <v>1518</v>
      </c>
      <c r="E694" t="str">
        <f>VLOOKUP(D694,[1]Sheet1!$F:$G,2,FALSE)</f>
        <v>Marcellus</v>
      </c>
    </row>
    <row r="695" spans="1:5" x14ac:dyDescent="0.2">
      <c r="A695" t="s">
        <v>1275</v>
      </c>
      <c r="B695">
        <v>9.1089393333333331E-3</v>
      </c>
      <c r="C695" t="s">
        <v>218</v>
      </c>
      <c r="D695" t="s">
        <v>1518</v>
      </c>
      <c r="E695" t="str">
        <f>VLOOKUP(D695,[1]Sheet1!$F:$G,2,FALSE)</f>
        <v>Marcellus</v>
      </c>
    </row>
    <row r="696" spans="1:5" x14ac:dyDescent="0.2">
      <c r="A696" t="s">
        <v>1276</v>
      </c>
      <c r="B696">
        <v>1.8317216411764706E-2</v>
      </c>
      <c r="C696" t="s">
        <v>1277</v>
      </c>
      <c r="D696" t="s">
        <v>1518</v>
      </c>
      <c r="E696" t="str">
        <f>VLOOKUP(D696,[1]Sheet1!$F:$G,2,FALSE)</f>
        <v>Marcellus</v>
      </c>
    </row>
    <row r="697" spans="1:5" x14ac:dyDescent="0.2">
      <c r="A697" t="s">
        <v>1278</v>
      </c>
      <c r="B697">
        <v>4.0652112745098038E-3</v>
      </c>
      <c r="C697" t="s">
        <v>857</v>
      </c>
      <c r="D697" t="s">
        <v>1518</v>
      </c>
      <c r="E697" t="str">
        <f>VLOOKUP(D697,[1]Sheet1!$F:$G,2,FALSE)</f>
        <v>Marcellus</v>
      </c>
    </row>
    <row r="698" spans="1:5" x14ac:dyDescent="0.2">
      <c r="A698" t="s">
        <v>1279</v>
      </c>
      <c r="B698">
        <v>18.618840867499998</v>
      </c>
      <c r="C698" t="s">
        <v>24</v>
      </c>
      <c r="D698" t="s">
        <v>1519</v>
      </c>
      <c r="E698" t="str">
        <f>VLOOKUP(D698,[1]Sheet1!$F:$G,2,FALSE)</f>
        <v>Woodford</v>
      </c>
    </row>
    <row r="699" spans="1:5" x14ac:dyDescent="0.2">
      <c r="A699" t="s">
        <v>1280</v>
      </c>
      <c r="B699">
        <v>5.3078879348333343</v>
      </c>
      <c r="C699" t="s">
        <v>643</v>
      </c>
      <c r="D699" t="s">
        <v>1519</v>
      </c>
      <c r="E699" t="str">
        <f>VLOOKUP(D699,[1]Sheet1!$F:$G,2,FALSE)</f>
        <v>Woodford</v>
      </c>
    </row>
    <row r="700" spans="1:5" x14ac:dyDescent="0.2">
      <c r="A700" t="s">
        <v>1281</v>
      </c>
      <c r="B700">
        <v>4.2844191647500001</v>
      </c>
      <c r="C700" t="s">
        <v>897</v>
      </c>
      <c r="D700" t="s">
        <v>1519</v>
      </c>
      <c r="E700" t="str">
        <f>VLOOKUP(D700,[1]Sheet1!$F:$G,2,FALSE)</f>
        <v>Woodford</v>
      </c>
    </row>
    <row r="701" spans="1:5" x14ac:dyDescent="0.2">
      <c r="A701" t="s">
        <v>1282</v>
      </c>
      <c r="B701">
        <v>3.7932451185000002</v>
      </c>
      <c r="C701" t="s">
        <v>666</v>
      </c>
      <c r="D701" t="s">
        <v>1519</v>
      </c>
      <c r="E701" t="str">
        <f>VLOOKUP(D701,[1]Sheet1!$F:$G,2,FALSE)</f>
        <v>Woodford</v>
      </c>
    </row>
    <row r="702" spans="1:5" x14ac:dyDescent="0.2">
      <c r="A702" t="s">
        <v>1283</v>
      </c>
      <c r="B702">
        <v>2.7174599676666671</v>
      </c>
      <c r="C702" t="s">
        <v>22</v>
      </c>
      <c r="D702" t="s">
        <v>1519</v>
      </c>
      <c r="E702" t="str">
        <f>VLOOKUP(D702,[1]Sheet1!$F:$G,2,FALSE)</f>
        <v>Woodford</v>
      </c>
    </row>
    <row r="703" spans="1:5" x14ac:dyDescent="0.2">
      <c r="A703" t="s">
        <v>1284</v>
      </c>
      <c r="B703">
        <v>2.7162485945555561</v>
      </c>
      <c r="C703" t="s">
        <v>84</v>
      </c>
      <c r="D703" t="s">
        <v>1519</v>
      </c>
      <c r="E703" t="str">
        <f>VLOOKUP(D703,[1]Sheet1!$F:$G,2,FALSE)</f>
        <v>Woodford</v>
      </c>
    </row>
    <row r="704" spans="1:5" x14ac:dyDescent="0.2">
      <c r="A704" t="s">
        <v>1285</v>
      </c>
      <c r="B704">
        <v>2.5748500088055559</v>
      </c>
      <c r="C704" t="s">
        <v>16</v>
      </c>
      <c r="D704" t="s">
        <v>1519</v>
      </c>
      <c r="E704" t="str">
        <f>VLOOKUP(D704,[1]Sheet1!$F:$G,2,FALSE)</f>
        <v>Woodford</v>
      </c>
    </row>
    <row r="705" spans="1:5" x14ac:dyDescent="0.2">
      <c r="A705" t="s">
        <v>1286</v>
      </c>
      <c r="B705">
        <v>1.52256300175</v>
      </c>
      <c r="C705" t="s">
        <v>88</v>
      </c>
      <c r="D705" t="s">
        <v>1519</v>
      </c>
      <c r="E705" t="str">
        <f>VLOOKUP(D705,[1]Sheet1!$F:$G,2,FALSE)</f>
        <v>Woodford</v>
      </c>
    </row>
    <row r="706" spans="1:5" x14ac:dyDescent="0.2">
      <c r="A706" t="s">
        <v>1287</v>
      </c>
      <c r="B706">
        <v>1.5111702219444443</v>
      </c>
      <c r="C706" t="s">
        <v>144</v>
      </c>
      <c r="D706" t="s">
        <v>1519</v>
      </c>
      <c r="E706" t="str">
        <f>VLOOKUP(D706,[1]Sheet1!$F:$G,2,FALSE)</f>
        <v>Woodford</v>
      </c>
    </row>
    <row r="707" spans="1:5" x14ac:dyDescent="0.2">
      <c r="A707" t="s">
        <v>1288</v>
      </c>
      <c r="B707">
        <v>1.1350930378333333</v>
      </c>
      <c r="C707" t="s">
        <v>686</v>
      </c>
      <c r="D707" t="s">
        <v>1519</v>
      </c>
      <c r="E707" t="str">
        <f>VLOOKUP(D707,[1]Sheet1!$F:$G,2,FALSE)</f>
        <v>Woodford</v>
      </c>
    </row>
    <row r="708" spans="1:5" x14ac:dyDescent="0.2">
      <c r="A708" t="s">
        <v>1289</v>
      </c>
      <c r="B708">
        <v>1.0418112476944446</v>
      </c>
      <c r="C708" t="s">
        <v>180</v>
      </c>
      <c r="D708" t="s">
        <v>1519</v>
      </c>
      <c r="E708" t="str">
        <f>VLOOKUP(D708,[1]Sheet1!$F:$G,2,FALSE)</f>
        <v>Woodford</v>
      </c>
    </row>
    <row r="709" spans="1:5" x14ac:dyDescent="0.2">
      <c r="A709" t="s">
        <v>1290</v>
      </c>
      <c r="B709">
        <v>0.94766314572222221</v>
      </c>
      <c r="C709" t="s">
        <v>63</v>
      </c>
      <c r="D709" t="s">
        <v>1519</v>
      </c>
      <c r="E709" t="str">
        <f>VLOOKUP(D709,[1]Sheet1!$F:$G,2,FALSE)</f>
        <v>Woodford</v>
      </c>
    </row>
    <row r="710" spans="1:5" x14ac:dyDescent="0.2">
      <c r="A710" t="s">
        <v>1291</v>
      </c>
      <c r="B710">
        <v>0.93310316591666664</v>
      </c>
      <c r="C710" t="s">
        <v>26</v>
      </c>
      <c r="D710" t="s">
        <v>1519</v>
      </c>
      <c r="E710" t="str">
        <f>VLOOKUP(D710,[1]Sheet1!$F:$G,2,FALSE)</f>
        <v>Woodford</v>
      </c>
    </row>
    <row r="711" spans="1:5" x14ac:dyDescent="0.2">
      <c r="A711" t="s">
        <v>1292</v>
      </c>
      <c r="B711">
        <v>0.92084755552777786</v>
      </c>
      <c r="C711" t="s">
        <v>1266</v>
      </c>
      <c r="D711" t="s">
        <v>1519</v>
      </c>
      <c r="E711" t="str">
        <f>VLOOKUP(D711,[1]Sheet1!$F:$G,2,FALSE)</f>
        <v>Woodford</v>
      </c>
    </row>
    <row r="712" spans="1:5" x14ac:dyDescent="0.2">
      <c r="A712" t="s">
        <v>1293</v>
      </c>
      <c r="B712">
        <v>0.85182196352777773</v>
      </c>
      <c r="C712" t="s">
        <v>166</v>
      </c>
      <c r="D712" t="s">
        <v>1519</v>
      </c>
      <c r="E712" t="str">
        <f>VLOOKUP(D712,[1]Sheet1!$F:$G,2,FALSE)</f>
        <v>Woodford</v>
      </c>
    </row>
    <row r="713" spans="1:5" x14ac:dyDescent="0.2">
      <c r="A713" t="s">
        <v>1294</v>
      </c>
      <c r="B713">
        <v>0.83508001013888888</v>
      </c>
      <c r="C713" t="s">
        <v>696</v>
      </c>
      <c r="D713" t="s">
        <v>1519</v>
      </c>
      <c r="E713" t="str">
        <f>VLOOKUP(D713,[1]Sheet1!$F:$G,2,FALSE)</f>
        <v>Woodford</v>
      </c>
    </row>
    <row r="714" spans="1:5" x14ac:dyDescent="0.2">
      <c r="A714" t="s">
        <v>1295</v>
      </c>
      <c r="B714">
        <v>0.75830187599999999</v>
      </c>
      <c r="C714" t="s">
        <v>651</v>
      </c>
      <c r="D714" t="s">
        <v>1519</v>
      </c>
      <c r="E714" t="str">
        <f>VLOOKUP(D714,[1]Sheet1!$F:$G,2,FALSE)</f>
        <v>Woodford</v>
      </c>
    </row>
    <row r="715" spans="1:5" x14ac:dyDescent="0.2">
      <c r="A715" t="s">
        <v>1296</v>
      </c>
      <c r="B715">
        <v>0.69183162958333333</v>
      </c>
      <c r="C715" t="s">
        <v>1297</v>
      </c>
      <c r="D715" t="s">
        <v>1519</v>
      </c>
      <c r="E715" t="str">
        <f>VLOOKUP(D715,[1]Sheet1!$F:$G,2,FALSE)</f>
        <v>Woodford</v>
      </c>
    </row>
    <row r="716" spans="1:5" x14ac:dyDescent="0.2">
      <c r="A716" t="s">
        <v>1298</v>
      </c>
      <c r="B716">
        <v>0.66828785422222226</v>
      </c>
      <c r="C716" t="s">
        <v>819</v>
      </c>
      <c r="D716" t="s">
        <v>1519</v>
      </c>
      <c r="E716" t="str">
        <f>VLOOKUP(D716,[1]Sheet1!$F:$G,2,FALSE)</f>
        <v>Woodford</v>
      </c>
    </row>
    <row r="717" spans="1:5" x14ac:dyDescent="0.2">
      <c r="A717" t="s">
        <v>1299</v>
      </c>
      <c r="B717">
        <v>0.6104126086388888</v>
      </c>
      <c r="C717" t="s">
        <v>684</v>
      </c>
      <c r="D717" t="s">
        <v>1519</v>
      </c>
      <c r="E717" t="str">
        <f>VLOOKUP(D717,[1]Sheet1!$F:$G,2,FALSE)</f>
        <v>Woodford</v>
      </c>
    </row>
    <row r="718" spans="1:5" x14ac:dyDescent="0.2">
      <c r="A718" t="s">
        <v>1300</v>
      </c>
      <c r="B718">
        <v>0.6014859848055556</v>
      </c>
      <c r="C718" t="s">
        <v>664</v>
      </c>
      <c r="D718" t="s">
        <v>1519</v>
      </c>
      <c r="E718" t="str">
        <f>VLOOKUP(D718,[1]Sheet1!$F:$G,2,FALSE)</f>
        <v>Woodford</v>
      </c>
    </row>
    <row r="719" spans="1:5" x14ac:dyDescent="0.2">
      <c r="A719" t="s">
        <v>1301</v>
      </c>
      <c r="B719">
        <v>0.52285114505555563</v>
      </c>
      <c r="C719" t="s">
        <v>1302</v>
      </c>
      <c r="D719" t="s">
        <v>1519</v>
      </c>
      <c r="E719" t="str">
        <f>VLOOKUP(D719,[1]Sheet1!$F:$G,2,FALSE)</f>
        <v>Woodford</v>
      </c>
    </row>
    <row r="720" spans="1:5" x14ac:dyDescent="0.2">
      <c r="A720" t="s">
        <v>1303</v>
      </c>
      <c r="B720">
        <v>0.51238310444444446</v>
      </c>
      <c r="C720" t="s">
        <v>729</v>
      </c>
      <c r="D720" t="s">
        <v>1519</v>
      </c>
      <c r="E720" t="str">
        <f>VLOOKUP(D720,[1]Sheet1!$F:$G,2,FALSE)</f>
        <v>Woodford</v>
      </c>
    </row>
    <row r="721" spans="1:5" x14ac:dyDescent="0.2">
      <c r="A721" t="s">
        <v>1304</v>
      </c>
      <c r="B721">
        <v>0.49606156211111113</v>
      </c>
      <c r="C721" t="s">
        <v>44</v>
      </c>
      <c r="D721" t="s">
        <v>1519</v>
      </c>
      <c r="E721" t="str">
        <f>VLOOKUP(D721,[1]Sheet1!$F:$G,2,FALSE)</f>
        <v>Woodford</v>
      </c>
    </row>
    <row r="722" spans="1:5" x14ac:dyDescent="0.2">
      <c r="A722" t="s">
        <v>1305</v>
      </c>
      <c r="B722">
        <v>0.49177349566666667</v>
      </c>
      <c r="C722" t="s">
        <v>4</v>
      </c>
      <c r="D722" t="s">
        <v>1519</v>
      </c>
      <c r="E722" t="str">
        <f>VLOOKUP(D722,[1]Sheet1!$F:$G,2,FALSE)</f>
        <v>Woodford</v>
      </c>
    </row>
    <row r="723" spans="1:5" x14ac:dyDescent="0.2">
      <c r="A723" t="s">
        <v>1306</v>
      </c>
      <c r="B723">
        <v>0.46212375411111112</v>
      </c>
      <c r="C723" t="s">
        <v>172</v>
      </c>
      <c r="D723" t="s">
        <v>1519</v>
      </c>
      <c r="E723" t="str">
        <f>VLOOKUP(D723,[1]Sheet1!$F:$G,2,FALSE)</f>
        <v>Woodford</v>
      </c>
    </row>
    <row r="724" spans="1:5" x14ac:dyDescent="0.2">
      <c r="A724" t="s">
        <v>1307</v>
      </c>
      <c r="B724">
        <v>0.45053793327777786</v>
      </c>
      <c r="C724" t="s">
        <v>18</v>
      </c>
      <c r="D724" t="s">
        <v>1519</v>
      </c>
      <c r="E724" t="str">
        <f>VLOOKUP(D724,[1]Sheet1!$F:$G,2,FALSE)</f>
        <v>Woodford</v>
      </c>
    </row>
    <row r="725" spans="1:5" x14ac:dyDescent="0.2">
      <c r="A725" t="s">
        <v>1308</v>
      </c>
      <c r="B725">
        <v>0.44153680702777776</v>
      </c>
      <c r="C725" t="s">
        <v>689</v>
      </c>
      <c r="D725" t="s">
        <v>1519</v>
      </c>
      <c r="E725" t="str">
        <f>VLOOKUP(D725,[1]Sheet1!$F:$G,2,FALSE)</f>
        <v>Woodford</v>
      </c>
    </row>
    <row r="726" spans="1:5" x14ac:dyDescent="0.2">
      <c r="A726" t="s">
        <v>1309</v>
      </c>
      <c r="B726">
        <v>0.42885944516666669</v>
      </c>
      <c r="C726" t="s">
        <v>1310</v>
      </c>
      <c r="D726" t="s">
        <v>1519</v>
      </c>
      <c r="E726" t="str">
        <f>VLOOKUP(D726,[1]Sheet1!$F:$G,2,FALSE)</f>
        <v>Woodford</v>
      </c>
    </row>
    <row r="727" spans="1:5" x14ac:dyDescent="0.2">
      <c r="A727" t="s">
        <v>1311</v>
      </c>
      <c r="B727">
        <v>0.41518443524999998</v>
      </c>
      <c r="C727" t="s">
        <v>302</v>
      </c>
      <c r="D727" t="s">
        <v>1519</v>
      </c>
      <c r="E727" t="str">
        <f>VLOOKUP(D727,[1]Sheet1!$F:$G,2,FALSE)</f>
        <v>Woodford</v>
      </c>
    </row>
    <row r="728" spans="1:5" x14ac:dyDescent="0.2">
      <c r="A728" t="s">
        <v>1312</v>
      </c>
      <c r="B728">
        <v>0.41282308805555556</v>
      </c>
      <c r="C728" t="s">
        <v>1313</v>
      </c>
      <c r="D728" t="s">
        <v>1519</v>
      </c>
      <c r="E728" t="str">
        <f>VLOOKUP(D728,[1]Sheet1!$F:$G,2,FALSE)</f>
        <v>Woodford</v>
      </c>
    </row>
    <row r="729" spans="1:5" x14ac:dyDescent="0.2">
      <c r="A729" t="s">
        <v>1314</v>
      </c>
      <c r="B729">
        <v>0.3950814001111112</v>
      </c>
      <c r="C729" t="s">
        <v>725</v>
      </c>
      <c r="D729" t="s">
        <v>1519</v>
      </c>
      <c r="E729" t="str">
        <f>VLOOKUP(D729,[1]Sheet1!$F:$G,2,FALSE)</f>
        <v>Woodford</v>
      </c>
    </row>
    <row r="730" spans="1:5" x14ac:dyDescent="0.2">
      <c r="A730" t="s">
        <v>1315</v>
      </c>
      <c r="B730">
        <v>0.3787283459166666</v>
      </c>
      <c r="C730" t="s">
        <v>138</v>
      </c>
      <c r="D730" t="s">
        <v>1519</v>
      </c>
      <c r="E730" t="str">
        <f>VLOOKUP(D730,[1]Sheet1!$F:$G,2,FALSE)</f>
        <v>Woodford</v>
      </c>
    </row>
    <row r="731" spans="1:5" x14ac:dyDescent="0.2">
      <c r="A731" t="s">
        <v>1316</v>
      </c>
      <c r="B731">
        <v>0.3614049518611111</v>
      </c>
      <c r="C731" t="s">
        <v>256</v>
      </c>
      <c r="D731" t="s">
        <v>1519</v>
      </c>
      <c r="E731" t="str">
        <f>VLOOKUP(D731,[1]Sheet1!$F:$G,2,FALSE)</f>
        <v>Woodford</v>
      </c>
    </row>
    <row r="732" spans="1:5" x14ac:dyDescent="0.2">
      <c r="A732" t="s">
        <v>1317</v>
      </c>
      <c r="B732">
        <v>0.35213249730555563</v>
      </c>
      <c r="C732" t="s">
        <v>849</v>
      </c>
      <c r="D732" t="s">
        <v>1519</v>
      </c>
      <c r="E732" t="str">
        <f>VLOOKUP(D732,[1]Sheet1!$F:$G,2,FALSE)</f>
        <v>Woodford</v>
      </c>
    </row>
    <row r="733" spans="1:5" x14ac:dyDescent="0.2">
      <c r="A733" t="s">
        <v>1318</v>
      </c>
      <c r="B733">
        <v>0.33501612119444446</v>
      </c>
      <c r="C733" t="s">
        <v>788</v>
      </c>
      <c r="D733" t="s">
        <v>1519</v>
      </c>
      <c r="E733" t="str">
        <f>VLOOKUP(D733,[1]Sheet1!$F:$G,2,FALSE)</f>
        <v>Woodford</v>
      </c>
    </row>
    <row r="734" spans="1:5" x14ac:dyDescent="0.2">
      <c r="A734" t="s">
        <v>1319</v>
      </c>
      <c r="B734">
        <v>0.3596537845277778</v>
      </c>
      <c r="C734" t="s">
        <v>1277</v>
      </c>
      <c r="D734" t="s">
        <v>1519</v>
      </c>
      <c r="E734" t="str">
        <f>VLOOKUP(D734,[1]Sheet1!$F:$G,2,FALSE)</f>
        <v>Woodford</v>
      </c>
    </row>
    <row r="735" spans="1:5" x14ac:dyDescent="0.2">
      <c r="A735" t="s">
        <v>1320</v>
      </c>
      <c r="B735">
        <v>0.32580605405555557</v>
      </c>
      <c r="C735" t="s">
        <v>74</v>
      </c>
      <c r="D735" t="s">
        <v>1519</v>
      </c>
      <c r="E735" t="str">
        <f>VLOOKUP(D735,[1]Sheet1!$F:$G,2,FALSE)</f>
        <v>Woodford</v>
      </c>
    </row>
    <row r="736" spans="1:5" x14ac:dyDescent="0.2">
      <c r="A736" t="s">
        <v>1321</v>
      </c>
      <c r="B736">
        <v>0.28566469297222219</v>
      </c>
      <c r="C736" t="s">
        <v>777</v>
      </c>
      <c r="D736" t="s">
        <v>1519</v>
      </c>
      <c r="E736" t="str">
        <f>VLOOKUP(D736,[1]Sheet1!$F:$G,2,FALSE)</f>
        <v>Woodford</v>
      </c>
    </row>
    <row r="737" spans="1:5" x14ac:dyDescent="0.2">
      <c r="A737" t="s">
        <v>1322</v>
      </c>
      <c r="B737">
        <v>0.28259629505555556</v>
      </c>
      <c r="C737" t="s">
        <v>1323</v>
      </c>
      <c r="D737" t="s">
        <v>1519</v>
      </c>
      <c r="E737" t="str">
        <f>VLOOKUP(D737,[1]Sheet1!$F:$G,2,FALSE)</f>
        <v>Woodford</v>
      </c>
    </row>
    <row r="738" spans="1:5" x14ac:dyDescent="0.2">
      <c r="A738" t="s">
        <v>1324</v>
      </c>
      <c r="B738">
        <v>0.24348480847222223</v>
      </c>
      <c r="C738" t="s">
        <v>210</v>
      </c>
      <c r="D738" t="s">
        <v>1519</v>
      </c>
      <c r="E738" t="str">
        <f>VLOOKUP(D738,[1]Sheet1!$F:$G,2,FALSE)</f>
        <v>Woodford</v>
      </c>
    </row>
    <row r="739" spans="1:5" x14ac:dyDescent="0.2">
      <c r="A739" t="s">
        <v>1325</v>
      </c>
      <c r="B739">
        <v>0.23532008605555552</v>
      </c>
      <c r="C739" t="s">
        <v>273</v>
      </c>
      <c r="D739" t="s">
        <v>1519</v>
      </c>
      <c r="E739" t="str">
        <f>VLOOKUP(D739,[1]Sheet1!$F:$G,2,FALSE)</f>
        <v>Woodford</v>
      </c>
    </row>
    <row r="740" spans="1:5" x14ac:dyDescent="0.2">
      <c r="A740" t="s">
        <v>1326</v>
      </c>
      <c r="B740">
        <v>0.23322695780555552</v>
      </c>
      <c r="C740" t="s">
        <v>1327</v>
      </c>
      <c r="D740" t="s">
        <v>1519</v>
      </c>
      <c r="E740" t="str">
        <f>VLOOKUP(D740,[1]Sheet1!$F:$G,2,FALSE)</f>
        <v>Woodford</v>
      </c>
    </row>
    <row r="741" spans="1:5" x14ac:dyDescent="0.2">
      <c r="A741" t="s">
        <v>1328</v>
      </c>
      <c r="B741">
        <v>0.22610532438888889</v>
      </c>
      <c r="C741" t="s">
        <v>801</v>
      </c>
      <c r="D741" t="s">
        <v>1519</v>
      </c>
      <c r="E741" t="str">
        <f>VLOOKUP(D741,[1]Sheet1!$F:$G,2,FALSE)</f>
        <v>Woodford</v>
      </c>
    </row>
    <row r="742" spans="1:5" x14ac:dyDescent="0.2">
      <c r="A742" t="s">
        <v>1329</v>
      </c>
      <c r="B742">
        <v>0.22337690224999995</v>
      </c>
      <c r="C742" t="s">
        <v>170</v>
      </c>
      <c r="D742" t="s">
        <v>1519</v>
      </c>
      <c r="E742" t="str">
        <f>VLOOKUP(D742,[1]Sheet1!$F:$G,2,FALSE)</f>
        <v>Woodford</v>
      </c>
    </row>
    <row r="743" spans="1:5" x14ac:dyDescent="0.2">
      <c r="A743" t="s">
        <v>1330</v>
      </c>
      <c r="B743">
        <v>0.20546093686111111</v>
      </c>
      <c r="C743" t="s">
        <v>218</v>
      </c>
      <c r="D743" t="s">
        <v>1519</v>
      </c>
      <c r="E743" t="str">
        <f>VLOOKUP(D743,[1]Sheet1!$F:$G,2,FALSE)</f>
        <v>Woodford</v>
      </c>
    </row>
    <row r="744" spans="1:5" x14ac:dyDescent="0.2">
      <c r="A744" t="s">
        <v>1331</v>
      </c>
      <c r="B744">
        <v>0.1697237989722222</v>
      </c>
      <c r="C744" t="s">
        <v>57</v>
      </c>
      <c r="D744" t="s">
        <v>1519</v>
      </c>
      <c r="E744" t="str">
        <f>VLOOKUP(D744,[1]Sheet1!$F:$G,2,FALSE)</f>
        <v>Woodford</v>
      </c>
    </row>
    <row r="745" spans="1:5" x14ac:dyDescent="0.2">
      <c r="A745" t="s">
        <v>1332</v>
      </c>
      <c r="B745">
        <v>0.16733480825000002</v>
      </c>
      <c r="C745" t="s">
        <v>1333</v>
      </c>
      <c r="D745" t="s">
        <v>1519</v>
      </c>
      <c r="E745" t="str">
        <f>VLOOKUP(D745,[1]Sheet1!$F:$G,2,FALSE)</f>
        <v>Woodford</v>
      </c>
    </row>
    <row r="746" spans="1:5" x14ac:dyDescent="0.2">
      <c r="A746" t="s">
        <v>1334</v>
      </c>
      <c r="B746">
        <v>0.16064536124999998</v>
      </c>
      <c r="C746" t="s">
        <v>14</v>
      </c>
      <c r="D746" t="s">
        <v>1519</v>
      </c>
      <c r="E746" t="str">
        <f>VLOOKUP(D746,[1]Sheet1!$F:$G,2,FALSE)</f>
        <v>Woodford</v>
      </c>
    </row>
    <row r="747" spans="1:5" x14ac:dyDescent="0.2">
      <c r="A747" t="s">
        <v>1335</v>
      </c>
      <c r="B747">
        <v>0.15170620322222222</v>
      </c>
      <c r="C747" t="s">
        <v>733</v>
      </c>
      <c r="D747" t="s">
        <v>1519</v>
      </c>
      <c r="E747" t="str">
        <f>VLOOKUP(D747,[1]Sheet1!$F:$G,2,FALSE)</f>
        <v>Woodford</v>
      </c>
    </row>
    <row r="748" spans="1:5" x14ac:dyDescent="0.2">
      <c r="A748" t="s">
        <v>1336</v>
      </c>
      <c r="B748">
        <v>0.14257385447222226</v>
      </c>
      <c r="C748" t="s">
        <v>1337</v>
      </c>
      <c r="D748" t="s">
        <v>1519</v>
      </c>
      <c r="E748" t="str">
        <f>VLOOKUP(D748,[1]Sheet1!$F:$G,2,FALSE)</f>
        <v>Woodford</v>
      </c>
    </row>
    <row r="749" spans="1:5" x14ac:dyDescent="0.2">
      <c r="A749" t="s">
        <v>1338</v>
      </c>
      <c r="B749">
        <v>0.1393672309722222</v>
      </c>
      <c r="C749" t="s">
        <v>155</v>
      </c>
      <c r="D749" t="s">
        <v>1519</v>
      </c>
      <c r="E749" t="str">
        <f>VLOOKUP(D749,[1]Sheet1!$F:$G,2,FALSE)</f>
        <v>Woodford</v>
      </c>
    </row>
    <row r="750" spans="1:5" x14ac:dyDescent="0.2">
      <c r="A750" t="s">
        <v>1339</v>
      </c>
      <c r="B750">
        <v>0.12694234111111113</v>
      </c>
      <c r="C750" t="s">
        <v>1340</v>
      </c>
      <c r="D750" t="s">
        <v>1519</v>
      </c>
      <c r="E750" t="str">
        <f>VLOOKUP(D750,[1]Sheet1!$F:$G,2,FALSE)</f>
        <v>Woodford</v>
      </c>
    </row>
    <row r="751" spans="1:5" x14ac:dyDescent="0.2">
      <c r="A751" t="s">
        <v>1341</v>
      </c>
      <c r="B751">
        <v>0.12534723180555554</v>
      </c>
      <c r="C751" t="s">
        <v>723</v>
      </c>
      <c r="D751" t="s">
        <v>1519</v>
      </c>
      <c r="E751" t="str">
        <f>VLOOKUP(D751,[1]Sheet1!$F:$G,2,FALSE)</f>
        <v>Woodford</v>
      </c>
    </row>
    <row r="752" spans="1:5" x14ac:dyDescent="0.2">
      <c r="A752" t="s">
        <v>1342</v>
      </c>
      <c r="B752">
        <v>0.12230027566666668</v>
      </c>
      <c r="C752" t="s">
        <v>823</v>
      </c>
      <c r="D752" t="s">
        <v>1519</v>
      </c>
      <c r="E752" t="str">
        <f>VLOOKUP(D752,[1]Sheet1!$F:$G,2,FALSE)</f>
        <v>Woodford</v>
      </c>
    </row>
    <row r="753" spans="1:5" x14ac:dyDescent="0.2">
      <c r="A753" t="s">
        <v>1343</v>
      </c>
      <c r="B753">
        <v>0.1190984892777778</v>
      </c>
      <c r="C753" t="s">
        <v>1344</v>
      </c>
      <c r="D753" t="s">
        <v>1519</v>
      </c>
      <c r="E753" t="str">
        <f>VLOOKUP(D753,[1]Sheet1!$F:$G,2,FALSE)</f>
        <v>Woodford</v>
      </c>
    </row>
    <row r="754" spans="1:5" x14ac:dyDescent="0.2">
      <c r="A754" t="s">
        <v>1345</v>
      </c>
      <c r="B754">
        <v>0.11441721625000002</v>
      </c>
      <c r="C754" t="s">
        <v>862</v>
      </c>
      <c r="D754" t="s">
        <v>1519</v>
      </c>
      <c r="E754" t="str">
        <f>VLOOKUP(D754,[1]Sheet1!$F:$G,2,FALSE)</f>
        <v>Woodford</v>
      </c>
    </row>
    <row r="755" spans="1:5" x14ac:dyDescent="0.2">
      <c r="A755" t="s">
        <v>1346</v>
      </c>
      <c r="B755">
        <v>0.11380110291666666</v>
      </c>
      <c r="C755" t="s">
        <v>10</v>
      </c>
      <c r="D755" t="s">
        <v>1519</v>
      </c>
      <c r="E755" t="str">
        <f>VLOOKUP(D755,[1]Sheet1!$F:$G,2,FALSE)</f>
        <v>Woodford</v>
      </c>
    </row>
    <row r="756" spans="1:5" x14ac:dyDescent="0.2">
      <c r="A756" t="s">
        <v>1347</v>
      </c>
      <c r="B756">
        <v>0.11270882130555554</v>
      </c>
      <c r="C756" t="s">
        <v>707</v>
      </c>
      <c r="D756" t="s">
        <v>1519</v>
      </c>
      <c r="E756" t="str">
        <f>VLOOKUP(D756,[1]Sheet1!$F:$G,2,FALSE)</f>
        <v>Woodford</v>
      </c>
    </row>
    <row r="757" spans="1:5" x14ac:dyDescent="0.2">
      <c r="A757" t="s">
        <v>1348</v>
      </c>
      <c r="B757">
        <v>0.10691928241666666</v>
      </c>
      <c r="C757" t="s">
        <v>767</v>
      </c>
      <c r="D757" t="s">
        <v>1519</v>
      </c>
      <c r="E757" t="str">
        <f>VLOOKUP(D757,[1]Sheet1!$F:$G,2,FALSE)</f>
        <v>Woodford</v>
      </c>
    </row>
    <row r="758" spans="1:5" x14ac:dyDescent="0.2">
      <c r="A758" t="s">
        <v>1349</v>
      </c>
      <c r="B758">
        <v>0.10255918427777778</v>
      </c>
      <c r="C758" t="s">
        <v>92</v>
      </c>
      <c r="D758" t="s">
        <v>1519</v>
      </c>
      <c r="E758" t="str">
        <f>VLOOKUP(D758,[1]Sheet1!$F:$G,2,FALSE)</f>
        <v>Woodford</v>
      </c>
    </row>
    <row r="759" spans="1:5" x14ac:dyDescent="0.2">
      <c r="A759" t="s">
        <v>1350</v>
      </c>
      <c r="B759">
        <v>8.7821829166666671E-2</v>
      </c>
      <c r="C759" t="s">
        <v>833</v>
      </c>
      <c r="D759" t="s">
        <v>1519</v>
      </c>
      <c r="E759" t="str">
        <f>VLOOKUP(D759,[1]Sheet1!$F:$G,2,FALSE)</f>
        <v>Woodford</v>
      </c>
    </row>
    <row r="760" spans="1:5" x14ac:dyDescent="0.2">
      <c r="A760" t="s">
        <v>1351</v>
      </c>
      <c r="B760">
        <v>5.5576971354444451</v>
      </c>
      <c r="C760" t="s">
        <v>1352</v>
      </c>
      <c r="D760" t="s">
        <v>1519</v>
      </c>
      <c r="E760" t="str">
        <f>VLOOKUP(D760,[1]Sheet1!$F:$G,2,FALSE)</f>
        <v>Woodford</v>
      </c>
    </row>
    <row r="761" spans="1:5" x14ac:dyDescent="0.2">
      <c r="A761" t="s">
        <v>1353</v>
      </c>
      <c r="B761">
        <v>7.7617980222222216E-2</v>
      </c>
      <c r="C761" t="s">
        <v>1354</v>
      </c>
      <c r="D761" t="s">
        <v>1519</v>
      </c>
      <c r="E761" t="str">
        <f>VLOOKUP(D761,[1]Sheet1!$F:$G,2,FALSE)</f>
        <v>Woodford</v>
      </c>
    </row>
    <row r="762" spans="1:5" x14ac:dyDescent="0.2">
      <c r="A762" t="s">
        <v>1355</v>
      </c>
      <c r="B762">
        <v>7.6215484999999999E-2</v>
      </c>
      <c r="C762" t="s">
        <v>1356</v>
      </c>
      <c r="D762" t="s">
        <v>1519</v>
      </c>
      <c r="E762" t="str">
        <f>VLOOKUP(D762,[1]Sheet1!$F:$G,2,FALSE)</f>
        <v>Woodford</v>
      </c>
    </row>
    <row r="763" spans="1:5" x14ac:dyDescent="0.2">
      <c r="A763" t="s">
        <v>1357</v>
      </c>
      <c r="B763">
        <v>7.4958952888888888E-2</v>
      </c>
      <c r="C763" t="s">
        <v>1358</v>
      </c>
      <c r="D763" t="s">
        <v>1519</v>
      </c>
      <c r="E763" t="str">
        <f>VLOOKUP(D763,[1]Sheet1!$F:$G,2,FALSE)</f>
        <v>Woodford</v>
      </c>
    </row>
    <row r="764" spans="1:5" x14ac:dyDescent="0.2">
      <c r="A764" t="s">
        <v>1359</v>
      </c>
      <c r="B764">
        <v>7.1295192472222213E-2</v>
      </c>
      <c r="C764" t="s">
        <v>1360</v>
      </c>
      <c r="D764" t="s">
        <v>1519</v>
      </c>
      <c r="E764" t="str">
        <f>VLOOKUP(D764,[1]Sheet1!$F:$G,2,FALSE)</f>
        <v>Woodford</v>
      </c>
    </row>
    <row r="765" spans="1:5" x14ac:dyDescent="0.2">
      <c r="A765" t="s">
        <v>1361</v>
      </c>
      <c r="B765">
        <v>7.005611219444445E-2</v>
      </c>
      <c r="C765" t="s">
        <v>94</v>
      </c>
      <c r="D765" t="s">
        <v>1519</v>
      </c>
      <c r="E765" t="str">
        <f>VLOOKUP(D765,[1]Sheet1!$F:$G,2,FALSE)</f>
        <v>Woodford</v>
      </c>
    </row>
    <row r="766" spans="1:5" x14ac:dyDescent="0.2">
      <c r="A766" t="s">
        <v>1362</v>
      </c>
      <c r="B766">
        <v>6.638712225E-2</v>
      </c>
      <c r="C766" t="s">
        <v>1363</v>
      </c>
      <c r="D766" t="s">
        <v>1519</v>
      </c>
      <c r="E766" t="str">
        <f>VLOOKUP(D766,[1]Sheet1!$F:$G,2,FALSE)</f>
        <v>Woodford</v>
      </c>
    </row>
    <row r="767" spans="1:5" x14ac:dyDescent="0.2">
      <c r="A767" t="s">
        <v>1364</v>
      </c>
      <c r="B767">
        <v>6.4930768222222227E-2</v>
      </c>
      <c r="C767" t="s">
        <v>168</v>
      </c>
      <c r="D767" t="s">
        <v>1519</v>
      </c>
      <c r="E767" t="str">
        <f>VLOOKUP(D767,[1]Sheet1!$F:$G,2,FALSE)</f>
        <v>Woodford</v>
      </c>
    </row>
    <row r="768" spans="1:5" x14ac:dyDescent="0.2">
      <c r="A768" t="s">
        <v>1365</v>
      </c>
      <c r="B768">
        <v>6.2144188916666669E-2</v>
      </c>
      <c r="C768" t="s">
        <v>1366</v>
      </c>
      <c r="D768" t="s">
        <v>1519</v>
      </c>
      <c r="E768" t="str">
        <f>VLOOKUP(D768,[1]Sheet1!$F:$G,2,FALSE)</f>
        <v>Woodford</v>
      </c>
    </row>
    <row r="769" spans="1:5" x14ac:dyDescent="0.2">
      <c r="A769" t="s">
        <v>1367</v>
      </c>
      <c r="B769">
        <v>6.1415408027777785E-2</v>
      </c>
      <c r="C769" t="s">
        <v>1368</v>
      </c>
      <c r="D769" t="s">
        <v>1519</v>
      </c>
      <c r="E769" t="str">
        <f>VLOOKUP(D769,[1]Sheet1!$F:$G,2,FALSE)</f>
        <v>Woodford</v>
      </c>
    </row>
    <row r="770" spans="1:5" x14ac:dyDescent="0.2">
      <c r="A770" t="s">
        <v>1369</v>
      </c>
      <c r="B770">
        <v>5.8907032138888892E-2</v>
      </c>
      <c r="C770" t="s">
        <v>721</v>
      </c>
      <c r="D770" t="s">
        <v>1519</v>
      </c>
      <c r="E770" t="str">
        <f>VLOOKUP(D770,[1]Sheet1!$F:$G,2,FALSE)</f>
        <v>Woodford</v>
      </c>
    </row>
    <row r="771" spans="1:5" x14ac:dyDescent="0.2">
      <c r="A771" t="s">
        <v>1370</v>
      </c>
      <c r="B771">
        <v>5.7951642555555551E-2</v>
      </c>
      <c r="C771" t="s">
        <v>762</v>
      </c>
      <c r="D771" t="s">
        <v>1519</v>
      </c>
      <c r="E771" t="str">
        <f>VLOOKUP(D771,[1]Sheet1!$F:$G,2,FALSE)</f>
        <v>Woodford</v>
      </c>
    </row>
    <row r="772" spans="1:5" x14ac:dyDescent="0.2">
      <c r="A772" t="s">
        <v>1371</v>
      </c>
      <c r="B772">
        <v>5.6515686861111115E-2</v>
      </c>
      <c r="C772" t="s">
        <v>1372</v>
      </c>
      <c r="D772" t="s">
        <v>1519</v>
      </c>
      <c r="E772" t="str">
        <f>VLOOKUP(D772,[1]Sheet1!$F:$G,2,FALSE)</f>
        <v>Woodford</v>
      </c>
    </row>
    <row r="773" spans="1:5" x14ac:dyDescent="0.2">
      <c r="A773" t="s">
        <v>1373</v>
      </c>
      <c r="B773">
        <v>5.6185773722222221E-2</v>
      </c>
      <c r="C773" t="s">
        <v>1374</v>
      </c>
      <c r="D773" t="s">
        <v>1519</v>
      </c>
      <c r="E773" t="str">
        <f>VLOOKUP(D773,[1]Sheet1!$F:$G,2,FALSE)</f>
        <v>Woodford</v>
      </c>
    </row>
    <row r="774" spans="1:5" x14ac:dyDescent="0.2">
      <c r="A774" t="s">
        <v>1375</v>
      </c>
      <c r="B774">
        <v>5.4553851138888894E-2</v>
      </c>
      <c r="C774" t="s">
        <v>316</v>
      </c>
      <c r="D774" t="s">
        <v>1519</v>
      </c>
      <c r="E774" t="str">
        <f>VLOOKUP(D774,[1]Sheet1!$F:$G,2,FALSE)</f>
        <v>Woodford</v>
      </c>
    </row>
    <row r="775" spans="1:5" x14ac:dyDescent="0.2">
      <c r="A775" t="s">
        <v>1376</v>
      </c>
      <c r="B775">
        <v>5.3795026361111109E-2</v>
      </c>
      <c r="C775" t="s">
        <v>142</v>
      </c>
      <c r="D775" t="s">
        <v>1519</v>
      </c>
      <c r="E775" t="str">
        <f>VLOOKUP(D775,[1]Sheet1!$F:$G,2,FALSE)</f>
        <v>Woodford</v>
      </c>
    </row>
    <row r="776" spans="1:5" x14ac:dyDescent="0.2">
      <c r="A776" t="s">
        <v>1377</v>
      </c>
      <c r="B776">
        <v>5.3401207722222219E-2</v>
      </c>
      <c r="C776" t="s">
        <v>655</v>
      </c>
      <c r="D776" t="s">
        <v>1519</v>
      </c>
      <c r="E776" t="str">
        <f>VLOOKUP(D776,[1]Sheet1!$F:$G,2,FALSE)</f>
        <v>Woodford</v>
      </c>
    </row>
    <row r="777" spans="1:5" x14ac:dyDescent="0.2">
      <c r="A777" t="s">
        <v>1378</v>
      </c>
      <c r="B777">
        <v>4.9061897222222227E-2</v>
      </c>
      <c r="C777" t="s">
        <v>1379</v>
      </c>
      <c r="D777" t="s">
        <v>1519</v>
      </c>
      <c r="E777" t="str">
        <f>VLOOKUP(D777,[1]Sheet1!$F:$G,2,FALSE)</f>
        <v>Woodford</v>
      </c>
    </row>
    <row r="778" spans="1:5" x14ac:dyDescent="0.2">
      <c r="A778" t="s">
        <v>1380</v>
      </c>
      <c r="B778">
        <v>4.6917328805555561E-2</v>
      </c>
      <c r="C778" t="s">
        <v>653</v>
      </c>
      <c r="D778" t="s">
        <v>1519</v>
      </c>
      <c r="E778" t="str">
        <f>VLOOKUP(D778,[1]Sheet1!$F:$G,2,FALSE)</f>
        <v>Woodford</v>
      </c>
    </row>
    <row r="779" spans="1:5" x14ac:dyDescent="0.2">
      <c r="A779" t="s">
        <v>1381</v>
      </c>
      <c r="B779">
        <v>4.4570086777777775E-2</v>
      </c>
      <c r="C779" t="s">
        <v>857</v>
      </c>
      <c r="D779" t="s">
        <v>1519</v>
      </c>
      <c r="E779" t="str">
        <f>VLOOKUP(D779,[1]Sheet1!$F:$G,2,FALSE)</f>
        <v>Woodford</v>
      </c>
    </row>
    <row r="780" spans="1:5" x14ac:dyDescent="0.2">
      <c r="A780" t="s">
        <v>1382</v>
      </c>
      <c r="B780">
        <v>4.4528082388888883E-2</v>
      </c>
      <c r="C780" t="s">
        <v>259</v>
      </c>
      <c r="D780" t="s">
        <v>1519</v>
      </c>
      <c r="E780" t="str">
        <f>VLOOKUP(D780,[1]Sheet1!$F:$G,2,FALSE)</f>
        <v>Woodford</v>
      </c>
    </row>
    <row r="781" spans="1:5" x14ac:dyDescent="0.2">
      <c r="A781" t="s">
        <v>1383</v>
      </c>
      <c r="B781">
        <v>4.444692861111111E-2</v>
      </c>
      <c r="C781" t="s">
        <v>266</v>
      </c>
      <c r="D781" t="s">
        <v>1519</v>
      </c>
      <c r="E781" t="str">
        <f>VLOOKUP(D781,[1]Sheet1!$F:$G,2,FALSE)</f>
        <v>Woodford</v>
      </c>
    </row>
    <row r="782" spans="1:5" x14ac:dyDescent="0.2">
      <c r="A782" t="s">
        <v>1384</v>
      </c>
      <c r="B782">
        <v>4.3654399666666663E-2</v>
      </c>
      <c r="C782" t="s">
        <v>20</v>
      </c>
      <c r="D782" t="s">
        <v>1519</v>
      </c>
      <c r="E782" t="str">
        <f>VLOOKUP(D782,[1]Sheet1!$F:$G,2,FALSE)</f>
        <v>Woodford</v>
      </c>
    </row>
    <row r="783" spans="1:5" x14ac:dyDescent="0.2">
      <c r="A783" t="s">
        <v>1385</v>
      </c>
      <c r="B783">
        <v>3.9749284944444442E-2</v>
      </c>
      <c r="C783" t="s">
        <v>235</v>
      </c>
      <c r="D783" t="s">
        <v>1519</v>
      </c>
      <c r="E783" t="str">
        <f>VLOOKUP(D783,[1]Sheet1!$F:$G,2,FALSE)</f>
        <v>Woodford</v>
      </c>
    </row>
    <row r="784" spans="1:5" x14ac:dyDescent="0.2">
      <c r="A784" t="s">
        <v>1386</v>
      </c>
      <c r="B784">
        <v>3.9188391277777776E-2</v>
      </c>
      <c r="C784" t="s">
        <v>1387</v>
      </c>
      <c r="D784" t="s">
        <v>1519</v>
      </c>
      <c r="E784" t="str">
        <f>VLOOKUP(D784,[1]Sheet1!$F:$G,2,FALSE)</f>
        <v>Woodford</v>
      </c>
    </row>
    <row r="785" spans="1:5" x14ac:dyDescent="0.2">
      <c r="A785" t="s">
        <v>1388</v>
      </c>
      <c r="B785">
        <v>3.886289111111111E-2</v>
      </c>
      <c r="C785" t="s">
        <v>911</v>
      </c>
      <c r="D785" t="s">
        <v>1519</v>
      </c>
      <c r="E785" t="str">
        <f>VLOOKUP(D785,[1]Sheet1!$F:$G,2,FALSE)</f>
        <v>Woodford</v>
      </c>
    </row>
    <row r="786" spans="1:5" x14ac:dyDescent="0.2">
      <c r="A786" t="s">
        <v>1389</v>
      </c>
      <c r="B786">
        <v>3.8792616527777782E-2</v>
      </c>
      <c r="C786" t="s">
        <v>294</v>
      </c>
      <c r="D786" t="s">
        <v>1519</v>
      </c>
      <c r="E786" t="str">
        <f>VLOOKUP(D786,[1]Sheet1!$F:$G,2,FALSE)</f>
        <v>Woodford</v>
      </c>
    </row>
    <row r="787" spans="1:5" x14ac:dyDescent="0.2">
      <c r="A787" t="s">
        <v>1390</v>
      </c>
      <c r="B787">
        <v>3.540047022222223E-2</v>
      </c>
      <c r="C787" t="s">
        <v>907</v>
      </c>
      <c r="D787" t="s">
        <v>1519</v>
      </c>
      <c r="E787" t="str">
        <f>VLOOKUP(D787,[1]Sheet1!$F:$G,2,FALSE)</f>
        <v>Woodford</v>
      </c>
    </row>
    <row r="788" spans="1:5" x14ac:dyDescent="0.2">
      <c r="A788" t="s">
        <v>1391</v>
      </c>
      <c r="B788">
        <v>3.2190069944444441E-2</v>
      </c>
      <c r="C788" t="s">
        <v>1392</v>
      </c>
      <c r="D788" t="s">
        <v>1519</v>
      </c>
      <c r="E788" t="str">
        <f>VLOOKUP(D788,[1]Sheet1!$F:$G,2,FALSE)</f>
        <v>Woodford</v>
      </c>
    </row>
    <row r="789" spans="1:5" x14ac:dyDescent="0.2">
      <c r="A789" t="s">
        <v>1393</v>
      </c>
      <c r="B789">
        <v>3.1600442444444446E-2</v>
      </c>
      <c r="C789" t="s">
        <v>913</v>
      </c>
      <c r="D789" t="s">
        <v>1519</v>
      </c>
      <c r="E789" t="str">
        <f>VLOOKUP(D789,[1]Sheet1!$F:$G,2,FALSE)</f>
        <v>Woodford</v>
      </c>
    </row>
    <row r="790" spans="1:5" x14ac:dyDescent="0.2">
      <c r="A790" t="s">
        <v>1394</v>
      </c>
      <c r="B790">
        <v>2.9730682138888891E-2</v>
      </c>
      <c r="C790" t="s">
        <v>1395</v>
      </c>
      <c r="D790" t="s">
        <v>1519</v>
      </c>
      <c r="E790" t="str">
        <f>VLOOKUP(D790,[1]Sheet1!$F:$G,2,FALSE)</f>
        <v>Woodford</v>
      </c>
    </row>
    <row r="791" spans="1:5" x14ac:dyDescent="0.2">
      <c r="A791" t="s">
        <v>1396</v>
      </c>
      <c r="B791">
        <v>2.9283752055555556E-2</v>
      </c>
      <c r="C791" t="s">
        <v>619</v>
      </c>
      <c r="D791" t="s">
        <v>1519</v>
      </c>
      <c r="E791" t="str">
        <f>VLOOKUP(D791,[1]Sheet1!$F:$G,2,FALSE)</f>
        <v>Woodford</v>
      </c>
    </row>
    <row r="792" spans="1:5" x14ac:dyDescent="0.2">
      <c r="A792" t="s">
        <v>1397</v>
      </c>
      <c r="B792">
        <v>2.8022194305555557E-2</v>
      </c>
      <c r="C792" t="s">
        <v>263</v>
      </c>
      <c r="D792" t="s">
        <v>1519</v>
      </c>
      <c r="E792" t="str">
        <f>VLOOKUP(D792,[1]Sheet1!$F:$G,2,FALSE)</f>
        <v>Woodford</v>
      </c>
    </row>
    <row r="793" spans="1:5" x14ac:dyDescent="0.2">
      <c r="A793" t="s">
        <v>1398</v>
      </c>
      <c r="B793">
        <v>2.714408263888889E-2</v>
      </c>
      <c r="C793" t="s">
        <v>1399</v>
      </c>
      <c r="D793" t="s">
        <v>1519</v>
      </c>
      <c r="E793" t="str">
        <f>VLOOKUP(D793,[1]Sheet1!$F:$G,2,FALSE)</f>
        <v>Woodford</v>
      </c>
    </row>
    <row r="794" spans="1:5" x14ac:dyDescent="0.2">
      <c r="A794" t="s">
        <v>1400</v>
      </c>
      <c r="B794">
        <v>2.7130172305555554E-2</v>
      </c>
      <c r="C794" t="s">
        <v>55</v>
      </c>
      <c r="D794" t="s">
        <v>1519</v>
      </c>
      <c r="E794" t="str">
        <f>VLOOKUP(D794,[1]Sheet1!$F:$G,2,FALSE)</f>
        <v>Woodford</v>
      </c>
    </row>
    <row r="795" spans="1:5" x14ac:dyDescent="0.2">
      <c r="A795" t="s">
        <v>1401</v>
      </c>
      <c r="B795">
        <v>2.7104764555555556E-2</v>
      </c>
      <c r="C795" t="s">
        <v>296</v>
      </c>
      <c r="D795" t="s">
        <v>1519</v>
      </c>
      <c r="E795" t="str">
        <f>VLOOKUP(D795,[1]Sheet1!$F:$G,2,FALSE)</f>
        <v>Woodford</v>
      </c>
    </row>
    <row r="796" spans="1:5" x14ac:dyDescent="0.2">
      <c r="A796" t="s">
        <v>1402</v>
      </c>
      <c r="B796">
        <v>2.7051400805555556E-2</v>
      </c>
      <c r="C796" t="s">
        <v>1403</v>
      </c>
      <c r="D796" t="s">
        <v>1519</v>
      </c>
      <c r="E796" t="str">
        <f>VLOOKUP(D796,[1]Sheet1!$F:$G,2,FALSE)</f>
        <v>Woodford</v>
      </c>
    </row>
    <row r="797" spans="1:5" x14ac:dyDescent="0.2">
      <c r="A797" t="s">
        <v>1404</v>
      </c>
      <c r="B797">
        <v>2.6497215750000001E-2</v>
      </c>
      <c r="C797" t="s">
        <v>114</v>
      </c>
      <c r="D797" t="s">
        <v>1519</v>
      </c>
      <c r="E797" t="str">
        <f>VLOOKUP(D797,[1]Sheet1!$F:$G,2,FALSE)</f>
        <v>Woodford</v>
      </c>
    </row>
    <row r="798" spans="1:5" x14ac:dyDescent="0.2">
      <c r="A798" t="s">
        <v>1405</v>
      </c>
      <c r="B798">
        <v>2.6414454666666667E-2</v>
      </c>
      <c r="C798" t="s">
        <v>153</v>
      </c>
      <c r="D798" t="s">
        <v>1519</v>
      </c>
      <c r="E798" t="str">
        <f>VLOOKUP(D798,[1]Sheet1!$F:$G,2,FALSE)</f>
        <v>Woodford</v>
      </c>
    </row>
    <row r="799" spans="1:5" x14ac:dyDescent="0.2">
      <c r="A799" t="s">
        <v>1406</v>
      </c>
      <c r="B799">
        <v>2.5105813194444444E-2</v>
      </c>
      <c r="C799" t="s">
        <v>843</v>
      </c>
      <c r="D799" t="s">
        <v>1519</v>
      </c>
      <c r="E799" t="str">
        <f>VLOOKUP(D799,[1]Sheet1!$F:$G,2,FALSE)</f>
        <v>Woodford</v>
      </c>
    </row>
    <row r="800" spans="1:5" x14ac:dyDescent="0.2">
      <c r="A800" t="s">
        <v>1407</v>
      </c>
      <c r="B800">
        <v>2.4055048694444445E-2</v>
      </c>
      <c r="C800" t="s">
        <v>1408</v>
      </c>
      <c r="D800" t="s">
        <v>1519</v>
      </c>
      <c r="E800" t="str">
        <f>VLOOKUP(D800,[1]Sheet1!$F:$G,2,FALSE)</f>
        <v>Woodford</v>
      </c>
    </row>
    <row r="801" spans="1:5" x14ac:dyDescent="0.2">
      <c r="A801" t="s">
        <v>1409</v>
      </c>
      <c r="B801">
        <v>2.3495352805555553E-2</v>
      </c>
      <c r="C801" t="s">
        <v>756</v>
      </c>
      <c r="D801" t="s">
        <v>1519</v>
      </c>
      <c r="E801" t="str">
        <f>VLOOKUP(D801,[1]Sheet1!$F:$G,2,FALSE)</f>
        <v>Woodford</v>
      </c>
    </row>
    <row r="802" spans="1:5" x14ac:dyDescent="0.2">
      <c r="A802" t="s">
        <v>1410</v>
      </c>
      <c r="B802">
        <v>2.2940346E-2</v>
      </c>
      <c r="C802" t="s">
        <v>228</v>
      </c>
      <c r="D802" t="s">
        <v>1519</v>
      </c>
      <c r="E802" t="str">
        <f>VLOOKUP(D802,[1]Sheet1!$F:$G,2,FALSE)</f>
        <v>Woodford</v>
      </c>
    </row>
    <row r="803" spans="1:5" x14ac:dyDescent="0.2">
      <c r="A803" t="s">
        <v>1411</v>
      </c>
      <c r="B803">
        <v>2.2449002222222222E-2</v>
      </c>
      <c r="C803" t="s">
        <v>327</v>
      </c>
      <c r="D803" t="s">
        <v>1519</v>
      </c>
      <c r="E803" t="str">
        <f>VLOOKUP(D803,[1]Sheet1!$F:$G,2,FALSE)</f>
        <v>Woodford</v>
      </c>
    </row>
    <row r="804" spans="1:5" x14ac:dyDescent="0.2">
      <c r="A804" t="s">
        <v>1412</v>
      </c>
      <c r="B804">
        <v>2.2279767611111112E-2</v>
      </c>
      <c r="C804" t="s">
        <v>1413</v>
      </c>
      <c r="D804" t="s">
        <v>1519</v>
      </c>
      <c r="E804" t="str">
        <f>VLOOKUP(D804,[1]Sheet1!$F:$G,2,FALSE)</f>
        <v>Woodford</v>
      </c>
    </row>
    <row r="805" spans="1:5" x14ac:dyDescent="0.2">
      <c r="A805" t="s">
        <v>1414</v>
      </c>
      <c r="B805">
        <v>2.0078003972222223E-2</v>
      </c>
      <c r="C805" t="s">
        <v>1415</v>
      </c>
      <c r="D805" t="s">
        <v>1519</v>
      </c>
      <c r="E805" t="str">
        <f>VLOOKUP(D805,[1]Sheet1!$F:$G,2,FALSE)</f>
        <v>Woodford</v>
      </c>
    </row>
    <row r="806" spans="1:5" x14ac:dyDescent="0.2">
      <c r="A806" t="s">
        <v>1416</v>
      </c>
      <c r="B806">
        <v>1.9826890666666666E-2</v>
      </c>
      <c r="C806" t="s">
        <v>809</v>
      </c>
      <c r="D806" t="s">
        <v>1519</v>
      </c>
      <c r="E806" t="str">
        <f>VLOOKUP(D806,[1]Sheet1!$F:$G,2,FALSE)</f>
        <v>Woodford</v>
      </c>
    </row>
    <row r="807" spans="1:5" x14ac:dyDescent="0.2">
      <c r="A807" t="s">
        <v>1417</v>
      </c>
      <c r="B807">
        <v>1.9785467472222221E-2</v>
      </c>
      <c r="C807" t="s">
        <v>1418</v>
      </c>
      <c r="D807" t="s">
        <v>1519</v>
      </c>
      <c r="E807" t="str">
        <f>VLOOKUP(D807,[1]Sheet1!$F:$G,2,FALSE)</f>
        <v>Woodford</v>
      </c>
    </row>
    <row r="808" spans="1:5" x14ac:dyDescent="0.2">
      <c r="A808" t="s">
        <v>1419</v>
      </c>
      <c r="B808">
        <v>1.9171016472222222E-2</v>
      </c>
      <c r="C808" t="s">
        <v>1420</v>
      </c>
      <c r="D808" t="s">
        <v>1519</v>
      </c>
      <c r="E808" t="str">
        <f>VLOOKUP(D808,[1]Sheet1!$F:$G,2,FALSE)</f>
        <v>Woodford</v>
      </c>
    </row>
    <row r="809" spans="1:5" x14ac:dyDescent="0.2">
      <c r="A809" t="s">
        <v>1421</v>
      </c>
      <c r="B809">
        <v>1.9101400972222224E-2</v>
      </c>
      <c r="C809" t="s">
        <v>61</v>
      </c>
      <c r="D809" t="s">
        <v>1519</v>
      </c>
      <c r="E809" t="str">
        <f>VLOOKUP(D809,[1]Sheet1!$F:$G,2,FALSE)</f>
        <v>Woodford</v>
      </c>
    </row>
    <row r="810" spans="1:5" x14ac:dyDescent="0.2">
      <c r="A810" t="s">
        <v>1422</v>
      </c>
      <c r="B810">
        <v>1.7749628361111113E-2</v>
      </c>
      <c r="C810" t="s">
        <v>1423</v>
      </c>
      <c r="D810" t="s">
        <v>1519</v>
      </c>
      <c r="E810" t="str">
        <f>VLOOKUP(D810,[1]Sheet1!$F:$G,2,FALSE)</f>
        <v>Woodford</v>
      </c>
    </row>
    <row r="811" spans="1:5" x14ac:dyDescent="0.2">
      <c r="A811" t="s">
        <v>1424</v>
      </c>
      <c r="B811">
        <v>1.688261475E-2</v>
      </c>
      <c r="C811" t="s">
        <v>1425</v>
      </c>
      <c r="D811" t="s">
        <v>1519</v>
      </c>
      <c r="E811" t="str">
        <f>VLOOKUP(D811,[1]Sheet1!$F:$G,2,FALSE)</f>
        <v>Woodford</v>
      </c>
    </row>
    <row r="812" spans="1:5" x14ac:dyDescent="0.2">
      <c r="A812" t="s">
        <v>1426</v>
      </c>
      <c r="B812">
        <v>1.6162857027777779E-2</v>
      </c>
      <c r="C812" t="s">
        <v>182</v>
      </c>
      <c r="D812" t="s">
        <v>1519</v>
      </c>
      <c r="E812" t="str">
        <f>VLOOKUP(D812,[1]Sheet1!$F:$G,2,FALSE)</f>
        <v>Woodford</v>
      </c>
    </row>
    <row r="813" spans="1:5" x14ac:dyDescent="0.2">
      <c r="A813" t="s">
        <v>1427</v>
      </c>
      <c r="B813">
        <v>1.5752762444444443E-2</v>
      </c>
      <c r="C813" t="s">
        <v>737</v>
      </c>
      <c r="D813" t="s">
        <v>1519</v>
      </c>
      <c r="E813" t="str">
        <f>VLOOKUP(D813,[1]Sheet1!$F:$G,2,FALSE)</f>
        <v>Woodford</v>
      </c>
    </row>
    <row r="814" spans="1:5" x14ac:dyDescent="0.2">
      <c r="A814" t="s">
        <v>1428</v>
      </c>
      <c r="B814">
        <v>1.5066849861111111E-2</v>
      </c>
      <c r="C814" t="s">
        <v>136</v>
      </c>
      <c r="D814" t="s">
        <v>1519</v>
      </c>
      <c r="E814" t="str">
        <f>VLOOKUP(D814,[1]Sheet1!$F:$G,2,FALSE)</f>
        <v>Woodford</v>
      </c>
    </row>
    <row r="815" spans="1:5" x14ac:dyDescent="0.2">
      <c r="A815" t="s">
        <v>1429</v>
      </c>
      <c r="B815">
        <v>1.4207040055555556E-2</v>
      </c>
      <c r="C815" t="s">
        <v>1430</v>
      </c>
      <c r="D815" t="s">
        <v>1519</v>
      </c>
      <c r="E815" t="str">
        <f>VLOOKUP(D815,[1]Sheet1!$F:$G,2,FALSE)</f>
        <v>Woodford</v>
      </c>
    </row>
    <row r="816" spans="1:5" x14ac:dyDescent="0.2">
      <c r="A816" t="s">
        <v>1431</v>
      </c>
      <c r="B816">
        <v>1.4184612972222224E-2</v>
      </c>
      <c r="C816" t="s">
        <v>1432</v>
      </c>
      <c r="D816" t="s">
        <v>1519</v>
      </c>
      <c r="E816" t="str">
        <f>VLOOKUP(D816,[1]Sheet1!$F:$G,2,FALSE)</f>
        <v>Woodford</v>
      </c>
    </row>
    <row r="817" spans="1:5" x14ac:dyDescent="0.2">
      <c r="A817" t="s">
        <v>1433</v>
      </c>
      <c r="B817">
        <v>1.3834939666666667E-2</v>
      </c>
      <c r="C817" t="s">
        <v>140</v>
      </c>
      <c r="D817" t="s">
        <v>1519</v>
      </c>
      <c r="E817" t="str">
        <f>VLOOKUP(D817,[1]Sheet1!$F:$G,2,FALSE)</f>
        <v>Woodford</v>
      </c>
    </row>
    <row r="818" spans="1:5" x14ac:dyDescent="0.2">
      <c r="A818" t="s">
        <v>1434</v>
      </c>
      <c r="B818">
        <v>1.3781159972222222E-2</v>
      </c>
      <c r="C818" t="s">
        <v>197</v>
      </c>
      <c r="D818" t="s">
        <v>1519</v>
      </c>
      <c r="E818" t="str">
        <f>VLOOKUP(D818,[1]Sheet1!$F:$G,2,FALSE)</f>
        <v>Woodford</v>
      </c>
    </row>
    <row r="819" spans="1:5" x14ac:dyDescent="0.2">
      <c r="A819" t="s">
        <v>1435</v>
      </c>
      <c r="B819">
        <v>1.3045987638888888E-2</v>
      </c>
      <c r="C819" t="s">
        <v>469</v>
      </c>
      <c r="D819" t="s">
        <v>1519</v>
      </c>
      <c r="E819" t="str">
        <f>VLOOKUP(D819,[1]Sheet1!$F:$G,2,FALSE)</f>
        <v>Woodford</v>
      </c>
    </row>
    <row r="820" spans="1:5" x14ac:dyDescent="0.2">
      <c r="A820" t="s">
        <v>1436</v>
      </c>
      <c r="B820">
        <v>1.3018347861111111E-2</v>
      </c>
      <c r="C820" t="s">
        <v>159</v>
      </c>
      <c r="D820" t="s">
        <v>1519</v>
      </c>
      <c r="E820" t="str">
        <f>VLOOKUP(D820,[1]Sheet1!$F:$G,2,FALSE)</f>
        <v>Woodford</v>
      </c>
    </row>
    <row r="821" spans="1:5" x14ac:dyDescent="0.2">
      <c r="A821" t="s">
        <v>1437</v>
      </c>
      <c r="B821">
        <v>1.2902993611111111E-2</v>
      </c>
      <c r="C821" t="s">
        <v>1438</v>
      </c>
      <c r="D821" t="s">
        <v>1519</v>
      </c>
      <c r="E821" t="str">
        <f>VLOOKUP(D821,[1]Sheet1!$F:$G,2,FALSE)</f>
        <v>Woodford</v>
      </c>
    </row>
    <row r="822" spans="1:5" x14ac:dyDescent="0.2">
      <c r="A822" t="s">
        <v>1439</v>
      </c>
      <c r="B822">
        <v>1.247632175E-2</v>
      </c>
      <c r="C822" t="s">
        <v>1440</v>
      </c>
      <c r="D822" t="s">
        <v>1519</v>
      </c>
      <c r="E822" t="str">
        <f>VLOOKUP(D822,[1]Sheet1!$F:$G,2,FALSE)</f>
        <v>Woodford</v>
      </c>
    </row>
    <row r="823" spans="1:5" x14ac:dyDescent="0.2">
      <c r="A823" t="s">
        <v>1441</v>
      </c>
      <c r="B823">
        <v>1.2022780083333334E-2</v>
      </c>
      <c r="C823" t="s">
        <v>1442</v>
      </c>
      <c r="D823" t="s">
        <v>1519</v>
      </c>
      <c r="E823" t="str">
        <f>VLOOKUP(D823,[1]Sheet1!$F:$G,2,FALSE)</f>
        <v>Woodford</v>
      </c>
    </row>
    <row r="824" spans="1:5" x14ac:dyDescent="0.2">
      <c r="A824" t="s">
        <v>1443</v>
      </c>
      <c r="B824">
        <v>1.16686615E-2</v>
      </c>
      <c r="C824" t="s">
        <v>1444</v>
      </c>
      <c r="D824" t="s">
        <v>1519</v>
      </c>
      <c r="E824" t="str">
        <f>VLOOKUP(D824,[1]Sheet1!$F:$G,2,FALSE)</f>
        <v>Woodford</v>
      </c>
    </row>
    <row r="825" spans="1:5" x14ac:dyDescent="0.2">
      <c r="A825" t="s">
        <v>1445</v>
      </c>
      <c r="B825">
        <v>1.1342195722222222E-2</v>
      </c>
      <c r="C825" t="s">
        <v>1446</v>
      </c>
      <c r="D825" t="s">
        <v>1519</v>
      </c>
      <c r="E825" t="str">
        <f>VLOOKUP(D825,[1]Sheet1!$F:$G,2,FALSE)</f>
        <v>Woodford</v>
      </c>
    </row>
    <row r="826" spans="1:5" x14ac:dyDescent="0.2">
      <c r="A826" t="s">
        <v>1447</v>
      </c>
      <c r="B826">
        <v>1.083871363888889E-2</v>
      </c>
      <c r="C826" t="s">
        <v>1448</v>
      </c>
      <c r="D826" t="s">
        <v>1519</v>
      </c>
      <c r="E826" t="str">
        <f>VLOOKUP(D826,[1]Sheet1!$F:$G,2,FALSE)</f>
        <v>Woodford</v>
      </c>
    </row>
    <row r="827" spans="1:5" x14ac:dyDescent="0.2">
      <c r="A827" t="s">
        <v>1449</v>
      </c>
      <c r="B827">
        <v>1.0390186777777777E-2</v>
      </c>
      <c r="C827" t="s">
        <v>161</v>
      </c>
      <c r="D827" t="s">
        <v>1519</v>
      </c>
      <c r="E827" t="str">
        <f>VLOOKUP(D827,[1]Sheet1!$F:$G,2,FALSE)</f>
        <v>Woodford</v>
      </c>
    </row>
    <row r="828" spans="1:5" x14ac:dyDescent="0.2">
      <c r="A828" t="s">
        <v>1450</v>
      </c>
      <c r="B828">
        <v>1.0024701166666667E-2</v>
      </c>
      <c r="C828" t="s">
        <v>1451</v>
      </c>
      <c r="D828" t="s">
        <v>1519</v>
      </c>
      <c r="E828" t="str">
        <f>VLOOKUP(D828,[1]Sheet1!$F:$G,2,FALSE)</f>
        <v>Woodford</v>
      </c>
    </row>
    <row r="829" spans="1:5" x14ac:dyDescent="0.2">
      <c r="A829" t="s">
        <v>1452</v>
      </c>
      <c r="B829">
        <v>9.6105765000000006E-3</v>
      </c>
      <c r="C829" t="s">
        <v>1453</v>
      </c>
      <c r="D829" t="s">
        <v>1519</v>
      </c>
      <c r="E829" t="str">
        <f>VLOOKUP(D829,[1]Sheet1!$F:$G,2,FALSE)</f>
        <v>Woodford</v>
      </c>
    </row>
    <row r="830" spans="1:5" x14ac:dyDescent="0.2">
      <c r="A830" t="s">
        <v>1454</v>
      </c>
      <c r="B830">
        <v>9.3253883611111102E-3</v>
      </c>
      <c r="C830" t="s">
        <v>193</v>
      </c>
      <c r="D830" t="s">
        <v>1519</v>
      </c>
      <c r="E830" t="str">
        <f>VLOOKUP(D830,[1]Sheet1!$F:$G,2,FALSE)</f>
        <v>Woodford</v>
      </c>
    </row>
    <row r="831" spans="1:5" x14ac:dyDescent="0.2">
      <c r="A831" t="s">
        <v>1455</v>
      </c>
      <c r="B831">
        <v>8.8593194722222223E-3</v>
      </c>
      <c r="C831" t="s">
        <v>1456</v>
      </c>
      <c r="D831" t="s">
        <v>1519</v>
      </c>
      <c r="E831" t="str">
        <f>VLOOKUP(D831,[1]Sheet1!$F:$G,2,FALSE)</f>
        <v>Woodford</v>
      </c>
    </row>
    <row r="832" spans="1:5" x14ac:dyDescent="0.2">
      <c r="A832" t="s">
        <v>1457</v>
      </c>
      <c r="B832">
        <v>8.8019208333333324E-3</v>
      </c>
      <c r="C832" t="s">
        <v>1458</v>
      </c>
      <c r="D832" t="s">
        <v>1519</v>
      </c>
      <c r="E832" t="str">
        <f>VLOOKUP(D832,[1]Sheet1!$F:$G,2,FALSE)</f>
        <v>Woodford</v>
      </c>
    </row>
    <row r="833" spans="1:5" x14ac:dyDescent="0.2">
      <c r="A833" t="s">
        <v>1459</v>
      </c>
      <c r="B833">
        <v>8.3199873055555557E-3</v>
      </c>
      <c r="C833" t="s">
        <v>603</v>
      </c>
      <c r="D833" t="s">
        <v>1519</v>
      </c>
      <c r="E833" t="str">
        <f>VLOOKUP(D833,[1]Sheet1!$F:$G,2,FALSE)</f>
        <v>Woodford</v>
      </c>
    </row>
    <row r="834" spans="1:5" x14ac:dyDescent="0.2">
      <c r="A834" t="s">
        <v>1460</v>
      </c>
      <c r="B834">
        <v>7.9118240833333329E-3</v>
      </c>
      <c r="C834" t="s">
        <v>1461</v>
      </c>
      <c r="D834" t="s">
        <v>1519</v>
      </c>
      <c r="E834" t="str">
        <f>VLOOKUP(D834,[1]Sheet1!$F:$G,2,FALSE)</f>
        <v>Woodford</v>
      </c>
    </row>
    <row r="835" spans="1:5" x14ac:dyDescent="0.2">
      <c r="A835" t="s">
        <v>1462</v>
      </c>
      <c r="B835">
        <v>7.834448861111112E-3</v>
      </c>
      <c r="C835" t="s">
        <v>151</v>
      </c>
      <c r="D835" t="s">
        <v>1519</v>
      </c>
      <c r="E835" t="str">
        <f>VLOOKUP(D835,[1]Sheet1!$F:$G,2,FALSE)</f>
        <v>Woodford</v>
      </c>
    </row>
    <row r="836" spans="1:5" x14ac:dyDescent="0.2">
      <c r="A836" t="s">
        <v>1463</v>
      </c>
      <c r="B836">
        <v>6.7759775277777779E-3</v>
      </c>
      <c r="C836" t="s">
        <v>1464</v>
      </c>
      <c r="D836" t="s">
        <v>1519</v>
      </c>
      <c r="E836" t="str">
        <f>VLOOKUP(D836,[1]Sheet1!$F:$G,2,FALSE)</f>
        <v>Woodford</v>
      </c>
    </row>
    <row r="837" spans="1:5" x14ac:dyDescent="0.2">
      <c r="A837" t="s">
        <v>1465</v>
      </c>
      <c r="B837">
        <v>6.2675167777777778E-3</v>
      </c>
      <c r="C837" t="s">
        <v>1466</v>
      </c>
      <c r="D837" t="s">
        <v>1519</v>
      </c>
      <c r="E837" t="str">
        <f>VLOOKUP(D837,[1]Sheet1!$F:$G,2,FALSE)</f>
        <v>Woodford</v>
      </c>
    </row>
    <row r="838" spans="1:5" x14ac:dyDescent="0.2">
      <c r="A838" t="s">
        <v>1467</v>
      </c>
      <c r="B838">
        <v>6.1860853611111107E-3</v>
      </c>
      <c r="C838" t="s">
        <v>1468</v>
      </c>
      <c r="D838" t="s">
        <v>1519</v>
      </c>
      <c r="E838" t="str">
        <f>VLOOKUP(D838,[1]Sheet1!$F:$G,2,FALSE)</f>
        <v>Woodford</v>
      </c>
    </row>
    <row r="839" spans="1:5" x14ac:dyDescent="0.2">
      <c r="A839" t="s">
        <v>1469</v>
      </c>
      <c r="B839">
        <v>6.0432645277777777E-3</v>
      </c>
      <c r="C839" t="s">
        <v>1470</v>
      </c>
      <c r="D839" t="s">
        <v>1519</v>
      </c>
      <c r="E839" t="str">
        <f>VLOOKUP(D839,[1]Sheet1!$F:$G,2,FALSE)</f>
        <v>Woodford</v>
      </c>
    </row>
    <row r="840" spans="1:5" x14ac:dyDescent="0.2">
      <c r="A840" t="s">
        <v>1471</v>
      </c>
      <c r="B840">
        <v>6.0427400000000004E-3</v>
      </c>
      <c r="C840" t="s">
        <v>1472</v>
      </c>
      <c r="D840" t="s">
        <v>1519</v>
      </c>
      <c r="E840" t="str">
        <f>VLOOKUP(D840,[1]Sheet1!$F:$G,2,FALSE)</f>
        <v>Woodford</v>
      </c>
    </row>
    <row r="841" spans="1:5" x14ac:dyDescent="0.2">
      <c r="A841" t="s">
        <v>1473</v>
      </c>
      <c r="B841">
        <v>5.5627152499999992E-3</v>
      </c>
      <c r="C841" t="s">
        <v>1474</v>
      </c>
      <c r="D841" t="s">
        <v>1519</v>
      </c>
      <c r="E841" t="str">
        <f>VLOOKUP(D841,[1]Sheet1!$F:$G,2,FALSE)</f>
        <v>Woodford</v>
      </c>
    </row>
    <row r="842" spans="1:5" x14ac:dyDescent="0.2">
      <c r="A842" t="s">
        <v>1475</v>
      </c>
      <c r="B842">
        <v>5.5100603888888888E-3</v>
      </c>
      <c r="C842" t="s">
        <v>1476</v>
      </c>
      <c r="D842" t="s">
        <v>1519</v>
      </c>
      <c r="E842" t="str">
        <f>VLOOKUP(D842,[1]Sheet1!$F:$G,2,FALSE)</f>
        <v>Woodford</v>
      </c>
    </row>
    <row r="843" spans="1:5" x14ac:dyDescent="0.2">
      <c r="A843" t="s">
        <v>1477</v>
      </c>
      <c r="B843">
        <v>5.4021902222222227E-3</v>
      </c>
      <c r="C843" t="s">
        <v>1478</v>
      </c>
      <c r="D843" t="s">
        <v>1519</v>
      </c>
      <c r="E843" t="str">
        <f>VLOOKUP(D843,[1]Sheet1!$F:$G,2,FALSE)</f>
        <v>Woodford</v>
      </c>
    </row>
    <row r="844" spans="1:5" x14ac:dyDescent="0.2">
      <c r="A844" t="s">
        <v>1479</v>
      </c>
      <c r="B844">
        <v>5.3204378055555553E-3</v>
      </c>
      <c r="C844" t="s">
        <v>1480</v>
      </c>
      <c r="D844" t="s">
        <v>1519</v>
      </c>
      <c r="E844" t="str">
        <f>VLOOKUP(D844,[1]Sheet1!$F:$G,2,FALSE)</f>
        <v>Woodford</v>
      </c>
    </row>
    <row r="845" spans="1:5" x14ac:dyDescent="0.2">
      <c r="A845" t="s">
        <v>1481</v>
      </c>
      <c r="B845">
        <v>4.9618157500000001E-3</v>
      </c>
      <c r="C845" t="s">
        <v>1482</v>
      </c>
      <c r="D845" t="s">
        <v>1519</v>
      </c>
      <c r="E845" t="str">
        <f>VLOOKUP(D845,[1]Sheet1!$F:$G,2,FALSE)</f>
        <v>Woodford</v>
      </c>
    </row>
    <row r="846" spans="1:5" x14ac:dyDescent="0.2">
      <c r="A846" t="s">
        <v>1483</v>
      </c>
      <c r="B846">
        <v>4.6751593055555556E-3</v>
      </c>
      <c r="C846" t="s">
        <v>1484</v>
      </c>
      <c r="D846" t="s">
        <v>1519</v>
      </c>
      <c r="E846" t="str">
        <f>VLOOKUP(D846,[1]Sheet1!$F:$G,2,FALSE)</f>
        <v>Woodford</v>
      </c>
    </row>
    <row r="847" spans="1:5" x14ac:dyDescent="0.2">
      <c r="A847" t="s">
        <v>1485</v>
      </c>
      <c r="B847">
        <v>4.5669749444444442E-3</v>
      </c>
      <c r="C847" t="s">
        <v>677</v>
      </c>
      <c r="D847" t="s">
        <v>1519</v>
      </c>
      <c r="E847" t="str">
        <f>VLOOKUP(D847,[1]Sheet1!$F:$G,2,FALSE)</f>
        <v>Woodford</v>
      </c>
    </row>
    <row r="848" spans="1:5" x14ac:dyDescent="0.2">
      <c r="A848" t="s">
        <v>1486</v>
      </c>
      <c r="B848">
        <v>4.4055609166666664E-3</v>
      </c>
      <c r="C848" t="s">
        <v>1487</v>
      </c>
      <c r="D848" t="s">
        <v>1519</v>
      </c>
      <c r="E848" t="str">
        <f>VLOOKUP(D848,[1]Sheet1!$F:$G,2,FALSE)</f>
        <v>Woodford</v>
      </c>
    </row>
    <row r="849" spans="1:5" x14ac:dyDescent="0.2">
      <c r="A849" t="s">
        <v>1488</v>
      </c>
      <c r="B849">
        <v>4.3354536388888892E-3</v>
      </c>
      <c r="C849" t="s">
        <v>1489</v>
      </c>
      <c r="D849" t="s">
        <v>1519</v>
      </c>
      <c r="E849" t="str">
        <f>VLOOKUP(D849,[1]Sheet1!$F:$G,2,FALSE)</f>
        <v>Woodford</v>
      </c>
    </row>
    <row r="850" spans="1:5" x14ac:dyDescent="0.2">
      <c r="A850" t="s">
        <v>1490</v>
      </c>
      <c r="B850">
        <v>4.273282472222222E-3</v>
      </c>
      <c r="C850" t="s">
        <v>205</v>
      </c>
      <c r="D850" t="s">
        <v>1519</v>
      </c>
      <c r="E850" t="str">
        <f>VLOOKUP(D850,[1]Sheet1!$F:$G,2,FALSE)</f>
        <v>Woodford</v>
      </c>
    </row>
    <row r="851" spans="1:5" x14ac:dyDescent="0.2">
      <c r="A851" t="s">
        <v>1491</v>
      </c>
      <c r="B851">
        <v>3.5789530555555551E-3</v>
      </c>
      <c r="C851" t="s">
        <v>803</v>
      </c>
      <c r="D851" t="s">
        <v>1519</v>
      </c>
      <c r="E851" t="str">
        <f>VLOOKUP(D851,[1]Sheet1!$F:$G,2,FALSE)</f>
        <v>Woodford</v>
      </c>
    </row>
    <row r="852" spans="1:5" x14ac:dyDescent="0.2">
      <c r="A852" t="s">
        <v>1492</v>
      </c>
      <c r="B852">
        <v>3.3908114722222219E-3</v>
      </c>
      <c r="C852" t="s">
        <v>797</v>
      </c>
      <c r="D852" t="s">
        <v>1519</v>
      </c>
      <c r="E852" t="str">
        <f>VLOOKUP(D852,[1]Sheet1!$F:$G,2,FALSE)</f>
        <v>Woodford</v>
      </c>
    </row>
    <row r="853" spans="1:5" x14ac:dyDescent="0.2">
      <c r="A853" t="s">
        <v>1493</v>
      </c>
      <c r="B853">
        <v>3.0899084444444445E-3</v>
      </c>
      <c r="C853" t="s">
        <v>1256</v>
      </c>
      <c r="D853" t="s">
        <v>1519</v>
      </c>
      <c r="E853" t="str">
        <f>VLOOKUP(D853,[1]Sheet1!$F:$G,2,FALSE)</f>
        <v>Woodford</v>
      </c>
    </row>
    <row r="854" spans="1:5" x14ac:dyDescent="0.2">
      <c r="A854" t="s">
        <v>1494</v>
      </c>
      <c r="B854">
        <v>3.07978225E-3</v>
      </c>
      <c r="C854" t="s">
        <v>1495</v>
      </c>
      <c r="D854" t="s">
        <v>1519</v>
      </c>
      <c r="E854" t="str">
        <f>VLOOKUP(D854,[1]Sheet1!$F:$G,2,FALSE)</f>
        <v>Woodford</v>
      </c>
    </row>
    <row r="855" spans="1:5" x14ac:dyDescent="0.2">
      <c r="A855" t="s">
        <v>1496</v>
      </c>
      <c r="B855">
        <v>2.9955869444444443E-3</v>
      </c>
      <c r="C855" t="s">
        <v>1497</v>
      </c>
      <c r="D855" t="s">
        <v>1519</v>
      </c>
      <c r="E855" t="str">
        <f>VLOOKUP(D855,[1]Sheet1!$F:$G,2,FALSE)</f>
        <v>Woodford</v>
      </c>
    </row>
    <row r="856" spans="1:5" x14ac:dyDescent="0.2">
      <c r="A856" t="s">
        <v>1498</v>
      </c>
      <c r="B856">
        <v>2.9616949444444445E-3</v>
      </c>
      <c r="C856" t="s">
        <v>1499</v>
      </c>
      <c r="D856" t="s">
        <v>1519</v>
      </c>
      <c r="E856" t="str">
        <f>VLOOKUP(D856,[1]Sheet1!$F:$G,2,FALSE)</f>
        <v>Woodford</v>
      </c>
    </row>
    <row r="857" spans="1:5" x14ac:dyDescent="0.2">
      <c r="A857" t="s">
        <v>1500</v>
      </c>
      <c r="B857">
        <v>2.8823287777777779E-3</v>
      </c>
      <c r="C857" t="s">
        <v>1501</v>
      </c>
      <c r="D857" t="s">
        <v>1519</v>
      </c>
      <c r="E857" t="str">
        <f>VLOOKUP(D857,[1]Sheet1!$F:$G,2,FALSE)</f>
        <v>Woodford</v>
      </c>
    </row>
    <row r="858" spans="1:5" x14ac:dyDescent="0.2">
      <c r="A858" t="s">
        <v>1502</v>
      </c>
      <c r="B858">
        <v>2.8516124444444447E-3</v>
      </c>
      <c r="C858" t="s">
        <v>1503</v>
      </c>
      <c r="D858" t="s">
        <v>1519</v>
      </c>
      <c r="E858" t="str">
        <f>VLOOKUP(D858,[1]Sheet1!$F:$G,2,FALSE)</f>
        <v>Woodford</v>
      </c>
    </row>
    <row r="859" spans="1:5" x14ac:dyDescent="0.2">
      <c r="A859" t="s">
        <v>1504</v>
      </c>
      <c r="B859">
        <v>2.8489313333333335E-3</v>
      </c>
      <c r="C859" t="s">
        <v>874</v>
      </c>
      <c r="D859" t="s">
        <v>1519</v>
      </c>
      <c r="E859" t="str">
        <f>VLOOKUP(D859,[1]Sheet1!$F:$G,2,FALSE)</f>
        <v>Woodford</v>
      </c>
    </row>
    <row r="860" spans="1:5" x14ac:dyDescent="0.2">
      <c r="A860" t="s">
        <v>1505</v>
      </c>
      <c r="B860">
        <v>2.7006903888888889E-3</v>
      </c>
      <c r="C860" t="s">
        <v>847</v>
      </c>
      <c r="D860" t="s">
        <v>1519</v>
      </c>
      <c r="E860" t="str">
        <f>VLOOKUP(D860,[1]Sheet1!$F:$G,2,FALSE)</f>
        <v>Woodford</v>
      </c>
    </row>
    <row r="861" spans="1:5" x14ac:dyDescent="0.2">
      <c r="A861" t="s">
        <v>1506</v>
      </c>
      <c r="B861">
        <v>2.4376806388888891E-3</v>
      </c>
      <c r="C861" t="s">
        <v>668</v>
      </c>
      <c r="D861" t="s">
        <v>1519</v>
      </c>
      <c r="E861" t="str">
        <f>VLOOKUP(D861,[1]Sheet1!$F:$G,2,FALSE)</f>
        <v>Woodford</v>
      </c>
    </row>
    <row r="862" spans="1:5" x14ac:dyDescent="0.2">
      <c r="A862" t="s">
        <v>1507</v>
      </c>
      <c r="B862">
        <v>1.9848736111111112E-3</v>
      </c>
      <c r="C862" t="s">
        <v>915</v>
      </c>
      <c r="D862" t="s">
        <v>1519</v>
      </c>
      <c r="E862" t="str">
        <f>VLOOKUP(D862,[1]Sheet1!$F:$G,2,FALSE)</f>
        <v>Woodford</v>
      </c>
    </row>
    <row r="863" spans="1:5" x14ac:dyDescent="0.2">
      <c r="A863" t="s">
        <v>1508</v>
      </c>
      <c r="B863">
        <v>1.8094514722222222E-3</v>
      </c>
      <c r="C863" t="s">
        <v>1509</v>
      </c>
      <c r="D863" t="s">
        <v>1519</v>
      </c>
      <c r="E863" t="str">
        <f>VLOOKUP(D863,[1]Sheet1!$F:$G,2,FALSE)</f>
        <v>Woodford</v>
      </c>
    </row>
    <row r="864" spans="1:5" x14ac:dyDescent="0.2">
      <c r="A864" t="s">
        <v>1510</v>
      </c>
      <c r="B864">
        <v>1.8023642222222221E-3</v>
      </c>
      <c r="C864" t="s">
        <v>1511</v>
      </c>
      <c r="D864" t="s">
        <v>1519</v>
      </c>
      <c r="E864" t="str">
        <f>VLOOKUP(D864,[1]Sheet1!$F:$G,2,FALSE)</f>
        <v>Woodford</v>
      </c>
    </row>
    <row r="865" spans="1:5" x14ac:dyDescent="0.2">
      <c r="A865" t="s">
        <v>1512</v>
      </c>
      <c r="B865">
        <v>0.29390490813888892</v>
      </c>
      <c r="C865" t="s">
        <v>1513</v>
      </c>
      <c r="D865" t="s">
        <v>1519</v>
      </c>
      <c r="E865" t="str">
        <f>VLOOKUP(D865,[1]Sheet1!$F:$G,2,FALSE)</f>
        <v>Woodford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Amundson,Kaela</dc:creator>
  <cp:lastModifiedBy>Amundson,Kaela</cp:lastModifiedBy>
  <dcterms:created xsi:type="dcterms:W3CDTF">2024-04-04T21:21:14Z</dcterms:created>
  <dcterms:modified xsi:type="dcterms:W3CDTF">2024-04-10T21:31:26Z</dcterms:modified>
</cp:coreProperties>
</file>