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6835" windowHeight="1156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1" i="4"/>
  <c r="G1" i="4" s="1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70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J66" i="3" s="1"/>
  <c r="I67" i="3"/>
  <c r="J67" i="3" s="1"/>
  <c r="I68" i="3"/>
  <c r="J68" i="3" s="1"/>
  <c r="I69" i="3"/>
  <c r="J69" i="3" s="1"/>
  <c r="I1" i="3"/>
  <c r="J1" i="3" s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1" i="3"/>
  <c r="Y1" i="3"/>
  <c r="T2" i="3"/>
  <c r="Y2" i="3" s="1"/>
  <c r="T3" i="3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" i="1"/>
  <c r="T4" i="3" l="1"/>
  <c r="Y3" i="3"/>
  <c r="T5" i="3" l="1"/>
  <c r="Y4" i="3"/>
  <c r="T6" i="3" l="1"/>
  <c r="Y5" i="3"/>
  <c r="T7" i="3" l="1"/>
  <c r="Y6" i="3"/>
  <c r="T8" i="3" l="1"/>
  <c r="Y7" i="3"/>
  <c r="T9" i="3" l="1"/>
  <c r="Y8" i="3"/>
  <c r="T10" i="3" l="1"/>
  <c r="Y9" i="3"/>
  <c r="T11" i="3" l="1"/>
  <c r="Y10" i="3"/>
  <c r="T12" i="3" l="1"/>
  <c r="Y11" i="3"/>
  <c r="T13" i="3" l="1"/>
  <c r="Y12" i="3"/>
  <c r="T14" i="3" l="1"/>
  <c r="Y13" i="3"/>
  <c r="T15" i="3" l="1"/>
  <c r="Y14" i="3"/>
  <c r="T16" i="3" l="1"/>
  <c r="Y15" i="3"/>
  <c r="T17" i="3" l="1"/>
  <c r="Y16" i="3"/>
  <c r="T18" i="3" l="1"/>
  <c r="Y17" i="3"/>
  <c r="T19" i="3" l="1"/>
  <c r="Y18" i="3"/>
  <c r="T20" i="3" l="1"/>
  <c r="Y19" i="3"/>
  <c r="T21" i="3" l="1"/>
  <c r="Y20" i="3"/>
  <c r="T22" i="3" l="1"/>
  <c r="Y21" i="3"/>
  <c r="T23" i="3" l="1"/>
  <c r="Y22" i="3"/>
  <c r="T24" i="3" l="1"/>
  <c r="Y23" i="3"/>
  <c r="T25" i="3" l="1"/>
  <c r="Y24" i="3"/>
  <c r="T26" i="3" l="1"/>
  <c r="Y25" i="3"/>
  <c r="T27" i="3" l="1"/>
  <c r="Y26" i="3"/>
  <c r="T28" i="3" l="1"/>
  <c r="Y27" i="3"/>
  <c r="T29" i="3" l="1"/>
  <c r="Y28" i="3"/>
  <c r="T30" i="3" l="1"/>
  <c r="Y29" i="3"/>
  <c r="T31" i="3" l="1"/>
  <c r="Y30" i="3"/>
  <c r="T32" i="3" l="1"/>
  <c r="Y31" i="3"/>
  <c r="T33" i="3" l="1"/>
  <c r="Y32" i="3"/>
  <c r="T34" i="3" l="1"/>
  <c r="Y33" i="3"/>
  <c r="T35" i="3" l="1"/>
  <c r="Y34" i="3"/>
  <c r="T36" i="3" l="1"/>
  <c r="Y35" i="3"/>
  <c r="T37" i="3" l="1"/>
  <c r="Y36" i="3"/>
  <c r="T38" i="3" l="1"/>
  <c r="Y37" i="3"/>
  <c r="T39" i="3" l="1"/>
  <c r="Y38" i="3"/>
  <c r="T40" i="3" l="1"/>
  <c r="Y39" i="3"/>
  <c r="T41" i="3" l="1"/>
  <c r="Y40" i="3"/>
  <c r="T42" i="3" l="1"/>
  <c r="Y41" i="3"/>
  <c r="T43" i="3" l="1"/>
  <c r="Y42" i="3"/>
  <c r="T44" i="3" l="1"/>
  <c r="Y43" i="3"/>
  <c r="T45" i="3" l="1"/>
  <c r="Y44" i="3"/>
  <c r="T46" i="3" l="1"/>
  <c r="Y45" i="3"/>
  <c r="T47" i="3" l="1"/>
  <c r="Y46" i="3"/>
  <c r="T48" i="3" l="1"/>
  <c r="Y47" i="3"/>
  <c r="T49" i="3" l="1"/>
  <c r="Y48" i="3"/>
  <c r="T50" i="3" l="1"/>
  <c r="Y49" i="3"/>
  <c r="T51" i="3" l="1"/>
  <c r="Y50" i="3"/>
  <c r="T52" i="3" l="1"/>
  <c r="Y51" i="3"/>
  <c r="T53" i="3" l="1"/>
  <c r="Y52" i="3"/>
  <c r="T54" i="3" l="1"/>
  <c r="Y53" i="3"/>
  <c r="T55" i="3" l="1"/>
  <c r="Y54" i="3"/>
  <c r="T56" i="3" l="1"/>
  <c r="Y55" i="3"/>
  <c r="T57" i="3" l="1"/>
  <c r="Y56" i="3"/>
  <c r="T58" i="3" l="1"/>
  <c r="Y57" i="3"/>
  <c r="T59" i="3" l="1"/>
  <c r="Y58" i="3"/>
  <c r="T60" i="3" l="1"/>
  <c r="Y59" i="3"/>
  <c r="T61" i="3" l="1"/>
  <c r="Y60" i="3"/>
  <c r="T62" i="3" l="1"/>
  <c r="Y61" i="3"/>
  <c r="T63" i="3" l="1"/>
  <c r="Y62" i="3"/>
  <c r="T64" i="3" l="1"/>
  <c r="Y63" i="3"/>
  <c r="T65" i="3" l="1"/>
  <c r="Y64" i="3"/>
  <c r="T66" i="3" l="1"/>
  <c r="Y65" i="3"/>
  <c r="T67" i="3" l="1"/>
  <c r="Y66" i="3"/>
  <c r="T68" i="3" l="1"/>
  <c r="Y67" i="3"/>
  <c r="T69" i="3" l="1"/>
  <c r="Y68" i="3"/>
  <c r="T70" i="3" l="1"/>
  <c r="Y70" i="3" s="1"/>
  <c r="Y69" i="3"/>
</calcChain>
</file>

<file path=xl/sharedStrings.xml><?xml version="1.0" encoding="utf-8"?>
<sst xmlns="http://schemas.openxmlformats.org/spreadsheetml/2006/main" count="4575" uniqueCount="1448">
  <si>
    <t>LK_0001_norm_metrics_all_returns_elevation_stats.csv</t>
  </si>
  <si>
    <t>LK_0002_norm_metrics_all_returns_elevation_stats.csv</t>
  </si>
  <si>
    <t>LK_0003_norm_metrics_all_returns_elevation_stats.csv</t>
  </si>
  <si>
    <t>LK_0004_norm_metrics_all_returns_elevation_stats.csv</t>
  </si>
  <si>
    <t>LK_0005_norm_metrics_all_returns_elevation_stats.csv</t>
  </si>
  <si>
    <t>LK_0006_norm_metrics_all_returns_elevation_stats.csv</t>
  </si>
  <si>
    <t>LK_0007_norm_metrics_all_returns_elevation_stats.csv</t>
  </si>
  <si>
    <t>LK_0008_norm_metrics_all_returns_elevation_stats.csv</t>
  </si>
  <si>
    <t>LK_0009_norm_metrics_all_returns_elevation_stats.csv</t>
  </si>
  <si>
    <t>LK_0010_norm_metrics_all_returns_elevation_stats.csv</t>
  </si>
  <si>
    <t>LK_0011_norm_metrics_all_returns_elevation_stats.csv</t>
  </si>
  <si>
    <t>LK_0012_norm_metrics_all_returns_elevation_stats.csv</t>
  </si>
  <si>
    <t>LK_0013_norm_metrics_all_returns_elevation_stats.csv</t>
  </si>
  <si>
    <t>LK_0014_norm_metrics_all_returns_elevation_stats.csv</t>
  </si>
  <si>
    <t>LK_0015_norm_metrics_all_returns_elevation_stats.csv</t>
  </si>
  <si>
    <t>LK_0016_norm_metrics_all_returns_elevation_stats.csv</t>
  </si>
  <si>
    <t>LK_0017_norm_metrics_all_returns_elevation_stats.csv</t>
  </si>
  <si>
    <t>LK_0018_norm_metrics_all_returns_elevation_stats.csv</t>
  </si>
  <si>
    <t>LK_0019_norm_metrics_all_returns_elevation_stats.csv</t>
  </si>
  <si>
    <t>LK_0020_norm_metrics_all_returns_elevation_stats.csv</t>
  </si>
  <si>
    <t>LK_0021_norm_metrics_all_returns_elevation_stats.csv</t>
  </si>
  <si>
    <t>LK_0022_norm_metrics_all_returns_elevation_stats.csv</t>
  </si>
  <si>
    <t>LK_0023_norm_metrics_all_returns_elevation_stats.csv</t>
  </si>
  <si>
    <t>LK_0024_norm_metrics_all_returns_elevation_stats.csv</t>
  </si>
  <si>
    <t>LK_0025_norm_metrics_all_returns_elevation_stats.csv</t>
  </si>
  <si>
    <t>LK_0026_norm_metrics_all_returns_elevation_stats.csv</t>
  </si>
  <si>
    <t>LK_0027_norm_metrics_all_returns_elevation_stats.csv</t>
  </si>
  <si>
    <t>LK_0028_norm_metrics_all_returns_elevation_stats.csv</t>
  </si>
  <si>
    <t>LK_0029_norm_metrics_all_returns_elevation_stats.csv</t>
  </si>
  <si>
    <t>LK_0030_norm_metrics_all_returns_elevation_stats.csv</t>
  </si>
  <si>
    <t>LK_0031_norm_metrics_all_returns_elevation_stats.csv</t>
  </si>
  <si>
    <t>LK_0032_norm_metrics_all_returns_elevation_stats.csv</t>
  </si>
  <si>
    <t>LK_0033_norm_metrics_all_returns_elevation_stats.csv</t>
  </si>
  <si>
    <t>LK_0034_norm_metrics_all_returns_elevation_stats.csv</t>
  </si>
  <si>
    <t>LK_0035_norm_metrics_all_returns_elevation_stats.csv</t>
  </si>
  <si>
    <t>LK_0036_norm_metrics_all_returns_elevation_stats.csv</t>
  </si>
  <si>
    <t>LK_0037_norm_metrics_all_returns_elevation_stats.csv</t>
  </si>
  <si>
    <t>LK_0038_norm_metrics_all_returns_elevation_stats.csv</t>
  </si>
  <si>
    <t>LK_0039_norm_metrics_all_returns_elevation_stats.csv</t>
  </si>
  <si>
    <t>LK_0040_norm_metrics_all_returns_elevation_stats.csv</t>
  </si>
  <si>
    <t>LK_0041_norm_metrics_all_returns_elevation_stats.csv</t>
  </si>
  <si>
    <t>LK_0042_norm_metrics_all_returns_elevation_stats.csv</t>
  </si>
  <si>
    <t>LK_0043_norm_metrics_all_returns_elevation_stats.csv</t>
  </si>
  <si>
    <t>LK_0044_norm_metrics_all_returns_elevation_stats.csv</t>
  </si>
  <si>
    <t>LK_0045_norm_metrics_all_returns_elevation_stats.csv</t>
  </si>
  <si>
    <t>LK_0046_norm_metrics_all_returns_elevation_stats.csv</t>
  </si>
  <si>
    <t>LK_0047_norm_metrics_all_returns_elevation_stats.csv</t>
  </si>
  <si>
    <t>LK_0048_norm_metrics_all_returns_elevation_stats.csv</t>
  </si>
  <si>
    <t>LK_0049_norm_metrics_all_returns_elevation_stats.csv</t>
  </si>
  <si>
    <t>LK_0050_norm_metrics_all_returns_elevation_stats.csv</t>
  </si>
  <si>
    <t>LK_0051_norm_metrics_all_returns_elevation_stats.csv</t>
  </si>
  <si>
    <t>LK_0052_norm_metrics_all_returns_elevation_stats.csv</t>
  </si>
  <si>
    <t>LK_0053_norm_metrics_all_returns_elevation_stats.csv</t>
  </si>
  <si>
    <t>LK_0054_norm_metrics_all_returns_elevation_stats.csv</t>
  </si>
  <si>
    <t>LK_0055_norm_metrics_all_returns_elevation_stats.csv</t>
  </si>
  <si>
    <t>LK_0056_norm_metrics_all_returns_elevation_stats.csv</t>
  </si>
  <si>
    <t>LK_0057_norm_metrics_all_returns_elevation_stats.csv</t>
  </si>
  <si>
    <t>LK_0058_norm_metrics_all_returns_elevation_stats.csv</t>
  </si>
  <si>
    <t>LK_0059_norm_metrics_all_returns_elevation_stats.csv</t>
  </si>
  <si>
    <t>LK_0060_norm_metrics_all_returns_elevation_stats.csv</t>
  </si>
  <si>
    <t>LK_0061_norm_metrics_all_returns_elevation_stats.csv</t>
  </si>
  <si>
    <t>LK_0062_norm_metrics_all_returns_elevation_stats.csv</t>
  </si>
  <si>
    <t>LK_0063_norm_metrics_all_returns_elevation_stats.csv</t>
  </si>
  <si>
    <t>LK_0064_norm_metrics_all_returns_elevation_stats.csv</t>
  </si>
  <si>
    <t>LK_0065_norm_metrics_all_returns_elevation_stats.csv</t>
  </si>
  <si>
    <t>LK_0066_norm_metrics_all_returns_elevation_stats.csv</t>
  </si>
  <si>
    <t>LK_0067_norm_metrics_all_returns_elevation_stats.csv</t>
  </si>
  <si>
    <t>LK_0068_norm_metrics_all_returns_elevation_stats.csv</t>
  </si>
  <si>
    <t>LK_0069_norm_metrics_all_returns_elevation_stats.csv</t>
  </si>
  <si>
    <t>LK_0070_norm_metrics_all_returns_elevation_stats.csv</t>
  </si>
  <si>
    <t>LK_0071_norm_metrics_all_returns_elevation_stats.csv</t>
  </si>
  <si>
    <t>LK_0072_norm_metrics_all_returns_elevation_stats.csv</t>
  </si>
  <si>
    <t>LK_0073_norm_metrics_all_returns_elevation_stats.csv</t>
  </si>
  <si>
    <t>LK_0074_norm_metrics_all_returns_elevation_stats.csv</t>
  </si>
  <si>
    <t>LK_0075_norm_metrics_all_returns_elevation_stats.csv</t>
  </si>
  <si>
    <t>LK_0076_norm_metrics_all_returns_elevation_stats.csv</t>
  </si>
  <si>
    <t>LK_0077_norm_metrics_all_returns_elevation_stats.csv</t>
  </si>
  <si>
    <t>LK_0078_norm_metrics_all_returns_elevation_stats.csv</t>
  </si>
  <si>
    <t>LK_0079_norm_metrics_all_returns_elevation_stats.csv</t>
  </si>
  <si>
    <t>LK_0080_norm_metrics_all_returns_elevation_stats.csv</t>
  </si>
  <si>
    <t>LK_0081_norm_metrics_all_returns_elevation_stats.csv</t>
  </si>
  <si>
    <t>LK_0082_norm_metrics_all_returns_elevation_stats.csv</t>
  </si>
  <si>
    <t>LK_0083_norm_metrics_all_returns_elevation_stats.csv</t>
  </si>
  <si>
    <t>LK_0084_norm_metrics_all_returns_elevation_stats.csv</t>
  </si>
  <si>
    <t>LK_0085_norm_metrics_all_returns_elevation_stats.csv</t>
  </si>
  <si>
    <t>LK_0086_norm_metrics_all_returns_elevation_stats.csv</t>
  </si>
  <si>
    <t>LK_0087_norm_metrics_all_returns_elevation_stats.csv</t>
  </si>
  <si>
    <t>LK_0088_norm_metrics_all_returns_elevation_stats.csv</t>
  </si>
  <si>
    <t>LK_0089_norm_metrics_all_returns_elevation_stats.csv</t>
  </si>
  <si>
    <t>LK_0090_norm_metrics_all_returns_elevation_stats.csv</t>
  </si>
  <si>
    <t>LK_0091_norm_metrics_all_returns_elevation_stats.csv</t>
  </si>
  <si>
    <t>LK_0092_norm_metrics_all_returns_elevation_stats.csv</t>
  </si>
  <si>
    <t>LK_0093_norm_metrics_all_returns_elevation_stats.csv</t>
  </si>
  <si>
    <t>LK_0094_norm_metrics_all_returns_elevation_stats.csv</t>
  </si>
  <si>
    <t>LK_0095_norm_metrics_all_returns_elevation_stats.csv</t>
  </si>
  <si>
    <t>LK_0096_norm_metrics_all_returns_elevation_stats.csv</t>
  </si>
  <si>
    <t>LK_0097_norm_metrics_all_returns_elevation_stats.csv</t>
  </si>
  <si>
    <t>LK_0098_norm_metrics_all_returns_elevation_stats.csv</t>
  </si>
  <si>
    <t>LK_0099_norm_metrics_all_returns_elevation_stats.csv</t>
  </si>
  <si>
    <t>LK_0100_norm_metrics_all_returns_elevation_stats.csv</t>
  </si>
  <si>
    <t>LK_0101_norm_metrics_all_returns_elevation_stats.csv</t>
  </si>
  <si>
    <t>LK_0102_norm_metrics_all_returns_elevation_stats.csv</t>
  </si>
  <si>
    <t>LK_0103_norm_metrics_all_returns_elevation_stats.csv</t>
  </si>
  <si>
    <t>LK_0104_norm_metrics_all_returns_elevation_stats.csv</t>
  </si>
  <si>
    <t>LK_0105_norm_metrics_all_returns_elevation_stats.csv</t>
  </si>
  <si>
    <t>LK_0106_norm_metrics_all_returns_elevation_stats.csv</t>
  </si>
  <si>
    <t>LK_0107_norm_metrics_all_returns_elevation_stats.csv</t>
  </si>
  <si>
    <t>LK_0108_norm_metrics_all_returns_elevation_stats.csv</t>
  </si>
  <si>
    <t>LK_0109_norm_metrics_all_returns_elevation_stats.csv</t>
  </si>
  <si>
    <t>LK_0110_norm_metrics_all_returns_elevation_stats.csv</t>
  </si>
  <si>
    <t>LK_0111_norm_metrics_all_returns_elevation_stats.csv</t>
  </si>
  <si>
    <t>LK_0112_norm_metrics_all_returns_elevation_stats.csv</t>
  </si>
  <si>
    <t>LK_0113_norm_metrics_all_returns_elevation_stats.csv</t>
  </si>
  <si>
    <t>LK_0114_norm_metrics_all_returns_elevation_stats.csv</t>
  </si>
  <si>
    <t>LK_0115_norm_metrics_all_returns_elevation_stats.csv</t>
  </si>
  <si>
    <t>LK_0116_norm_metrics_all_returns_elevation_stats.csv</t>
  </si>
  <si>
    <t>LK_0117_norm_metrics_all_returns_elevation_stats.csv</t>
  </si>
  <si>
    <t>LK_0118_norm_metrics_all_returns_elevation_stats.csv</t>
  </si>
  <si>
    <t>LK_0119_norm_metrics_all_returns_elevation_stats.csv</t>
  </si>
  <si>
    <t>LK_0120_norm_metrics_all_returns_elevation_stats.csv</t>
  </si>
  <si>
    <t>LK_0121_norm_metrics_all_returns_elevation_stats.csv</t>
  </si>
  <si>
    <t>LK_0122_norm_metrics_all_returns_elevation_stats.csv</t>
  </si>
  <si>
    <t>LK_0123_norm_metrics_all_returns_elevation_stats.csv</t>
  </si>
  <si>
    <t>LK_0124_norm_metrics_all_returns_elevation_stats.csv</t>
  </si>
  <si>
    <t>LK_0125_norm_metrics_all_returns_elevation_stats.csv</t>
  </si>
  <si>
    <t>LK_0126_norm_metrics_all_returns_elevation_stats.csv</t>
  </si>
  <si>
    <t>LK_0127_norm_metrics_all_returns_elevation_stats.csv</t>
  </si>
  <si>
    <t>LK_0128_norm_metrics_all_returns_elevation_stats.csv</t>
  </si>
  <si>
    <t>LK_0129_norm_metrics_all_returns_elevation_stats.csv</t>
  </si>
  <si>
    <t>LK_0130_norm_metrics_all_returns_elevation_stats.csv</t>
  </si>
  <si>
    <t>LK_0131_norm_metrics_all_returns_elevation_stats.csv</t>
  </si>
  <si>
    <t>LK_0132_norm_metrics_all_returns_elevation_stats.csv</t>
  </si>
  <si>
    <t>LK_0133_norm_metrics_all_returns_elevation_stats.csv</t>
  </si>
  <si>
    <t>LK_0134_norm_metrics_all_returns_elevation_stats.csv</t>
  </si>
  <si>
    <t>LK_0135_norm_metrics_all_returns_elevation_stats.csv</t>
  </si>
  <si>
    <t>LK_0136_norm_metrics_all_returns_elevation_stats.csv</t>
  </si>
  <si>
    <t>LK_0137_norm_metrics_all_returns_elevation_stats.csv</t>
  </si>
  <si>
    <t>LK_0138_norm_metrics_all_returns_elevation_stats.csv</t>
  </si>
  <si>
    <t>LK_0139_norm_metrics_all_returns_elevation_stats.csv</t>
  </si>
  <si>
    <t>LK_0140_norm_metrics_all_returns_elevation_stats.csv</t>
  </si>
  <si>
    <t>LK_0141_norm_metrics_all_returns_elevation_stats.csv</t>
  </si>
  <si>
    <t>LK_0142_norm_metrics_all_returns_elevation_stats.csv</t>
  </si>
  <si>
    <t>LK_0143_norm_metrics_all_returns_elevation_stats.csv</t>
  </si>
  <si>
    <t>LK_0144_norm_metrics_all_returns_elevation_stats.csv</t>
  </si>
  <si>
    <t>LK_0145_norm_metrics_all_returns_elevation_stats.csv</t>
  </si>
  <si>
    <t>LK_0146_norm_metrics_all_returns_elevation_stats.csv</t>
  </si>
  <si>
    <t>LK_0147_norm_metrics_all_returns_elevation_stats.csv</t>
  </si>
  <si>
    <t>LK_0148_norm_metrics_all_returns_elevation_stats.csv</t>
  </si>
  <si>
    <t>LK_0149_norm_metrics_all_returns_elevation_stats.csv</t>
  </si>
  <si>
    <t>LK_0150_norm_metrics_all_returns_elevation_stats.csv</t>
  </si>
  <si>
    <t>LK_0151_norm_metrics_all_returns_elevation_stats.csv</t>
  </si>
  <si>
    <t>LK_0152_norm_metrics_all_returns_elevation_stats.csv</t>
  </si>
  <si>
    <t>LK_0153_norm_metrics_all_returns_elevation_stats.csv</t>
  </si>
  <si>
    <t>LK_0154_norm_metrics_all_returns_elevation_stats.csv</t>
  </si>
  <si>
    <t>LK_0155_norm_metrics_all_returns_elevation_stats.csv</t>
  </si>
  <si>
    <t>LK_0156_norm_metrics_all_returns_elevation_stats.csv</t>
  </si>
  <si>
    <t>LK_0157_norm_metrics_all_returns_elevation_stats.csv</t>
  </si>
  <si>
    <t>LK_0158_norm_metrics_all_returns_elevation_stats.csv</t>
  </si>
  <si>
    <t>LK_0159_norm_metrics_all_returns_elevation_stats.csv</t>
  </si>
  <si>
    <t>LK_0160_norm_metrics_all_returns_elevation_stats.csv</t>
  </si>
  <si>
    <t>LK_0161_norm_metrics_all_returns_elevation_stats.csv</t>
  </si>
  <si>
    <t>LK_0162_norm_metrics_all_returns_elevation_stats.csv</t>
  </si>
  <si>
    <t>LK_0163_norm_metrics_all_returns_elevation_stats.csv</t>
  </si>
  <si>
    <t>LK_0164_norm_metrics_all_returns_elevation_stats.csv</t>
  </si>
  <si>
    <t>LK_0165_norm_metrics_all_returns_elevation_stats.csv</t>
  </si>
  <si>
    <t>LK_0166_norm_metrics_all_returns_elevation_stats.csv</t>
  </si>
  <si>
    <t>LK_0167_norm_metrics_all_returns_elevation_stats.csv</t>
  </si>
  <si>
    <t>LK_0168_norm_metrics_all_returns_elevation_stats.csv</t>
  </si>
  <si>
    <t>LK_0169_norm_metrics_all_returns_elevation_stats.csv</t>
  </si>
  <si>
    <t>LK_0170_norm_metrics_all_returns_elevation_stats.csv</t>
  </si>
  <si>
    <t>LK_0171_norm_metrics_all_returns_elevation_stats.csv</t>
  </si>
  <si>
    <t>LK_0172_norm_metrics_all_returns_elevation_stats.csv</t>
  </si>
  <si>
    <t>LK_0173_norm_metrics_all_returns_elevation_stats.csv</t>
  </si>
  <si>
    <t>LK_0174_norm_metrics_all_returns_elevation_stats.csv</t>
  </si>
  <si>
    <t>LK_0175_norm_metrics_all_returns_elevation_stats.csv</t>
  </si>
  <si>
    <t>LK_0176_norm_metrics_all_returns_elevation_stats.csv</t>
  </si>
  <si>
    <t>LK_0177_norm_metrics_all_returns_elevation_stats.csv</t>
  </si>
  <si>
    <t>LK_0178_norm_metrics_all_returns_elevation_stats.csv</t>
  </si>
  <si>
    <t>LK_0179_norm_metrics_all_returns_elevation_stats.csv</t>
  </si>
  <si>
    <t>LK_0180_norm_metrics_all_returns_elevation_stats.csv</t>
  </si>
  <si>
    <t>LK_0181_norm_metrics_all_returns_elevation_stats.csv</t>
  </si>
  <si>
    <t>LK_0182_norm_metrics_all_returns_elevation_stats.csv</t>
  </si>
  <si>
    <t>LK_0183_norm_metrics_all_returns_elevation_stats.csv</t>
  </si>
  <si>
    <t>LK_0184_norm_metrics_all_returns_elevation_stats.csv</t>
  </si>
  <si>
    <t>LK_0185_norm_metrics_all_returns_elevation_stats.csv</t>
  </si>
  <si>
    <t>LK_0186_norm_metrics_all_returns_elevation_stats.csv</t>
  </si>
  <si>
    <t>LK_0187_norm_metrics_all_returns_elevation_stats.csv</t>
  </si>
  <si>
    <t>LK_0188_norm_metrics_all_returns_elevation_stats.csv</t>
  </si>
  <si>
    <t>LK_0189_norm_metrics_all_returns_elevation_stats.csv</t>
  </si>
  <si>
    <t>LK_0190_norm_metrics_all_returns_elevation_stats.csv</t>
  </si>
  <si>
    <t>LK_0191_norm_metrics_all_returns_elevation_stats.csv</t>
  </si>
  <si>
    <t>LK_0192_norm_metrics_all_returns_elevation_stats.csv</t>
  </si>
  <si>
    <t>LK_0193_norm_metrics_all_returns_elevation_stats.csv</t>
  </si>
  <si>
    <t>LK_0194_norm_metrics_all_returns_elevation_stats.csv</t>
  </si>
  <si>
    <t>LK_0195_norm_metrics_all_returns_elevation_stats.csv</t>
  </si>
  <si>
    <t>LK_0196_norm_metrics_all_returns_elevation_stats.csv</t>
  </si>
  <si>
    <t>LK_0197_norm_metrics_all_returns_elevation_stats.csv</t>
  </si>
  <si>
    <t>LK_0198_norm_metrics_all_returns_elevation_stats.csv</t>
  </si>
  <si>
    <t>LK_0199_norm_metrics_all_returns_elevation_stats.csv</t>
  </si>
  <si>
    <t>LK_0200_norm_metrics_all_returns_elevation_stats.csv</t>
  </si>
  <si>
    <t>LK_0201_norm_metrics_all_returns_elevation_stats.csv</t>
  </si>
  <si>
    <t>LK_0202_norm_metrics_all_returns_elevation_stats.csv</t>
  </si>
  <si>
    <t>LK_0203_norm_metrics_all_returns_elevation_stats.csv</t>
  </si>
  <si>
    <t>LK_0204_norm_metrics_all_returns_elevation_stats.csv</t>
  </si>
  <si>
    <t>LK_0205_norm_metrics_all_returns_elevation_stats.csv</t>
  </si>
  <si>
    <t>LK_0206_norm_metrics_all_returns_elevation_stats.csv</t>
  </si>
  <si>
    <t>LK_0207_norm_metrics_all_returns_elevation_stats.csv</t>
  </si>
  <si>
    <t>LK_0208_norm_metrics_all_returns_elevation_stats.csv</t>
  </si>
  <si>
    <t>LK_0209_norm_metrics_all_returns_elevation_stats.csv</t>
  </si>
  <si>
    <t>LK_0210_norm_metrics_all_returns_elevation_stats.csv</t>
  </si>
  <si>
    <t>LK_0211_norm_metrics_all_returns_elevation_stats.csv</t>
  </si>
  <si>
    <t>LK_0212_norm_metrics_all_returns_elevation_stats.csv</t>
  </si>
  <si>
    <t>LK_0213_norm_metrics_all_returns_elevation_stats.csv</t>
  </si>
  <si>
    <t>LK_0214_norm_metrics_all_returns_elevation_stats.csv</t>
  </si>
  <si>
    <t>LK_0215_norm_metrics_all_returns_elevation_stats.csv</t>
  </si>
  <si>
    <t>LK_0216_norm_metrics_all_returns_elevation_stats.csv</t>
  </si>
  <si>
    <t>LK_0217_norm_metrics_all_returns_elevation_stats.csv</t>
  </si>
  <si>
    <t>LK_0218_norm_metrics_all_returns_elevation_stats.csv</t>
  </si>
  <si>
    <t>LK_0219_norm_metrics_all_returns_elevation_stats.csv</t>
  </si>
  <si>
    <t>LK_0220_norm_metrics_all_returns_elevation_stats.csv</t>
  </si>
  <si>
    <t>LK_0221_norm_metrics_all_returns_elevation_stats.csv</t>
  </si>
  <si>
    <t>LK_0222_norm_metrics_all_returns_elevation_stats.csv</t>
  </si>
  <si>
    <t>LK_0223_norm_metrics_all_returns_elevation_stats.csv</t>
  </si>
  <si>
    <t>LK_0224_norm_metrics_all_returns_elevation_stats.csv</t>
  </si>
  <si>
    <t>LK_0225_norm_metrics_all_returns_elevation_stats.csv</t>
  </si>
  <si>
    <t>LK_0226_norm_metrics_all_returns_elevation_stats.csv</t>
  </si>
  <si>
    <t>LK_0227_norm_metrics_all_returns_elevation_stats.csv</t>
  </si>
  <si>
    <t>LK_0228_norm_metrics_all_returns_elevation_stats.csv</t>
  </si>
  <si>
    <t>LK_0229_norm_metrics_all_returns_elevation_stats.csv</t>
  </si>
  <si>
    <t>LK_0230_norm_metrics_all_returns_elevation_stats.csv</t>
  </si>
  <si>
    <t>LK_0231_norm_metrics_all_returns_elevation_stats.csv</t>
  </si>
  <si>
    <t>LK_0232_norm_metrics_all_returns_elevation_stats.csv</t>
  </si>
  <si>
    <t>LK_0233_norm_metrics_all_returns_elevation_stats.csv</t>
  </si>
  <si>
    <t>LK_0234_norm_metrics_all_returns_elevation_stats.csv</t>
  </si>
  <si>
    <t>LK_0235_norm_metrics_all_returns_elevation_stats.csv</t>
  </si>
  <si>
    <t>LK_0236_norm_metrics_all_returns_elevation_stats.csv</t>
  </si>
  <si>
    <t>LK_0237_norm_metrics_all_returns_elevation_stats.csv</t>
  </si>
  <si>
    <t>LK_0238_norm_metrics_all_returns_elevation_stats.csv</t>
  </si>
  <si>
    <t>LK_0239_norm_metrics_all_returns_elevation_stats.csv</t>
  </si>
  <si>
    <t>LK_0240_norm_metrics_all_returns_elevation_stats.csv</t>
  </si>
  <si>
    <t>LK_0241_norm_metrics_all_returns_elevation_stats.csv</t>
  </si>
  <si>
    <t>LK_0242_norm_metrics_all_returns_elevation_stats.csv</t>
  </si>
  <si>
    <t>LK_0243_norm_metrics_all_returns_elevation_stats.csv</t>
  </si>
  <si>
    <t>LK_0244_norm_metrics_all_returns_elevation_stats.csv</t>
  </si>
  <si>
    <t>LK_0245_norm_metrics_all_returns_elevation_stats.csv</t>
  </si>
  <si>
    <t>LK_0246_norm_metrics_all_returns_elevation_stats.csv</t>
  </si>
  <si>
    <t>LK_0247_norm_metrics_all_returns_elevation_stats.csv</t>
  </si>
  <si>
    <t>LK_0248_norm_metrics_all_returns_elevation_stats.csv</t>
  </si>
  <si>
    <t>LK_0249_norm_metrics_all_returns_elevation_stats.csv</t>
  </si>
  <si>
    <t>LK_0250_norm_metrics_all_returns_elevation_stats.csv</t>
  </si>
  <si>
    <t>LK_0251_norm_metrics_all_returns_elevation_stats.csv</t>
  </si>
  <si>
    <t>LK_0252_norm_metrics_all_returns_elevation_stats.csv</t>
  </si>
  <si>
    <t>LK_0253_norm_metrics_all_returns_elevation_stats.csv</t>
  </si>
  <si>
    <t>LK_0254_norm_metrics_all_returns_elevation_stats.csv</t>
  </si>
  <si>
    <t>LK_0255_norm_metrics_all_returns_elevation_stats.csv</t>
  </si>
  <si>
    <t>LK_0256_norm_metrics_all_returns_elevation_stats.csv</t>
  </si>
  <si>
    <t>LK_0257_norm_metrics_all_returns_elevation_stats.csv</t>
  </si>
  <si>
    <t>LK_0258_norm_metrics_all_returns_elevation_stats.csv</t>
  </si>
  <si>
    <t>LK_0259_norm_metrics_all_returns_elevation_stats.csv</t>
  </si>
  <si>
    <t>LK_0260_norm_metrics_all_returns_elevation_stats.csv</t>
  </si>
  <si>
    <t>LK_0261_norm_metrics_all_returns_elevation_stats.csv</t>
  </si>
  <si>
    <t>LK_0262_norm_metrics_all_returns_elevation_stats.csv</t>
  </si>
  <si>
    <t>LK_0263_norm_metrics_all_returns_elevation_stats.csv</t>
  </si>
  <si>
    <t>LK_0264_norm_metrics_all_returns_elevation_stats.csv</t>
  </si>
  <si>
    <t>LK_0265_norm_metrics_all_returns_elevation_stats.csv</t>
  </si>
  <si>
    <t>LK_0266_norm_metrics_all_returns_elevation_stats.csv</t>
  </si>
  <si>
    <t>LK_0267_norm_metrics_all_returns_elevation_stats.csv</t>
  </si>
  <si>
    <t>LK_0268_norm_metrics_all_returns_elevation_stats.csv</t>
  </si>
  <si>
    <t>LK_0269_norm_metrics_all_returns_elevation_stats.csv</t>
  </si>
  <si>
    <t>LK_0270_norm_metrics_all_returns_elevation_stats.csv</t>
  </si>
  <si>
    <t>LK_0271_norm_metrics_all_returns_elevation_stats.csv</t>
  </si>
  <si>
    <t>LK_0272_norm_metrics_all_returns_elevation_stats.csv</t>
  </si>
  <si>
    <t>LK_0273_norm_metrics_all_returns_elevation_stats.csv</t>
  </si>
  <si>
    <t>LK_0274_norm_metrics_all_returns_elevation_stats.csv</t>
  </si>
  <si>
    <t>LK_0275_norm_metrics_all_returns_elevation_stats.csv</t>
  </si>
  <si>
    <t>LK_0276_norm_metrics_all_returns_elevation_stats.csv</t>
  </si>
  <si>
    <t>LK_0277_norm_metrics_all_returns_elevation_stats.csv</t>
  </si>
  <si>
    <t>LK_0278_norm_metrics_all_returns_elevation_stats.csv</t>
  </si>
  <si>
    <t>LK_0279_norm_metrics_all_returns_elevation_stats.csv</t>
  </si>
  <si>
    <t>LK_0280_norm_metrics_all_returns_elevation_stats.csv</t>
  </si>
  <si>
    <t>LK_0281_norm_metrics_all_returns_elevation_stats.csv</t>
  </si>
  <si>
    <t>LK_0282_norm_metrics_all_returns_elevation_stats.csv</t>
  </si>
  <si>
    <t>LK_0283_norm_metrics_all_returns_elevation_stats.csv</t>
  </si>
  <si>
    <t>LK_0284_norm_metrics_all_returns_elevation_stats.csv</t>
  </si>
  <si>
    <t>LK_0285_norm_metrics_all_returns_elevation_stats.csv</t>
  </si>
  <si>
    <t>LK_0286_norm_metrics_all_returns_elevation_stats.csv</t>
  </si>
  <si>
    <t>LK_0287_norm_metrics_all_returns_elevation_stats.csv</t>
  </si>
  <si>
    <t>LK_0288_norm_metrics_all_returns_elevation_stats.csv</t>
  </si>
  <si>
    <t>LK_0289_norm_metrics_all_returns_elevation_stats.csv</t>
  </si>
  <si>
    <t>LK_0290_norm_metrics_all_returns_elevation_stats.csv</t>
  </si>
  <si>
    <t>LK_0291_norm_metrics_all_returns_elevation_stats.csv</t>
  </si>
  <si>
    <t>LK_0292_norm_metrics_all_returns_elevation_stats.csv</t>
  </si>
  <si>
    <t>LK_0293_norm_metrics_all_returns_elevation_stats.csv</t>
  </si>
  <si>
    <t>LK_0294_norm_metrics_all_returns_elevation_stats.csv</t>
  </si>
  <si>
    <t>LK_0295_norm_metrics_all_returns_elevation_stats.csv</t>
  </si>
  <si>
    <t>LK_0296_norm_metrics_all_returns_elevation_stats.csv</t>
  </si>
  <si>
    <t>LK_0297_norm_metrics_all_returns_elevation_stats.csv</t>
  </si>
  <si>
    <t>LK_0298_norm_metrics_all_returns_elevation_stats.csv</t>
  </si>
  <si>
    <t>LK_0299_norm_metrics_all_returns_elevation_stats.csv</t>
  </si>
  <si>
    <t>LK_0300_norm_metrics_all_returns_elevation_stats.csv</t>
  </si>
  <si>
    <t>LK_0301_norm_metrics_all_returns_elevation_stats.csv</t>
  </si>
  <si>
    <t>LK_0302_norm_metrics_all_returns_elevation_stats.csv</t>
  </si>
  <si>
    <t>LK_0303_norm_metrics_all_returns_elevation_stats.csv</t>
  </si>
  <si>
    <t>LK_0304_norm_metrics_all_returns_elevation_stats.csv</t>
  </si>
  <si>
    <t>LK_0305_norm_metrics_all_returns_elevation_stats.csv</t>
  </si>
  <si>
    <t>LK_0306_norm_metrics_all_returns_elevation_stats.csv</t>
  </si>
  <si>
    <t>LK_0307_norm_metrics_all_returns_elevation_stats.csv</t>
  </si>
  <si>
    <t>LK_0308_norm_metrics_all_returns_elevation_stats.csv</t>
  </si>
  <si>
    <t>LK_0309_norm_metrics_all_returns_elevation_stats.csv</t>
  </si>
  <si>
    <t>LK_0310_norm_metrics_all_returns_elevation_stats.csv</t>
  </si>
  <si>
    <t>LK_0311_norm_metrics_all_returns_elevation_stats.csv</t>
  </si>
  <si>
    <t>LK_0312_norm_metrics_all_returns_elevation_stats.csv</t>
  </si>
  <si>
    <t>LK_0313_norm_metrics_all_returns_elevation_stats.csv</t>
  </si>
  <si>
    <t>LK_0314_norm_metrics_all_returns_elevation_stats.csv</t>
  </si>
  <si>
    <t>LK_0315_norm_metrics_all_returns_elevation_stats.csv</t>
  </si>
  <si>
    <t>LK_0316_norm_metrics_all_returns_elevation_stats.csv</t>
  </si>
  <si>
    <t>LK_0317_norm_metrics_all_returns_elevation_stats.csv</t>
  </si>
  <si>
    <t>LK_0318_norm_metrics_all_returns_elevation_stats.csv</t>
  </si>
  <si>
    <t>LK_0319_norm_metrics_all_returns_elevation_stats.csv</t>
  </si>
  <si>
    <t>LK_0320_norm_metrics_all_returns_elevation_stats.csv</t>
  </si>
  <si>
    <t>LK_0321_norm_metrics_all_returns_elevation_stats.csv</t>
  </si>
  <si>
    <t>LK_0322_norm_metrics_all_returns_elevation_stats.csv</t>
  </si>
  <si>
    <t>LK_0323_norm_metrics_all_returns_elevation_stats.csv</t>
  </si>
  <si>
    <t>LK_0324_norm_metrics_all_returns_elevation_stats.csv</t>
  </si>
  <si>
    <t>LK_0325_norm_metrics_all_returns_elevation_stats.csv</t>
  </si>
  <si>
    <t>LK_0326_norm_metrics_all_returns_elevation_stats.csv</t>
  </si>
  <si>
    <t>LK_0327_norm_metrics_all_returns_elevation_stats.csv</t>
  </si>
  <si>
    <t>LK_0328_norm_metrics_all_returns_elevation_stats.csv</t>
  </si>
  <si>
    <t>LK_0329_norm_metrics_all_returns_elevation_stats.csv</t>
  </si>
  <si>
    <t>LK_0330_norm_metrics_all_returns_elevation_stats.csv</t>
  </si>
  <si>
    <t>LK_0331_norm_metrics_all_returns_elevation_stats.csv</t>
  </si>
  <si>
    <t>LK_0332_norm_metrics_all_returns_elevation_stats.csv</t>
  </si>
  <si>
    <t>LK_0333_norm_metrics_all_returns_elevation_stats.csv</t>
  </si>
  <si>
    <t>LK_0334_norm_metrics_all_returns_elevation_stats.csv</t>
  </si>
  <si>
    <t>LK_0335_norm_metrics_all_returns_elevation_stats.csv</t>
  </si>
  <si>
    <t>LK_0336_norm_metrics_all_returns_elevation_stats.csv</t>
  </si>
  <si>
    <t>LK_0337_norm_metrics_all_returns_elevation_stats.csv</t>
  </si>
  <si>
    <t>LK_0338_norm_metrics_all_returns_elevation_stats.csv</t>
  </si>
  <si>
    <t>LK_0339_norm_metrics_all_returns_elevation_stats.csv</t>
  </si>
  <si>
    <t>LK_0340_norm_metrics_all_returns_elevation_stats.csv</t>
  </si>
  <si>
    <t>LK_0341_norm_metrics_all_returns_elevation_stats.csv</t>
  </si>
  <si>
    <t>LK_0342_norm_metrics_all_returns_elevation_stats.csv</t>
  </si>
  <si>
    <t>LK_0343_norm_metrics_all_returns_elevation_stats.csv</t>
  </si>
  <si>
    <t>LK_0344_norm_metrics_all_returns_elevation_stats.csv</t>
  </si>
  <si>
    <t>LK_0345_norm_metrics_all_returns_elevation_stats.csv</t>
  </si>
  <si>
    <t>LK_0346_norm_metrics_all_returns_elevation_stats.csv</t>
  </si>
  <si>
    <t>LK_0347_norm_metrics_all_returns_elevation_stats.csv</t>
  </si>
  <si>
    <t>LK_0348_norm_metrics_all_returns_elevation_stats.csv</t>
  </si>
  <si>
    <t>LK_0349_norm_metrics_all_returns_elevation_stats.csv</t>
  </si>
  <si>
    <t>LK_0350_norm_metrics_all_returns_elevation_stats.csv</t>
  </si>
  <si>
    <t>LK_0351_norm_metrics_all_returns_elevation_stats.csv</t>
  </si>
  <si>
    <t>LK_0352_norm_metrics_all_returns_elevation_stats.csv</t>
  </si>
  <si>
    <t>LK_0353_norm_metrics_all_returns_elevation_stats.csv</t>
  </si>
  <si>
    <t>LK_0354_norm_metrics_all_returns_elevation_stats.csv</t>
  </si>
  <si>
    <t>LK_0355_norm_metrics_all_returns_elevation_stats.csv</t>
  </si>
  <si>
    <t>LK_0356_norm_metrics_all_returns_elevation_stats.csv</t>
  </si>
  <si>
    <t>LK_0357_norm_metrics_all_returns_elevation_stats.csv</t>
  </si>
  <si>
    <t>LK_0358_norm_metrics_all_returns_elevation_stats.csv</t>
  </si>
  <si>
    <t>LK_0359_norm_metrics_all_returns_elevation_stats.csv</t>
  </si>
  <si>
    <t>LK_0360_norm_metrics_all_returns_elevation_stats.csv</t>
  </si>
  <si>
    <t>LK_0361_norm_metrics_all_returns_elevation_stats.csv</t>
  </si>
  <si>
    <t>LK_0362_norm_metrics_all_returns_elevation_stats.csv</t>
  </si>
  <si>
    <t>LK_0363_norm_metrics_all_returns_elevation_stats.csv</t>
  </si>
  <si>
    <t>LK_0364_norm_metrics_all_returns_elevation_stats.csv</t>
  </si>
  <si>
    <t>LK_0365_norm_metrics_all_returns_elevation_stats.csv</t>
  </si>
  <si>
    <t>LK_0366_norm_metrics_all_returns_elevation_stats.csv</t>
  </si>
  <si>
    <t>LK_0367_norm_metrics_all_returns_elevation_stats.csv</t>
  </si>
  <si>
    <t>LK_0368_norm_metrics_all_returns_elevation_stats.csv</t>
  </si>
  <si>
    <t>LK_0369_norm_metrics_all_returns_elevation_stats.csv</t>
  </si>
  <si>
    <t>LK_0370_norm_metrics_all_returns_elevation_stats.csv</t>
  </si>
  <si>
    <t>LK_0371_norm_metrics_all_returns_elevation_stats.csv</t>
  </si>
  <si>
    <t>LK_0372_norm_metrics_all_returns_elevation_stats.csv</t>
  </si>
  <si>
    <t>LK_0373_norm_metrics_all_returns_elevation_stats.csv</t>
  </si>
  <si>
    <t>LK_0374_norm_metrics_all_returns_elevation_stats.csv</t>
  </si>
  <si>
    <t>LK_0375_norm_metrics_all_returns_elevation_stats.csv</t>
  </si>
  <si>
    <t>LK_0376_norm_metrics_all_returns_elevation_stats.csv</t>
  </si>
  <si>
    <t>LK_0377_norm_metrics_all_returns_elevation_stats.csv</t>
  </si>
  <si>
    <t>LK_0378_norm_metrics_all_returns_elevation_stats.csv</t>
  </si>
  <si>
    <t>LK_0379_norm_metrics_all_returns_elevation_stats.csv</t>
  </si>
  <si>
    <t>LK_0380_norm_metrics_all_returns_elevation_stats.csv</t>
  </si>
  <si>
    <t>LK_0381_norm_metrics_all_returns_elevation_stats.csv</t>
  </si>
  <si>
    <t>LK_0382_norm_metrics_all_returns_elevation_stats.csv</t>
  </si>
  <si>
    <t>LK_0383_norm_metrics_all_returns_elevation_stats.csv</t>
  </si>
  <si>
    <t>LK_0384_norm_metrics_all_returns_elevation_stats.csv</t>
  </si>
  <si>
    <t>LK_0385_norm_metrics_all_returns_elevation_stats.csv</t>
  </si>
  <si>
    <t>LK_0386_norm_metrics_all_returns_elevation_stats.csv</t>
  </si>
  <si>
    <t>LK_0387_norm_metrics_all_returns_elevation_stats.csv</t>
  </si>
  <si>
    <t>LK_0388_norm_metrics_all_returns_elevation_stats.csv</t>
  </si>
  <si>
    <t>LK_0389_norm_metrics_all_returns_elevation_stats.csv</t>
  </si>
  <si>
    <t>LK_0390_norm_metrics_all_returns_elevation_stats.csv</t>
  </si>
  <si>
    <t>LK_0391_norm_metrics_all_returns_elevation_stats.csv</t>
  </si>
  <si>
    <t>LK_0392_norm_metrics_all_returns_elevation_stats.csv</t>
  </si>
  <si>
    <t>LK_0393_norm_metrics_all_returns_elevation_stats.csv</t>
  </si>
  <si>
    <t>LK_0394_norm_metrics_all_returns_elevation_stats.csv</t>
  </si>
  <si>
    <t>LK_0395_norm_metrics_all_returns_elevation_stats.csv</t>
  </si>
  <si>
    <t>LK_0396_norm_metrics_all_returns_elevation_stats.csv</t>
  </si>
  <si>
    <t>LK_0397_norm_metrics_all_returns_elevation_stats.csv</t>
  </si>
  <si>
    <t>LK_0398_norm_metrics_all_returns_elevation_stats.csv</t>
  </si>
  <si>
    <t>LK_0399_norm_metrics_all_returns_elevation_stats.csv</t>
  </si>
  <si>
    <t>LK_0400_norm_metrics_all_returns_elevation_stats.csv</t>
  </si>
  <si>
    <t>LK_0401_norm_metrics_all_returns_elevation_stats.csv</t>
  </si>
  <si>
    <t>LK_0402_norm_metrics_all_returns_elevation_stats.csv</t>
  </si>
  <si>
    <t>LK_0403_norm_metrics_all_returns_elevation_stats.csv</t>
  </si>
  <si>
    <t>LK_0404_norm_metrics_all_returns_elevation_stats.csv</t>
  </si>
  <si>
    <t>LK_0405_norm_metrics_all_returns_elevation_stats.csv</t>
  </si>
  <si>
    <t>LK_0406_norm_metrics_all_returns_elevation_stats.csv</t>
  </si>
  <si>
    <t>LK_0407_norm_metrics_all_returns_elevation_stats.csv</t>
  </si>
  <si>
    <t>LK_0408_norm_metrics_all_returns_elevation_stats.csv</t>
  </si>
  <si>
    <t>LK_0409_norm_metrics_all_returns_elevation_stats.csv</t>
  </si>
  <si>
    <t>LK_0410_norm_metrics_all_returns_elevation_stats.csv</t>
  </si>
  <si>
    <t>LK_0411_norm_metrics_all_returns_elevation_stats.csv</t>
  </si>
  <si>
    <t>LK_0412_norm_metrics_all_returns_elevation_stats.csv</t>
  </si>
  <si>
    <t>LK_0413_norm_metrics_all_returns_elevation_stats.csv</t>
  </si>
  <si>
    <t>LK_0414_norm_metrics_all_returns_elevation_stats.csv</t>
  </si>
  <si>
    <t>LK_0415_norm_metrics_all_returns_elevation_stats.csv</t>
  </si>
  <si>
    <t>LK_0416_norm_metrics_all_returns_elevation_stats.csv</t>
  </si>
  <si>
    <t>LK_0417_norm_metrics_all_returns_elevation_stats.csv</t>
  </si>
  <si>
    <t>LK_0418_norm_metrics_all_returns_elevation_stats.csv</t>
  </si>
  <si>
    <t>LK_0419_norm_metrics_all_returns_elevation_stats.csv</t>
  </si>
  <si>
    <t>LK_0420_norm_metrics_all_returns_elevation_stats.csv</t>
  </si>
  <si>
    <t>LK_0421_norm_metrics_all_returns_elevation_stats.csv</t>
  </si>
  <si>
    <t>LK_0422_norm_metrics_all_returns_elevation_stats.csv</t>
  </si>
  <si>
    <t>LK_0423_norm_metrics_all_returns_elevation_stats.csv</t>
  </si>
  <si>
    <t>LK_0424_norm_metrics_all_returns_elevation_stats.csv</t>
  </si>
  <si>
    <t>LK_0425_norm_metrics_all_returns_elevation_stats.csv</t>
  </si>
  <si>
    <t>LK_0426_norm_metrics_all_returns_elevation_stats.csv</t>
  </si>
  <si>
    <t>LK_0427_norm_metrics_all_returns_elevation_stats.csv</t>
  </si>
  <si>
    <t>LK_0428_norm_metrics_all_returns_elevation_stats.csv</t>
  </si>
  <si>
    <t>LK_0429_norm_metrics_all_returns_elevation_stats.csv</t>
  </si>
  <si>
    <t>LK_0430_norm_metrics_all_returns_elevation_stats.csv</t>
  </si>
  <si>
    <t>LK_0431_norm_metrics_all_returns_elevation_stats.csv</t>
  </si>
  <si>
    <t>LK_0432_norm_metrics_all_returns_elevation_stats.csv</t>
  </si>
  <si>
    <t>LK_0433_norm_metrics_all_returns_elevation_stats.csv</t>
  </si>
  <si>
    <t>LK_0434_norm_metrics_all_returns_elevation_stats.csv</t>
  </si>
  <si>
    <t>LK_0435_norm_metrics_all_returns_elevation_stats.csv</t>
  </si>
  <si>
    <t>LK_0436_norm_metrics_all_returns_elevation_stats.csv</t>
  </si>
  <si>
    <t>LK_0437_norm_metrics_all_returns_elevation_stats.csv</t>
  </si>
  <si>
    <t>LK_0438_norm_metrics_all_returns_elevation_stats.csv</t>
  </si>
  <si>
    <t>LK_0439_norm_metrics_all_returns_elevation_stats.csv</t>
  </si>
  <si>
    <t>LK_0440_norm_metrics_all_returns_elevation_stats.csv</t>
  </si>
  <si>
    <t>LK_0441_norm_metrics_all_returns_elevation_stats.csv</t>
  </si>
  <si>
    <t>LK_0442_norm_metrics_all_returns_elevation_stats.csv</t>
  </si>
  <si>
    <t>LK_0443_norm_metrics_all_returns_elevation_stats.csv</t>
  </si>
  <si>
    <t>LK_0444_norm_metrics_all_returns_elevation_stats.csv</t>
  </si>
  <si>
    <t>LK_0445_norm_metrics_all_returns_elevation_stats.csv</t>
  </si>
  <si>
    <t>LK_0446_norm_metrics_all_returns_elevation_stats.csv</t>
  </si>
  <si>
    <t>LK_0447_norm_metrics_all_returns_elevation_stats.csv</t>
  </si>
  <si>
    <t>LK_0448_norm_metrics_all_returns_elevation_stats.csv</t>
  </si>
  <si>
    <t>LK_0449_norm_metrics_all_returns_elevation_stats.csv</t>
  </si>
  <si>
    <t>LK_0450_norm_metrics_all_returns_elevation_stats.csv</t>
  </si>
  <si>
    <t>LK_0451_norm_metrics_all_returns_elevation_stats.csv</t>
  </si>
  <si>
    <t>LK_0452_norm_metrics_all_returns_elevation_stats.csv</t>
  </si>
  <si>
    <t>LK_0453_norm_metrics_all_returns_elevation_stats.csv</t>
  </si>
  <si>
    <t>LK_0454_norm_metrics_all_returns_elevation_stats.csv</t>
  </si>
  <si>
    <t>LK_0455_norm_metrics_all_returns_elevation_stats.csv</t>
  </si>
  <si>
    <t>LK_0456_norm_metrics_all_returns_elevation_stats.csv</t>
  </si>
  <si>
    <t>LK_0457_norm_metrics_all_returns_elevation_stats.csv</t>
  </si>
  <si>
    <t>LK_0458_norm_metrics_all_returns_elevation_stats.csv</t>
  </si>
  <si>
    <t>LK_0459_norm_metrics_all_returns_elevation_stats.csv</t>
  </si>
  <si>
    <t>LK_0460_norm_metrics_all_returns_elevation_stats.csv</t>
  </si>
  <si>
    <t>LK_0461_norm_metrics_all_returns_elevation_stats.csv</t>
  </si>
  <si>
    <t>LK_0462_norm_metrics_all_returns_elevation_stats.csv</t>
  </si>
  <si>
    <t>LK_0463_norm_metrics_all_returns_elevation_stats.csv</t>
  </si>
  <si>
    <t>LK_0464_norm_metrics_all_returns_elevation_stats.csv</t>
  </si>
  <si>
    <t>LK_0465_norm_metrics_all_returns_elevation_stats.csv</t>
  </si>
  <si>
    <t>LK_0466_norm_metrics_all_returns_elevation_stats.csv</t>
  </si>
  <si>
    <t>LK_0467_norm_metrics_all_returns_elevation_stats.csv</t>
  </si>
  <si>
    <t>LK_0468_norm_metrics_all_returns_elevation_stats.csv</t>
  </si>
  <si>
    <t>LK_0469_norm_metrics_all_returns_elevation_stats.csv</t>
  </si>
  <si>
    <t>LK_0470_norm_metrics_all_returns_elevation_stats.csv</t>
  </si>
  <si>
    <t>LK_0471_norm_metrics_all_returns_elevation_stats.csv</t>
  </si>
  <si>
    <t>LK_0472_norm_metrics_all_returns_elevation_stats.csv</t>
  </si>
  <si>
    <t>LK_0473_norm_metrics_all_returns_elevation_stats.csv</t>
  </si>
  <si>
    <t>LK_0474_norm_metrics_all_returns_elevation_stats.csv</t>
  </si>
  <si>
    <t>LK_0475_norm_metrics_all_returns_elevation_stats.csv</t>
  </si>
  <si>
    <t>LK_0476_norm_metrics_all_returns_elevation_stats.csv</t>
  </si>
  <si>
    <t>LK_0477_norm_metrics_all_returns_elevation_stats.csv</t>
  </si>
  <si>
    <t>LK_0478_norm_metrics_all_returns_elevation_stats.csv</t>
  </si>
  <si>
    <t>LK_0479_norm_metrics_all_returns_elevation_stats.csv</t>
  </si>
  <si>
    <t>LK_0480_norm_metrics_all_returns_elevation_stats.csv</t>
  </si>
  <si>
    <t>LK_0481_norm_metrics_all_returns_elevation_stats.csv</t>
  </si>
  <si>
    <t>LK_0482_norm_metrics_all_returns_elevation_stats.csv</t>
  </si>
  <si>
    <t>LK_0483_norm_metrics_all_returns_elevation_stats.csv</t>
  </si>
  <si>
    <t>LK_0484_norm_metrics_all_returns_elevation_stats.csv</t>
  </si>
  <si>
    <t>LK_0485_norm_metrics_all_returns_elevation_stats.csv</t>
  </si>
  <si>
    <t>LK_0486_norm_metrics_all_returns_elevation_stats.csv</t>
  </si>
  <si>
    <t>LK_0487_norm_metrics_all_returns_elevation_stats.csv</t>
  </si>
  <si>
    <t>LK_0488_norm_metrics_all_returns_elevation_stats.csv</t>
  </si>
  <si>
    <t>LK_0489_norm_metrics_all_returns_elevation_stats.csv</t>
  </si>
  <si>
    <t>LK_0490_norm_metrics_all_returns_elevation_stats.csv</t>
  </si>
  <si>
    <t>LK_0491_norm_metrics_all_returns_elevation_stats.csv</t>
  </si>
  <si>
    <t>LK_0492_norm_metrics_all_returns_elevation_stats.csv</t>
  </si>
  <si>
    <t>LK_0493_norm_metrics_all_returns_elevation_stats.csv</t>
  </si>
  <si>
    <t>LK_0494_norm_metrics_all_returns_elevation_stats.csv</t>
  </si>
  <si>
    <t>LK_0495_norm_metrics_all_returns_elevation_stats.csv</t>
  </si>
  <si>
    <t>LK_0496_norm_metrics_all_returns_elevation_stats.csv</t>
  </si>
  <si>
    <t>LK_0497_norm_metrics_all_returns_elevation_stats.csv</t>
  </si>
  <si>
    <t>LK_0498_norm_metrics_all_returns_elevation_stats.csv</t>
  </si>
  <si>
    <t>LK_0499_norm_metrics_all_returns_elevation_stats.csv</t>
  </si>
  <si>
    <t>LK_0500_norm_metrics_all_returns_elevation_stats.csv</t>
  </si>
  <si>
    <t>LK_0501_norm_metrics_all_returns_elevation_stats.csv</t>
  </si>
  <si>
    <t>LK_0502_norm_metrics_all_returns_elevation_stats.csv</t>
  </si>
  <si>
    <t>LK_0503_norm_metrics_all_returns_elevation_stats.csv</t>
  </si>
  <si>
    <t>LK_0504_norm_metrics_all_returns_elevation_stats.csv</t>
  </si>
  <si>
    <t>LK_0505_norm_metrics_all_returns_elevation_stats.csv</t>
  </si>
  <si>
    <t>LK_0506_norm_metrics_all_returns_elevation_stats.csv</t>
  </si>
  <si>
    <t>LK_0507_norm_metrics_all_returns_elevation_stats.csv</t>
  </si>
  <si>
    <t>LK_0508_norm_metrics_all_returns_elevation_stats.csv</t>
  </si>
  <si>
    <t>LK_0509_norm_metrics_all_returns_elevation_stats.csv</t>
  </si>
  <si>
    <t>LK_0510_norm_metrics_all_returns_elevation_stats.csv</t>
  </si>
  <si>
    <t>LK_0511_norm_metrics_all_returns_elevation_stats.csv</t>
  </si>
  <si>
    <t>LK_0512_norm_metrics_all_returns_elevation_stats.csv</t>
  </si>
  <si>
    <t>LK_0513_norm_metrics_all_returns_elevation_stats.csv</t>
  </si>
  <si>
    <t>LK_0514_norm_metrics_all_returns_elevation_stats.csv</t>
  </si>
  <si>
    <t>LK_0515_norm_metrics_all_returns_elevation_stats.csv</t>
  </si>
  <si>
    <t>LK_0516_norm_metrics_all_returns_elevation_stats.csv</t>
  </si>
  <si>
    <t>LK_0517_norm_metrics_all_returns_elevation_stats.csv</t>
  </si>
  <si>
    <t>LK_0518_norm_metrics_all_returns_elevation_stats.csv</t>
  </si>
  <si>
    <t>LK_0519_norm_metrics_all_returns_elevation_stats.csv</t>
  </si>
  <si>
    <t>LK_0520_norm_metrics_all_returns_elevation_stats.csv</t>
  </si>
  <si>
    <t>LK_0521_norm_metrics_all_returns_elevation_stats.csv</t>
  </si>
  <si>
    <t>LK_0522_norm_metrics_all_returns_elevation_stats.csv</t>
  </si>
  <si>
    <t>LK_0523_norm_metrics_all_returns_elevation_stats.csv</t>
  </si>
  <si>
    <t>LK_0524_norm_metrics_all_returns_elevation_stats.csv</t>
  </si>
  <si>
    <t>LK_0525_norm_metrics_all_returns_elevation_stats.csv</t>
  </si>
  <si>
    <t>LK_0526_norm_metrics_all_returns_elevation_stats.csv</t>
  </si>
  <si>
    <t>LK_0527_norm_metrics_all_returns_elevation_stats.csv</t>
  </si>
  <si>
    <t>LK_0528_norm_metrics_all_returns_elevation_stats.csv</t>
  </si>
  <si>
    <t>LK_0529_norm_metrics_all_returns_elevation_stats.csv</t>
  </si>
  <si>
    <t>LK_0530_norm_metrics_all_returns_elevation_stats.csv</t>
  </si>
  <si>
    <t>LK_0531_norm_metrics_all_returns_elevation_stats.csv</t>
  </si>
  <si>
    <t>LK_0532_norm_metrics_all_returns_elevation_stats.csv</t>
  </si>
  <si>
    <t>LK_0533_norm_metrics_all_returns_elevation_stats.csv</t>
  </si>
  <si>
    <t>LK_0534_norm_metrics_all_returns_elevation_stats.csv</t>
  </si>
  <si>
    <t>LK_0535_norm_metrics_all_returns_elevation_stats.csv</t>
  </si>
  <si>
    <t>LK_0536_norm_metrics_all_returns_elevation_stats.csv</t>
  </si>
  <si>
    <t>LK_0537_norm_metrics_all_returns_elevation_stats.csv</t>
  </si>
  <si>
    <t>LK_0538_norm_metrics_all_returns_elevation_stats.csv</t>
  </si>
  <si>
    <t>LK_0539_norm_metrics_all_returns_elevation_stats.csv</t>
  </si>
  <si>
    <t>LK_0540_norm_metrics_all_returns_elevation_stats.csv</t>
  </si>
  <si>
    <t>LK_0541_norm_metrics_all_returns_elevation_stats.csv</t>
  </si>
  <si>
    <t>LK_0542_norm_metrics_all_returns_elevation_stats.csv</t>
  </si>
  <si>
    <t>LK_0543_norm_metrics_all_returns_elevation_stats.csv</t>
  </si>
  <si>
    <t>LK_0544_norm_metrics_all_returns_elevation_stats.csv</t>
  </si>
  <si>
    <t>LK_0545_norm_metrics_all_returns_elevation_stats.csv</t>
  </si>
  <si>
    <t>LK_0546_norm_metrics_all_returns_elevation_stats.csv</t>
  </si>
  <si>
    <t>LK_0547_norm_metrics_all_returns_elevation_stats.csv</t>
  </si>
  <si>
    <t>LK_0548_norm_metrics_all_returns_elevation_stats.csv</t>
  </si>
  <si>
    <t>LK_0549_norm_metrics_all_returns_elevation_stats.csv</t>
  </si>
  <si>
    <t>LK_0550_norm_metrics_all_returns_elevation_stats.csv</t>
  </si>
  <si>
    <t>LK_0551_norm_metrics_all_returns_elevation_stats.csv</t>
  </si>
  <si>
    <t>LK_0552_norm_metrics_all_returns_elevation_stats.csv</t>
  </si>
  <si>
    <t>LK_0553_norm_metrics_all_returns_elevation_stats.csv</t>
  </si>
  <si>
    <t>LK_0554_norm_metrics_all_returns_elevation_stats.csv</t>
  </si>
  <si>
    <t>LK_0555_norm_metrics_all_returns_elevation_stats.csv</t>
  </si>
  <si>
    <t>LK_0556_norm_metrics_all_returns_elevation_stats.csv</t>
  </si>
  <si>
    <t>LK_0557_norm_metrics_all_returns_elevation_stats.csv</t>
  </si>
  <si>
    <t>LK_0558_norm_metrics_all_returns_elevation_stats.csv</t>
  </si>
  <si>
    <t>LK_0559_norm_metrics_all_returns_elevation_stats.csv</t>
  </si>
  <si>
    <t>LK_0560_norm_metrics_all_returns_elevation_stats.csv</t>
  </si>
  <si>
    <t>LK_0561_norm_metrics_all_returns_elevation_stats.csv</t>
  </si>
  <si>
    <t>LK_0562_norm_metrics_all_returns_elevation_stats.csv</t>
  </si>
  <si>
    <t>LK_0563_norm_metrics_all_returns_elevation_stats.csv</t>
  </si>
  <si>
    <t>LK_0564_norm_metrics_all_returns_elevation_stats.csv</t>
  </si>
  <si>
    <t>LK_0565_norm_metrics_all_returns_elevation_stats.csv</t>
  </si>
  <si>
    <t>LK_0566_norm_metrics_all_returns_elevation_stats.csv</t>
  </si>
  <si>
    <t>LK_0567_norm_metrics_all_returns_elevation_stats.csv</t>
  </si>
  <si>
    <t>LK_0568_norm_metrics_all_returns_elevation_stats.csv</t>
  </si>
  <si>
    <t>LK_0569_norm_metrics_all_returns_elevation_stats.csv</t>
  </si>
  <si>
    <t>LK_0570_norm_metrics_all_returns_elevation_stats.csv</t>
  </si>
  <si>
    <t>LK_0571_norm_metrics_all_returns_elevation_stats.csv</t>
  </si>
  <si>
    <t>LK_0572_norm_metrics_all_returns_elevation_stats.csv</t>
  </si>
  <si>
    <t>LK_0573_norm_metrics_all_returns_elevation_stats.csv</t>
  </si>
  <si>
    <t>LK_0574_norm_metrics_all_returns_elevation_stats.csv</t>
  </si>
  <si>
    <t>LK_0575_norm_metrics_all_returns_elevation_stats.csv</t>
  </si>
  <si>
    <t>LK_0576_norm_metrics_all_returns_elevation_stats.csv</t>
  </si>
  <si>
    <t>LK_0577_norm_metrics_all_returns_elevation_stats.csv</t>
  </si>
  <si>
    <t>LK_0578_norm_metrics_all_returns_elevation_stats.csv</t>
  </si>
  <si>
    <t>LK_0579_norm_metrics_all_returns_elevation_stats.csv</t>
  </si>
  <si>
    <t>LK_0580_norm_metrics_all_returns_elevation_stats.csv</t>
  </si>
  <si>
    <t>LK_0581_norm_metrics_all_returns_elevation_stats.csv</t>
  </si>
  <si>
    <t>LK_0582_norm_metrics_all_returns_elevation_stats.csv</t>
  </si>
  <si>
    <t>LK_0583_norm_metrics_all_returns_elevation_stats.csv</t>
  </si>
  <si>
    <t>LK_0584_norm_metrics_all_returns_elevation_stats.csv</t>
  </si>
  <si>
    <t>LK_0585_norm_metrics_all_returns_elevation_stats.csv</t>
  </si>
  <si>
    <t>LK_0586_norm_metrics_all_returns_elevation_stats.csv</t>
  </si>
  <si>
    <t>LK_0587_norm_metrics_all_returns_elevation_stats.csv</t>
  </si>
  <si>
    <t>LK_0588_norm_metrics_all_returns_elevation_stats.csv</t>
  </si>
  <si>
    <t>LK_0589_norm_metrics_all_returns_elevation_stats.csv</t>
  </si>
  <si>
    <t>LK_0590_norm_metrics_all_returns_elevation_stats.csv</t>
  </si>
  <si>
    <t>LK_0591_norm_metrics_all_returns_elevation_stats.csv</t>
  </si>
  <si>
    <t>LK_0592_norm_metrics_all_returns_elevation_stats.csv</t>
  </si>
  <si>
    <t>LK_0593_norm_metrics_all_returns_elevation_stats.csv</t>
  </si>
  <si>
    <t>LK_0594_norm_metrics_all_returns_elevation_stats.csv</t>
  </si>
  <si>
    <t>LK_0595_norm_metrics_all_returns_elevation_stats.csv</t>
  </si>
  <si>
    <t>LK_0596_norm_metrics_all_returns_elevation_stats.csv</t>
  </si>
  <si>
    <t>LK_0597_norm_metrics_all_returns_elevation_stats.csv</t>
  </si>
  <si>
    <t>LK_0598_norm_metrics_all_returns_elevation_stats.csv</t>
  </si>
  <si>
    <t>LK_0599_norm_metrics_all_returns_elevation_stats.csv</t>
  </si>
  <si>
    <t>LK_0600_norm_metrics_all_returns_elevation_stats.csv</t>
  </si>
  <si>
    <t>LK_0601_norm_metrics_all_returns_elevation_stats.csv</t>
  </si>
  <si>
    <t>LK_0602_norm_metrics_all_returns_elevation_stats.csv</t>
  </si>
  <si>
    <t>LK_0603_norm_metrics_all_returns_elevation_stats.csv</t>
  </si>
  <si>
    <t>LK_0604_norm_metrics_all_returns_elevation_stats.csv</t>
  </si>
  <si>
    <t>LK_0605_norm_metrics_all_returns_elevation_stats.csv</t>
  </si>
  <si>
    <t>LK_0606_norm_metrics_all_returns_elevation_stats.csv</t>
  </si>
  <si>
    <t>LK_0607_norm_metrics_all_returns_elevation_stats.csv</t>
  </si>
  <si>
    <t>LK_0608_norm_metrics_all_returns_elevation_stats.csv</t>
  </si>
  <si>
    <t>LK_0609_norm_metrics_all_returns_elevation_stats.csv</t>
  </si>
  <si>
    <t>LK_0610_norm_metrics_all_returns_elevation_stats.csv</t>
  </si>
  <si>
    <t>LK_0611_norm_metrics_all_returns_elevation_stats.csv</t>
  </si>
  <si>
    <t>LK_0612_norm_metrics_all_returns_elevation_stats.csv</t>
  </si>
  <si>
    <t>LK_0613_norm_metrics_all_returns_elevation_stats.csv</t>
  </si>
  <si>
    <t>LK_0614_norm_metrics_all_returns_elevation_stats.csv</t>
  </si>
  <si>
    <t>LK_0615_norm_metrics_all_returns_elevation_stats.csv</t>
  </si>
  <si>
    <t>LK_0616_norm_metrics_all_returns_elevation_stats.csv</t>
  </si>
  <si>
    <t>LK_0617_norm_metrics_all_returns_elevation_stats.csv</t>
  </si>
  <si>
    <t>LK_0618_norm_metrics_all_returns_elevation_stats.csv</t>
  </si>
  <si>
    <t>LK_0619_norm_metrics_all_returns_elevation_stats.csv</t>
  </si>
  <si>
    <t>LK_0620_norm_metrics_all_returns_elevation_stats.csv</t>
  </si>
  <si>
    <t>LK_0621_norm_metrics_all_returns_elevation_stats.csv</t>
  </si>
  <si>
    <t>LK_0622_norm_metrics_all_returns_elevation_stats.csv</t>
  </si>
  <si>
    <t>LK_0623_norm_metrics_all_returns_elevation_stats.csv</t>
  </si>
  <si>
    <t>LK_0624_norm_metrics_all_returns_elevation_stats.csv</t>
  </si>
  <si>
    <t>LK_0625_norm_metrics_all_returns_elevation_stats.csv</t>
  </si>
  <si>
    <t>LK_0626_norm_metrics_all_returns_elevation_stats.csv</t>
  </si>
  <si>
    <t>LK_0627_norm_metrics_all_returns_elevation_stats.csv</t>
  </si>
  <si>
    <t>LK_0628_norm_metrics_all_returns_elevation_stats.csv</t>
  </si>
  <si>
    <t>LK_0629_norm_metrics_all_returns_elevation_stats.csv</t>
  </si>
  <si>
    <t>LK_0630_norm_metrics_all_returns_elevation_stats.csv</t>
  </si>
  <si>
    <t>LK_0631_norm_metrics_all_returns_elevation_stats.csv</t>
  </si>
  <si>
    <t>LK_0632_norm_metrics_all_returns_elevation_stats.csv</t>
  </si>
  <si>
    <t>LK_0633_norm_metrics_all_returns_elevation_stats.csv</t>
  </si>
  <si>
    <t>LK_0634_norm_metrics_all_returns_elevation_stats.csv</t>
  </si>
  <si>
    <t>LK_0635_norm_metrics_all_returns_elevation_stats.csv</t>
  </si>
  <si>
    <t>LK_0636_norm_metrics_all_returns_elevation_stats.csv</t>
  </si>
  <si>
    <t>LK_0637_norm_metrics_all_returns_elevation_stats.csv</t>
  </si>
  <si>
    <t>LK_0638_norm_metrics_all_returns_elevation_stats.csv</t>
  </si>
  <si>
    <t>LK_0639_norm_metrics_all_returns_elevation_stats.csv</t>
  </si>
  <si>
    <t>LK_0640_norm_metrics_all_returns_elevation_stats.csv</t>
  </si>
  <si>
    <t>LK_0641_norm_metrics_all_returns_elevation_stats.csv</t>
  </si>
  <si>
    <t>LK_0642_norm_metrics_all_returns_elevation_stats.csv</t>
  </si>
  <si>
    <t>LK_0643_norm_metrics_all_returns_elevation_stats.csv</t>
  </si>
  <si>
    <t>LK_0644_norm_metrics_all_returns_elevation_stats.csv</t>
  </si>
  <si>
    <t>LK_0645_norm_metrics_all_returns_elevation_stats.csv</t>
  </si>
  <si>
    <t>LK_0646_norm_metrics_all_returns_elevation_stats.csv</t>
  </si>
  <si>
    <t>LK_0647_norm_metrics_all_returns_elevation_stats.csv</t>
  </si>
  <si>
    <t>LK_0648_norm_metrics_all_returns_elevation_stats.csv</t>
  </si>
  <si>
    <t>LK_0649_norm_metrics_all_returns_elevation_stats.csv</t>
  </si>
  <si>
    <t>LK_0650_norm_metrics_all_returns_elevation_stats.csv</t>
  </si>
  <si>
    <t>LK_0651_norm_metrics_all_returns_elevation_stats.csv</t>
  </si>
  <si>
    <t>LK_0652_norm_metrics_all_returns_elevation_stats.csv</t>
  </si>
  <si>
    <t>LK_0653_norm_metrics_all_returns_elevation_stats.csv</t>
  </si>
  <si>
    <t>LK_0654_norm_metrics_all_returns_elevation_stats.csv</t>
  </si>
  <si>
    <t>LK_0655_norm_metrics_all_returns_elevation_stats.csv</t>
  </si>
  <si>
    <t>LK_0656_norm_metrics_all_returns_elevation_stats.csv</t>
  </si>
  <si>
    <t>LK_0657_norm_metrics_all_returns_elevation_stats.csv</t>
  </si>
  <si>
    <t>LK_0658_norm_metrics_all_returns_elevation_stats.csv</t>
  </si>
  <si>
    <t>LK_0659_norm_metrics_all_returns_elevation_stats.csv</t>
  </si>
  <si>
    <t>LK_0660_norm_metrics_all_returns_elevation_stats.csv</t>
  </si>
  <si>
    <t>LK_0661_norm_metrics_all_returns_elevation_stats.csv</t>
  </si>
  <si>
    <t>LK_0662_norm_metrics_all_returns_elevation_stats.csv</t>
  </si>
  <si>
    <t>LK_0663_norm_metrics_all_returns_elevation_stats.csv</t>
  </si>
  <si>
    <t>LK_0664_norm_metrics_all_returns_elevation_stats.csv</t>
  </si>
  <si>
    <t>LK_0665_norm_metrics_all_returns_elevation_stats.csv</t>
  </si>
  <si>
    <t>LK_0666_norm_metrics_all_returns_elevation_stats.csv</t>
  </si>
  <si>
    <t>LK_0667_norm_metrics_all_returns_elevation_stats.csv</t>
  </si>
  <si>
    <t>LK_0668_norm_metrics_all_returns_elevation_stats.csv</t>
  </si>
  <si>
    <t>LK_0669_norm_metrics_all_returns_elevation_stats.csv</t>
  </si>
  <si>
    <t>LK_0670_norm_metrics_all_returns_elevation_stats.csv</t>
  </si>
  <si>
    <t>LK_0671_norm_metrics_all_returns_elevation_stats.csv</t>
  </si>
  <si>
    <t>LK_0672_norm_metrics_all_returns_elevation_stats.csv</t>
  </si>
  <si>
    <t>LK_0673_norm_metrics_all_returns_elevation_stats.csv</t>
  </si>
  <si>
    <t>LK_0674_norm_metrics_all_returns_elevation_stats.csv</t>
  </si>
  <si>
    <t>LK_0675_norm_metrics_all_returns_elevation_stats.csv</t>
  </si>
  <si>
    <t>LK_0676_norm_metrics_all_returns_elevation_stats.csv</t>
  </si>
  <si>
    <t>LK_0677_norm_metrics_all_returns_elevation_stats.csv</t>
  </si>
  <si>
    <t>LK_0678_norm_metrics_all_returns_elevation_stats.csv</t>
  </si>
  <si>
    <t>LK_0679_norm_metrics_all_returns_elevation_stats.csv</t>
  </si>
  <si>
    <t>LK_0680_norm_metrics_all_returns_elevation_stats.csv</t>
  </si>
  <si>
    <t>LK_0681_norm_metrics_all_returns_elevation_stats.csv</t>
  </si>
  <si>
    <t>LK_0682_norm_metrics_all_returns_elevation_stats.csv</t>
  </si>
  <si>
    <t>LK_0683_norm_metrics_all_returns_elevation_stats.csv</t>
  </si>
  <si>
    <t>LK_0684_norm_metrics_all_returns_elevation_stats.csv</t>
  </si>
  <si>
    <t>LK_0685_norm_metrics_all_returns_elevation_stats.csv</t>
  </si>
  <si>
    <t>LK_0686_norm_metrics_all_returns_elevation_stats.csv</t>
  </si>
  <si>
    <t>LK_0687_norm_metrics_all_returns_elevation_stats.csv</t>
  </si>
  <si>
    <t>LK_0688_norm_metrics_all_returns_elevation_stats.csv</t>
  </si>
  <si>
    <t>LK_0689_norm_metrics_all_returns_elevation_stats.csv</t>
  </si>
  <si>
    <t>LK_0690_norm_metrics_all_returns_elevation_stats.csv</t>
  </si>
  <si>
    <t>LK_0691_norm_metrics_all_returns_elevation_stats.csv</t>
  </si>
  <si>
    <t>LK_0692_norm_metrics_all_returns_elevation_stats.csv</t>
  </si>
  <si>
    <t>LK_0693_norm_metrics_all_returns_elevation_stats.csv</t>
  </si>
  <si>
    <t>LK_0694_norm_metrics_all_returns_elevation_stats.csv</t>
  </si>
  <si>
    <t>LK_0695_norm_metrics_all_returns_elevation_stats.csv</t>
  </si>
  <si>
    <t>LK_0696_norm_metrics_all_returns_elevation_stats.csv</t>
  </si>
  <si>
    <t>LK_0697_norm_metrics_all_returns_elevation_stats.csv</t>
  </si>
  <si>
    <t>LK_0698_norm_metrics_all_returns_elevation_stats.csv</t>
  </si>
  <si>
    <t>LK_0699_norm_metrics_all_returns_elevation_stats.csv</t>
  </si>
  <si>
    <t>LK_0700_norm_metrics_all_returns_elevation_stats.csv</t>
  </si>
  <si>
    <t>LK_0701_norm_metrics_all_returns_elevation_stats.csv</t>
  </si>
  <si>
    <t>LK_0702_norm_metrics_all_returns_elevation_stats.csv</t>
  </si>
  <si>
    <t>LK_0703_norm_metrics_all_returns_elevation_stats.csv</t>
  </si>
  <si>
    <t>LK_0704_norm_metrics_all_returns_elevation_stats.csv</t>
  </si>
  <si>
    <t>LK_0705_norm_metrics_all_returns_elevation_stats.csv</t>
  </si>
  <si>
    <t>LK_0706_norm_metrics_all_returns_elevation_stats.csv</t>
  </si>
  <si>
    <t>LK_0707_norm_metrics_all_returns_elevation_stats.csv</t>
  </si>
  <si>
    <t>LK_0708_norm_metrics_all_returns_elevation_stats.csv</t>
  </si>
  <si>
    <t>LK_0709_norm_metrics_all_returns_elevation_stats.csv</t>
  </si>
  <si>
    <t>LK_0710_norm_metrics_all_returns_elevation_stats.csv</t>
  </si>
  <si>
    <t>LK_0711_norm_metrics_all_returns_elevation_stats.csv</t>
  </si>
  <si>
    <t>LK_0712_norm_metrics_all_returns_elevation_stats.csv</t>
  </si>
  <si>
    <t>LK_0713_norm_metrics_all_returns_elevation_stats.csv</t>
  </si>
  <si>
    <t>LK_0714_norm_metrics_all_returns_elevation_stats.csv</t>
  </si>
  <si>
    <t>LK_0715_norm_metrics_all_returns_elevation_stats.csv</t>
  </si>
  <si>
    <t>LK_0716_norm_metrics_all_returns_elevation_stats.csv</t>
  </si>
  <si>
    <t>LK_0717_norm_metrics_all_returns_elevation_stats.csv</t>
  </si>
  <si>
    <t>LK_0718_norm_metrics_all_returns_elevation_stats.csv</t>
  </si>
  <si>
    <t>LK_0719_norm_metrics_all_returns_elevation_stats.csv</t>
  </si>
  <si>
    <t>LK_0720_norm_metrics_all_returns_elevation_stats.csv</t>
  </si>
  <si>
    <t>LK_0721_norm_metrics_all_returns_elevation_stats.csv</t>
  </si>
  <si>
    <t>LK_0722_norm_metrics_all_returns_elevation_stats.csv</t>
  </si>
  <si>
    <t>LK_0723_norm_metrics_all_returns_elevation_stats.csv</t>
  </si>
  <si>
    <t>LK_0724_norm_metrics_all_returns_elevation_stats.csv</t>
  </si>
  <si>
    <t>LK_0725_norm_metrics_all_returns_elevation_stats.csv</t>
  </si>
  <si>
    <t>LK_0726_norm_metrics_all_returns_elevation_stats.csv</t>
  </si>
  <si>
    <t>LK_0727_norm_metrics_all_returns_elevation_stats.csv</t>
  </si>
  <si>
    <t>LK_0728_norm_metrics_all_returns_elevation_stats.csv</t>
  </si>
  <si>
    <t>LK_0729_norm_metrics_all_returns_elevation_stats.csv</t>
  </si>
  <si>
    <t>LK_0730_norm_metrics_all_returns_elevation_stats.csv</t>
  </si>
  <si>
    <t>LK_0731_norm_metrics_all_returns_elevation_stats.csv</t>
  </si>
  <si>
    <t>LK_0732_norm_metrics_all_returns_elevation_stats.csv</t>
  </si>
  <si>
    <t>LK_0733_norm_metrics_all_returns_elevation_stats.csv</t>
  </si>
  <si>
    <t>LK_0734_norm_metrics_all_returns_elevation_stats.csv</t>
  </si>
  <si>
    <t>LK_0735_norm_metrics_all_returns_elevation_stats.csv</t>
  </si>
  <si>
    <t>LK_0736_norm_metrics_all_returns_elevation_stats.csv</t>
  </si>
  <si>
    <t>LK_0737_norm_metrics_all_returns_elevation_stats.csv</t>
  </si>
  <si>
    <t>LK_0738_norm_metrics_all_returns_elevation_stats.csv</t>
  </si>
  <si>
    <t>LK_0739_norm_metrics_all_returns_elevation_stats.csv</t>
  </si>
  <si>
    <t>LK_0740_norm_metrics_all_returns_elevation_stats.csv</t>
  </si>
  <si>
    <t>LK_0741_norm_metrics_all_returns_elevation_stats.csv</t>
  </si>
  <si>
    <t>LK_0742_norm_metrics_all_returns_elevation_stats.csv</t>
  </si>
  <si>
    <t>LK_0743_norm_metrics_all_returns_elevation_stats.csv</t>
  </si>
  <si>
    <t>LK_0744_norm_metrics_all_returns_elevation_stats.csv</t>
  </si>
  <si>
    <t>LK_0745_norm_metrics_all_returns_elevation_stats.csv</t>
  </si>
  <si>
    <t>LK_0746_norm_metrics_all_returns_elevation_stats.csv</t>
  </si>
  <si>
    <t>LK_0747_norm_metrics_all_returns_elevation_stats.csv</t>
  </si>
  <si>
    <t>LK_0748_norm_metrics_all_returns_elevation_stats.csv</t>
  </si>
  <si>
    <t>LK_0749_norm_metrics_all_returns_elevation_stats.csv</t>
  </si>
  <si>
    <t>LK_0750_norm_metrics_all_returns_elevation_stats.csv</t>
  </si>
  <si>
    <t>LK_0751_norm_metrics_all_returns_elevation_stats.csv</t>
  </si>
  <si>
    <t>LK_0752_norm_metrics_all_returns_elevation_stats.csv</t>
  </si>
  <si>
    <t>LK_0753_norm_metrics_all_returns_elevation_stats.csv</t>
  </si>
  <si>
    <t>LK_0754_norm_metrics_all_returns_elevation_stats.csv</t>
  </si>
  <si>
    <t>LK_0755_norm_metrics_all_returns_elevation_stats.csv</t>
  </si>
  <si>
    <t>LK_0756_norm_metrics_all_returns_elevation_stats.csv</t>
  </si>
  <si>
    <t>LK_0757_norm_metrics_all_returns_elevation_stats.csv</t>
  </si>
  <si>
    <t>LK_0758_norm_metrics_all_returns_elevation_stats.csv</t>
  </si>
  <si>
    <t>LK_0759_norm_metrics_all_returns_elevation_stats.csv</t>
  </si>
  <si>
    <t>LK_0760_norm_metrics_all_returns_elevation_stats.csv</t>
  </si>
  <si>
    <t>LK_0761_norm_metrics_all_returns_elevation_stats.csv</t>
  </si>
  <si>
    <t>LK_0762_norm_metrics_all_returns_elevation_stats.csv</t>
  </si>
  <si>
    <t>LK_0763_norm_metrics_all_returns_elevation_stats.csv</t>
  </si>
  <si>
    <t>LK_0764_norm_metrics_all_returns_elevation_stats.csv</t>
  </si>
  <si>
    <t>LK_0765_norm_metrics_all_returns_elevation_stats.csv</t>
  </si>
  <si>
    <t>LK_0766_norm_metrics_all_returns_elevation_stats.csv</t>
  </si>
  <si>
    <t>LK_0767_norm_metrics_all_returns_elevation_stats.csv</t>
  </si>
  <si>
    <t>LK_0768_norm_metrics_all_returns_elevation_stats.csv</t>
  </si>
  <si>
    <t>LK_0769_norm_metrics_all_returns_elevation_stats.csv</t>
  </si>
  <si>
    <t>LK_0770_norm_metrics_all_returns_elevation_stats.csv</t>
  </si>
  <si>
    <t>LK_0771_norm_metrics_all_returns_elevation_stats.csv</t>
  </si>
  <si>
    <t>LK_0772_norm_metrics_all_returns_elevation_stats.csv</t>
  </si>
  <si>
    <t>LK_0773_norm_metrics_all_returns_elevation_stats.csv</t>
  </si>
  <si>
    <t>LK_0774_norm_metrics_all_returns_elevation_stats.csv</t>
  </si>
  <si>
    <t>LK_0775_norm_metrics_all_returns_elevation_stats.csv</t>
  </si>
  <si>
    <t>LK_0776_norm_metrics_all_returns_elevation_stats.csv</t>
  </si>
  <si>
    <t>LK_0777_norm_metrics_all_returns_elevation_stats.csv</t>
  </si>
  <si>
    <t>LK_0778_norm_metrics_all_returns_elevation_stats.csv</t>
  </si>
  <si>
    <t>LK_0779_norm_metrics_all_returns_elevation_stats.csv</t>
  </si>
  <si>
    <t>LK_0780_norm_metrics_all_returns_elevation_stats.csv</t>
  </si>
  <si>
    <t>LK_0781_norm_metrics_all_returns_elevation_stats.csv</t>
  </si>
  <si>
    <t>LK_0782_norm_metrics_all_returns_elevation_stats.csv</t>
  </si>
  <si>
    <t>LK_0783_norm_metrics_all_returns_elevation_stats.csv</t>
  </si>
  <si>
    <t>LK_0784_norm_metrics_all_returns_elevation_stats.csv</t>
  </si>
  <si>
    <t>LK_0785_norm_metrics_all_returns_elevation_stats.csv</t>
  </si>
  <si>
    <t>LK_0786_norm_metrics_all_returns_elevation_stats.csv</t>
  </si>
  <si>
    <t>LK_0787_norm_metrics_all_returns_elevation_stats.csv</t>
  </si>
  <si>
    <t>LK_0788_norm_metrics_all_returns_elevation_stats.csv</t>
  </si>
  <si>
    <t>LK_0789_norm_metrics_all_returns_elevation_stats.csv</t>
  </si>
  <si>
    <t>LK_0790_norm_metrics_all_returns_elevation_stats.csv</t>
  </si>
  <si>
    <t>LK_0791_norm_metrics_all_returns_elevation_stats.csv</t>
  </si>
  <si>
    <t>LK_0792_norm_metrics_all_returns_elevation_stats.csv</t>
  </si>
  <si>
    <t>LK_0793_norm_metrics_all_returns_elevation_stats.csv</t>
  </si>
  <si>
    <t>LK_0794_norm_metrics_all_returns_elevation_stats.csv</t>
  </si>
  <si>
    <t>LK_0795_norm_metrics_all_returns_elevation_stats.csv</t>
  </si>
  <si>
    <t>LK_0796_norm_metrics_all_returns_elevation_stats.csv</t>
  </si>
  <si>
    <t>LK_0797_norm_metrics_all_returns_elevation_stats.csv</t>
  </si>
  <si>
    <t>LK_0798_norm_metrics_all_returns_elevation_stats.csv</t>
  </si>
  <si>
    <t>LK_0799_norm_metrics_all_returns_elevation_stats.csv</t>
  </si>
  <si>
    <t>LK_0800_norm_metrics_all_returns_elevation_stats.csv</t>
  </si>
  <si>
    <t>LK_0801_norm_metrics_all_returns_elevation_stats.csv</t>
  </si>
  <si>
    <t>LK_0802_norm_metrics_all_returns_elevation_stats.csv</t>
  </si>
  <si>
    <t>LK_0803_norm_metrics_all_returns_elevation_stats.csv</t>
  </si>
  <si>
    <t>LK_0804_norm_metrics_all_returns_elevation_stats.csv</t>
  </si>
  <si>
    <t>LK_0805_norm_metrics_all_returns_elevation_stats.csv</t>
  </si>
  <si>
    <t>LK_0806_norm_metrics_all_returns_elevation_stats.csv</t>
  </si>
  <si>
    <t>LK_0807_norm_metrics_all_returns_elevation_stats.csv</t>
  </si>
  <si>
    <t>LK_0808_norm_metrics_all_returns_elevation_stats.csv</t>
  </si>
  <si>
    <t>LK_0809_norm_metrics_all_returns_elevation_stats.csv</t>
  </si>
  <si>
    <t>LK_0810_norm_metrics_all_returns_elevation_stats.csv</t>
  </si>
  <si>
    <t>LK_0811_norm_metrics_all_returns_elevation_stats.csv</t>
  </si>
  <si>
    <t>LK_0812_norm_metrics_all_returns_elevation_stats.csv</t>
  </si>
  <si>
    <t>LK_0813_norm_metrics_all_returns_elevation_stats.csv</t>
  </si>
  <si>
    <t>LK_0814_norm_metrics_all_returns_elevation_stats.csv</t>
  </si>
  <si>
    <t>LK_0815_norm_metrics_all_returns_elevation_stats.csv</t>
  </si>
  <si>
    <t>LK_0816_norm_metrics_all_returns_elevation_stats.csv</t>
  </si>
  <si>
    <t>LK_0817_norm_metrics_all_returns_elevation_stats.csv</t>
  </si>
  <si>
    <t>LK_0818_norm_metrics_all_returns_elevation_stats.csv</t>
  </si>
  <si>
    <t>LK_0819_norm_metrics_all_returns_elevation_stats.csv</t>
  </si>
  <si>
    <t>LK_0820_norm_metrics_all_returns_elevation_stats.csv</t>
  </si>
  <si>
    <t>LK_0821_norm_metrics_all_returns_elevation_stats.csv</t>
  </si>
  <si>
    <t>LK_0822_norm_metrics_all_returns_elevation_stats.csv</t>
  </si>
  <si>
    <t>LK_0823_norm_metrics_all_returns_elevation_stats.csv</t>
  </si>
  <si>
    <t>LK_0824_norm_metrics_all_returns_elevation_stats.csv</t>
  </si>
  <si>
    <t>LK_0825_norm_metrics_all_returns_elevation_stats.csv</t>
  </si>
  <si>
    <t>LK_0826_norm_metrics_all_returns_elevation_stats.csv</t>
  </si>
  <si>
    <t>LK_0827_norm_metrics_all_returns_elevation_stats.csv</t>
  </si>
  <si>
    <t>LK_0828_norm_metrics_all_returns_elevation_stats.csv</t>
  </si>
  <si>
    <t>LK_0829_norm_metrics_all_returns_elevation_stats.csv</t>
  </si>
  <si>
    <t>LK_0830_norm_metrics_all_returns_elevation_stats.csv</t>
  </si>
  <si>
    <t>LK_0831_norm_metrics_all_returns_elevation_stats.csv</t>
  </si>
  <si>
    <t>LK_0832_norm_metrics_all_returns_elevation_stats.csv</t>
  </si>
  <si>
    <t>LK_0833_norm_metrics_all_returns_elevation_stats.csv</t>
  </si>
  <si>
    <t>LK_0834_norm_metrics_all_returns_elevation_stats.csv</t>
  </si>
  <si>
    <t>LK_0835_norm_metrics_all_returns_elevation_stats.csv</t>
  </si>
  <si>
    <t>LK_0836_norm_metrics_all_returns_elevation_stats.csv</t>
  </si>
  <si>
    <t>LK_0837_norm_metrics_all_returns_elevation_stats.csv</t>
  </si>
  <si>
    <t>LK_0838_norm_metrics_all_returns_elevation_stats.csv</t>
  </si>
  <si>
    <t>LK_0839_norm_metrics_all_returns_elevation_stats.csv</t>
  </si>
  <si>
    <t>LK_0840_norm_metrics_all_returns_elevation_stats.csv</t>
  </si>
  <si>
    <t>LK_0841_norm_metrics_all_returns_elevation_stats.csv</t>
  </si>
  <si>
    <t>LK_0842_norm_metrics_all_returns_elevation_stats.csv</t>
  </si>
  <si>
    <t>LK_0843_norm_metrics_all_returns_elevation_stats.csv</t>
  </si>
  <si>
    <t>LK_0844_norm_metrics_all_returns_elevation_stats.csv</t>
  </si>
  <si>
    <t>LK_0845_norm_metrics_all_returns_elevation_stats.csv</t>
  </si>
  <si>
    <t>LK_0846_norm_metrics_all_returns_elevation_stats.csv</t>
  </si>
  <si>
    <t>LK_0847_norm_metrics_all_returns_elevation_stats.csv</t>
  </si>
  <si>
    <t>LK_0848_norm_metrics_all_returns_elevation_stats.csv</t>
  </si>
  <si>
    <t>LK_0849_norm_metrics_all_returns_elevation_stats.csv</t>
  </si>
  <si>
    <t>LK_0850_norm_metrics_all_returns_elevation_stats.csv</t>
  </si>
  <si>
    <t>LK_0851_norm_metrics_all_returns_elevation_stats.csv</t>
  </si>
  <si>
    <t>LK_0852_norm_metrics_all_returns_elevation_stats.csv</t>
  </si>
  <si>
    <t>LK_0853_norm_metrics_all_returns_elevation_stats.csv</t>
  </si>
  <si>
    <t>LK_0854_norm_metrics_all_returns_elevation_stats.csv</t>
  </si>
  <si>
    <t>LK_0855_norm_metrics_all_returns_elevation_stats.csv</t>
  </si>
  <si>
    <t>LK_0856_norm_metrics_all_returns_elevation_stats.csv</t>
  </si>
  <si>
    <t>LK_0857_norm_metrics_all_returns_elevation_stats.csv</t>
  </si>
  <si>
    <t>LK_0858_norm_metrics_all_returns_elevation_stats.csv</t>
  </si>
  <si>
    <t>LK_0859_norm_metrics_all_returns_elevation_stats.csv</t>
  </si>
  <si>
    <t>LK_0860_norm_metrics_all_returns_elevation_stats.csv</t>
  </si>
  <si>
    <t>LK_0861_norm_metrics_all_returns_elevation_stats.csv</t>
  </si>
  <si>
    <t>LK_0862_norm_metrics_all_returns_elevation_stats.csv</t>
  </si>
  <si>
    <t>LK_0863_norm_metrics_all_returns_elevation_stats.csv</t>
  </si>
  <si>
    <t>LK_0864_norm_metrics_all_returns_elevation_stats.csv</t>
  </si>
  <si>
    <t>LK_0865_norm_metrics_all_returns_elevation_stats.csv</t>
  </si>
  <si>
    <t>LK_0866_norm_metrics_all_returns_elevation_stats.csv</t>
  </si>
  <si>
    <t>LK_0867_norm_metrics_all_returns_elevation_stats.csv</t>
  </si>
  <si>
    <t>LK_0868_norm_metrics_all_returns_elevation_stats.csv</t>
  </si>
  <si>
    <t>LK_0869_norm_metrics_all_returns_elevation_stats.csv</t>
  </si>
  <si>
    <t>LK_0870_norm_metrics_all_returns_elevation_stats.csv</t>
  </si>
  <si>
    <t>LK_0871_norm_metrics_all_returns_elevation_stats.csv</t>
  </si>
  <si>
    <t>LK_0872_norm_metrics_all_returns_elevation_stats.csv</t>
  </si>
  <si>
    <t>LK_0873_norm_metrics_all_returns_elevation_stats.csv</t>
  </si>
  <si>
    <t>LK_0874_norm_metrics_all_returns_elevation_stats.csv</t>
  </si>
  <si>
    <t>LK_0875_norm_metrics_all_returns_elevation_stats.csv</t>
  </si>
  <si>
    <t>LK_0876_norm_metrics_all_returns_elevation_stats.csv</t>
  </si>
  <si>
    <t>LK_0877_norm_metrics_all_returns_elevation_stats.csv</t>
  </si>
  <si>
    <t>LK_0878_norm_metrics_all_returns_elevation_stats.csv</t>
  </si>
  <si>
    <t>LK_0879_norm_metrics_all_returns_elevation_stats.csv</t>
  </si>
  <si>
    <t>LK_0880_norm_metrics_all_returns_elevation_stats.csv</t>
  </si>
  <si>
    <t>LK_0881_norm_metrics_all_returns_elevation_stats.csv</t>
  </si>
  <si>
    <t>LK_0882_norm_metrics_all_returns_elevation_stats.csv</t>
  </si>
  <si>
    <t>LK_0883_norm_metrics_all_returns_elevation_stats.csv</t>
  </si>
  <si>
    <t>LK_0884_norm_metrics_all_returns_elevation_stats.csv</t>
  </si>
  <si>
    <t>LK_0885_norm_metrics_all_returns_elevation_stats.csv</t>
  </si>
  <si>
    <t>LK_0886_norm_metrics_all_returns_elevation_stats.csv</t>
  </si>
  <si>
    <t>LK_0887_norm_metrics_all_returns_elevation_stats.csv</t>
  </si>
  <si>
    <t>LK_0888_norm_metrics_all_returns_elevation_stats.csv</t>
  </si>
  <si>
    <t>LK_0889_norm_metrics_all_returns_elevation_stats.csv</t>
  </si>
  <si>
    <t>LK_0890_norm_metrics_all_returns_elevation_stats.csv</t>
  </si>
  <si>
    <t>LK_0891_norm_metrics_all_returns_elevation_stats.csv</t>
  </si>
  <si>
    <t>LK_0892_norm_metrics_all_returns_elevation_stats.csv</t>
  </si>
  <si>
    <t>LK_0893_norm_metrics_all_returns_elevation_stats.csv</t>
  </si>
  <si>
    <t>LK_0894_norm_metrics_all_returns_elevation_stats.csv</t>
  </si>
  <si>
    <t>LK_0895_norm_metrics_all_returns_elevation_stats.csv</t>
  </si>
  <si>
    <t>LK_0896_norm_metrics_all_returns_elevation_stats.csv</t>
  </si>
  <si>
    <t>LK_0897_norm_metrics_all_returns_elevation_stats.csv</t>
  </si>
  <si>
    <t>LK_0898_norm_metrics_all_returns_elevation_stats.csv</t>
  </si>
  <si>
    <t>LK_0899_norm_metrics_all_returns_elevation_stats.csv</t>
  </si>
  <si>
    <t>LK_0900_norm_metrics_all_returns_elevation_stats.csv</t>
  </si>
  <si>
    <t>LK_0901_norm_metrics_all_returns_elevation_stats.csv</t>
  </si>
  <si>
    <t>LK_0902_norm_metrics_all_returns_elevation_stats.csv</t>
  </si>
  <si>
    <t>LK_0903_norm_metrics_all_returns_elevation_stats.csv</t>
  </si>
  <si>
    <t>LK_0904_norm_metrics_all_returns_elevation_stats.csv</t>
  </si>
  <si>
    <t>LK_0905_norm_metrics_all_returns_elevation_stats.csv</t>
  </si>
  <si>
    <t>LK_0906_norm_metrics_all_returns_elevation_stats.csv</t>
  </si>
  <si>
    <t>LK_0907_norm_metrics_all_returns_elevation_stats.csv</t>
  </si>
  <si>
    <t>LK_0908_norm_metrics_all_returns_elevation_stats.csv</t>
  </si>
  <si>
    <t>LK_0909_norm_metrics_all_returns_elevation_stats.csv</t>
  </si>
  <si>
    <t>LK_0910_norm_metrics_all_returns_elevation_stats.csv</t>
  </si>
  <si>
    <t>LK_0911_norm_metrics_all_returns_elevation_stats.csv</t>
  </si>
  <si>
    <t>LK_0912_norm_metrics_all_returns_elevation_stats.csv</t>
  </si>
  <si>
    <t>LK_0913_norm_metrics_all_returns_elevation_stats.csv</t>
  </si>
  <si>
    <t>LK_0914_norm_metrics_all_returns_elevation_stats.csv</t>
  </si>
  <si>
    <t>LK_0915_norm_metrics_all_returns_elevation_stats.csv</t>
  </si>
  <si>
    <t>LK_0916_norm_metrics_all_returns_elevation_stats.csv</t>
  </si>
  <si>
    <t>LK_0917_norm_metrics_all_returns_elevation_stats.csv</t>
  </si>
  <si>
    <t>LK_0918_norm_metrics_all_returns_elevation_stats.csv</t>
  </si>
  <si>
    <t>LK_0919_norm_metrics_all_returns_elevation_stats.csv</t>
  </si>
  <si>
    <t>LK_0920_norm_metrics_all_returns_elevation_stats.csv</t>
  </si>
  <si>
    <t>LK_0921_norm_metrics_all_returns_elevation_stats.csv</t>
  </si>
  <si>
    <t>LK_0922_norm_metrics_all_returns_elevation_stats.csv</t>
  </si>
  <si>
    <t>LK_0923_norm_metrics_all_returns_elevation_stats.csv</t>
  </si>
  <si>
    <t>LK_0924_norm_metrics_all_returns_elevation_stats.csv</t>
  </si>
  <si>
    <t>LK_0925_norm_metrics_all_returns_elevation_stats.csv</t>
  </si>
  <si>
    <t>LK_0926_norm_metrics_all_returns_elevation_stats.csv</t>
  </si>
  <si>
    <t>LK_0927_norm_metrics_all_returns_elevation_stats.csv</t>
  </si>
  <si>
    <t>LK_0928_norm_metrics_all_returns_elevation_stats.csv</t>
  </si>
  <si>
    <t>LK_0929_norm_metrics_all_returns_elevation_stats.csv</t>
  </si>
  <si>
    <t>LK_0930_norm_metrics_all_returns_elevation_stats.csv</t>
  </si>
  <si>
    <t>LK_0931_norm_metrics_all_returns_elevation_stats.csv</t>
  </si>
  <si>
    <t>LK_0932_norm_metrics_all_returns_elevation_stats.csv</t>
  </si>
  <si>
    <t>LK_0933_norm_metrics_all_returns_elevation_stats.csv</t>
  </si>
  <si>
    <t>LK_0934_norm_metrics_all_returns_elevation_stats.csv</t>
  </si>
  <si>
    <t>LK_0935_norm_metrics_all_returns_elevation_stats.csv</t>
  </si>
  <si>
    <t>LK_0936_norm_metrics_all_returns_elevation_stats.csv</t>
  </si>
  <si>
    <t>LK_0937_norm_metrics_all_returns_elevation_stats.csv</t>
  </si>
  <si>
    <t>LK_0938_norm_metrics_all_returns_elevation_stats.csv</t>
  </si>
  <si>
    <t>LK_0939_norm_metrics_all_returns_elevation_stats.csv</t>
  </si>
  <si>
    <t>LK_0940_norm_metrics_all_returns_elevation_stats.csv</t>
  </si>
  <si>
    <t>LK_0941_norm_metrics_all_returns_elevation_stats.csv</t>
  </si>
  <si>
    <t>LK_0942_norm_metrics_all_returns_elevation_stats.csv</t>
  </si>
  <si>
    <t>LK_0943_norm_metrics_all_returns_elevation_stats.csv</t>
  </si>
  <si>
    <t>LK_0944_norm_metrics_all_returns_elevation_stats.csv</t>
  </si>
  <si>
    <t>LK_0945_norm_metrics_all_returns_elevation_stats.csv</t>
  </si>
  <si>
    <t>LK_0946_norm_metrics_all_returns_elevation_stats.csv</t>
  </si>
  <si>
    <t>LK_0947_norm_metrics_all_returns_elevation_stats.csv</t>
  </si>
  <si>
    <t>LK_0948_norm_metrics_all_returns_elevation_stats.csv</t>
  </si>
  <si>
    <t>LK_0949_norm_metrics_all_returns_elevation_stats.csv</t>
  </si>
  <si>
    <t>LK_0950_norm_metrics_all_returns_elevation_stats.csv</t>
  </si>
  <si>
    <t>LK_0951_norm_metrics_all_returns_elevation_stats.csv</t>
  </si>
  <si>
    <t>LK_0952_norm_metrics_all_returns_elevation_stats.csv</t>
  </si>
  <si>
    <t>LK_0953_norm_metrics_all_returns_elevation_stats.csv</t>
  </si>
  <si>
    <t>LK_0954_norm_metrics_all_returns_elevation_stats.csv</t>
  </si>
  <si>
    <t>LK_0955_norm_metrics_all_returns_elevation_stats.csv</t>
  </si>
  <si>
    <t>LK_0956_norm_metrics_all_returns_elevation_stats.csv</t>
  </si>
  <si>
    <t>LK_0957_norm_metrics_all_returns_elevation_stats.csv</t>
  </si>
  <si>
    <t>LK_0958_norm_metrics_all_returns_elevation_stats.csv</t>
  </si>
  <si>
    <t>LK_0959_norm_metrics_all_returns_elevation_stats.csv</t>
  </si>
  <si>
    <t>LK_0960_norm_metrics_all_returns_elevation_stats.csv</t>
  </si>
  <si>
    <t>LK_0961_norm_metrics_all_returns_elevation_stats.csv</t>
  </si>
  <si>
    <t>LK_0962_norm_metrics_all_returns_elevation_stats.csv</t>
  </si>
  <si>
    <t>LK_0963_norm_metrics_all_returns_elevation_stats.csv</t>
  </si>
  <si>
    <t>LK_0964_norm_metrics_all_returns_elevation_stats.csv</t>
  </si>
  <si>
    <t>LK_0965_norm_metrics_all_returns_elevation_stats.csv</t>
  </si>
  <si>
    <t>LK_0966_norm_metrics_all_returns_elevation_stats.csv</t>
  </si>
  <si>
    <t>LK_0967_norm_metrics_all_returns_elevation_stats.csv</t>
  </si>
  <si>
    <t>LK_0968_norm_metrics_all_returns_elevation_stats.csv</t>
  </si>
  <si>
    <t>LK_0969_norm_metrics_all_returns_elevation_stats.csv</t>
  </si>
  <si>
    <t>LK_0970_norm_metrics_all_returns_elevation_stats.csv</t>
  </si>
  <si>
    <t>LK_0971_norm_metrics_all_returns_elevation_stats.csv</t>
  </si>
  <si>
    <t>LK_0972_norm_metrics_all_returns_elevation_stats.csv</t>
  </si>
  <si>
    <t>LK_0973_norm_metrics_all_returns_elevation_stats.csv</t>
  </si>
  <si>
    <t>LK_0974_norm_metrics_all_returns_elevation_stats.csv</t>
  </si>
  <si>
    <t>LK_0975_norm_metrics_all_returns_elevation_stats.csv</t>
  </si>
  <si>
    <t>LK_0976_norm_metrics_all_returns_elevation_stats.csv</t>
  </si>
  <si>
    <t>LK_0977_norm_metrics_all_returns_elevation_stats.csv</t>
  </si>
  <si>
    <t>LK_0978_norm_metrics_all_returns_elevation_stats.csv</t>
  </si>
  <si>
    <t>LK_0979_norm_metrics_all_returns_elevation_stats.csv</t>
  </si>
  <si>
    <t>LK_0980_norm_metrics_all_returns_elevation_stats.csv</t>
  </si>
  <si>
    <t>LK_0981_norm_metrics_all_returns_elevation_stats.csv</t>
  </si>
  <si>
    <t>LK_0982_norm_metrics_all_returns_elevation_stats.csv</t>
  </si>
  <si>
    <t>LK_0983_norm_metrics_all_returns_elevation_stats.csv</t>
  </si>
  <si>
    <t>LK_0984_norm_metrics_all_returns_elevation_stats.csv</t>
  </si>
  <si>
    <t>LK_0985_norm_metrics_all_returns_elevation_stats.csv</t>
  </si>
  <si>
    <t>LK_0986_norm_metrics_all_returns_elevation_stats.csv</t>
  </si>
  <si>
    <t>LK_0987_norm_metrics_all_returns_elevation_stats.csv</t>
  </si>
  <si>
    <t>LK_0988_norm_metrics_all_returns_elevation_stats.csv</t>
  </si>
  <si>
    <t>LK_0989_norm_metrics_all_returns_elevation_stats.csv</t>
  </si>
  <si>
    <t>LK_0990_norm_metrics_all_returns_elevation_stats.csv</t>
  </si>
  <si>
    <t>LK_0991_norm_metrics_all_returns_elevation_stats.csv</t>
  </si>
  <si>
    <t>LK_0992_norm_metrics_all_returns_elevation_stats.csv</t>
  </si>
  <si>
    <t>LK_0993_norm_metrics_all_returns_elevation_stats.csv</t>
  </si>
  <si>
    <t>LK_0994_norm_metrics_all_returns_elevation_stats.csv</t>
  </si>
  <si>
    <t>LK_0995_norm_metrics_all_returns_elevation_stats.csv</t>
  </si>
  <si>
    <t>LK_0996_norm_metrics_all_returns_elevation_stats.csv</t>
  </si>
  <si>
    <t>LK_0997_norm_metrics_all_returns_elevation_stats.csv</t>
  </si>
  <si>
    <t>LK_0998_norm_metrics_all_returns_elevation_stats.csv</t>
  </si>
  <si>
    <t>LK_0999_norm_metrics_all_returns_elevation_stats.csv</t>
  </si>
  <si>
    <t>LK_1000_norm_metrics_all_returns_elevation_stats.csv</t>
  </si>
  <si>
    <t>LK_1001_norm_metrics_all_returns_elevation_stats.csv</t>
  </si>
  <si>
    <t>LK_1002_norm_metrics_all_returns_elevation_stats.csv</t>
  </si>
  <si>
    <t>LK_1003_norm_metrics_all_returns_elevation_stats.csv</t>
  </si>
  <si>
    <t>LK_1004_norm_metrics_all_returns_elevation_stats.csv</t>
  </si>
  <si>
    <t>LK_1005_norm_metrics_all_returns_elevation_stats.csv</t>
  </si>
  <si>
    <t>LK_1006_norm_metrics_all_returns_elevation_stats.csv</t>
  </si>
  <si>
    <t>LK_1007_norm_metrics_all_returns_elevation_stats.csv</t>
  </si>
  <si>
    <t>LK_1008_norm_metrics_all_returns_elevation_stats.csv</t>
  </si>
  <si>
    <t>LK_1009_norm_metrics_all_returns_elevation_stats.csv</t>
  </si>
  <si>
    <t>LK_1010_norm_metrics_all_returns_elevation_stats.csv</t>
  </si>
  <si>
    <t>LK_1011_norm_metrics_all_returns_elevation_stats.csv</t>
  </si>
  <si>
    <t>LK_1012_norm_metrics_all_returns_elevation_stats.csv</t>
  </si>
  <si>
    <t>LK_1013_norm_metrics_all_returns_elevation_stats.csv</t>
  </si>
  <si>
    <t>LK_1014_norm_metrics_all_returns_elevation_stats.csv</t>
  </si>
  <si>
    <t>LK_1015_norm_metrics_all_returns_elevation_stats.csv</t>
  </si>
  <si>
    <t>LK_1016_norm_metrics_all_returns_elevation_stats.csv</t>
  </si>
  <si>
    <t>LK_1017_norm_metrics_all_returns_elevation_stats.csv</t>
  </si>
  <si>
    <t>LK_1018_norm_metrics_all_returns_elevation_stats.csv</t>
  </si>
  <si>
    <t>LK_1019_norm_metrics_all_returns_elevation_stats.csv</t>
  </si>
  <si>
    <t>LK_1020_norm_metrics_all_returns_elevation_stats.csv</t>
  </si>
  <si>
    <t>LK_1021_norm_metrics_all_returns_elevation_stats.csv</t>
  </si>
  <si>
    <t>LK_1022_norm_metrics_all_returns_elevation_stats.csv</t>
  </si>
  <si>
    <t>LK_1023_norm_metrics_all_returns_elevation_stats.csv</t>
  </si>
  <si>
    <t>LK_1024_norm_metrics_all_returns_elevation_stats.csv</t>
  </si>
  <si>
    <t>LK_1025_norm_metrics_all_returns_elevation_stats.csv</t>
  </si>
  <si>
    <t>LK_1026_norm_metrics_all_returns_elevation_stats.csv</t>
  </si>
  <si>
    <t>LK_1027_norm_metrics_all_returns_elevation_stats.csv</t>
  </si>
  <si>
    <t>LK_1028_norm_metrics_all_returns_elevation_stats.csv</t>
  </si>
  <si>
    <t>LK_1029_norm_metrics_all_returns_elevation_stats.csv</t>
  </si>
  <si>
    <t>LK_1030_norm_metrics_all_returns_elevation_stats.csv</t>
  </si>
  <si>
    <t>LK_1031_norm_metrics_all_returns_elevation_stats.csv</t>
  </si>
  <si>
    <t>LK_1032_norm_metrics_all_returns_elevation_stats.csv</t>
  </si>
  <si>
    <t>LK_1033_norm_metrics_all_returns_elevation_stats.csv</t>
  </si>
  <si>
    <t>LK_1034_norm_metrics_all_returns_elevation_stats.csv</t>
  </si>
  <si>
    <t>LK_1035_norm_metrics_all_returns_elevation_stats.csv</t>
  </si>
  <si>
    <t>LK_1036_norm_metrics_all_returns_elevation_stats.csv</t>
  </si>
  <si>
    <t>LK_1037_norm_metrics_all_returns_elevation_stats.csv</t>
  </si>
  <si>
    <t>LK_1038_norm_metrics_all_returns_elevation_stats.csv</t>
  </si>
  <si>
    <t>LK_1039_norm_metrics_all_returns_elevation_stats.csv</t>
  </si>
  <si>
    <t>LK_1040_norm_metrics_all_returns_elevation_stats.csv</t>
  </si>
  <si>
    <t>LK_1041_norm_metrics_all_returns_elevation_stats.csv</t>
  </si>
  <si>
    <t>LK_1042_norm_metrics_all_returns_elevation_stats.csv</t>
  </si>
  <si>
    <t>LK_1043_norm_metrics_all_returns_elevation_stats.csv</t>
  </si>
  <si>
    <t>LK_1044_norm_metrics_all_returns_elevation_stats.csv</t>
  </si>
  <si>
    <t>LK_1045_norm_metrics_all_returns_elevation_stats.csv</t>
  </si>
  <si>
    <t>LK_1046_norm_metrics_all_returns_elevation_stats.csv</t>
  </si>
  <si>
    <t>LK_1047_norm_metrics_all_returns_elevation_stats.csv</t>
  </si>
  <si>
    <t>LK_1048_norm_metrics_all_returns_elevation_stats.csv</t>
  </si>
  <si>
    <t>LK_1049_norm_metrics_all_returns_elevation_stats.csv</t>
  </si>
  <si>
    <t>LK_1050_norm_metrics_all_returns_elevation_stats.csv</t>
  </si>
  <si>
    <t>LK_1051_norm_metrics_all_returns_elevation_stats.csv</t>
  </si>
  <si>
    <t>LK_1052_norm_metrics_all_returns_elevation_stats.csv</t>
  </si>
  <si>
    <t>LK_1053_norm_metrics_all_returns_elevation_stats.csv</t>
  </si>
  <si>
    <t>LK_1054_norm_metrics_all_returns_elevation_stats.csv</t>
  </si>
  <si>
    <t>LK_1055_norm_metrics_all_returns_elevation_stats.csv</t>
  </si>
  <si>
    <t>LK_1056_norm_metrics_all_returns_elevation_stats.csv</t>
  </si>
  <si>
    <t>LK_1057_norm_metrics_all_returns_elevation_stats.csv</t>
  </si>
  <si>
    <t>LK_1058_norm_metrics_all_returns_elevation_stats.csv</t>
  </si>
  <si>
    <t>LK_1059_norm_metrics_all_returns_elevation_stats.csv</t>
  </si>
  <si>
    <t>LK_1060_norm_metrics_all_returns_elevation_stats.csv</t>
  </si>
  <si>
    <t>LK_1061_norm_metrics_all_returns_elevation_stats.csv</t>
  </si>
  <si>
    <t>LK_1062_norm_metrics_all_returns_elevation_stats.csv</t>
  </si>
  <si>
    <t>LK_1063_norm_metrics_all_returns_elevation_stats.csv</t>
  </si>
  <si>
    <t>LK_1064_norm_metrics_all_returns_elevation_stats.csv</t>
  </si>
  <si>
    <t>LK_1065_norm_metrics_all_returns_elevation_stats.csv</t>
  </si>
  <si>
    <t>LK_1066_norm_metrics_all_returns_elevation_stats.csv</t>
  </si>
  <si>
    <t>LK_1067_norm_metrics_all_returns_elevation_stats.csv</t>
  </si>
  <si>
    <t>LK_1068_norm_metrics_all_returns_elevation_stats.csv</t>
  </si>
  <si>
    <t>LK_1069_norm_metrics_all_returns_elevation_stats.csv</t>
  </si>
  <si>
    <t>LK_1070_norm_metrics_all_returns_elevation_stats.csv</t>
  </si>
  <si>
    <t>LK_1071_norm_metrics_all_returns_elevation_stats.csv</t>
  </si>
  <si>
    <t>LK_1072_norm_metrics_all_returns_elevation_stats.csv</t>
  </si>
  <si>
    <t>LK_1073_norm_metrics_all_returns_elevation_stats.csv</t>
  </si>
  <si>
    <t>LK_1074_norm_metrics_all_returns_elevation_stats.csv</t>
  </si>
  <si>
    <t>LK_1075_norm_metrics_all_returns_elevation_stats.csv</t>
  </si>
  <si>
    <t>LK_1076_norm_metrics_all_returns_elevation_stats.csv</t>
  </si>
  <si>
    <t>LK_1077_norm_metrics_all_returns_elevation_stats.csv</t>
  </si>
  <si>
    <t>LK_1078_norm_metrics_all_returns_elevation_stats.csv</t>
  </si>
  <si>
    <t>LK_1079_norm_metrics_all_returns_elevation_stats.csv</t>
  </si>
  <si>
    <t>LK_1080_norm_metrics_all_returns_elevation_stats.csv</t>
  </si>
  <si>
    <t>LK_1081_norm_metrics_all_returns_elevation_stats.csv</t>
  </si>
  <si>
    <t>LK_1082_norm_metrics_all_returns_elevation_stats.csv</t>
  </si>
  <si>
    <t>LK_1083_norm_metrics_all_returns_elevation_stats.csv</t>
  </si>
  <si>
    <t>LK_1084_norm_metrics_all_returns_elevation_stats.csv</t>
  </si>
  <si>
    <t>LK_1085_norm_metrics_all_returns_elevation_stats.csv</t>
  </si>
  <si>
    <t>LK_1086_norm_metrics_all_returns_elevation_stats.csv</t>
  </si>
  <si>
    <t>LK_1087_norm_metrics_all_returns_elevation_stats.csv</t>
  </si>
  <si>
    <t>LK_1088_norm_metrics_all_returns_elevation_stats.csv</t>
  </si>
  <si>
    <t>LK_1089_norm_metrics_all_returns_elevation_stats.csv</t>
  </si>
  <si>
    <t>LK_1090_norm_metrics_all_returns_elevation_stats.csv</t>
  </si>
  <si>
    <t>LK_1091_norm_metrics_all_returns_elevation_stats.csv</t>
  </si>
  <si>
    <t>LK_1092_norm_metrics_all_returns_elevation_stats.csv</t>
  </si>
  <si>
    <t>LK_1093_norm_metrics_all_returns_elevation_stats.csv</t>
  </si>
  <si>
    <t>LK_1094_norm_metrics_all_returns_elevation_stats.csv</t>
  </si>
  <si>
    <t>LK_1095_norm_metrics_all_returns_elevation_stats.csv</t>
  </si>
  <si>
    <t>LK_1096_norm_metrics_all_returns_elevation_stats.csv</t>
  </si>
  <si>
    <t>LK_1097_norm_metrics_all_returns_elevation_stats.csv</t>
  </si>
  <si>
    <t>LK_1098_norm_metrics_all_returns_elevation_stats.csv</t>
  </si>
  <si>
    <t>LK_1099_norm_metrics_all_returns_elevation_stats.csv</t>
  </si>
  <si>
    <t>LK_1100_norm_metrics_all_returns_elevation_stats.csv</t>
  </si>
  <si>
    <t>LK_1101_norm_metrics_all_returns_elevation_stats.csv</t>
  </si>
  <si>
    <t>LK_1102_norm_metrics_all_returns_elevation_stats.csv</t>
  </si>
  <si>
    <t>LK_1103_norm_metrics_all_returns_elevation_stats.csv</t>
  </si>
  <si>
    <t>LK_1104_norm_metrics_all_returns_elevation_stats.csv</t>
  </si>
  <si>
    <t>LK_1105_norm_metrics_all_returns_elevation_stats.csv</t>
  </si>
  <si>
    <t>LK_1106_norm_metrics_all_returns_elevation_stats.csv</t>
  </si>
  <si>
    <t>LK_1107_norm_metrics_all_returns_elevation_stats.csv</t>
  </si>
  <si>
    <t>LK_1108_norm_metrics_all_returns_elevation_stats.csv</t>
  </si>
  <si>
    <t>LK_1109_norm_metrics_all_returns_elevation_stats.csv</t>
  </si>
  <si>
    <t>LK_1110_norm_metrics_all_returns_elevation_stats.csv</t>
  </si>
  <si>
    <t>LK_1111_norm_metrics_all_returns_elevation_stats.csv</t>
  </si>
  <si>
    <t>LK_1112_norm_metrics_all_returns_elevation_stats.csv</t>
  </si>
  <si>
    <t>LK_1113_norm_metrics_all_returns_elevation_stats.csv</t>
  </si>
  <si>
    <t>LK_1114_norm_metrics_all_returns_elevation_stats.csv</t>
  </si>
  <si>
    <t>LK_1115_norm_metrics_all_returns_elevation_stats.csv</t>
  </si>
  <si>
    <t>LK_1116_norm_metrics_all_returns_elevation_stats.csv</t>
  </si>
  <si>
    <t>LK_1117_norm_metrics_all_returns_elevation_stats.csv</t>
  </si>
  <si>
    <t>LK_1118_norm_metrics_all_returns_elevation_stats.csv</t>
  </si>
  <si>
    <t>LK_1119_norm_metrics_all_returns_elevation_stats.csv</t>
  </si>
  <si>
    <t>LK_1120_norm_metrics_all_returns_elevation_stats.csv</t>
  </si>
  <si>
    <t>LK_1121_norm_metrics_all_returns_elevation_stats.csv</t>
  </si>
  <si>
    <t>LK_1122_norm_metrics_all_returns_elevation_stats.csv</t>
  </si>
  <si>
    <t>LK_1123_norm_metrics_all_returns_elevation_stats.csv</t>
  </si>
  <si>
    <t>LK_1124_norm_metrics_all_returns_elevation_stats.csv</t>
  </si>
  <si>
    <t>LK_1125_norm_metrics_all_returns_elevation_stats.csv</t>
  </si>
  <si>
    <t>LK_1126_norm_metrics_all_returns_elevation_stats.csv</t>
  </si>
  <si>
    <t>LK_1127_norm_metrics_all_returns_elevation_stats.csv</t>
  </si>
  <si>
    <t>LK_1128_norm_metrics_all_returns_elevation_stats.csv</t>
  </si>
  <si>
    <t>LK_1129_norm_metrics_all_returns_elevation_stats.csv</t>
  </si>
  <si>
    <t>LK_1130_norm_metrics_all_returns_elevation_stats.csv</t>
  </si>
  <si>
    <t>LK_1131_norm_metrics_all_returns_elevation_stats.csv</t>
  </si>
  <si>
    <t>LK_1132_norm_metrics_all_returns_elevation_stats.csv</t>
  </si>
  <si>
    <t>LK_1133_norm_metrics_all_returns_elevation_stats.csv</t>
  </si>
  <si>
    <t>LK_1134_norm_metrics_all_returns_elevation_stats.csv</t>
  </si>
  <si>
    <t>LK_1135_norm_metrics_all_returns_elevation_stats.csv</t>
  </si>
  <si>
    <t>LK_1136_norm_metrics_all_returns_elevation_stats.csv</t>
  </si>
  <si>
    <t>LK_1137_norm_metrics_all_returns_elevation_stats.csv</t>
  </si>
  <si>
    <t>LK_1138_norm_metrics_all_returns_elevation_stats.csv</t>
  </si>
  <si>
    <t>LK_1139_norm_metrics_all_returns_elevation_stats.csv</t>
  </si>
  <si>
    <t>LK_1140_norm_metrics_all_returns_elevation_stats.csv</t>
  </si>
  <si>
    <t>LK_1141_norm_metrics_all_returns_elevation_stats.csv</t>
  </si>
  <si>
    <t>LK_1142_norm_metrics_all_returns_elevation_stats.csv</t>
  </si>
  <si>
    <t>LK_1143_norm_metrics_all_returns_elevation_stats.csv</t>
  </si>
  <si>
    <t>LK_1144_norm_metrics_all_returns_elevation_stats.csv</t>
  </si>
  <si>
    <t>LK_1145_norm_metrics_all_returns_elevation_stats.csv</t>
  </si>
  <si>
    <t>LK_1146_norm_metrics_all_returns_elevation_stats.csv</t>
  </si>
  <si>
    <t>LK_1147_norm_metrics_all_returns_elevation_stats.csv</t>
  </si>
  <si>
    <t>15 bytes</t>
  </si>
  <si>
    <t>4 bytes free</t>
  </si>
  <si>
    <t>//"row INTEGER"</t>
  </si>
  <si>
    <t>//"col INTEGER"</t>
  </si>
  <si>
    <t>//"center_X REAL"</t>
  </si>
  <si>
    <t>//"center_Y REAL"</t>
  </si>
  <si>
    <t>//"Total_return_count REAL"</t>
  </si>
  <si>
    <t>//"Elev_minimum REAL"</t>
  </si>
  <si>
    <t>//"Elev_maximum REAL"</t>
  </si>
  <si>
    <t>//"Elev_mean REAL"</t>
  </si>
  <si>
    <t>//"Elev_mode REAL"</t>
  </si>
  <si>
    <t>//"Elev_stddev REAL"</t>
  </si>
  <si>
    <t>//"Elev_variance REAL"</t>
  </si>
  <si>
    <t>//"Elev_CV REAL"</t>
  </si>
  <si>
    <t>//"Elev_IQ REAL"</t>
  </si>
  <si>
    <t>//"Elev_skewness REAL"</t>
  </si>
  <si>
    <t>//"Elev_kurtosis REAL"</t>
  </si>
  <si>
    <t>//"Elev_AAD REAL"</t>
  </si>
  <si>
    <t>//"Elev_L1 REAL"</t>
  </si>
  <si>
    <t>//"Elev_L2 REAL"</t>
  </si>
  <si>
    <t>//"Elev_L3 REAL"</t>
  </si>
  <si>
    <t>//"Elev_L4 REAL"</t>
  </si>
  <si>
    <t>//"Elev_L_CV REAL"</t>
  </si>
  <si>
    <t>//"Elev_L_skewnes REALs"</t>
  </si>
  <si>
    <t>//"Elev_L_kurtosis REAL"</t>
  </si>
  <si>
    <t>//"Elev_P01 REAL"</t>
  </si>
  <si>
    <t>//"Elev_P05 REAL"</t>
  </si>
  <si>
    <t>//"Elev_P10 REAL"</t>
  </si>
  <si>
    <t>//"Elev_P20 REAL"</t>
  </si>
  <si>
    <t>//"Elev_P25 REAL"</t>
  </si>
  <si>
    <t>//"Elev_P30 REAL"</t>
  </si>
  <si>
    <t>//"Elev_P40 REAL"</t>
  </si>
  <si>
    <t>//"Elev_P50 REAL"</t>
  </si>
  <si>
    <t>//"Elev_P60 REAL"</t>
  </si>
  <si>
    <t>//"Elev_P70 REAL"</t>
  </si>
  <si>
    <t>//"Elev_P75 REAL"</t>
  </si>
  <si>
    <t>//"Elev_P80 REAL"</t>
  </si>
  <si>
    <t>//"Elev_P90 REAL"</t>
  </si>
  <si>
    <t>//"Elev_P95 REAL"</t>
  </si>
  <si>
    <t>//"Elev_P99 REAL"</t>
  </si>
  <si>
    <t>//"Return_1_count REAL"</t>
  </si>
  <si>
    <t>//"Return_2_count REAL"</t>
  </si>
  <si>
    <t>//"Return_3_count REAL"</t>
  </si>
  <si>
    <t>//"Return_4_count REAL"</t>
  </si>
  <si>
    <t>//"Return_5_count REAL"</t>
  </si>
  <si>
    <t>//"Return_6_count REAL"</t>
  </si>
  <si>
    <t>//"Return_7_count REAL"</t>
  </si>
  <si>
    <t>//"Return_8_count REAL"</t>
  </si>
  <si>
    <t>//"Return_9_count REAL"</t>
  </si>
  <si>
    <t>//"Other_return_count  REAL"</t>
  </si>
  <si>
    <t>//"Perc_1st_above_1 REAL"</t>
  </si>
  <si>
    <t>//"Perc_all_above_1  REAL"</t>
  </si>
  <si>
    <t>//"AllRet_div_1stRet  REAL"</t>
  </si>
  <si>
    <t>//"First_ret_Abv1 REAL"</t>
  </si>
  <si>
    <t>//"All_ret_Abv1 REAL"</t>
  </si>
  <si>
    <t>//"Perc1st_GT_Mean REAL"</t>
  </si>
  <si>
    <t>//"Perc1st_GT_Mode REAL"</t>
  </si>
  <si>
    <t>//"PercAll_GT_mean REAL"</t>
  </si>
  <si>
    <t>//"PercAll_GT_mode REAL"</t>
  </si>
  <si>
    <t>//"PercAllOverMean_to_1st REAL"</t>
  </si>
  <si>
    <t>//"PercAllOverMode_to_1st REAL"</t>
  </si>
  <si>
    <t>//"First_GT_mean REAL"</t>
  </si>
  <si>
    <t>//"First_GT_mode REAL"</t>
  </si>
  <si>
    <t>//"All_GT_mean REAL"</t>
  </si>
  <si>
    <t>//"All_GT_mode REAL"</t>
  </si>
  <si>
    <t>//"Total_first_returns REAL"</t>
  </si>
  <si>
    <t>//"Total_all_returns REAL"</t>
  </si>
  <si>
    <t>//"Elev_MAD_median REAL"</t>
  </si>
  <si>
    <t>//"Elev_MAD_mode REAL"</t>
  </si>
  <si>
    <t>//"Canopy_relief_ratio REAL"</t>
  </si>
  <si>
    <t>//"Elev_quadratic_mean REAL "</t>
  </si>
  <si>
    <t>//"Elev_cubic_mean REAL"</t>
  </si>
  <si>
    <t>//</t>
  </si>
  <si>
    <t>row</t>
  </si>
  <si>
    <t>col</t>
  </si>
  <si>
    <t>center_X</t>
  </si>
  <si>
    <t>center_Y</t>
  </si>
  <si>
    <t>Total_return_count</t>
  </si>
  <si>
    <t>Elev_minimum</t>
  </si>
  <si>
    <t>Elev_maximum</t>
  </si>
  <si>
    <t>Elev_mean</t>
  </si>
  <si>
    <t>Elev_mode</t>
  </si>
  <si>
    <t>Elev_stddev</t>
  </si>
  <si>
    <t>Elev_variance</t>
  </si>
  <si>
    <t>Elev_CV</t>
  </si>
  <si>
    <t>Elev_IQ</t>
  </si>
  <si>
    <t>Elev_skewness</t>
  </si>
  <si>
    <t>Elev_kurtosis</t>
  </si>
  <si>
    <t>Elev_AAD</t>
  </si>
  <si>
    <t>Elev_L1</t>
  </si>
  <si>
    <t>Elev_L2</t>
  </si>
  <si>
    <t>Elev_L3</t>
  </si>
  <si>
    <t>Elev_L4</t>
  </si>
  <si>
    <t>Elev_L_CV</t>
  </si>
  <si>
    <t>Elev_L_skewnes</t>
  </si>
  <si>
    <t>Elev_L_kurtosis</t>
  </si>
  <si>
    <t>Elev_P01</t>
  </si>
  <si>
    <t>Elev_P05</t>
  </si>
  <si>
    <t>Elev_P10</t>
  </si>
  <si>
    <t>Elev_P20</t>
  </si>
  <si>
    <t>Elev_P25</t>
  </si>
  <si>
    <t>Elev_P30</t>
  </si>
  <si>
    <t>Elev_P40</t>
  </si>
  <si>
    <t>Elev_P50</t>
  </si>
  <si>
    <t>Elev_P60</t>
  </si>
  <si>
    <t>Elev_P70</t>
  </si>
  <si>
    <t>Elev_P75</t>
  </si>
  <si>
    <t>Elev_P80</t>
  </si>
  <si>
    <t>Elev_P90</t>
  </si>
  <si>
    <t>Elev_P95</t>
  </si>
  <si>
    <t>Elev_P99</t>
  </si>
  <si>
    <t>Return_1_count</t>
  </si>
  <si>
    <t>Return_2_count</t>
  </si>
  <si>
    <t>Return_3_count</t>
  </si>
  <si>
    <t>Return_4_count</t>
  </si>
  <si>
    <t>Return_5_count</t>
  </si>
  <si>
    <t>Return_6_count</t>
  </si>
  <si>
    <t>Return_7_count</t>
  </si>
  <si>
    <t>Return_8_count</t>
  </si>
  <si>
    <t>Return_9_count</t>
  </si>
  <si>
    <t>Other_return_count</t>
  </si>
  <si>
    <t>Perc_1st_above_1</t>
  </si>
  <si>
    <t>Perc_all_above_1</t>
  </si>
  <si>
    <t>AllRet_div_1stRet</t>
  </si>
  <si>
    <t>All_ret_Abv1</t>
  </si>
  <si>
    <t>All_GT_mean</t>
  </si>
  <si>
    <t>All_GT_mode</t>
  </si>
  <si>
    <t>Total_first_returns</t>
  </si>
  <si>
    <t>PAGT_mean</t>
  </si>
  <si>
    <t>PAGT_mode</t>
  </si>
  <si>
    <t>PAOvrMean1st</t>
  </si>
  <si>
    <t>PAOvrMode1st</t>
  </si>
  <si>
    <t>FGT_mean</t>
  </si>
  <si>
    <t>FGT_mode</t>
  </si>
  <si>
    <t>eCubicMean</t>
  </si>
  <si>
    <t>ECubicMean</t>
  </si>
  <si>
    <t>EQuadMean</t>
  </si>
  <si>
    <t>CRRatio</t>
  </si>
  <si>
    <t>TotalAll</t>
  </si>
  <si>
    <t>EMAD_Med</t>
  </si>
  <si>
    <t>EMAD_Mode</t>
  </si>
  <si>
    <t>P1stGTMean</t>
  </si>
  <si>
    <t>P1stGTMode</t>
  </si>
  <si>
    <t>Frs_ret_Abv1</t>
  </si>
  <si>
    <t>poFeature-&gt;SetField("</t>
  </si>
  <si>
    <t>)</t>
  </si>
  <si>
    <t>"</t>
  </si>
  <si>
    <t>",</t>
  </si>
  <si>
    <t>);</t>
  </si>
  <si>
    <t xml:space="preserve">double </t>
  </si>
  <si>
    <t xml:space="preserve"> = std::atof( elems.at(</t>
  </si>
  <si>
    <t>).c_str()</t>
  </si>
  <si>
    <t>OGRFieldDefn oField( "Name", OFTString );</t>
  </si>
  <si>
    <t>OGRFieldDefn oField</t>
  </si>
  <si>
    <t>("</t>
  </si>
  <si>
    <t>", OFTReal );</t>
  </si>
  <si>
    <t xml:space="preserve"> </t>
  </si>
  <si>
    <t xml:space="preserve">"C:\Users\dkvandyke\Documents\visual studio 2013\Projects\ConsoleApplication8\x64\Release\CSV_to_pntSHP.exe" </t>
  </si>
  <si>
    <t>"row"</t>
  </si>
  <si>
    <t>"col"</t>
  </si>
  <si>
    <t>"center_X"</t>
  </si>
  <si>
    <t>"center_Y"</t>
  </si>
  <si>
    <t>"Total_retu"</t>
  </si>
  <si>
    <t>"Elev_minim"</t>
  </si>
  <si>
    <t>"Elev_maxim"</t>
  </si>
  <si>
    <t>"Elev_mean"</t>
  </si>
  <si>
    <t>"Elev_mode"</t>
  </si>
  <si>
    <t>"Elev_stdde"</t>
  </si>
  <si>
    <t>"Elev_varia"</t>
  </si>
  <si>
    <t>"Elev_CV"</t>
  </si>
  <si>
    <t>"Elev_IQ"</t>
  </si>
  <si>
    <t>"Elev_skewn"</t>
  </si>
  <si>
    <t>"Elev_kurto"</t>
  </si>
  <si>
    <t>"Elev_AAD"</t>
  </si>
  <si>
    <t>"Elev_L1"</t>
  </si>
  <si>
    <t>"Elev_L2"</t>
  </si>
  <si>
    <t>"Elev_L3"</t>
  </si>
  <si>
    <t>"Elev_L4"</t>
  </si>
  <si>
    <t>"Elev_L_CV"</t>
  </si>
  <si>
    <t>"Elev_L_ske"</t>
  </si>
  <si>
    <t>"Elev_L_kur"</t>
  </si>
  <si>
    <t>"Elev_P01"</t>
  </si>
  <si>
    <t>"Elev_P05"</t>
  </si>
  <si>
    <t>"Elev_P10"</t>
  </si>
  <si>
    <t>"Elev_P20"</t>
  </si>
  <si>
    <t>"Elev_P25"</t>
  </si>
  <si>
    <t>"Elev_P30"</t>
  </si>
  <si>
    <t>"Elev_P40"</t>
  </si>
  <si>
    <t>"Elev_P50"</t>
  </si>
  <si>
    <t>"Elev_P60"</t>
  </si>
  <si>
    <t>"Elev_P70"</t>
  </si>
  <si>
    <t>"Elev_P75"</t>
  </si>
  <si>
    <t>"Elev_P80"</t>
  </si>
  <si>
    <t>"Elev_P90"</t>
  </si>
  <si>
    <t>"Elev_P95"</t>
  </si>
  <si>
    <t>"Elev_P99"</t>
  </si>
  <si>
    <t>"Return_1_c"</t>
  </si>
  <si>
    <t>"Return_2_c"</t>
  </si>
  <si>
    <t>"Return_3_c"</t>
  </si>
  <si>
    <t>"Return_4_c"</t>
  </si>
  <si>
    <t>"Return_5_c"</t>
  </si>
  <si>
    <t>"Return_6_c"</t>
  </si>
  <si>
    <t>"Return_7_c"</t>
  </si>
  <si>
    <t>"Return_8_c"</t>
  </si>
  <si>
    <t>"Return_9_c"</t>
  </si>
  <si>
    <t>"Other_retu"</t>
  </si>
  <si>
    <t>"Perc_1st_a"</t>
  </si>
  <si>
    <t>"Perc_all_a"</t>
  </si>
  <si>
    <t>"AllRet_div"</t>
  </si>
  <si>
    <t>"Frs_ret_Ab"</t>
  </si>
  <si>
    <t>"All_ret_Ab"</t>
  </si>
  <si>
    <t>"P1stGTMean"</t>
  </si>
  <si>
    <t>"P1stGTMode"</t>
  </si>
  <si>
    <t>"PAGT_mean"</t>
  </si>
  <si>
    <t>"PAGT_mode"</t>
  </si>
  <si>
    <t>"PAOvrMean1"</t>
  </si>
  <si>
    <t>"PAOvrMode1"</t>
  </si>
  <si>
    <t>"FGT_mean"</t>
  </si>
  <si>
    <t>"FGT_mode"</t>
  </si>
  <si>
    <t>"All_GT_mea"</t>
  </si>
  <si>
    <t>"All_GT_mod"</t>
  </si>
  <si>
    <t>"Total_firs"</t>
  </si>
  <si>
    <t>"TotalAll"</t>
  </si>
  <si>
    <t>"EMAD_Med"</t>
  </si>
  <si>
    <t>"EMAD_Mode"</t>
  </si>
  <si>
    <t>"CRRatio"</t>
  </si>
  <si>
    <t>"EQuadMean"</t>
  </si>
  <si>
    <t>"eCubicMean"</t>
  </si>
  <si>
    <t xml:space="preserve">&lt;----&gt; </t>
  </si>
  <si>
    <t>SHP_Attribute</t>
  </si>
  <si>
    <t>"row INTEGER"  &lt;--&gt;  0</t>
  </si>
  <si>
    <t>"col INTEGER"  &lt;--&gt;  1</t>
  </si>
  <si>
    <t>"center_X REAL"  &lt;--&gt;  2</t>
  </si>
  <si>
    <t>"center_Y REAL"  &lt;--&gt;  3</t>
  </si>
  <si>
    <t>"Total_return_count REAL"  &lt;--&gt;  4</t>
  </si>
  <si>
    <t>"Elev_minimum REAL"  &lt;--&gt;  5</t>
  </si>
  <si>
    <t>"Elev_maximum REAL"  &lt;--&gt;  6</t>
  </si>
  <si>
    <t>"Elev_mean REAL"  &lt;--&gt;  7</t>
  </si>
  <si>
    <t>"Elev_mode REAL"  &lt;--&gt;  8</t>
  </si>
  <si>
    <t>"Elev_stddev REAL"  &lt;--&gt;  9</t>
  </si>
  <si>
    <t>"Elev_variance REAL"  &lt;--&gt;  10</t>
  </si>
  <si>
    <t>"Elev_CV REAL"  &lt;--&gt;  11</t>
  </si>
  <si>
    <t>"Elev_IQ REAL"  &lt;--&gt;  12</t>
  </si>
  <si>
    <t>"Elev_skewness REAL"  &lt;--&gt;  13</t>
  </si>
  <si>
    <t>"Elev_kurtosis REAL"  &lt;--&gt;  14</t>
  </si>
  <si>
    <t>"Elev_AAD REAL"  &lt;--&gt;  15</t>
  </si>
  <si>
    <t>"Elev_L1 REAL"  &lt;--&gt;  16</t>
  </si>
  <si>
    <t>"Elev_L2 REAL"  &lt;--&gt;  17</t>
  </si>
  <si>
    <t>"Elev_L3 REAL"  &lt;--&gt;  18</t>
  </si>
  <si>
    <t>"Elev_L4 REAL"  &lt;--&gt;  19</t>
  </si>
  <si>
    <t>"Elev_L_CV REAL"  &lt;--&gt;  20</t>
  </si>
  <si>
    <t>"Elev_L_skewnes REALs"  &lt;--&gt;  21</t>
  </si>
  <si>
    <t>"Elev_L_kurtosis REAL"  &lt;--&gt;  22</t>
  </si>
  <si>
    <t>"Elev_P01 REAL"  &lt;--&gt;  23</t>
  </si>
  <si>
    <t>"Elev_P05 REAL"  &lt;--&gt;  24</t>
  </si>
  <si>
    <t>"Elev_P10 REAL"  &lt;--&gt;  25</t>
  </si>
  <si>
    <t>"Elev_P20 REAL"  &lt;--&gt;  26</t>
  </si>
  <si>
    <t>"Elev_P25 REAL"  &lt;--&gt;  27</t>
  </si>
  <si>
    <t>"Elev_P30 REAL"  &lt;--&gt;  28</t>
  </si>
  <si>
    <t>"Elev_P40 REAL"  &lt;--&gt;  29</t>
  </si>
  <si>
    <t>"Elev_P50 REAL"  &lt;--&gt;  30</t>
  </si>
  <si>
    <t>"Elev_P60 REAL"  &lt;--&gt;  31</t>
  </si>
  <si>
    <t>"Elev_P70 REAL"  &lt;--&gt;  32</t>
  </si>
  <si>
    <t>"Elev_P75 REAL"  &lt;--&gt;  33</t>
  </si>
  <si>
    <t>"Elev_P80 REAL"  &lt;--&gt;  34</t>
  </si>
  <si>
    <t>"Elev_P90 REAL"  &lt;--&gt;  35</t>
  </si>
  <si>
    <t>"Elev_P95 REAL"  &lt;--&gt;  36</t>
  </si>
  <si>
    <t>"Elev_P99 REAL"  &lt;--&gt;  37</t>
  </si>
  <si>
    <t>"Return_1_count REAL"  &lt;--&gt;  38</t>
  </si>
  <si>
    <t>"Return_2_count REAL"  &lt;--&gt;  39</t>
  </si>
  <si>
    <t>"Return_3_count REAL"  &lt;--&gt;  40</t>
  </si>
  <si>
    <t>"Return_4_count REAL"  &lt;--&gt;  41</t>
  </si>
  <si>
    <t>"Return_5_count REAL"  &lt;--&gt;  42</t>
  </si>
  <si>
    <t>"Return_6_count REAL"  &lt;--&gt;  43</t>
  </si>
  <si>
    <t>"Return_7_count REAL"  &lt;--&gt;  44</t>
  </si>
  <si>
    <t>"Return_8_count REAL"  &lt;--&gt;  45</t>
  </si>
  <si>
    <t>"Return_9_count REAL"  &lt;--&gt;  46</t>
  </si>
  <si>
    <t>"Other_return_count  REAL"  &lt;--&gt;  47</t>
  </si>
  <si>
    <t>"Perc_1st_above_1 REAL"  &lt;--&gt;  48</t>
  </si>
  <si>
    <t>"Perc_all_above_1  REAL"  &lt;--&gt;  49</t>
  </si>
  <si>
    <t>"AllRet_div_1stRet  REAL"  &lt;--&gt;  50</t>
  </si>
  <si>
    <t>"First_ret_Abv1 REAL"  &lt;--&gt;  51</t>
  </si>
  <si>
    <t>"All_ret_Abv1 REAL"  &lt;--&gt;  52</t>
  </si>
  <si>
    <t>"Perc1st_GT_Mean REAL"  &lt;--&gt;  53</t>
  </si>
  <si>
    <t>"Perc1st_GT_Mode REAL"  &lt;--&gt;  54</t>
  </si>
  <si>
    <t>"PercAll_GT_mean REAL"  &lt;--&gt;  55</t>
  </si>
  <si>
    <t>"PercAll_GT_mode REAL"  &lt;--&gt;  56</t>
  </si>
  <si>
    <t>"PercAllOverMean_to_1st REAL"  &lt;--&gt;  57</t>
  </si>
  <si>
    <t>"PercAllOverMode_to_1st REAL"  &lt;--&gt;  58</t>
  </si>
  <si>
    <t>"First_GT_mean REAL"  &lt;--&gt;  59</t>
  </si>
  <si>
    <t>"First_GT_mode REAL"  &lt;--&gt;  60</t>
  </si>
  <si>
    <t>"All_GT_mean REAL"  &lt;--&gt;  61</t>
  </si>
  <si>
    <t>"All_GT_mode REAL"  &lt;--&gt;  62</t>
  </si>
  <si>
    <t>"Total_first_returns REAL"  &lt;--&gt;  63</t>
  </si>
  <si>
    <t>"Total_all_returns REAL"  &lt;--&gt;  64</t>
  </si>
  <si>
    <t>"Elev_MAD_median REAL"  &lt;--&gt;  65</t>
  </si>
  <si>
    <t>"Elev_MAD_mode REAL"  &lt;--&gt;  66</t>
  </si>
  <si>
    <t>"Canopy_relief_ratio REAL"  &lt;--&gt;  67</t>
  </si>
  <si>
    <t>"Elev_quadratic_mean REAL "  &lt;--&gt;  68</t>
  </si>
  <si>
    <t>"Elev_cubic_mean REAL"  &lt;--&gt;  69</t>
  </si>
  <si>
    <t>FUSION Metric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</si>
</sst>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9"/>
  <sheetViews>
    <sheetView workbookViewId="0">
      <selection activeCell="G1" sqref="G1:G1147"/>
    </sheetView>
  </sheetViews>
  <sheetFormatPr defaultRowHeight="15" x14ac:dyDescent="0.25"/>
  <sheetData>
    <row r="1" spans="1:7" x14ac:dyDescent="0.25">
      <c r="A1" t="s">
        <v>0</v>
      </c>
      <c r="G1" t="str">
        <f>CONCATENATE("X:\MetricsOut\metrics\elev\",A1)</f>
        <v>X:\MetricsOut\metrics\elev\LK_0001_norm_metrics_all_returns_elevation_stats.csv</v>
      </c>
    </row>
    <row r="2" spans="1:7" x14ac:dyDescent="0.25">
      <c r="A2" t="s">
        <v>1</v>
      </c>
      <c r="G2" t="str">
        <f t="shared" ref="G2:G65" si="0">CONCATENATE("X:\MetricsOut\metrics\elev\",A2)</f>
        <v>X:\MetricsOut\metrics\elev\LK_0002_norm_metrics_all_returns_elevation_stats.csv</v>
      </c>
    </row>
    <row r="3" spans="1:7" x14ac:dyDescent="0.25">
      <c r="A3" t="s">
        <v>2</v>
      </c>
      <c r="G3" t="str">
        <f t="shared" si="0"/>
        <v>X:\MetricsOut\metrics\elev\LK_0003_norm_metrics_all_returns_elevation_stats.csv</v>
      </c>
    </row>
    <row r="4" spans="1:7" x14ac:dyDescent="0.25">
      <c r="A4" t="s">
        <v>3</v>
      </c>
      <c r="G4" t="str">
        <f t="shared" si="0"/>
        <v>X:\MetricsOut\metrics\elev\LK_0004_norm_metrics_all_returns_elevation_stats.csv</v>
      </c>
    </row>
    <row r="5" spans="1:7" x14ac:dyDescent="0.25">
      <c r="A5" t="s">
        <v>4</v>
      </c>
      <c r="G5" t="str">
        <f t="shared" si="0"/>
        <v>X:\MetricsOut\metrics\elev\LK_0005_norm_metrics_all_returns_elevation_stats.csv</v>
      </c>
    </row>
    <row r="6" spans="1:7" x14ac:dyDescent="0.25">
      <c r="A6" t="s">
        <v>5</v>
      </c>
      <c r="G6" t="str">
        <f t="shared" si="0"/>
        <v>X:\MetricsOut\metrics\elev\LK_0006_norm_metrics_all_returns_elevation_stats.csv</v>
      </c>
    </row>
    <row r="7" spans="1:7" x14ac:dyDescent="0.25">
      <c r="A7" t="s">
        <v>6</v>
      </c>
      <c r="G7" t="str">
        <f t="shared" si="0"/>
        <v>X:\MetricsOut\metrics\elev\LK_0007_norm_metrics_all_returns_elevation_stats.csv</v>
      </c>
    </row>
    <row r="8" spans="1:7" x14ac:dyDescent="0.25">
      <c r="A8" t="s">
        <v>7</v>
      </c>
      <c r="G8" t="str">
        <f t="shared" si="0"/>
        <v>X:\MetricsOut\metrics\elev\LK_0008_norm_metrics_all_returns_elevation_stats.csv</v>
      </c>
    </row>
    <row r="9" spans="1:7" x14ac:dyDescent="0.25">
      <c r="A9" t="s">
        <v>8</v>
      </c>
      <c r="G9" t="str">
        <f t="shared" si="0"/>
        <v>X:\MetricsOut\metrics\elev\LK_0009_norm_metrics_all_returns_elevation_stats.csv</v>
      </c>
    </row>
    <row r="10" spans="1:7" x14ac:dyDescent="0.25">
      <c r="A10" t="s">
        <v>9</v>
      </c>
      <c r="G10" t="str">
        <f t="shared" si="0"/>
        <v>X:\MetricsOut\metrics\elev\LK_0010_norm_metrics_all_returns_elevation_stats.csv</v>
      </c>
    </row>
    <row r="11" spans="1:7" x14ac:dyDescent="0.25">
      <c r="A11" t="s">
        <v>10</v>
      </c>
      <c r="G11" t="str">
        <f t="shared" si="0"/>
        <v>X:\MetricsOut\metrics\elev\LK_0011_norm_metrics_all_returns_elevation_stats.csv</v>
      </c>
    </row>
    <row r="12" spans="1:7" x14ac:dyDescent="0.25">
      <c r="A12" t="s">
        <v>11</v>
      </c>
      <c r="G12" t="str">
        <f t="shared" si="0"/>
        <v>X:\MetricsOut\metrics\elev\LK_0012_norm_metrics_all_returns_elevation_stats.csv</v>
      </c>
    </row>
    <row r="13" spans="1:7" x14ac:dyDescent="0.25">
      <c r="A13" t="s">
        <v>12</v>
      </c>
      <c r="G13" t="str">
        <f t="shared" si="0"/>
        <v>X:\MetricsOut\metrics\elev\LK_0013_norm_metrics_all_returns_elevation_stats.csv</v>
      </c>
    </row>
    <row r="14" spans="1:7" x14ac:dyDescent="0.25">
      <c r="A14" t="s">
        <v>13</v>
      </c>
      <c r="G14" t="str">
        <f t="shared" si="0"/>
        <v>X:\MetricsOut\metrics\elev\LK_0014_norm_metrics_all_returns_elevation_stats.csv</v>
      </c>
    </row>
    <row r="15" spans="1:7" x14ac:dyDescent="0.25">
      <c r="A15" t="s">
        <v>14</v>
      </c>
      <c r="G15" t="str">
        <f t="shared" si="0"/>
        <v>X:\MetricsOut\metrics\elev\LK_0015_norm_metrics_all_returns_elevation_stats.csv</v>
      </c>
    </row>
    <row r="16" spans="1:7" x14ac:dyDescent="0.25">
      <c r="A16" t="s">
        <v>15</v>
      </c>
      <c r="G16" t="str">
        <f t="shared" si="0"/>
        <v>X:\MetricsOut\metrics\elev\LK_0016_norm_metrics_all_returns_elevation_stats.csv</v>
      </c>
    </row>
    <row r="17" spans="1:7" x14ac:dyDescent="0.25">
      <c r="A17" t="s">
        <v>16</v>
      </c>
      <c r="G17" t="str">
        <f t="shared" si="0"/>
        <v>X:\MetricsOut\metrics\elev\LK_0017_norm_metrics_all_returns_elevation_stats.csv</v>
      </c>
    </row>
    <row r="18" spans="1:7" x14ac:dyDescent="0.25">
      <c r="A18" t="s">
        <v>17</v>
      </c>
      <c r="G18" t="str">
        <f t="shared" si="0"/>
        <v>X:\MetricsOut\metrics\elev\LK_0018_norm_metrics_all_returns_elevation_stats.csv</v>
      </c>
    </row>
    <row r="19" spans="1:7" x14ac:dyDescent="0.25">
      <c r="A19" t="s">
        <v>18</v>
      </c>
      <c r="G19" t="str">
        <f t="shared" si="0"/>
        <v>X:\MetricsOut\metrics\elev\LK_0019_norm_metrics_all_returns_elevation_stats.csv</v>
      </c>
    </row>
    <row r="20" spans="1:7" x14ac:dyDescent="0.25">
      <c r="A20" t="s">
        <v>19</v>
      </c>
      <c r="G20" t="str">
        <f t="shared" si="0"/>
        <v>X:\MetricsOut\metrics\elev\LK_0020_norm_metrics_all_returns_elevation_stats.csv</v>
      </c>
    </row>
    <row r="21" spans="1:7" x14ac:dyDescent="0.25">
      <c r="A21" t="s">
        <v>20</v>
      </c>
      <c r="G21" t="str">
        <f t="shared" si="0"/>
        <v>X:\MetricsOut\metrics\elev\LK_0021_norm_metrics_all_returns_elevation_stats.csv</v>
      </c>
    </row>
    <row r="22" spans="1:7" x14ac:dyDescent="0.25">
      <c r="A22" t="s">
        <v>21</v>
      </c>
      <c r="G22" t="str">
        <f t="shared" si="0"/>
        <v>X:\MetricsOut\metrics\elev\LK_0022_norm_metrics_all_returns_elevation_stats.csv</v>
      </c>
    </row>
    <row r="23" spans="1:7" x14ac:dyDescent="0.25">
      <c r="A23" t="s">
        <v>22</v>
      </c>
      <c r="G23" t="str">
        <f t="shared" si="0"/>
        <v>X:\MetricsOut\metrics\elev\LK_0023_norm_metrics_all_returns_elevation_stats.csv</v>
      </c>
    </row>
    <row r="24" spans="1:7" x14ac:dyDescent="0.25">
      <c r="A24" t="s">
        <v>23</v>
      </c>
      <c r="G24" t="str">
        <f t="shared" si="0"/>
        <v>X:\MetricsOut\metrics\elev\LK_0024_norm_metrics_all_returns_elevation_stats.csv</v>
      </c>
    </row>
    <row r="25" spans="1:7" x14ac:dyDescent="0.25">
      <c r="A25" t="s">
        <v>24</v>
      </c>
      <c r="G25" t="str">
        <f t="shared" si="0"/>
        <v>X:\MetricsOut\metrics\elev\LK_0025_norm_metrics_all_returns_elevation_stats.csv</v>
      </c>
    </row>
    <row r="26" spans="1:7" x14ac:dyDescent="0.25">
      <c r="A26" t="s">
        <v>25</v>
      </c>
      <c r="G26" t="str">
        <f t="shared" si="0"/>
        <v>X:\MetricsOut\metrics\elev\LK_0026_norm_metrics_all_returns_elevation_stats.csv</v>
      </c>
    </row>
    <row r="27" spans="1:7" x14ac:dyDescent="0.25">
      <c r="A27" t="s">
        <v>26</v>
      </c>
      <c r="G27" t="str">
        <f t="shared" si="0"/>
        <v>X:\MetricsOut\metrics\elev\LK_0027_norm_metrics_all_returns_elevation_stats.csv</v>
      </c>
    </row>
    <row r="28" spans="1:7" x14ac:dyDescent="0.25">
      <c r="A28" t="s">
        <v>27</v>
      </c>
      <c r="G28" t="str">
        <f t="shared" si="0"/>
        <v>X:\MetricsOut\metrics\elev\LK_0028_norm_metrics_all_returns_elevation_stats.csv</v>
      </c>
    </row>
    <row r="29" spans="1:7" x14ac:dyDescent="0.25">
      <c r="A29" t="s">
        <v>28</v>
      </c>
      <c r="G29" t="str">
        <f t="shared" si="0"/>
        <v>X:\MetricsOut\metrics\elev\LK_0029_norm_metrics_all_returns_elevation_stats.csv</v>
      </c>
    </row>
    <row r="30" spans="1:7" x14ac:dyDescent="0.25">
      <c r="A30" t="s">
        <v>29</v>
      </c>
      <c r="G30" t="str">
        <f t="shared" si="0"/>
        <v>X:\MetricsOut\metrics\elev\LK_0030_norm_metrics_all_returns_elevation_stats.csv</v>
      </c>
    </row>
    <row r="31" spans="1:7" x14ac:dyDescent="0.25">
      <c r="A31" t="s">
        <v>30</v>
      </c>
      <c r="G31" t="str">
        <f t="shared" si="0"/>
        <v>X:\MetricsOut\metrics\elev\LK_0031_norm_metrics_all_returns_elevation_stats.csv</v>
      </c>
    </row>
    <row r="32" spans="1:7" x14ac:dyDescent="0.25">
      <c r="A32" t="s">
        <v>31</v>
      </c>
      <c r="G32" t="str">
        <f t="shared" si="0"/>
        <v>X:\MetricsOut\metrics\elev\LK_0032_norm_metrics_all_returns_elevation_stats.csv</v>
      </c>
    </row>
    <row r="33" spans="1:7" x14ac:dyDescent="0.25">
      <c r="A33" t="s">
        <v>32</v>
      </c>
      <c r="G33" t="str">
        <f t="shared" si="0"/>
        <v>X:\MetricsOut\metrics\elev\LK_0033_norm_metrics_all_returns_elevation_stats.csv</v>
      </c>
    </row>
    <row r="34" spans="1:7" x14ac:dyDescent="0.25">
      <c r="A34" t="s">
        <v>33</v>
      </c>
      <c r="G34" t="str">
        <f t="shared" si="0"/>
        <v>X:\MetricsOut\metrics\elev\LK_0034_norm_metrics_all_returns_elevation_stats.csv</v>
      </c>
    </row>
    <row r="35" spans="1:7" x14ac:dyDescent="0.25">
      <c r="A35" t="s">
        <v>34</v>
      </c>
      <c r="G35" t="str">
        <f t="shared" si="0"/>
        <v>X:\MetricsOut\metrics\elev\LK_0035_norm_metrics_all_returns_elevation_stats.csv</v>
      </c>
    </row>
    <row r="36" spans="1:7" x14ac:dyDescent="0.25">
      <c r="A36" t="s">
        <v>35</v>
      </c>
      <c r="G36" t="str">
        <f t="shared" si="0"/>
        <v>X:\MetricsOut\metrics\elev\LK_0036_norm_metrics_all_returns_elevation_stats.csv</v>
      </c>
    </row>
    <row r="37" spans="1:7" x14ac:dyDescent="0.25">
      <c r="A37" t="s">
        <v>36</v>
      </c>
      <c r="G37" t="str">
        <f t="shared" si="0"/>
        <v>X:\MetricsOut\metrics\elev\LK_0037_norm_metrics_all_returns_elevation_stats.csv</v>
      </c>
    </row>
    <row r="38" spans="1:7" x14ac:dyDescent="0.25">
      <c r="A38" t="s">
        <v>37</v>
      </c>
      <c r="G38" t="str">
        <f t="shared" si="0"/>
        <v>X:\MetricsOut\metrics\elev\LK_0038_norm_metrics_all_returns_elevation_stats.csv</v>
      </c>
    </row>
    <row r="39" spans="1:7" x14ac:dyDescent="0.25">
      <c r="A39" t="s">
        <v>38</v>
      </c>
      <c r="G39" t="str">
        <f t="shared" si="0"/>
        <v>X:\MetricsOut\metrics\elev\LK_0039_norm_metrics_all_returns_elevation_stats.csv</v>
      </c>
    </row>
    <row r="40" spans="1:7" x14ac:dyDescent="0.25">
      <c r="A40" t="s">
        <v>39</v>
      </c>
      <c r="G40" t="str">
        <f t="shared" si="0"/>
        <v>X:\MetricsOut\metrics\elev\LK_0040_norm_metrics_all_returns_elevation_stats.csv</v>
      </c>
    </row>
    <row r="41" spans="1:7" x14ac:dyDescent="0.25">
      <c r="A41" t="s">
        <v>40</v>
      </c>
      <c r="G41" t="str">
        <f t="shared" si="0"/>
        <v>X:\MetricsOut\metrics\elev\LK_0041_norm_metrics_all_returns_elevation_stats.csv</v>
      </c>
    </row>
    <row r="42" spans="1:7" x14ac:dyDescent="0.25">
      <c r="A42" t="s">
        <v>41</v>
      </c>
      <c r="G42" t="str">
        <f t="shared" si="0"/>
        <v>X:\MetricsOut\metrics\elev\LK_0042_norm_metrics_all_returns_elevation_stats.csv</v>
      </c>
    </row>
    <row r="43" spans="1:7" x14ac:dyDescent="0.25">
      <c r="A43" t="s">
        <v>42</v>
      </c>
      <c r="G43" t="str">
        <f t="shared" si="0"/>
        <v>X:\MetricsOut\metrics\elev\LK_0043_norm_metrics_all_returns_elevation_stats.csv</v>
      </c>
    </row>
    <row r="44" spans="1:7" x14ac:dyDescent="0.25">
      <c r="A44" t="s">
        <v>43</v>
      </c>
      <c r="G44" t="str">
        <f t="shared" si="0"/>
        <v>X:\MetricsOut\metrics\elev\LK_0044_norm_metrics_all_returns_elevation_stats.csv</v>
      </c>
    </row>
    <row r="45" spans="1:7" x14ac:dyDescent="0.25">
      <c r="A45" t="s">
        <v>44</v>
      </c>
      <c r="G45" t="str">
        <f t="shared" si="0"/>
        <v>X:\MetricsOut\metrics\elev\LK_0045_norm_metrics_all_returns_elevation_stats.csv</v>
      </c>
    </row>
    <row r="46" spans="1:7" x14ac:dyDescent="0.25">
      <c r="A46" t="s">
        <v>45</v>
      </c>
      <c r="G46" t="str">
        <f t="shared" si="0"/>
        <v>X:\MetricsOut\metrics\elev\LK_0046_norm_metrics_all_returns_elevation_stats.csv</v>
      </c>
    </row>
    <row r="47" spans="1:7" x14ac:dyDescent="0.25">
      <c r="A47" t="s">
        <v>46</v>
      </c>
      <c r="G47" t="str">
        <f t="shared" si="0"/>
        <v>X:\MetricsOut\metrics\elev\LK_0047_norm_metrics_all_returns_elevation_stats.csv</v>
      </c>
    </row>
    <row r="48" spans="1:7" x14ac:dyDescent="0.25">
      <c r="A48" t="s">
        <v>47</v>
      </c>
      <c r="G48" t="str">
        <f t="shared" si="0"/>
        <v>X:\MetricsOut\metrics\elev\LK_0048_norm_metrics_all_returns_elevation_stats.csv</v>
      </c>
    </row>
    <row r="49" spans="1:7" x14ac:dyDescent="0.25">
      <c r="A49" t="s">
        <v>48</v>
      </c>
      <c r="G49" t="str">
        <f t="shared" si="0"/>
        <v>X:\MetricsOut\metrics\elev\LK_0049_norm_metrics_all_returns_elevation_stats.csv</v>
      </c>
    </row>
    <row r="50" spans="1:7" x14ac:dyDescent="0.25">
      <c r="A50" t="s">
        <v>49</v>
      </c>
      <c r="G50" t="str">
        <f t="shared" si="0"/>
        <v>X:\MetricsOut\metrics\elev\LK_0050_norm_metrics_all_returns_elevation_stats.csv</v>
      </c>
    </row>
    <row r="51" spans="1:7" x14ac:dyDescent="0.25">
      <c r="A51" t="s">
        <v>50</v>
      </c>
      <c r="G51" t="str">
        <f t="shared" si="0"/>
        <v>X:\MetricsOut\metrics\elev\LK_0051_norm_metrics_all_returns_elevation_stats.csv</v>
      </c>
    </row>
    <row r="52" spans="1:7" x14ac:dyDescent="0.25">
      <c r="A52" t="s">
        <v>51</v>
      </c>
      <c r="G52" t="str">
        <f t="shared" si="0"/>
        <v>X:\MetricsOut\metrics\elev\LK_0052_norm_metrics_all_returns_elevation_stats.csv</v>
      </c>
    </row>
    <row r="53" spans="1:7" x14ac:dyDescent="0.25">
      <c r="A53" t="s">
        <v>52</v>
      </c>
      <c r="G53" t="str">
        <f t="shared" si="0"/>
        <v>X:\MetricsOut\metrics\elev\LK_0053_norm_metrics_all_returns_elevation_stats.csv</v>
      </c>
    </row>
    <row r="54" spans="1:7" x14ac:dyDescent="0.25">
      <c r="A54" t="s">
        <v>53</v>
      </c>
      <c r="G54" t="str">
        <f t="shared" si="0"/>
        <v>X:\MetricsOut\metrics\elev\LK_0054_norm_metrics_all_returns_elevation_stats.csv</v>
      </c>
    </row>
    <row r="55" spans="1:7" x14ac:dyDescent="0.25">
      <c r="A55" t="s">
        <v>54</v>
      </c>
      <c r="G55" t="str">
        <f t="shared" si="0"/>
        <v>X:\MetricsOut\metrics\elev\LK_0055_norm_metrics_all_returns_elevation_stats.csv</v>
      </c>
    </row>
    <row r="56" spans="1:7" x14ac:dyDescent="0.25">
      <c r="A56" t="s">
        <v>55</v>
      </c>
      <c r="G56" t="str">
        <f t="shared" si="0"/>
        <v>X:\MetricsOut\metrics\elev\LK_0056_norm_metrics_all_returns_elevation_stats.csv</v>
      </c>
    </row>
    <row r="57" spans="1:7" x14ac:dyDescent="0.25">
      <c r="A57" t="s">
        <v>56</v>
      </c>
      <c r="G57" t="str">
        <f t="shared" si="0"/>
        <v>X:\MetricsOut\metrics\elev\LK_0057_norm_metrics_all_returns_elevation_stats.csv</v>
      </c>
    </row>
    <row r="58" spans="1:7" x14ac:dyDescent="0.25">
      <c r="A58" t="s">
        <v>57</v>
      </c>
      <c r="G58" t="str">
        <f t="shared" si="0"/>
        <v>X:\MetricsOut\metrics\elev\LK_0058_norm_metrics_all_returns_elevation_stats.csv</v>
      </c>
    </row>
    <row r="59" spans="1:7" x14ac:dyDescent="0.25">
      <c r="A59" t="s">
        <v>58</v>
      </c>
      <c r="G59" t="str">
        <f t="shared" si="0"/>
        <v>X:\MetricsOut\metrics\elev\LK_0059_norm_metrics_all_returns_elevation_stats.csv</v>
      </c>
    </row>
    <row r="60" spans="1:7" x14ac:dyDescent="0.25">
      <c r="A60" t="s">
        <v>59</v>
      </c>
      <c r="G60" t="str">
        <f t="shared" si="0"/>
        <v>X:\MetricsOut\metrics\elev\LK_0060_norm_metrics_all_returns_elevation_stats.csv</v>
      </c>
    </row>
    <row r="61" spans="1:7" x14ac:dyDescent="0.25">
      <c r="A61" t="s">
        <v>60</v>
      </c>
      <c r="G61" t="str">
        <f t="shared" si="0"/>
        <v>X:\MetricsOut\metrics\elev\LK_0061_norm_metrics_all_returns_elevation_stats.csv</v>
      </c>
    </row>
    <row r="62" spans="1:7" x14ac:dyDescent="0.25">
      <c r="A62" t="s">
        <v>61</v>
      </c>
      <c r="G62" t="str">
        <f t="shared" si="0"/>
        <v>X:\MetricsOut\metrics\elev\LK_0062_norm_metrics_all_returns_elevation_stats.csv</v>
      </c>
    </row>
    <row r="63" spans="1:7" x14ac:dyDescent="0.25">
      <c r="A63" t="s">
        <v>62</v>
      </c>
      <c r="G63" t="str">
        <f t="shared" si="0"/>
        <v>X:\MetricsOut\metrics\elev\LK_0063_norm_metrics_all_returns_elevation_stats.csv</v>
      </c>
    </row>
    <row r="64" spans="1:7" x14ac:dyDescent="0.25">
      <c r="A64" t="s">
        <v>63</v>
      </c>
      <c r="G64" t="str">
        <f t="shared" si="0"/>
        <v>X:\MetricsOut\metrics\elev\LK_0064_norm_metrics_all_returns_elevation_stats.csv</v>
      </c>
    </row>
    <row r="65" spans="1:7" x14ac:dyDescent="0.25">
      <c r="A65" t="s">
        <v>64</v>
      </c>
      <c r="G65" t="str">
        <f t="shared" si="0"/>
        <v>X:\MetricsOut\metrics\elev\LK_0065_norm_metrics_all_returns_elevation_stats.csv</v>
      </c>
    </row>
    <row r="66" spans="1:7" x14ac:dyDescent="0.25">
      <c r="A66" t="s">
        <v>65</v>
      </c>
      <c r="G66" t="str">
        <f t="shared" ref="G66:G129" si="1">CONCATENATE("X:\MetricsOut\metrics\elev\",A66)</f>
        <v>X:\MetricsOut\metrics\elev\LK_0066_norm_metrics_all_returns_elevation_stats.csv</v>
      </c>
    </row>
    <row r="67" spans="1:7" x14ac:dyDescent="0.25">
      <c r="A67" t="s">
        <v>66</v>
      </c>
      <c r="G67" t="str">
        <f t="shared" si="1"/>
        <v>X:\MetricsOut\metrics\elev\LK_0067_norm_metrics_all_returns_elevation_stats.csv</v>
      </c>
    </row>
    <row r="68" spans="1:7" x14ac:dyDescent="0.25">
      <c r="A68" t="s">
        <v>67</v>
      </c>
      <c r="G68" t="str">
        <f t="shared" si="1"/>
        <v>X:\MetricsOut\metrics\elev\LK_0068_norm_metrics_all_returns_elevation_stats.csv</v>
      </c>
    </row>
    <row r="69" spans="1:7" x14ac:dyDescent="0.25">
      <c r="A69" t="s">
        <v>68</v>
      </c>
      <c r="G69" t="str">
        <f t="shared" si="1"/>
        <v>X:\MetricsOut\metrics\elev\LK_0069_norm_metrics_all_returns_elevation_stats.csv</v>
      </c>
    </row>
    <row r="70" spans="1:7" x14ac:dyDescent="0.25">
      <c r="A70" t="s">
        <v>69</v>
      </c>
      <c r="G70" t="str">
        <f t="shared" si="1"/>
        <v>X:\MetricsOut\metrics\elev\LK_0070_norm_metrics_all_returns_elevation_stats.csv</v>
      </c>
    </row>
    <row r="71" spans="1:7" x14ac:dyDescent="0.25">
      <c r="A71" t="s">
        <v>70</v>
      </c>
      <c r="G71" t="str">
        <f t="shared" si="1"/>
        <v>X:\MetricsOut\metrics\elev\LK_0071_norm_metrics_all_returns_elevation_stats.csv</v>
      </c>
    </row>
    <row r="72" spans="1:7" x14ac:dyDescent="0.25">
      <c r="A72" t="s">
        <v>71</v>
      </c>
      <c r="G72" t="str">
        <f t="shared" si="1"/>
        <v>X:\MetricsOut\metrics\elev\LK_0072_norm_metrics_all_returns_elevation_stats.csv</v>
      </c>
    </row>
    <row r="73" spans="1:7" x14ac:dyDescent="0.25">
      <c r="A73" t="s">
        <v>72</v>
      </c>
      <c r="G73" t="str">
        <f t="shared" si="1"/>
        <v>X:\MetricsOut\metrics\elev\LK_0073_norm_metrics_all_returns_elevation_stats.csv</v>
      </c>
    </row>
    <row r="74" spans="1:7" x14ac:dyDescent="0.25">
      <c r="A74" t="s">
        <v>73</v>
      </c>
      <c r="G74" t="str">
        <f t="shared" si="1"/>
        <v>X:\MetricsOut\metrics\elev\LK_0074_norm_metrics_all_returns_elevation_stats.csv</v>
      </c>
    </row>
    <row r="75" spans="1:7" x14ac:dyDescent="0.25">
      <c r="A75" t="s">
        <v>74</v>
      </c>
      <c r="G75" t="str">
        <f t="shared" si="1"/>
        <v>X:\MetricsOut\metrics\elev\LK_0075_norm_metrics_all_returns_elevation_stats.csv</v>
      </c>
    </row>
    <row r="76" spans="1:7" x14ac:dyDescent="0.25">
      <c r="A76" t="s">
        <v>75</v>
      </c>
      <c r="G76" t="str">
        <f t="shared" si="1"/>
        <v>X:\MetricsOut\metrics\elev\LK_0076_norm_metrics_all_returns_elevation_stats.csv</v>
      </c>
    </row>
    <row r="77" spans="1:7" x14ac:dyDescent="0.25">
      <c r="A77" t="s">
        <v>76</v>
      </c>
      <c r="G77" t="str">
        <f t="shared" si="1"/>
        <v>X:\MetricsOut\metrics\elev\LK_0077_norm_metrics_all_returns_elevation_stats.csv</v>
      </c>
    </row>
    <row r="78" spans="1:7" x14ac:dyDescent="0.25">
      <c r="A78" t="s">
        <v>77</v>
      </c>
      <c r="G78" t="str">
        <f t="shared" si="1"/>
        <v>X:\MetricsOut\metrics\elev\LK_0078_norm_metrics_all_returns_elevation_stats.csv</v>
      </c>
    </row>
    <row r="79" spans="1:7" x14ac:dyDescent="0.25">
      <c r="A79" t="s">
        <v>78</v>
      </c>
      <c r="G79" t="str">
        <f t="shared" si="1"/>
        <v>X:\MetricsOut\metrics\elev\LK_0079_norm_metrics_all_returns_elevation_stats.csv</v>
      </c>
    </row>
    <row r="80" spans="1:7" x14ac:dyDescent="0.25">
      <c r="A80" t="s">
        <v>79</v>
      </c>
      <c r="G80" t="str">
        <f t="shared" si="1"/>
        <v>X:\MetricsOut\metrics\elev\LK_0080_norm_metrics_all_returns_elevation_stats.csv</v>
      </c>
    </row>
    <row r="81" spans="1:7" x14ac:dyDescent="0.25">
      <c r="A81" t="s">
        <v>80</v>
      </c>
      <c r="G81" t="str">
        <f t="shared" si="1"/>
        <v>X:\MetricsOut\metrics\elev\LK_0081_norm_metrics_all_returns_elevation_stats.csv</v>
      </c>
    </row>
    <row r="82" spans="1:7" x14ac:dyDescent="0.25">
      <c r="A82" t="s">
        <v>81</v>
      </c>
      <c r="G82" t="str">
        <f t="shared" si="1"/>
        <v>X:\MetricsOut\metrics\elev\LK_0082_norm_metrics_all_returns_elevation_stats.csv</v>
      </c>
    </row>
    <row r="83" spans="1:7" x14ac:dyDescent="0.25">
      <c r="A83" t="s">
        <v>82</v>
      </c>
      <c r="G83" t="str">
        <f t="shared" si="1"/>
        <v>X:\MetricsOut\metrics\elev\LK_0083_norm_metrics_all_returns_elevation_stats.csv</v>
      </c>
    </row>
    <row r="84" spans="1:7" x14ac:dyDescent="0.25">
      <c r="A84" t="s">
        <v>83</v>
      </c>
      <c r="G84" t="str">
        <f t="shared" si="1"/>
        <v>X:\MetricsOut\metrics\elev\LK_0084_norm_metrics_all_returns_elevation_stats.csv</v>
      </c>
    </row>
    <row r="85" spans="1:7" x14ac:dyDescent="0.25">
      <c r="A85" t="s">
        <v>84</v>
      </c>
      <c r="G85" t="str">
        <f t="shared" si="1"/>
        <v>X:\MetricsOut\metrics\elev\LK_0085_norm_metrics_all_returns_elevation_stats.csv</v>
      </c>
    </row>
    <row r="86" spans="1:7" x14ac:dyDescent="0.25">
      <c r="A86" t="s">
        <v>85</v>
      </c>
      <c r="G86" t="str">
        <f t="shared" si="1"/>
        <v>X:\MetricsOut\metrics\elev\LK_0086_norm_metrics_all_returns_elevation_stats.csv</v>
      </c>
    </row>
    <row r="87" spans="1:7" x14ac:dyDescent="0.25">
      <c r="A87" t="s">
        <v>86</v>
      </c>
      <c r="G87" t="str">
        <f t="shared" si="1"/>
        <v>X:\MetricsOut\metrics\elev\LK_0087_norm_metrics_all_returns_elevation_stats.csv</v>
      </c>
    </row>
    <row r="88" spans="1:7" x14ac:dyDescent="0.25">
      <c r="A88" t="s">
        <v>87</v>
      </c>
      <c r="G88" t="str">
        <f t="shared" si="1"/>
        <v>X:\MetricsOut\metrics\elev\LK_0088_norm_metrics_all_returns_elevation_stats.csv</v>
      </c>
    </row>
    <row r="89" spans="1:7" x14ac:dyDescent="0.25">
      <c r="A89" t="s">
        <v>88</v>
      </c>
      <c r="G89" t="str">
        <f t="shared" si="1"/>
        <v>X:\MetricsOut\metrics\elev\LK_0089_norm_metrics_all_returns_elevation_stats.csv</v>
      </c>
    </row>
    <row r="90" spans="1:7" x14ac:dyDescent="0.25">
      <c r="A90" t="s">
        <v>89</v>
      </c>
      <c r="G90" t="str">
        <f t="shared" si="1"/>
        <v>X:\MetricsOut\metrics\elev\LK_0090_norm_metrics_all_returns_elevation_stats.csv</v>
      </c>
    </row>
    <row r="91" spans="1:7" x14ac:dyDescent="0.25">
      <c r="A91" t="s">
        <v>90</v>
      </c>
      <c r="G91" t="str">
        <f t="shared" si="1"/>
        <v>X:\MetricsOut\metrics\elev\LK_0091_norm_metrics_all_returns_elevation_stats.csv</v>
      </c>
    </row>
    <row r="92" spans="1:7" x14ac:dyDescent="0.25">
      <c r="A92" t="s">
        <v>91</v>
      </c>
      <c r="G92" t="str">
        <f t="shared" si="1"/>
        <v>X:\MetricsOut\metrics\elev\LK_0092_norm_metrics_all_returns_elevation_stats.csv</v>
      </c>
    </row>
    <row r="93" spans="1:7" x14ac:dyDescent="0.25">
      <c r="A93" t="s">
        <v>92</v>
      </c>
      <c r="G93" t="str">
        <f t="shared" si="1"/>
        <v>X:\MetricsOut\metrics\elev\LK_0093_norm_metrics_all_returns_elevation_stats.csv</v>
      </c>
    </row>
    <row r="94" spans="1:7" x14ac:dyDescent="0.25">
      <c r="A94" t="s">
        <v>93</v>
      </c>
      <c r="G94" t="str">
        <f t="shared" si="1"/>
        <v>X:\MetricsOut\metrics\elev\LK_0094_norm_metrics_all_returns_elevation_stats.csv</v>
      </c>
    </row>
    <row r="95" spans="1:7" x14ac:dyDescent="0.25">
      <c r="A95" t="s">
        <v>94</v>
      </c>
      <c r="G95" t="str">
        <f t="shared" si="1"/>
        <v>X:\MetricsOut\metrics\elev\LK_0095_norm_metrics_all_returns_elevation_stats.csv</v>
      </c>
    </row>
    <row r="96" spans="1:7" x14ac:dyDescent="0.25">
      <c r="A96" t="s">
        <v>95</v>
      </c>
      <c r="G96" t="str">
        <f t="shared" si="1"/>
        <v>X:\MetricsOut\metrics\elev\LK_0096_norm_metrics_all_returns_elevation_stats.csv</v>
      </c>
    </row>
    <row r="97" spans="1:7" x14ac:dyDescent="0.25">
      <c r="A97" t="s">
        <v>96</v>
      </c>
      <c r="G97" t="str">
        <f t="shared" si="1"/>
        <v>X:\MetricsOut\metrics\elev\LK_0097_norm_metrics_all_returns_elevation_stats.csv</v>
      </c>
    </row>
    <row r="98" spans="1:7" x14ac:dyDescent="0.25">
      <c r="A98" t="s">
        <v>97</v>
      </c>
      <c r="G98" t="str">
        <f t="shared" si="1"/>
        <v>X:\MetricsOut\metrics\elev\LK_0098_norm_metrics_all_returns_elevation_stats.csv</v>
      </c>
    </row>
    <row r="99" spans="1:7" x14ac:dyDescent="0.25">
      <c r="A99" t="s">
        <v>98</v>
      </c>
      <c r="G99" t="str">
        <f t="shared" si="1"/>
        <v>X:\MetricsOut\metrics\elev\LK_0099_norm_metrics_all_returns_elevation_stats.csv</v>
      </c>
    </row>
    <row r="100" spans="1:7" x14ac:dyDescent="0.25">
      <c r="A100" t="s">
        <v>99</v>
      </c>
      <c r="G100" t="str">
        <f t="shared" si="1"/>
        <v>X:\MetricsOut\metrics\elev\LK_0100_norm_metrics_all_returns_elevation_stats.csv</v>
      </c>
    </row>
    <row r="101" spans="1:7" x14ac:dyDescent="0.25">
      <c r="A101" t="s">
        <v>100</v>
      </c>
      <c r="G101" t="str">
        <f t="shared" si="1"/>
        <v>X:\MetricsOut\metrics\elev\LK_0101_norm_metrics_all_returns_elevation_stats.csv</v>
      </c>
    </row>
    <row r="102" spans="1:7" x14ac:dyDescent="0.25">
      <c r="A102" t="s">
        <v>101</v>
      </c>
      <c r="G102" t="str">
        <f t="shared" si="1"/>
        <v>X:\MetricsOut\metrics\elev\LK_0102_norm_metrics_all_returns_elevation_stats.csv</v>
      </c>
    </row>
    <row r="103" spans="1:7" x14ac:dyDescent="0.25">
      <c r="A103" t="s">
        <v>102</v>
      </c>
      <c r="G103" t="str">
        <f t="shared" si="1"/>
        <v>X:\MetricsOut\metrics\elev\LK_0103_norm_metrics_all_returns_elevation_stats.csv</v>
      </c>
    </row>
    <row r="104" spans="1:7" x14ac:dyDescent="0.25">
      <c r="A104" t="s">
        <v>103</v>
      </c>
      <c r="G104" t="str">
        <f t="shared" si="1"/>
        <v>X:\MetricsOut\metrics\elev\LK_0104_norm_metrics_all_returns_elevation_stats.csv</v>
      </c>
    </row>
    <row r="105" spans="1:7" x14ac:dyDescent="0.25">
      <c r="A105" t="s">
        <v>104</v>
      </c>
      <c r="G105" t="str">
        <f t="shared" si="1"/>
        <v>X:\MetricsOut\metrics\elev\LK_0105_norm_metrics_all_returns_elevation_stats.csv</v>
      </c>
    </row>
    <row r="106" spans="1:7" x14ac:dyDescent="0.25">
      <c r="A106" t="s">
        <v>105</v>
      </c>
      <c r="G106" t="str">
        <f t="shared" si="1"/>
        <v>X:\MetricsOut\metrics\elev\LK_0106_norm_metrics_all_returns_elevation_stats.csv</v>
      </c>
    </row>
    <row r="107" spans="1:7" x14ac:dyDescent="0.25">
      <c r="A107" t="s">
        <v>106</v>
      </c>
      <c r="G107" t="str">
        <f t="shared" si="1"/>
        <v>X:\MetricsOut\metrics\elev\LK_0107_norm_metrics_all_returns_elevation_stats.csv</v>
      </c>
    </row>
    <row r="108" spans="1:7" x14ac:dyDescent="0.25">
      <c r="A108" t="s">
        <v>107</v>
      </c>
      <c r="G108" t="str">
        <f t="shared" si="1"/>
        <v>X:\MetricsOut\metrics\elev\LK_0108_norm_metrics_all_returns_elevation_stats.csv</v>
      </c>
    </row>
    <row r="109" spans="1:7" x14ac:dyDescent="0.25">
      <c r="A109" t="s">
        <v>108</v>
      </c>
      <c r="G109" t="str">
        <f t="shared" si="1"/>
        <v>X:\MetricsOut\metrics\elev\LK_0109_norm_metrics_all_returns_elevation_stats.csv</v>
      </c>
    </row>
    <row r="110" spans="1:7" x14ac:dyDescent="0.25">
      <c r="A110" t="s">
        <v>109</v>
      </c>
      <c r="G110" t="str">
        <f t="shared" si="1"/>
        <v>X:\MetricsOut\metrics\elev\LK_0110_norm_metrics_all_returns_elevation_stats.csv</v>
      </c>
    </row>
    <row r="111" spans="1:7" x14ac:dyDescent="0.25">
      <c r="A111" t="s">
        <v>110</v>
      </c>
      <c r="G111" t="str">
        <f t="shared" si="1"/>
        <v>X:\MetricsOut\metrics\elev\LK_0111_norm_metrics_all_returns_elevation_stats.csv</v>
      </c>
    </row>
    <row r="112" spans="1:7" x14ac:dyDescent="0.25">
      <c r="A112" t="s">
        <v>111</v>
      </c>
      <c r="G112" t="str">
        <f t="shared" si="1"/>
        <v>X:\MetricsOut\metrics\elev\LK_0112_norm_metrics_all_returns_elevation_stats.csv</v>
      </c>
    </row>
    <row r="113" spans="1:7" x14ac:dyDescent="0.25">
      <c r="A113" t="s">
        <v>112</v>
      </c>
      <c r="G113" t="str">
        <f t="shared" si="1"/>
        <v>X:\MetricsOut\metrics\elev\LK_0113_norm_metrics_all_returns_elevation_stats.csv</v>
      </c>
    </row>
    <row r="114" spans="1:7" x14ac:dyDescent="0.25">
      <c r="A114" t="s">
        <v>113</v>
      </c>
      <c r="G114" t="str">
        <f t="shared" si="1"/>
        <v>X:\MetricsOut\metrics\elev\LK_0114_norm_metrics_all_returns_elevation_stats.csv</v>
      </c>
    </row>
    <row r="115" spans="1:7" x14ac:dyDescent="0.25">
      <c r="A115" t="s">
        <v>114</v>
      </c>
      <c r="G115" t="str">
        <f t="shared" si="1"/>
        <v>X:\MetricsOut\metrics\elev\LK_0115_norm_metrics_all_returns_elevation_stats.csv</v>
      </c>
    </row>
    <row r="116" spans="1:7" x14ac:dyDescent="0.25">
      <c r="A116" t="s">
        <v>115</v>
      </c>
      <c r="G116" t="str">
        <f t="shared" si="1"/>
        <v>X:\MetricsOut\metrics\elev\LK_0116_norm_metrics_all_returns_elevation_stats.csv</v>
      </c>
    </row>
    <row r="117" spans="1:7" x14ac:dyDescent="0.25">
      <c r="A117" t="s">
        <v>116</v>
      </c>
      <c r="G117" t="str">
        <f t="shared" si="1"/>
        <v>X:\MetricsOut\metrics\elev\LK_0117_norm_metrics_all_returns_elevation_stats.csv</v>
      </c>
    </row>
    <row r="118" spans="1:7" x14ac:dyDescent="0.25">
      <c r="A118" t="s">
        <v>117</v>
      </c>
      <c r="G118" t="str">
        <f t="shared" si="1"/>
        <v>X:\MetricsOut\metrics\elev\LK_0118_norm_metrics_all_returns_elevation_stats.csv</v>
      </c>
    </row>
    <row r="119" spans="1:7" x14ac:dyDescent="0.25">
      <c r="A119" t="s">
        <v>118</v>
      </c>
      <c r="G119" t="str">
        <f t="shared" si="1"/>
        <v>X:\MetricsOut\metrics\elev\LK_0119_norm_metrics_all_returns_elevation_stats.csv</v>
      </c>
    </row>
    <row r="120" spans="1:7" x14ac:dyDescent="0.25">
      <c r="A120" t="s">
        <v>119</v>
      </c>
      <c r="G120" t="str">
        <f t="shared" si="1"/>
        <v>X:\MetricsOut\metrics\elev\LK_0120_norm_metrics_all_returns_elevation_stats.csv</v>
      </c>
    </row>
    <row r="121" spans="1:7" x14ac:dyDescent="0.25">
      <c r="A121" t="s">
        <v>120</v>
      </c>
      <c r="G121" t="str">
        <f t="shared" si="1"/>
        <v>X:\MetricsOut\metrics\elev\LK_0121_norm_metrics_all_returns_elevation_stats.csv</v>
      </c>
    </row>
    <row r="122" spans="1:7" x14ac:dyDescent="0.25">
      <c r="A122" t="s">
        <v>121</v>
      </c>
      <c r="G122" t="str">
        <f t="shared" si="1"/>
        <v>X:\MetricsOut\metrics\elev\LK_0122_norm_metrics_all_returns_elevation_stats.csv</v>
      </c>
    </row>
    <row r="123" spans="1:7" x14ac:dyDescent="0.25">
      <c r="A123" t="s">
        <v>122</v>
      </c>
      <c r="G123" t="str">
        <f t="shared" si="1"/>
        <v>X:\MetricsOut\metrics\elev\LK_0123_norm_metrics_all_returns_elevation_stats.csv</v>
      </c>
    </row>
    <row r="124" spans="1:7" x14ac:dyDescent="0.25">
      <c r="A124" t="s">
        <v>123</v>
      </c>
      <c r="G124" t="str">
        <f t="shared" si="1"/>
        <v>X:\MetricsOut\metrics\elev\LK_0124_norm_metrics_all_returns_elevation_stats.csv</v>
      </c>
    </row>
    <row r="125" spans="1:7" x14ac:dyDescent="0.25">
      <c r="A125" t="s">
        <v>124</v>
      </c>
      <c r="G125" t="str">
        <f t="shared" si="1"/>
        <v>X:\MetricsOut\metrics\elev\LK_0125_norm_metrics_all_returns_elevation_stats.csv</v>
      </c>
    </row>
    <row r="126" spans="1:7" x14ac:dyDescent="0.25">
      <c r="A126" t="s">
        <v>125</v>
      </c>
      <c r="G126" t="str">
        <f t="shared" si="1"/>
        <v>X:\MetricsOut\metrics\elev\LK_0126_norm_metrics_all_returns_elevation_stats.csv</v>
      </c>
    </row>
    <row r="127" spans="1:7" x14ac:dyDescent="0.25">
      <c r="A127" t="s">
        <v>126</v>
      </c>
      <c r="G127" t="str">
        <f t="shared" si="1"/>
        <v>X:\MetricsOut\metrics\elev\LK_0127_norm_metrics_all_returns_elevation_stats.csv</v>
      </c>
    </row>
    <row r="128" spans="1:7" x14ac:dyDescent="0.25">
      <c r="A128" t="s">
        <v>127</v>
      </c>
      <c r="G128" t="str">
        <f t="shared" si="1"/>
        <v>X:\MetricsOut\metrics\elev\LK_0128_norm_metrics_all_returns_elevation_stats.csv</v>
      </c>
    </row>
    <row r="129" spans="1:7" x14ac:dyDescent="0.25">
      <c r="A129" t="s">
        <v>128</v>
      </c>
      <c r="G129" t="str">
        <f t="shared" si="1"/>
        <v>X:\MetricsOut\metrics\elev\LK_0129_norm_metrics_all_returns_elevation_stats.csv</v>
      </c>
    </row>
    <row r="130" spans="1:7" x14ac:dyDescent="0.25">
      <c r="A130" t="s">
        <v>129</v>
      </c>
      <c r="G130" t="str">
        <f t="shared" ref="G130:G193" si="2">CONCATENATE("X:\MetricsOut\metrics\elev\",A130)</f>
        <v>X:\MetricsOut\metrics\elev\LK_0130_norm_metrics_all_returns_elevation_stats.csv</v>
      </c>
    </row>
    <row r="131" spans="1:7" x14ac:dyDescent="0.25">
      <c r="A131" t="s">
        <v>130</v>
      </c>
      <c r="G131" t="str">
        <f t="shared" si="2"/>
        <v>X:\MetricsOut\metrics\elev\LK_0131_norm_metrics_all_returns_elevation_stats.csv</v>
      </c>
    </row>
    <row r="132" spans="1:7" x14ac:dyDescent="0.25">
      <c r="A132" t="s">
        <v>131</v>
      </c>
      <c r="G132" t="str">
        <f t="shared" si="2"/>
        <v>X:\MetricsOut\metrics\elev\LK_0132_norm_metrics_all_returns_elevation_stats.csv</v>
      </c>
    </row>
    <row r="133" spans="1:7" x14ac:dyDescent="0.25">
      <c r="A133" t="s">
        <v>132</v>
      </c>
      <c r="G133" t="str">
        <f t="shared" si="2"/>
        <v>X:\MetricsOut\metrics\elev\LK_0133_norm_metrics_all_returns_elevation_stats.csv</v>
      </c>
    </row>
    <row r="134" spans="1:7" x14ac:dyDescent="0.25">
      <c r="A134" t="s">
        <v>133</v>
      </c>
      <c r="G134" t="str">
        <f t="shared" si="2"/>
        <v>X:\MetricsOut\metrics\elev\LK_0134_norm_metrics_all_returns_elevation_stats.csv</v>
      </c>
    </row>
    <row r="135" spans="1:7" x14ac:dyDescent="0.25">
      <c r="A135" t="s">
        <v>134</v>
      </c>
      <c r="G135" t="str">
        <f t="shared" si="2"/>
        <v>X:\MetricsOut\metrics\elev\LK_0135_norm_metrics_all_returns_elevation_stats.csv</v>
      </c>
    </row>
    <row r="136" spans="1:7" x14ac:dyDescent="0.25">
      <c r="A136" t="s">
        <v>135</v>
      </c>
      <c r="G136" t="str">
        <f t="shared" si="2"/>
        <v>X:\MetricsOut\metrics\elev\LK_0136_norm_metrics_all_returns_elevation_stats.csv</v>
      </c>
    </row>
    <row r="137" spans="1:7" x14ac:dyDescent="0.25">
      <c r="A137" t="s">
        <v>136</v>
      </c>
      <c r="G137" t="str">
        <f t="shared" si="2"/>
        <v>X:\MetricsOut\metrics\elev\LK_0137_norm_metrics_all_returns_elevation_stats.csv</v>
      </c>
    </row>
    <row r="138" spans="1:7" x14ac:dyDescent="0.25">
      <c r="A138" t="s">
        <v>137</v>
      </c>
      <c r="G138" t="str">
        <f t="shared" si="2"/>
        <v>X:\MetricsOut\metrics\elev\LK_0138_norm_metrics_all_returns_elevation_stats.csv</v>
      </c>
    </row>
    <row r="139" spans="1:7" x14ac:dyDescent="0.25">
      <c r="A139" t="s">
        <v>138</v>
      </c>
      <c r="G139" t="str">
        <f t="shared" si="2"/>
        <v>X:\MetricsOut\metrics\elev\LK_0139_norm_metrics_all_returns_elevation_stats.csv</v>
      </c>
    </row>
    <row r="140" spans="1:7" x14ac:dyDescent="0.25">
      <c r="A140" t="s">
        <v>139</v>
      </c>
      <c r="G140" t="str">
        <f t="shared" si="2"/>
        <v>X:\MetricsOut\metrics\elev\LK_0140_norm_metrics_all_returns_elevation_stats.csv</v>
      </c>
    </row>
    <row r="141" spans="1:7" x14ac:dyDescent="0.25">
      <c r="A141" t="s">
        <v>140</v>
      </c>
      <c r="G141" t="str">
        <f t="shared" si="2"/>
        <v>X:\MetricsOut\metrics\elev\LK_0141_norm_metrics_all_returns_elevation_stats.csv</v>
      </c>
    </row>
    <row r="142" spans="1:7" x14ac:dyDescent="0.25">
      <c r="A142" t="s">
        <v>141</v>
      </c>
      <c r="G142" t="str">
        <f t="shared" si="2"/>
        <v>X:\MetricsOut\metrics\elev\LK_0142_norm_metrics_all_returns_elevation_stats.csv</v>
      </c>
    </row>
    <row r="143" spans="1:7" x14ac:dyDescent="0.25">
      <c r="A143" t="s">
        <v>142</v>
      </c>
      <c r="G143" t="str">
        <f t="shared" si="2"/>
        <v>X:\MetricsOut\metrics\elev\LK_0143_norm_metrics_all_returns_elevation_stats.csv</v>
      </c>
    </row>
    <row r="144" spans="1:7" x14ac:dyDescent="0.25">
      <c r="A144" t="s">
        <v>143</v>
      </c>
      <c r="G144" t="str">
        <f t="shared" si="2"/>
        <v>X:\MetricsOut\metrics\elev\LK_0144_norm_metrics_all_returns_elevation_stats.csv</v>
      </c>
    </row>
    <row r="145" spans="1:7" x14ac:dyDescent="0.25">
      <c r="A145" t="s">
        <v>144</v>
      </c>
      <c r="G145" t="str">
        <f t="shared" si="2"/>
        <v>X:\MetricsOut\metrics\elev\LK_0145_norm_metrics_all_returns_elevation_stats.csv</v>
      </c>
    </row>
    <row r="146" spans="1:7" x14ac:dyDescent="0.25">
      <c r="A146" t="s">
        <v>145</v>
      </c>
      <c r="G146" t="str">
        <f t="shared" si="2"/>
        <v>X:\MetricsOut\metrics\elev\LK_0146_norm_metrics_all_returns_elevation_stats.csv</v>
      </c>
    </row>
    <row r="147" spans="1:7" x14ac:dyDescent="0.25">
      <c r="A147" t="s">
        <v>146</v>
      </c>
      <c r="G147" t="str">
        <f t="shared" si="2"/>
        <v>X:\MetricsOut\metrics\elev\LK_0147_norm_metrics_all_returns_elevation_stats.csv</v>
      </c>
    </row>
    <row r="148" spans="1:7" x14ac:dyDescent="0.25">
      <c r="A148" t="s">
        <v>147</v>
      </c>
      <c r="G148" t="str">
        <f t="shared" si="2"/>
        <v>X:\MetricsOut\metrics\elev\LK_0148_norm_metrics_all_returns_elevation_stats.csv</v>
      </c>
    </row>
    <row r="149" spans="1:7" x14ac:dyDescent="0.25">
      <c r="A149" t="s">
        <v>148</v>
      </c>
      <c r="G149" t="str">
        <f t="shared" si="2"/>
        <v>X:\MetricsOut\metrics\elev\LK_0149_norm_metrics_all_returns_elevation_stats.csv</v>
      </c>
    </row>
    <row r="150" spans="1:7" x14ac:dyDescent="0.25">
      <c r="A150" t="s">
        <v>149</v>
      </c>
      <c r="G150" t="str">
        <f t="shared" si="2"/>
        <v>X:\MetricsOut\metrics\elev\LK_0150_norm_metrics_all_returns_elevation_stats.csv</v>
      </c>
    </row>
    <row r="151" spans="1:7" x14ac:dyDescent="0.25">
      <c r="A151" t="s">
        <v>150</v>
      </c>
      <c r="G151" t="str">
        <f t="shared" si="2"/>
        <v>X:\MetricsOut\metrics\elev\LK_0151_norm_metrics_all_returns_elevation_stats.csv</v>
      </c>
    </row>
    <row r="152" spans="1:7" x14ac:dyDescent="0.25">
      <c r="A152" t="s">
        <v>151</v>
      </c>
      <c r="G152" t="str">
        <f t="shared" si="2"/>
        <v>X:\MetricsOut\metrics\elev\LK_0152_norm_metrics_all_returns_elevation_stats.csv</v>
      </c>
    </row>
    <row r="153" spans="1:7" x14ac:dyDescent="0.25">
      <c r="A153" t="s">
        <v>152</v>
      </c>
      <c r="G153" t="str">
        <f t="shared" si="2"/>
        <v>X:\MetricsOut\metrics\elev\LK_0153_norm_metrics_all_returns_elevation_stats.csv</v>
      </c>
    </row>
    <row r="154" spans="1:7" x14ac:dyDescent="0.25">
      <c r="A154" t="s">
        <v>153</v>
      </c>
      <c r="G154" t="str">
        <f t="shared" si="2"/>
        <v>X:\MetricsOut\metrics\elev\LK_0154_norm_metrics_all_returns_elevation_stats.csv</v>
      </c>
    </row>
    <row r="155" spans="1:7" x14ac:dyDescent="0.25">
      <c r="A155" t="s">
        <v>154</v>
      </c>
      <c r="G155" t="str">
        <f t="shared" si="2"/>
        <v>X:\MetricsOut\metrics\elev\LK_0155_norm_metrics_all_returns_elevation_stats.csv</v>
      </c>
    </row>
    <row r="156" spans="1:7" x14ac:dyDescent="0.25">
      <c r="A156" t="s">
        <v>155</v>
      </c>
      <c r="G156" t="str">
        <f t="shared" si="2"/>
        <v>X:\MetricsOut\metrics\elev\LK_0156_norm_metrics_all_returns_elevation_stats.csv</v>
      </c>
    </row>
    <row r="157" spans="1:7" x14ac:dyDescent="0.25">
      <c r="A157" t="s">
        <v>156</v>
      </c>
      <c r="G157" t="str">
        <f t="shared" si="2"/>
        <v>X:\MetricsOut\metrics\elev\LK_0157_norm_metrics_all_returns_elevation_stats.csv</v>
      </c>
    </row>
    <row r="158" spans="1:7" x14ac:dyDescent="0.25">
      <c r="A158" t="s">
        <v>157</v>
      </c>
      <c r="G158" t="str">
        <f t="shared" si="2"/>
        <v>X:\MetricsOut\metrics\elev\LK_0158_norm_metrics_all_returns_elevation_stats.csv</v>
      </c>
    </row>
    <row r="159" spans="1:7" x14ac:dyDescent="0.25">
      <c r="A159" t="s">
        <v>158</v>
      </c>
      <c r="G159" t="str">
        <f t="shared" si="2"/>
        <v>X:\MetricsOut\metrics\elev\LK_0159_norm_metrics_all_returns_elevation_stats.csv</v>
      </c>
    </row>
    <row r="160" spans="1:7" x14ac:dyDescent="0.25">
      <c r="A160" t="s">
        <v>159</v>
      </c>
      <c r="G160" t="str">
        <f t="shared" si="2"/>
        <v>X:\MetricsOut\metrics\elev\LK_0160_norm_metrics_all_returns_elevation_stats.csv</v>
      </c>
    </row>
    <row r="161" spans="1:7" x14ac:dyDescent="0.25">
      <c r="A161" t="s">
        <v>160</v>
      </c>
      <c r="G161" t="str">
        <f t="shared" si="2"/>
        <v>X:\MetricsOut\metrics\elev\LK_0161_norm_metrics_all_returns_elevation_stats.csv</v>
      </c>
    </row>
    <row r="162" spans="1:7" x14ac:dyDescent="0.25">
      <c r="A162" t="s">
        <v>161</v>
      </c>
      <c r="G162" t="str">
        <f t="shared" si="2"/>
        <v>X:\MetricsOut\metrics\elev\LK_0162_norm_metrics_all_returns_elevation_stats.csv</v>
      </c>
    </row>
    <row r="163" spans="1:7" x14ac:dyDescent="0.25">
      <c r="A163" t="s">
        <v>162</v>
      </c>
      <c r="G163" t="str">
        <f t="shared" si="2"/>
        <v>X:\MetricsOut\metrics\elev\LK_0163_norm_metrics_all_returns_elevation_stats.csv</v>
      </c>
    </row>
    <row r="164" spans="1:7" x14ac:dyDescent="0.25">
      <c r="A164" t="s">
        <v>163</v>
      </c>
      <c r="G164" t="str">
        <f t="shared" si="2"/>
        <v>X:\MetricsOut\metrics\elev\LK_0164_norm_metrics_all_returns_elevation_stats.csv</v>
      </c>
    </row>
    <row r="165" spans="1:7" x14ac:dyDescent="0.25">
      <c r="A165" t="s">
        <v>164</v>
      </c>
      <c r="G165" t="str">
        <f t="shared" si="2"/>
        <v>X:\MetricsOut\metrics\elev\LK_0165_norm_metrics_all_returns_elevation_stats.csv</v>
      </c>
    </row>
    <row r="166" spans="1:7" x14ac:dyDescent="0.25">
      <c r="A166" t="s">
        <v>165</v>
      </c>
      <c r="G166" t="str">
        <f t="shared" si="2"/>
        <v>X:\MetricsOut\metrics\elev\LK_0166_norm_metrics_all_returns_elevation_stats.csv</v>
      </c>
    </row>
    <row r="167" spans="1:7" x14ac:dyDescent="0.25">
      <c r="A167" t="s">
        <v>166</v>
      </c>
      <c r="G167" t="str">
        <f t="shared" si="2"/>
        <v>X:\MetricsOut\metrics\elev\LK_0167_norm_metrics_all_returns_elevation_stats.csv</v>
      </c>
    </row>
    <row r="168" spans="1:7" x14ac:dyDescent="0.25">
      <c r="A168" t="s">
        <v>167</v>
      </c>
      <c r="G168" t="str">
        <f t="shared" si="2"/>
        <v>X:\MetricsOut\metrics\elev\LK_0168_norm_metrics_all_returns_elevation_stats.csv</v>
      </c>
    </row>
    <row r="169" spans="1:7" x14ac:dyDescent="0.25">
      <c r="A169" t="s">
        <v>168</v>
      </c>
      <c r="G169" t="str">
        <f t="shared" si="2"/>
        <v>X:\MetricsOut\metrics\elev\LK_0169_norm_metrics_all_returns_elevation_stats.csv</v>
      </c>
    </row>
    <row r="170" spans="1:7" x14ac:dyDescent="0.25">
      <c r="A170" t="s">
        <v>169</v>
      </c>
      <c r="G170" t="str">
        <f t="shared" si="2"/>
        <v>X:\MetricsOut\metrics\elev\LK_0170_norm_metrics_all_returns_elevation_stats.csv</v>
      </c>
    </row>
    <row r="171" spans="1:7" x14ac:dyDescent="0.25">
      <c r="A171" t="s">
        <v>170</v>
      </c>
      <c r="G171" t="str">
        <f t="shared" si="2"/>
        <v>X:\MetricsOut\metrics\elev\LK_0171_norm_metrics_all_returns_elevation_stats.csv</v>
      </c>
    </row>
    <row r="172" spans="1:7" x14ac:dyDescent="0.25">
      <c r="A172" t="s">
        <v>171</v>
      </c>
      <c r="G172" t="str">
        <f t="shared" si="2"/>
        <v>X:\MetricsOut\metrics\elev\LK_0172_norm_metrics_all_returns_elevation_stats.csv</v>
      </c>
    </row>
    <row r="173" spans="1:7" x14ac:dyDescent="0.25">
      <c r="A173" t="s">
        <v>172</v>
      </c>
      <c r="G173" t="str">
        <f t="shared" si="2"/>
        <v>X:\MetricsOut\metrics\elev\LK_0173_norm_metrics_all_returns_elevation_stats.csv</v>
      </c>
    </row>
    <row r="174" spans="1:7" x14ac:dyDescent="0.25">
      <c r="A174" t="s">
        <v>173</v>
      </c>
      <c r="G174" t="str">
        <f t="shared" si="2"/>
        <v>X:\MetricsOut\metrics\elev\LK_0174_norm_metrics_all_returns_elevation_stats.csv</v>
      </c>
    </row>
    <row r="175" spans="1:7" x14ac:dyDescent="0.25">
      <c r="A175" t="s">
        <v>174</v>
      </c>
      <c r="G175" t="str">
        <f t="shared" si="2"/>
        <v>X:\MetricsOut\metrics\elev\LK_0175_norm_metrics_all_returns_elevation_stats.csv</v>
      </c>
    </row>
    <row r="176" spans="1:7" x14ac:dyDescent="0.25">
      <c r="A176" t="s">
        <v>175</v>
      </c>
      <c r="G176" t="str">
        <f t="shared" si="2"/>
        <v>X:\MetricsOut\metrics\elev\LK_0176_norm_metrics_all_returns_elevation_stats.csv</v>
      </c>
    </row>
    <row r="177" spans="1:7" x14ac:dyDescent="0.25">
      <c r="A177" t="s">
        <v>176</v>
      </c>
      <c r="G177" t="str">
        <f t="shared" si="2"/>
        <v>X:\MetricsOut\metrics\elev\LK_0177_norm_metrics_all_returns_elevation_stats.csv</v>
      </c>
    </row>
    <row r="178" spans="1:7" x14ac:dyDescent="0.25">
      <c r="A178" t="s">
        <v>177</v>
      </c>
      <c r="G178" t="str">
        <f t="shared" si="2"/>
        <v>X:\MetricsOut\metrics\elev\LK_0178_norm_metrics_all_returns_elevation_stats.csv</v>
      </c>
    </row>
    <row r="179" spans="1:7" x14ac:dyDescent="0.25">
      <c r="A179" t="s">
        <v>178</v>
      </c>
      <c r="G179" t="str">
        <f t="shared" si="2"/>
        <v>X:\MetricsOut\metrics\elev\LK_0179_norm_metrics_all_returns_elevation_stats.csv</v>
      </c>
    </row>
    <row r="180" spans="1:7" x14ac:dyDescent="0.25">
      <c r="A180" t="s">
        <v>179</v>
      </c>
      <c r="G180" t="str">
        <f t="shared" si="2"/>
        <v>X:\MetricsOut\metrics\elev\LK_0180_norm_metrics_all_returns_elevation_stats.csv</v>
      </c>
    </row>
    <row r="181" spans="1:7" x14ac:dyDescent="0.25">
      <c r="A181" t="s">
        <v>180</v>
      </c>
      <c r="G181" t="str">
        <f t="shared" si="2"/>
        <v>X:\MetricsOut\metrics\elev\LK_0181_norm_metrics_all_returns_elevation_stats.csv</v>
      </c>
    </row>
    <row r="182" spans="1:7" x14ac:dyDescent="0.25">
      <c r="A182" t="s">
        <v>181</v>
      </c>
      <c r="G182" t="str">
        <f t="shared" si="2"/>
        <v>X:\MetricsOut\metrics\elev\LK_0182_norm_metrics_all_returns_elevation_stats.csv</v>
      </c>
    </row>
    <row r="183" spans="1:7" x14ac:dyDescent="0.25">
      <c r="A183" t="s">
        <v>182</v>
      </c>
      <c r="G183" t="str">
        <f t="shared" si="2"/>
        <v>X:\MetricsOut\metrics\elev\LK_0183_norm_metrics_all_returns_elevation_stats.csv</v>
      </c>
    </row>
    <row r="184" spans="1:7" x14ac:dyDescent="0.25">
      <c r="A184" t="s">
        <v>183</v>
      </c>
      <c r="G184" t="str">
        <f t="shared" si="2"/>
        <v>X:\MetricsOut\metrics\elev\LK_0184_norm_metrics_all_returns_elevation_stats.csv</v>
      </c>
    </row>
    <row r="185" spans="1:7" x14ac:dyDescent="0.25">
      <c r="A185" t="s">
        <v>184</v>
      </c>
      <c r="G185" t="str">
        <f t="shared" si="2"/>
        <v>X:\MetricsOut\metrics\elev\LK_0185_norm_metrics_all_returns_elevation_stats.csv</v>
      </c>
    </row>
    <row r="186" spans="1:7" x14ac:dyDescent="0.25">
      <c r="A186" t="s">
        <v>185</v>
      </c>
      <c r="G186" t="str">
        <f t="shared" si="2"/>
        <v>X:\MetricsOut\metrics\elev\LK_0186_norm_metrics_all_returns_elevation_stats.csv</v>
      </c>
    </row>
    <row r="187" spans="1:7" x14ac:dyDescent="0.25">
      <c r="A187" t="s">
        <v>186</v>
      </c>
      <c r="G187" t="str">
        <f t="shared" si="2"/>
        <v>X:\MetricsOut\metrics\elev\LK_0187_norm_metrics_all_returns_elevation_stats.csv</v>
      </c>
    </row>
    <row r="188" spans="1:7" x14ac:dyDescent="0.25">
      <c r="A188" t="s">
        <v>187</v>
      </c>
      <c r="G188" t="str">
        <f t="shared" si="2"/>
        <v>X:\MetricsOut\metrics\elev\LK_0188_norm_metrics_all_returns_elevation_stats.csv</v>
      </c>
    </row>
    <row r="189" spans="1:7" x14ac:dyDescent="0.25">
      <c r="A189" t="s">
        <v>188</v>
      </c>
      <c r="G189" t="str">
        <f t="shared" si="2"/>
        <v>X:\MetricsOut\metrics\elev\LK_0189_norm_metrics_all_returns_elevation_stats.csv</v>
      </c>
    </row>
    <row r="190" spans="1:7" x14ac:dyDescent="0.25">
      <c r="A190" t="s">
        <v>189</v>
      </c>
      <c r="G190" t="str">
        <f t="shared" si="2"/>
        <v>X:\MetricsOut\metrics\elev\LK_0190_norm_metrics_all_returns_elevation_stats.csv</v>
      </c>
    </row>
    <row r="191" spans="1:7" x14ac:dyDescent="0.25">
      <c r="A191" t="s">
        <v>190</v>
      </c>
      <c r="G191" t="str">
        <f t="shared" si="2"/>
        <v>X:\MetricsOut\metrics\elev\LK_0191_norm_metrics_all_returns_elevation_stats.csv</v>
      </c>
    </row>
    <row r="192" spans="1:7" x14ac:dyDescent="0.25">
      <c r="A192" t="s">
        <v>191</v>
      </c>
      <c r="G192" t="str">
        <f t="shared" si="2"/>
        <v>X:\MetricsOut\metrics\elev\LK_0192_norm_metrics_all_returns_elevation_stats.csv</v>
      </c>
    </row>
    <row r="193" spans="1:7" x14ac:dyDescent="0.25">
      <c r="A193" t="s">
        <v>192</v>
      </c>
      <c r="G193" t="str">
        <f t="shared" si="2"/>
        <v>X:\MetricsOut\metrics\elev\LK_0193_norm_metrics_all_returns_elevation_stats.csv</v>
      </c>
    </row>
    <row r="194" spans="1:7" x14ac:dyDescent="0.25">
      <c r="A194" t="s">
        <v>193</v>
      </c>
      <c r="G194" t="str">
        <f t="shared" ref="G194:G257" si="3">CONCATENATE("X:\MetricsOut\metrics\elev\",A194)</f>
        <v>X:\MetricsOut\metrics\elev\LK_0194_norm_metrics_all_returns_elevation_stats.csv</v>
      </c>
    </row>
    <row r="195" spans="1:7" x14ac:dyDescent="0.25">
      <c r="A195" t="s">
        <v>194</v>
      </c>
      <c r="G195" t="str">
        <f t="shared" si="3"/>
        <v>X:\MetricsOut\metrics\elev\LK_0195_norm_metrics_all_returns_elevation_stats.csv</v>
      </c>
    </row>
    <row r="196" spans="1:7" x14ac:dyDescent="0.25">
      <c r="A196" t="s">
        <v>195</v>
      </c>
      <c r="G196" t="str">
        <f t="shared" si="3"/>
        <v>X:\MetricsOut\metrics\elev\LK_0196_norm_metrics_all_returns_elevation_stats.csv</v>
      </c>
    </row>
    <row r="197" spans="1:7" x14ac:dyDescent="0.25">
      <c r="A197" t="s">
        <v>196</v>
      </c>
      <c r="G197" t="str">
        <f t="shared" si="3"/>
        <v>X:\MetricsOut\metrics\elev\LK_0197_norm_metrics_all_returns_elevation_stats.csv</v>
      </c>
    </row>
    <row r="198" spans="1:7" x14ac:dyDescent="0.25">
      <c r="A198" t="s">
        <v>197</v>
      </c>
      <c r="G198" t="str">
        <f t="shared" si="3"/>
        <v>X:\MetricsOut\metrics\elev\LK_0198_norm_metrics_all_returns_elevation_stats.csv</v>
      </c>
    </row>
    <row r="199" spans="1:7" x14ac:dyDescent="0.25">
      <c r="A199" t="s">
        <v>198</v>
      </c>
      <c r="G199" t="str">
        <f t="shared" si="3"/>
        <v>X:\MetricsOut\metrics\elev\LK_0199_norm_metrics_all_returns_elevation_stats.csv</v>
      </c>
    </row>
    <row r="200" spans="1:7" x14ac:dyDescent="0.25">
      <c r="A200" t="s">
        <v>199</v>
      </c>
      <c r="G200" t="str">
        <f t="shared" si="3"/>
        <v>X:\MetricsOut\metrics\elev\LK_0200_norm_metrics_all_returns_elevation_stats.csv</v>
      </c>
    </row>
    <row r="201" spans="1:7" x14ac:dyDescent="0.25">
      <c r="A201" t="s">
        <v>200</v>
      </c>
      <c r="G201" t="str">
        <f t="shared" si="3"/>
        <v>X:\MetricsOut\metrics\elev\LK_0201_norm_metrics_all_returns_elevation_stats.csv</v>
      </c>
    </row>
    <row r="202" spans="1:7" x14ac:dyDescent="0.25">
      <c r="A202" t="s">
        <v>201</v>
      </c>
      <c r="G202" t="str">
        <f t="shared" si="3"/>
        <v>X:\MetricsOut\metrics\elev\LK_0202_norm_metrics_all_returns_elevation_stats.csv</v>
      </c>
    </row>
    <row r="203" spans="1:7" x14ac:dyDescent="0.25">
      <c r="A203" t="s">
        <v>202</v>
      </c>
      <c r="G203" t="str">
        <f t="shared" si="3"/>
        <v>X:\MetricsOut\metrics\elev\LK_0203_norm_metrics_all_returns_elevation_stats.csv</v>
      </c>
    </row>
    <row r="204" spans="1:7" x14ac:dyDescent="0.25">
      <c r="A204" t="s">
        <v>203</v>
      </c>
      <c r="G204" t="str">
        <f t="shared" si="3"/>
        <v>X:\MetricsOut\metrics\elev\LK_0204_norm_metrics_all_returns_elevation_stats.csv</v>
      </c>
    </row>
    <row r="205" spans="1:7" x14ac:dyDescent="0.25">
      <c r="A205" t="s">
        <v>204</v>
      </c>
      <c r="G205" t="str">
        <f t="shared" si="3"/>
        <v>X:\MetricsOut\metrics\elev\LK_0205_norm_metrics_all_returns_elevation_stats.csv</v>
      </c>
    </row>
    <row r="206" spans="1:7" x14ac:dyDescent="0.25">
      <c r="A206" t="s">
        <v>205</v>
      </c>
      <c r="G206" t="str">
        <f t="shared" si="3"/>
        <v>X:\MetricsOut\metrics\elev\LK_0206_norm_metrics_all_returns_elevation_stats.csv</v>
      </c>
    </row>
    <row r="207" spans="1:7" x14ac:dyDescent="0.25">
      <c r="A207" t="s">
        <v>206</v>
      </c>
      <c r="G207" t="str">
        <f t="shared" si="3"/>
        <v>X:\MetricsOut\metrics\elev\LK_0207_norm_metrics_all_returns_elevation_stats.csv</v>
      </c>
    </row>
    <row r="208" spans="1:7" x14ac:dyDescent="0.25">
      <c r="A208" t="s">
        <v>207</v>
      </c>
      <c r="G208" t="str">
        <f t="shared" si="3"/>
        <v>X:\MetricsOut\metrics\elev\LK_0208_norm_metrics_all_returns_elevation_stats.csv</v>
      </c>
    </row>
    <row r="209" spans="1:7" x14ac:dyDescent="0.25">
      <c r="A209" t="s">
        <v>208</v>
      </c>
      <c r="G209" t="str">
        <f t="shared" si="3"/>
        <v>X:\MetricsOut\metrics\elev\LK_0209_norm_metrics_all_returns_elevation_stats.csv</v>
      </c>
    </row>
    <row r="210" spans="1:7" x14ac:dyDescent="0.25">
      <c r="A210" t="s">
        <v>209</v>
      </c>
      <c r="G210" t="str">
        <f t="shared" si="3"/>
        <v>X:\MetricsOut\metrics\elev\LK_0210_norm_metrics_all_returns_elevation_stats.csv</v>
      </c>
    </row>
    <row r="211" spans="1:7" x14ac:dyDescent="0.25">
      <c r="A211" t="s">
        <v>210</v>
      </c>
      <c r="G211" t="str">
        <f t="shared" si="3"/>
        <v>X:\MetricsOut\metrics\elev\LK_0211_norm_metrics_all_returns_elevation_stats.csv</v>
      </c>
    </row>
    <row r="212" spans="1:7" x14ac:dyDescent="0.25">
      <c r="A212" t="s">
        <v>211</v>
      </c>
      <c r="G212" t="str">
        <f t="shared" si="3"/>
        <v>X:\MetricsOut\metrics\elev\LK_0212_norm_metrics_all_returns_elevation_stats.csv</v>
      </c>
    </row>
    <row r="213" spans="1:7" x14ac:dyDescent="0.25">
      <c r="A213" t="s">
        <v>212</v>
      </c>
      <c r="G213" t="str">
        <f t="shared" si="3"/>
        <v>X:\MetricsOut\metrics\elev\LK_0213_norm_metrics_all_returns_elevation_stats.csv</v>
      </c>
    </row>
    <row r="214" spans="1:7" x14ac:dyDescent="0.25">
      <c r="A214" t="s">
        <v>213</v>
      </c>
      <c r="G214" t="str">
        <f t="shared" si="3"/>
        <v>X:\MetricsOut\metrics\elev\LK_0214_norm_metrics_all_returns_elevation_stats.csv</v>
      </c>
    </row>
    <row r="215" spans="1:7" x14ac:dyDescent="0.25">
      <c r="A215" t="s">
        <v>214</v>
      </c>
      <c r="G215" t="str">
        <f t="shared" si="3"/>
        <v>X:\MetricsOut\metrics\elev\LK_0215_norm_metrics_all_returns_elevation_stats.csv</v>
      </c>
    </row>
    <row r="216" spans="1:7" x14ac:dyDescent="0.25">
      <c r="A216" t="s">
        <v>215</v>
      </c>
      <c r="G216" t="str">
        <f t="shared" si="3"/>
        <v>X:\MetricsOut\metrics\elev\LK_0216_norm_metrics_all_returns_elevation_stats.csv</v>
      </c>
    </row>
    <row r="217" spans="1:7" x14ac:dyDescent="0.25">
      <c r="A217" t="s">
        <v>216</v>
      </c>
      <c r="G217" t="str">
        <f t="shared" si="3"/>
        <v>X:\MetricsOut\metrics\elev\LK_0217_norm_metrics_all_returns_elevation_stats.csv</v>
      </c>
    </row>
    <row r="218" spans="1:7" x14ac:dyDescent="0.25">
      <c r="A218" t="s">
        <v>217</v>
      </c>
      <c r="G218" t="str">
        <f t="shared" si="3"/>
        <v>X:\MetricsOut\metrics\elev\LK_0218_norm_metrics_all_returns_elevation_stats.csv</v>
      </c>
    </row>
    <row r="219" spans="1:7" x14ac:dyDescent="0.25">
      <c r="A219" t="s">
        <v>218</v>
      </c>
      <c r="G219" t="str">
        <f t="shared" si="3"/>
        <v>X:\MetricsOut\metrics\elev\LK_0219_norm_metrics_all_returns_elevation_stats.csv</v>
      </c>
    </row>
    <row r="220" spans="1:7" x14ac:dyDescent="0.25">
      <c r="A220" t="s">
        <v>219</v>
      </c>
      <c r="G220" t="str">
        <f t="shared" si="3"/>
        <v>X:\MetricsOut\metrics\elev\LK_0220_norm_metrics_all_returns_elevation_stats.csv</v>
      </c>
    </row>
    <row r="221" spans="1:7" x14ac:dyDescent="0.25">
      <c r="A221" t="s">
        <v>220</v>
      </c>
      <c r="G221" t="str">
        <f t="shared" si="3"/>
        <v>X:\MetricsOut\metrics\elev\LK_0221_norm_metrics_all_returns_elevation_stats.csv</v>
      </c>
    </row>
    <row r="222" spans="1:7" x14ac:dyDescent="0.25">
      <c r="A222" t="s">
        <v>221</v>
      </c>
      <c r="G222" t="str">
        <f t="shared" si="3"/>
        <v>X:\MetricsOut\metrics\elev\LK_0222_norm_metrics_all_returns_elevation_stats.csv</v>
      </c>
    </row>
    <row r="223" spans="1:7" x14ac:dyDescent="0.25">
      <c r="A223" t="s">
        <v>222</v>
      </c>
      <c r="G223" t="str">
        <f t="shared" si="3"/>
        <v>X:\MetricsOut\metrics\elev\LK_0223_norm_metrics_all_returns_elevation_stats.csv</v>
      </c>
    </row>
    <row r="224" spans="1:7" x14ac:dyDescent="0.25">
      <c r="A224" t="s">
        <v>223</v>
      </c>
      <c r="G224" t="str">
        <f t="shared" si="3"/>
        <v>X:\MetricsOut\metrics\elev\LK_0224_norm_metrics_all_returns_elevation_stats.csv</v>
      </c>
    </row>
    <row r="225" spans="1:7" x14ac:dyDescent="0.25">
      <c r="A225" t="s">
        <v>224</v>
      </c>
      <c r="G225" t="str">
        <f t="shared" si="3"/>
        <v>X:\MetricsOut\metrics\elev\LK_0225_norm_metrics_all_returns_elevation_stats.csv</v>
      </c>
    </row>
    <row r="226" spans="1:7" x14ac:dyDescent="0.25">
      <c r="A226" t="s">
        <v>225</v>
      </c>
      <c r="G226" t="str">
        <f t="shared" si="3"/>
        <v>X:\MetricsOut\metrics\elev\LK_0226_norm_metrics_all_returns_elevation_stats.csv</v>
      </c>
    </row>
    <row r="227" spans="1:7" x14ac:dyDescent="0.25">
      <c r="A227" t="s">
        <v>226</v>
      </c>
      <c r="G227" t="str">
        <f t="shared" si="3"/>
        <v>X:\MetricsOut\metrics\elev\LK_0227_norm_metrics_all_returns_elevation_stats.csv</v>
      </c>
    </row>
    <row r="228" spans="1:7" x14ac:dyDescent="0.25">
      <c r="A228" t="s">
        <v>227</v>
      </c>
      <c r="G228" t="str">
        <f t="shared" si="3"/>
        <v>X:\MetricsOut\metrics\elev\LK_0228_norm_metrics_all_returns_elevation_stats.csv</v>
      </c>
    </row>
    <row r="229" spans="1:7" x14ac:dyDescent="0.25">
      <c r="A229" t="s">
        <v>228</v>
      </c>
      <c r="G229" t="str">
        <f t="shared" si="3"/>
        <v>X:\MetricsOut\metrics\elev\LK_0229_norm_metrics_all_returns_elevation_stats.csv</v>
      </c>
    </row>
    <row r="230" spans="1:7" x14ac:dyDescent="0.25">
      <c r="A230" t="s">
        <v>229</v>
      </c>
      <c r="G230" t="str">
        <f t="shared" si="3"/>
        <v>X:\MetricsOut\metrics\elev\LK_0230_norm_metrics_all_returns_elevation_stats.csv</v>
      </c>
    </row>
    <row r="231" spans="1:7" x14ac:dyDescent="0.25">
      <c r="A231" t="s">
        <v>230</v>
      </c>
      <c r="G231" t="str">
        <f t="shared" si="3"/>
        <v>X:\MetricsOut\metrics\elev\LK_0231_norm_metrics_all_returns_elevation_stats.csv</v>
      </c>
    </row>
    <row r="232" spans="1:7" x14ac:dyDescent="0.25">
      <c r="A232" t="s">
        <v>231</v>
      </c>
      <c r="G232" t="str">
        <f t="shared" si="3"/>
        <v>X:\MetricsOut\metrics\elev\LK_0232_norm_metrics_all_returns_elevation_stats.csv</v>
      </c>
    </row>
    <row r="233" spans="1:7" x14ac:dyDescent="0.25">
      <c r="A233" t="s">
        <v>232</v>
      </c>
      <c r="G233" t="str">
        <f t="shared" si="3"/>
        <v>X:\MetricsOut\metrics\elev\LK_0233_norm_metrics_all_returns_elevation_stats.csv</v>
      </c>
    </row>
    <row r="234" spans="1:7" x14ac:dyDescent="0.25">
      <c r="A234" t="s">
        <v>233</v>
      </c>
      <c r="G234" t="str">
        <f t="shared" si="3"/>
        <v>X:\MetricsOut\metrics\elev\LK_0234_norm_metrics_all_returns_elevation_stats.csv</v>
      </c>
    </row>
    <row r="235" spans="1:7" x14ac:dyDescent="0.25">
      <c r="A235" t="s">
        <v>234</v>
      </c>
      <c r="G235" t="str">
        <f t="shared" si="3"/>
        <v>X:\MetricsOut\metrics\elev\LK_0235_norm_metrics_all_returns_elevation_stats.csv</v>
      </c>
    </row>
    <row r="236" spans="1:7" x14ac:dyDescent="0.25">
      <c r="A236" t="s">
        <v>235</v>
      </c>
      <c r="G236" t="str">
        <f t="shared" si="3"/>
        <v>X:\MetricsOut\metrics\elev\LK_0236_norm_metrics_all_returns_elevation_stats.csv</v>
      </c>
    </row>
    <row r="237" spans="1:7" x14ac:dyDescent="0.25">
      <c r="A237" t="s">
        <v>236</v>
      </c>
      <c r="G237" t="str">
        <f t="shared" si="3"/>
        <v>X:\MetricsOut\metrics\elev\LK_0237_norm_metrics_all_returns_elevation_stats.csv</v>
      </c>
    </row>
    <row r="238" spans="1:7" x14ac:dyDescent="0.25">
      <c r="A238" t="s">
        <v>237</v>
      </c>
      <c r="G238" t="str">
        <f t="shared" si="3"/>
        <v>X:\MetricsOut\metrics\elev\LK_0238_norm_metrics_all_returns_elevation_stats.csv</v>
      </c>
    </row>
    <row r="239" spans="1:7" x14ac:dyDescent="0.25">
      <c r="A239" t="s">
        <v>238</v>
      </c>
      <c r="G239" t="str">
        <f t="shared" si="3"/>
        <v>X:\MetricsOut\metrics\elev\LK_0239_norm_metrics_all_returns_elevation_stats.csv</v>
      </c>
    </row>
    <row r="240" spans="1:7" x14ac:dyDescent="0.25">
      <c r="A240" t="s">
        <v>239</v>
      </c>
      <c r="G240" t="str">
        <f t="shared" si="3"/>
        <v>X:\MetricsOut\metrics\elev\LK_0240_norm_metrics_all_returns_elevation_stats.csv</v>
      </c>
    </row>
    <row r="241" spans="1:7" x14ac:dyDescent="0.25">
      <c r="A241" t="s">
        <v>240</v>
      </c>
      <c r="G241" t="str">
        <f t="shared" si="3"/>
        <v>X:\MetricsOut\metrics\elev\LK_0241_norm_metrics_all_returns_elevation_stats.csv</v>
      </c>
    </row>
    <row r="242" spans="1:7" x14ac:dyDescent="0.25">
      <c r="A242" t="s">
        <v>241</v>
      </c>
      <c r="G242" t="str">
        <f t="shared" si="3"/>
        <v>X:\MetricsOut\metrics\elev\LK_0242_norm_metrics_all_returns_elevation_stats.csv</v>
      </c>
    </row>
    <row r="243" spans="1:7" x14ac:dyDescent="0.25">
      <c r="A243" t="s">
        <v>242</v>
      </c>
      <c r="G243" t="str">
        <f t="shared" si="3"/>
        <v>X:\MetricsOut\metrics\elev\LK_0243_norm_metrics_all_returns_elevation_stats.csv</v>
      </c>
    </row>
    <row r="244" spans="1:7" x14ac:dyDescent="0.25">
      <c r="A244" t="s">
        <v>243</v>
      </c>
      <c r="G244" t="str">
        <f t="shared" si="3"/>
        <v>X:\MetricsOut\metrics\elev\LK_0244_norm_metrics_all_returns_elevation_stats.csv</v>
      </c>
    </row>
    <row r="245" spans="1:7" x14ac:dyDescent="0.25">
      <c r="A245" t="s">
        <v>244</v>
      </c>
      <c r="G245" t="str">
        <f t="shared" si="3"/>
        <v>X:\MetricsOut\metrics\elev\LK_0245_norm_metrics_all_returns_elevation_stats.csv</v>
      </c>
    </row>
    <row r="246" spans="1:7" x14ac:dyDescent="0.25">
      <c r="A246" t="s">
        <v>245</v>
      </c>
      <c r="G246" t="str">
        <f t="shared" si="3"/>
        <v>X:\MetricsOut\metrics\elev\LK_0246_norm_metrics_all_returns_elevation_stats.csv</v>
      </c>
    </row>
    <row r="247" spans="1:7" x14ac:dyDescent="0.25">
      <c r="A247" t="s">
        <v>246</v>
      </c>
      <c r="G247" t="str">
        <f t="shared" si="3"/>
        <v>X:\MetricsOut\metrics\elev\LK_0247_norm_metrics_all_returns_elevation_stats.csv</v>
      </c>
    </row>
    <row r="248" spans="1:7" x14ac:dyDescent="0.25">
      <c r="A248" t="s">
        <v>247</v>
      </c>
      <c r="G248" t="str">
        <f t="shared" si="3"/>
        <v>X:\MetricsOut\metrics\elev\LK_0248_norm_metrics_all_returns_elevation_stats.csv</v>
      </c>
    </row>
    <row r="249" spans="1:7" x14ac:dyDescent="0.25">
      <c r="A249" t="s">
        <v>248</v>
      </c>
      <c r="G249" t="str">
        <f t="shared" si="3"/>
        <v>X:\MetricsOut\metrics\elev\LK_0249_norm_metrics_all_returns_elevation_stats.csv</v>
      </c>
    </row>
    <row r="250" spans="1:7" x14ac:dyDescent="0.25">
      <c r="A250" t="s">
        <v>249</v>
      </c>
      <c r="G250" t="str">
        <f t="shared" si="3"/>
        <v>X:\MetricsOut\metrics\elev\LK_0250_norm_metrics_all_returns_elevation_stats.csv</v>
      </c>
    </row>
    <row r="251" spans="1:7" x14ac:dyDescent="0.25">
      <c r="A251" t="s">
        <v>250</v>
      </c>
      <c r="G251" t="str">
        <f t="shared" si="3"/>
        <v>X:\MetricsOut\metrics\elev\LK_0251_norm_metrics_all_returns_elevation_stats.csv</v>
      </c>
    </row>
    <row r="252" spans="1:7" x14ac:dyDescent="0.25">
      <c r="A252" t="s">
        <v>251</v>
      </c>
      <c r="G252" t="str">
        <f t="shared" si="3"/>
        <v>X:\MetricsOut\metrics\elev\LK_0252_norm_metrics_all_returns_elevation_stats.csv</v>
      </c>
    </row>
    <row r="253" spans="1:7" x14ac:dyDescent="0.25">
      <c r="A253" t="s">
        <v>252</v>
      </c>
      <c r="G253" t="str">
        <f t="shared" si="3"/>
        <v>X:\MetricsOut\metrics\elev\LK_0253_norm_metrics_all_returns_elevation_stats.csv</v>
      </c>
    </row>
    <row r="254" spans="1:7" x14ac:dyDescent="0.25">
      <c r="A254" t="s">
        <v>253</v>
      </c>
      <c r="G254" t="str">
        <f t="shared" si="3"/>
        <v>X:\MetricsOut\metrics\elev\LK_0254_norm_metrics_all_returns_elevation_stats.csv</v>
      </c>
    </row>
    <row r="255" spans="1:7" x14ac:dyDescent="0.25">
      <c r="A255" t="s">
        <v>254</v>
      </c>
      <c r="G255" t="str">
        <f t="shared" si="3"/>
        <v>X:\MetricsOut\metrics\elev\LK_0255_norm_metrics_all_returns_elevation_stats.csv</v>
      </c>
    </row>
    <row r="256" spans="1:7" x14ac:dyDescent="0.25">
      <c r="A256" t="s">
        <v>255</v>
      </c>
      <c r="G256" t="str">
        <f t="shared" si="3"/>
        <v>X:\MetricsOut\metrics\elev\LK_0256_norm_metrics_all_returns_elevation_stats.csv</v>
      </c>
    </row>
    <row r="257" spans="1:7" x14ac:dyDescent="0.25">
      <c r="A257" t="s">
        <v>256</v>
      </c>
      <c r="G257" t="str">
        <f t="shared" si="3"/>
        <v>X:\MetricsOut\metrics\elev\LK_0257_norm_metrics_all_returns_elevation_stats.csv</v>
      </c>
    </row>
    <row r="258" spans="1:7" x14ac:dyDescent="0.25">
      <c r="A258" t="s">
        <v>257</v>
      </c>
      <c r="G258" t="str">
        <f t="shared" ref="G258:G321" si="4">CONCATENATE("X:\MetricsOut\metrics\elev\",A258)</f>
        <v>X:\MetricsOut\metrics\elev\LK_0258_norm_metrics_all_returns_elevation_stats.csv</v>
      </c>
    </row>
    <row r="259" spans="1:7" x14ac:dyDescent="0.25">
      <c r="A259" t="s">
        <v>258</v>
      </c>
      <c r="G259" t="str">
        <f t="shared" si="4"/>
        <v>X:\MetricsOut\metrics\elev\LK_0259_norm_metrics_all_returns_elevation_stats.csv</v>
      </c>
    </row>
    <row r="260" spans="1:7" x14ac:dyDescent="0.25">
      <c r="A260" t="s">
        <v>259</v>
      </c>
      <c r="G260" t="str">
        <f t="shared" si="4"/>
        <v>X:\MetricsOut\metrics\elev\LK_0260_norm_metrics_all_returns_elevation_stats.csv</v>
      </c>
    </row>
    <row r="261" spans="1:7" x14ac:dyDescent="0.25">
      <c r="A261" t="s">
        <v>260</v>
      </c>
      <c r="G261" t="str">
        <f t="shared" si="4"/>
        <v>X:\MetricsOut\metrics\elev\LK_0261_norm_metrics_all_returns_elevation_stats.csv</v>
      </c>
    </row>
    <row r="262" spans="1:7" x14ac:dyDescent="0.25">
      <c r="A262" t="s">
        <v>261</v>
      </c>
      <c r="G262" t="str">
        <f t="shared" si="4"/>
        <v>X:\MetricsOut\metrics\elev\LK_0262_norm_metrics_all_returns_elevation_stats.csv</v>
      </c>
    </row>
    <row r="263" spans="1:7" x14ac:dyDescent="0.25">
      <c r="A263" t="s">
        <v>262</v>
      </c>
      <c r="G263" t="str">
        <f t="shared" si="4"/>
        <v>X:\MetricsOut\metrics\elev\LK_0263_norm_metrics_all_returns_elevation_stats.csv</v>
      </c>
    </row>
    <row r="264" spans="1:7" x14ac:dyDescent="0.25">
      <c r="A264" t="s">
        <v>263</v>
      </c>
      <c r="G264" t="str">
        <f t="shared" si="4"/>
        <v>X:\MetricsOut\metrics\elev\LK_0264_norm_metrics_all_returns_elevation_stats.csv</v>
      </c>
    </row>
    <row r="265" spans="1:7" x14ac:dyDescent="0.25">
      <c r="A265" t="s">
        <v>264</v>
      </c>
      <c r="G265" t="str">
        <f t="shared" si="4"/>
        <v>X:\MetricsOut\metrics\elev\LK_0265_norm_metrics_all_returns_elevation_stats.csv</v>
      </c>
    </row>
    <row r="266" spans="1:7" x14ac:dyDescent="0.25">
      <c r="A266" t="s">
        <v>265</v>
      </c>
      <c r="G266" t="str">
        <f t="shared" si="4"/>
        <v>X:\MetricsOut\metrics\elev\LK_0266_norm_metrics_all_returns_elevation_stats.csv</v>
      </c>
    </row>
    <row r="267" spans="1:7" x14ac:dyDescent="0.25">
      <c r="A267" t="s">
        <v>266</v>
      </c>
      <c r="G267" t="str">
        <f t="shared" si="4"/>
        <v>X:\MetricsOut\metrics\elev\LK_0267_norm_metrics_all_returns_elevation_stats.csv</v>
      </c>
    </row>
    <row r="268" spans="1:7" x14ac:dyDescent="0.25">
      <c r="A268" t="s">
        <v>267</v>
      </c>
      <c r="G268" t="str">
        <f t="shared" si="4"/>
        <v>X:\MetricsOut\metrics\elev\LK_0268_norm_metrics_all_returns_elevation_stats.csv</v>
      </c>
    </row>
    <row r="269" spans="1:7" x14ac:dyDescent="0.25">
      <c r="A269" t="s">
        <v>268</v>
      </c>
      <c r="G269" t="str">
        <f t="shared" si="4"/>
        <v>X:\MetricsOut\metrics\elev\LK_0269_norm_metrics_all_returns_elevation_stats.csv</v>
      </c>
    </row>
    <row r="270" spans="1:7" x14ac:dyDescent="0.25">
      <c r="A270" t="s">
        <v>269</v>
      </c>
      <c r="G270" t="str">
        <f t="shared" si="4"/>
        <v>X:\MetricsOut\metrics\elev\LK_0270_norm_metrics_all_returns_elevation_stats.csv</v>
      </c>
    </row>
    <row r="271" spans="1:7" x14ac:dyDescent="0.25">
      <c r="A271" t="s">
        <v>270</v>
      </c>
      <c r="G271" t="str">
        <f t="shared" si="4"/>
        <v>X:\MetricsOut\metrics\elev\LK_0271_norm_metrics_all_returns_elevation_stats.csv</v>
      </c>
    </row>
    <row r="272" spans="1:7" x14ac:dyDescent="0.25">
      <c r="A272" t="s">
        <v>271</v>
      </c>
      <c r="G272" t="str">
        <f t="shared" si="4"/>
        <v>X:\MetricsOut\metrics\elev\LK_0272_norm_metrics_all_returns_elevation_stats.csv</v>
      </c>
    </row>
    <row r="273" spans="1:7" x14ac:dyDescent="0.25">
      <c r="A273" t="s">
        <v>272</v>
      </c>
      <c r="G273" t="str">
        <f t="shared" si="4"/>
        <v>X:\MetricsOut\metrics\elev\LK_0273_norm_metrics_all_returns_elevation_stats.csv</v>
      </c>
    </row>
    <row r="274" spans="1:7" x14ac:dyDescent="0.25">
      <c r="A274" t="s">
        <v>273</v>
      </c>
      <c r="G274" t="str">
        <f t="shared" si="4"/>
        <v>X:\MetricsOut\metrics\elev\LK_0274_norm_metrics_all_returns_elevation_stats.csv</v>
      </c>
    </row>
    <row r="275" spans="1:7" x14ac:dyDescent="0.25">
      <c r="A275" t="s">
        <v>274</v>
      </c>
      <c r="G275" t="str">
        <f t="shared" si="4"/>
        <v>X:\MetricsOut\metrics\elev\LK_0275_norm_metrics_all_returns_elevation_stats.csv</v>
      </c>
    </row>
    <row r="276" spans="1:7" x14ac:dyDescent="0.25">
      <c r="A276" t="s">
        <v>275</v>
      </c>
      <c r="G276" t="str">
        <f t="shared" si="4"/>
        <v>X:\MetricsOut\metrics\elev\LK_0276_norm_metrics_all_returns_elevation_stats.csv</v>
      </c>
    </row>
    <row r="277" spans="1:7" x14ac:dyDescent="0.25">
      <c r="A277" t="s">
        <v>276</v>
      </c>
      <c r="G277" t="str">
        <f t="shared" si="4"/>
        <v>X:\MetricsOut\metrics\elev\LK_0277_norm_metrics_all_returns_elevation_stats.csv</v>
      </c>
    </row>
    <row r="278" spans="1:7" x14ac:dyDescent="0.25">
      <c r="A278" t="s">
        <v>277</v>
      </c>
      <c r="G278" t="str">
        <f t="shared" si="4"/>
        <v>X:\MetricsOut\metrics\elev\LK_0278_norm_metrics_all_returns_elevation_stats.csv</v>
      </c>
    </row>
    <row r="279" spans="1:7" x14ac:dyDescent="0.25">
      <c r="A279" t="s">
        <v>278</v>
      </c>
      <c r="G279" t="str">
        <f t="shared" si="4"/>
        <v>X:\MetricsOut\metrics\elev\LK_0279_norm_metrics_all_returns_elevation_stats.csv</v>
      </c>
    </row>
    <row r="280" spans="1:7" x14ac:dyDescent="0.25">
      <c r="A280" t="s">
        <v>279</v>
      </c>
      <c r="G280" t="str">
        <f t="shared" si="4"/>
        <v>X:\MetricsOut\metrics\elev\LK_0280_norm_metrics_all_returns_elevation_stats.csv</v>
      </c>
    </row>
    <row r="281" spans="1:7" x14ac:dyDescent="0.25">
      <c r="A281" t="s">
        <v>280</v>
      </c>
      <c r="G281" t="str">
        <f t="shared" si="4"/>
        <v>X:\MetricsOut\metrics\elev\LK_0281_norm_metrics_all_returns_elevation_stats.csv</v>
      </c>
    </row>
    <row r="282" spans="1:7" x14ac:dyDescent="0.25">
      <c r="A282" t="s">
        <v>281</v>
      </c>
      <c r="G282" t="str">
        <f t="shared" si="4"/>
        <v>X:\MetricsOut\metrics\elev\LK_0282_norm_metrics_all_returns_elevation_stats.csv</v>
      </c>
    </row>
    <row r="283" spans="1:7" x14ac:dyDescent="0.25">
      <c r="A283" t="s">
        <v>282</v>
      </c>
      <c r="G283" t="str">
        <f t="shared" si="4"/>
        <v>X:\MetricsOut\metrics\elev\LK_0283_norm_metrics_all_returns_elevation_stats.csv</v>
      </c>
    </row>
    <row r="284" spans="1:7" x14ac:dyDescent="0.25">
      <c r="A284" t="s">
        <v>283</v>
      </c>
      <c r="G284" t="str">
        <f t="shared" si="4"/>
        <v>X:\MetricsOut\metrics\elev\LK_0284_norm_metrics_all_returns_elevation_stats.csv</v>
      </c>
    </row>
    <row r="285" spans="1:7" x14ac:dyDescent="0.25">
      <c r="A285" t="s">
        <v>284</v>
      </c>
      <c r="G285" t="str">
        <f t="shared" si="4"/>
        <v>X:\MetricsOut\metrics\elev\LK_0285_norm_metrics_all_returns_elevation_stats.csv</v>
      </c>
    </row>
    <row r="286" spans="1:7" x14ac:dyDescent="0.25">
      <c r="A286" t="s">
        <v>285</v>
      </c>
      <c r="G286" t="str">
        <f t="shared" si="4"/>
        <v>X:\MetricsOut\metrics\elev\LK_0286_norm_metrics_all_returns_elevation_stats.csv</v>
      </c>
    </row>
    <row r="287" spans="1:7" x14ac:dyDescent="0.25">
      <c r="A287" t="s">
        <v>286</v>
      </c>
      <c r="G287" t="str">
        <f t="shared" si="4"/>
        <v>X:\MetricsOut\metrics\elev\LK_0287_norm_metrics_all_returns_elevation_stats.csv</v>
      </c>
    </row>
    <row r="288" spans="1:7" x14ac:dyDescent="0.25">
      <c r="A288" t="s">
        <v>287</v>
      </c>
      <c r="G288" t="str">
        <f t="shared" si="4"/>
        <v>X:\MetricsOut\metrics\elev\LK_0288_norm_metrics_all_returns_elevation_stats.csv</v>
      </c>
    </row>
    <row r="289" spans="1:7" x14ac:dyDescent="0.25">
      <c r="A289" t="s">
        <v>288</v>
      </c>
      <c r="G289" t="str">
        <f t="shared" si="4"/>
        <v>X:\MetricsOut\metrics\elev\LK_0289_norm_metrics_all_returns_elevation_stats.csv</v>
      </c>
    </row>
    <row r="290" spans="1:7" x14ac:dyDescent="0.25">
      <c r="A290" t="s">
        <v>289</v>
      </c>
      <c r="G290" t="str">
        <f t="shared" si="4"/>
        <v>X:\MetricsOut\metrics\elev\LK_0290_norm_metrics_all_returns_elevation_stats.csv</v>
      </c>
    </row>
    <row r="291" spans="1:7" x14ac:dyDescent="0.25">
      <c r="A291" t="s">
        <v>290</v>
      </c>
      <c r="G291" t="str">
        <f t="shared" si="4"/>
        <v>X:\MetricsOut\metrics\elev\LK_0291_norm_metrics_all_returns_elevation_stats.csv</v>
      </c>
    </row>
    <row r="292" spans="1:7" x14ac:dyDescent="0.25">
      <c r="A292" t="s">
        <v>291</v>
      </c>
      <c r="G292" t="str">
        <f t="shared" si="4"/>
        <v>X:\MetricsOut\metrics\elev\LK_0292_norm_metrics_all_returns_elevation_stats.csv</v>
      </c>
    </row>
    <row r="293" spans="1:7" x14ac:dyDescent="0.25">
      <c r="A293" t="s">
        <v>292</v>
      </c>
      <c r="G293" t="str">
        <f t="shared" si="4"/>
        <v>X:\MetricsOut\metrics\elev\LK_0293_norm_metrics_all_returns_elevation_stats.csv</v>
      </c>
    </row>
    <row r="294" spans="1:7" x14ac:dyDescent="0.25">
      <c r="A294" t="s">
        <v>293</v>
      </c>
      <c r="G294" t="str">
        <f t="shared" si="4"/>
        <v>X:\MetricsOut\metrics\elev\LK_0294_norm_metrics_all_returns_elevation_stats.csv</v>
      </c>
    </row>
    <row r="295" spans="1:7" x14ac:dyDescent="0.25">
      <c r="A295" t="s">
        <v>294</v>
      </c>
      <c r="G295" t="str">
        <f t="shared" si="4"/>
        <v>X:\MetricsOut\metrics\elev\LK_0295_norm_metrics_all_returns_elevation_stats.csv</v>
      </c>
    </row>
    <row r="296" spans="1:7" x14ac:dyDescent="0.25">
      <c r="A296" t="s">
        <v>295</v>
      </c>
      <c r="G296" t="str">
        <f t="shared" si="4"/>
        <v>X:\MetricsOut\metrics\elev\LK_0296_norm_metrics_all_returns_elevation_stats.csv</v>
      </c>
    </row>
    <row r="297" spans="1:7" x14ac:dyDescent="0.25">
      <c r="A297" t="s">
        <v>296</v>
      </c>
      <c r="G297" t="str">
        <f t="shared" si="4"/>
        <v>X:\MetricsOut\metrics\elev\LK_0297_norm_metrics_all_returns_elevation_stats.csv</v>
      </c>
    </row>
    <row r="298" spans="1:7" x14ac:dyDescent="0.25">
      <c r="A298" t="s">
        <v>297</v>
      </c>
      <c r="G298" t="str">
        <f t="shared" si="4"/>
        <v>X:\MetricsOut\metrics\elev\LK_0298_norm_metrics_all_returns_elevation_stats.csv</v>
      </c>
    </row>
    <row r="299" spans="1:7" x14ac:dyDescent="0.25">
      <c r="A299" t="s">
        <v>298</v>
      </c>
      <c r="G299" t="str">
        <f t="shared" si="4"/>
        <v>X:\MetricsOut\metrics\elev\LK_0299_norm_metrics_all_returns_elevation_stats.csv</v>
      </c>
    </row>
    <row r="300" spans="1:7" x14ac:dyDescent="0.25">
      <c r="A300" t="s">
        <v>299</v>
      </c>
      <c r="G300" t="str">
        <f t="shared" si="4"/>
        <v>X:\MetricsOut\metrics\elev\LK_0300_norm_metrics_all_returns_elevation_stats.csv</v>
      </c>
    </row>
    <row r="301" spans="1:7" x14ac:dyDescent="0.25">
      <c r="A301" t="s">
        <v>300</v>
      </c>
      <c r="G301" t="str">
        <f t="shared" si="4"/>
        <v>X:\MetricsOut\metrics\elev\LK_0301_norm_metrics_all_returns_elevation_stats.csv</v>
      </c>
    </row>
    <row r="302" spans="1:7" x14ac:dyDescent="0.25">
      <c r="A302" t="s">
        <v>301</v>
      </c>
      <c r="G302" t="str">
        <f t="shared" si="4"/>
        <v>X:\MetricsOut\metrics\elev\LK_0302_norm_metrics_all_returns_elevation_stats.csv</v>
      </c>
    </row>
    <row r="303" spans="1:7" x14ac:dyDescent="0.25">
      <c r="A303" t="s">
        <v>302</v>
      </c>
      <c r="G303" t="str">
        <f t="shared" si="4"/>
        <v>X:\MetricsOut\metrics\elev\LK_0303_norm_metrics_all_returns_elevation_stats.csv</v>
      </c>
    </row>
    <row r="304" spans="1:7" x14ac:dyDescent="0.25">
      <c r="A304" t="s">
        <v>303</v>
      </c>
      <c r="G304" t="str">
        <f t="shared" si="4"/>
        <v>X:\MetricsOut\metrics\elev\LK_0304_norm_metrics_all_returns_elevation_stats.csv</v>
      </c>
    </row>
    <row r="305" spans="1:7" x14ac:dyDescent="0.25">
      <c r="A305" t="s">
        <v>304</v>
      </c>
      <c r="G305" t="str">
        <f t="shared" si="4"/>
        <v>X:\MetricsOut\metrics\elev\LK_0305_norm_metrics_all_returns_elevation_stats.csv</v>
      </c>
    </row>
    <row r="306" spans="1:7" x14ac:dyDescent="0.25">
      <c r="A306" t="s">
        <v>305</v>
      </c>
      <c r="G306" t="str">
        <f t="shared" si="4"/>
        <v>X:\MetricsOut\metrics\elev\LK_0306_norm_metrics_all_returns_elevation_stats.csv</v>
      </c>
    </row>
    <row r="307" spans="1:7" x14ac:dyDescent="0.25">
      <c r="A307" t="s">
        <v>306</v>
      </c>
      <c r="G307" t="str">
        <f t="shared" si="4"/>
        <v>X:\MetricsOut\metrics\elev\LK_0307_norm_metrics_all_returns_elevation_stats.csv</v>
      </c>
    </row>
    <row r="308" spans="1:7" x14ac:dyDescent="0.25">
      <c r="A308" t="s">
        <v>307</v>
      </c>
      <c r="G308" t="str">
        <f t="shared" si="4"/>
        <v>X:\MetricsOut\metrics\elev\LK_0308_norm_metrics_all_returns_elevation_stats.csv</v>
      </c>
    </row>
    <row r="309" spans="1:7" x14ac:dyDescent="0.25">
      <c r="A309" t="s">
        <v>308</v>
      </c>
      <c r="G309" t="str">
        <f t="shared" si="4"/>
        <v>X:\MetricsOut\metrics\elev\LK_0309_norm_metrics_all_returns_elevation_stats.csv</v>
      </c>
    </row>
    <row r="310" spans="1:7" x14ac:dyDescent="0.25">
      <c r="A310" t="s">
        <v>309</v>
      </c>
      <c r="G310" t="str">
        <f t="shared" si="4"/>
        <v>X:\MetricsOut\metrics\elev\LK_0310_norm_metrics_all_returns_elevation_stats.csv</v>
      </c>
    </row>
    <row r="311" spans="1:7" x14ac:dyDescent="0.25">
      <c r="A311" t="s">
        <v>310</v>
      </c>
      <c r="G311" t="str">
        <f t="shared" si="4"/>
        <v>X:\MetricsOut\metrics\elev\LK_0311_norm_metrics_all_returns_elevation_stats.csv</v>
      </c>
    </row>
    <row r="312" spans="1:7" x14ac:dyDescent="0.25">
      <c r="A312" t="s">
        <v>311</v>
      </c>
      <c r="G312" t="str">
        <f t="shared" si="4"/>
        <v>X:\MetricsOut\metrics\elev\LK_0312_norm_metrics_all_returns_elevation_stats.csv</v>
      </c>
    </row>
    <row r="313" spans="1:7" x14ac:dyDescent="0.25">
      <c r="A313" t="s">
        <v>312</v>
      </c>
      <c r="G313" t="str">
        <f t="shared" si="4"/>
        <v>X:\MetricsOut\metrics\elev\LK_0313_norm_metrics_all_returns_elevation_stats.csv</v>
      </c>
    </row>
    <row r="314" spans="1:7" x14ac:dyDescent="0.25">
      <c r="A314" t="s">
        <v>313</v>
      </c>
      <c r="G314" t="str">
        <f t="shared" si="4"/>
        <v>X:\MetricsOut\metrics\elev\LK_0314_norm_metrics_all_returns_elevation_stats.csv</v>
      </c>
    </row>
    <row r="315" spans="1:7" x14ac:dyDescent="0.25">
      <c r="A315" t="s">
        <v>314</v>
      </c>
      <c r="G315" t="str">
        <f t="shared" si="4"/>
        <v>X:\MetricsOut\metrics\elev\LK_0315_norm_metrics_all_returns_elevation_stats.csv</v>
      </c>
    </row>
    <row r="316" spans="1:7" x14ac:dyDescent="0.25">
      <c r="A316" t="s">
        <v>315</v>
      </c>
      <c r="G316" t="str">
        <f t="shared" si="4"/>
        <v>X:\MetricsOut\metrics\elev\LK_0316_norm_metrics_all_returns_elevation_stats.csv</v>
      </c>
    </row>
    <row r="317" spans="1:7" x14ac:dyDescent="0.25">
      <c r="A317" t="s">
        <v>316</v>
      </c>
      <c r="G317" t="str">
        <f t="shared" si="4"/>
        <v>X:\MetricsOut\metrics\elev\LK_0317_norm_metrics_all_returns_elevation_stats.csv</v>
      </c>
    </row>
    <row r="318" spans="1:7" x14ac:dyDescent="0.25">
      <c r="A318" t="s">
        <v>317</v>
      </c>
      <c r="G318" t="str">
        <f t="shared" si="4"/>
        <v>X:\MetricsOut\metrics\elev\LK_0318_norm_metrics_all_returns_elevation_stats.csv</v>
      </c>
    </row>
    <row r="319" spans="1:7" x14ac:dyDescent="0.25">
      <c r="A319" t="s">
        <v>318</v>
      </c>
      <c r="G319" t="str">
        <f t="shared" si="4"/>
        <v>X:\MetricsOut\metrics\elev\LK_0319_norm_metrics_all_returns_elevation_stats.csv</v>
      </c>
    </row>
    <row r="320" spans="1:7" x14ac:dyDescent="0.25">
      <c r="A320" t="s">
        <v>319</v>
      </c>
      <c r="G320" t="str">
        <f t="shared" si="4"/>
        <v>X:\MetricsOut\metrics\elev\LK_0320_norm_metrics_all_returns_elevation_stats.csv</v>
      </c>
    </row>
    <row r="321" spans="1:7" x14ac:dyDescent="0.25">
      <c r="A321" t="s">
        <v>320</v>
      </c>
      <c r="G321" t="str">
        <f t="shared" si="4"/>
        <v>X:\MetricsOut\metrics\elev\LK_0321_norm_metrics_all_returns_elevation_stats.csv</v>
      </c>
    </row>
    <row r="322" spans="1:7" x14ac:dyDescent="0.25">
      <c r="A322" t="s">
        <v>321</v>
      </c>
      <c r="G322" t="str">
        <f t="shared" ref="G322:G385" si="5">CONCATENATE("X:\MetricsOut\metrics\elev\",A322)</f>
        <v>X:\MetricsOut\metrics\elev\LK_0322_norm_metrics_all_returns_elevation_stats.csv</v>
      </c>
    </row>
    <row r="323" spans="1:7" x14ac:dyDescent="0.25">
      <c r="A323" t="s">
        <v>322</v>
      </c>
      <c r="G323" t="str">
        <f t="shared" si="5"/>
        <v>X:\MetricsOut\metrics\elev\LK_0323_norm_metrics_all_returns_elevation_stats.csv</v>
      </c>
    </row>
    <row r="324" spans="1:7" x14ac:dyDescent="0.25">
      <c r="A324" t="s">
        <v>323</v>
      </c>
      <c r="G324" t="str">
        <f t="shared" si="5"/>
        <v>X:\MetricsOut\metrics\elev\LK_0324_norm_metrics_all_returns_elevation_stats.csv</v>
      </c>
    </row>
    <row r="325" spans="1:7" x14ac:dyDescent="0.25">
      <c r="A325" t="s">
        <v>324</v>
      </c>
      <c r="G325" t="str">
        <f t="shared" si="5"/>
        <v>X:\MetricsOut\metrics\elev\LK_0325_norm_metrics_all_returns_elevation_stats.csv</v>
      </c>
    </row>
    <row r="326" spans="1:7" x14ac:dyDescent="0.25">
      <c r="A326" t="s">
        <v>325</v>
      </c>
      <c r="G326" t="str">
        <f t="shared" si="5"/>
        <v>X:\MetricsOut\metrics\elev\LK_0326_norm_metrics_all_returns_elevation_stats.csv</v>
      </c>
    </row>
    <row r="327" spans="1:7" x14ac:dyDescent="0.25">
      <c r="A327" t="s">
        <v>326</v>
      </c>
      <c r="G327" t="str">
        <f t="shared" si="5"/>
        <v>X:\MetricsOut\metrics\elev\LK_0327_norm_metrics_all_returns_elevation_stats.csv</v>
      </c>
    </row>
    <row r="328" spans="1:7" x14ac:dyDescent="0.25">
      <c r="A328" t="s">
        <v>327</v>
      </c>
      <c r="G328" t="str">
        <f t="shared" si="5"/>
        <v>X:\MetricsOut\metrics\elev\LK_0328_norm_metrics_all_returns_elevation_stats.csv</v>
      </c>
    </row>
    <row r="329" spans="1:7" x14ac:dyDescent="0.25">
      <c r="A329" t="s">
        <v>328</v>
      </c>
      <c r="G329" t="str">
        <f t="shared" si="5"/>
        <v>X:\MetricsOut\metrics\elev\LK_0329_norm_metrics_all_returns_elevation_stats.csv</v>
      </c>
    </row>
    <row r="330" spans="1:7" x14ac:dyDescent="0.25">
      <c r="A330" t="s">
        <v>329</v>
      </c>
      <c r="G330" t="str">
        <f t="shared" si="5"/>
        <v>X:\MetricsOut\metrics\elev\LK_0330_norm_metrics_all_returns_elevation_stats.csv</v>
      </c>
    </row>
    <row r="331" spans="1:7" x14ac:dyDescent="0.25">
      <c r="A331" t="s">
        <v>330</v>
      </c>
      <c r="G331" t="str">
        <f t="shared" si="5"/>
        <v>X:\MetricsOut\metrics\elev\LK_0331_norm_metrics_all_returns_elevation_stats.csv</v>
      </c>
    </row>
    <row r="332" spans="1:7" x14ac:dyDescent="0.25">
      <c r="A332" t="s">
        <v>331</v>
      </c>
      <c r="G332" t="str">
        <f t="shared" si="5"/>
        <v>X:\MetricsOut\metrics\elev\LK_0332_norm_metrics_all_returns_elevation_stats.csv</v>
      </c>
    </row>
    <row r="333" spans="1:7" x14ac:dyDescent="0.25">
      <c r="A333" t="s">
        <v>332</v>
      </c>
      <c r="G333" t="str">
        <f t="shared" si="5"/>
        <v>X:\MetricsOut\metrics\elev\LK_0333_norm_metrics_all_returns_elevation_stats.csv</v>
      </c>
    </row>
    <row r="334" spans="1:7" x14ac:dyDescent="0.25">
      <c r="A334" t="s">
        <v>333</v>
      </c>
      <c r="G334" t="str">
        <f t="shared" si="5"/>
        <v>X:\MetricsOut\metrics\elev\LK_0334_norm_metrics_all_returns_elevation_stats.csv</v>
      </c>
    </row>
    <row r="335" spans="1:7" x14ac:dyDescent="0.25">
      <c r="A335" t="s">
        <v>334</v>
      </c>
      <c r="G335" t="str">
        <f t="shared" si="5"/>
        <v>X:\MetricsOut\metrics\elev\LK_0335_norm_metrics_all_returns_elevation_stats.csv</v>
      </c>
    </row>
    <row r="336" spans="1:7" x14ac:dyDescent="0.25">
      <c r="A336" t="s">
        <v>335</v>
      </c>
      <c r="G336" t="str">
        <f t="shared" si="5"/>
        <v>X:\MetricsOut\metrics\elev\LK_0336_norm_metrics_all_returns_elevation_stats.csv</v>
      </c>
    </row>
    <row r="337" spans="1:7" x14ac:dyDescent="0.25">
      <c r="A337" t="s">
        <v>336</v>
      </c>
      <c r="G337" t="str">
        <f t="shared" si="5"/>
        <v>X:\MetricsOut\metrics\elev\LK_0337_norm_metrics_all_returns_elevation_stats.csv</v>
      </c>
    </row>
    <row r="338" spans="1:7" x14ac:dyDescent="0.25">
      <c r="A338" t="s">
        <v>337</v>
      </c>
      <c r="G338" t="str">
        <f t="shared" si="5"/>
        <v>X:\MetricsOut\metrics\elev\LK_0338_norm_metrics_all_returns_elevation_stats.csv</v>
      </c>
    </row>
    <row r="339" spans="1:7" x14ac:dyDescent="0.25">
      <c r="A339" t="s">
        <v>338</v>
      </c>
      <c r="G339" t="str">
        <f t="shared" si="5"/>
        <v>X:\MetricsOut\metrics\elev\LK_0339_norm_metrics_all_returns_elevation_stats.csv</v>
      </c>
    </row>
    <row r="340" spans="1:7" x14ac:dyDescent="0.25">
      <c r="A340" t="s">
        <v>339</v>
      </c>
      <c r="G340" t="str">
        <f t="shared" si="5"/>
        <v>X:\MetricsOut\metrics\elev\LK_0340_norm_metrics_all_returns_elevation_stats.csv</v>
      </c>
    </row>
    <row r="341" spans="1:7" x14ac:dyDescent="0.25">
      <c r="A341" t="s">
        <v>340</v>
      </c>
      <c r="G341" t="str">
        <f t="shared" si="5"/>
        <v>X:\MetricsOut\metrics\elev\LK_0341_norm_metrics_all_returns_elevation_stats.csv</v>
      </c>
    </row>
    <row r="342" spans="1:7" x14ac:dyDescent="0.25">
      <c r="A342" t="s">
        <v>341</v>
      </c>
      <c r="G342" t="str">
        <f t="shared" si="5"/>
        <v>X:\MetricsOut\metrics\elev\LK_0342_norm_metrics_all_returns_elevation_stats.csv</v>
      </c>
    </row>
    <row r="343" spans="1:7" x14ac:dyDescent="0.25">
      <c r="A343" t="s">
        <v>342</v>
      </c>
      <c r="G343" t="str">
        <f t="shared" si="5"/>
        <v>X:\MetricsOut\metrics\elev\LK_0343_norm_metrics_all_returns_elevation_stats.csv</v>
      </c>
    </row>
    <row r="344" spans="1:7" x14ac:dyDescent="0.25">
      <c r="A344" t="s">
        <v>343</v>
      </c>
      <c r="G344" t="str">
        <f t="shared" si="5"/>
        <v>X:\MetricsOut\metrics\elev\LK_0344_norm_metrics_all_returns_elevation_stats.csv</v>
      </c>
    </row>
    <row r="345" spans="1:7" x14ac:dyDescent="0.25">
      <c r="A345" t="s">
        <v>344</v>
      </c>
      <c r="G345" t="str">
        <f t="shared" si="5"/>
        <v>X:\MetricsOut\metrics\elev\LK_0345_norm_metrics_all_returns_elevation_stats.csv</v>
      </c>
    </row>
    <row r="346" spans="1:7" x14ac:dyDescent="0.25">
      <c r="A346" t="s">
        <v>345</v>
      </c>
      <c r="G346" t="str">
        <f t="shared" si="5"/>
        <v>X:\MetricsOut\metrics\elev\LK_0346_norm_metrics_all_returns_elevation_stats.csv</v>
      </c>
    </row>
    <row r="347" spans="1:7" x14ac:dyDescent="0.25">
      <c r="A347" t="s">
        <v>346</v>
      </c>
      <c r="G347" t="str">
        <f t="shared" si="5"/>
        <v>X:\MetricsOut\metrics\elev\LK_0347_norm_metrics_all_returns_elevation_stats.csv</v>
      </c>
    </row>
    <row r="348" spans="1:7" x14ac:dyDescent="0.25">
      <c r="A348" t="s">
        <v>347</v>
      </c>
      <c r="G348" t="str">
        <f t="shared" si="5"/>
        <v>X:\MetricsOut\metrics\elev\LK_0348_norm_metrics_all_returns_elevation_stats.csv</v>
      </c>
    </row>
    <row r="349" spans="1:7" x14ac:dyDescent="0.25">
      <c r="A349" t="s">
        <v>348</v>
      </c>
      <c r="G349" t="str">
        <f t="shared" si="5"/>
        <v>X:\MetricsOut\metrics\elev\LK_0349_norm_metrics_all_returns_elevation_stats.csv</v>
      </c>
    </row>
    <row r="350" spans="1:7" x14ac:dyDescent="0.25">
      <c r="A350" t="s">
        <v>349</v>
      </c>
      <c r="G350" t="str">
        <f t="shared" si="5"/>
        <v>X:\MetricsOut\metrics\elev\LK_0350_norm_metrics_all_returns_elevation_stats.csv</v>
      </c>
    </row>
    <row r="351" spans="1:7" x14ac:dyDescent="0.25">
      <c r="A351" t="s">
        <v>350</v>
      </c>
      <c r="G351" t="str">
        <f t="shared" si="5"/>
        <v>X:\MetricsOut\metrics\elev\LK_0351_norm_metrics_all_returns_elevation_stats.csv</v>
      </c>
    </row>
    <row r="352" spans="1:7" x14ac:dyDescent="0.25">
      <c r="A352" t="s">
        <v>351</v>
      </c>
      <c r="G352" t="str">
        <f t="shared" si="5"/>
        <v>X:\MetricsOut\metrics\elev\LK_0352_norm_metrics_all_returns_elevation_stats.csv</v>
      </c>
    </row>
    <row r="353" spans="1:7" x14ac:dyDescent="0.25">
      <c r="A353" t="s">
        <v>352</v>
      </c>
      <c r="G353" t="str">
        <f t="shared" si="5"/>
        <v>X:\MetricsOut\metrics\elev\LK_0353_norm_metrics_all_returns_elevation_stats.csv</v>
      </c>
    </row>
    <row r="354" spans="1:7" x14ac:dyDescent="0.25">
      <c r="A354" t="s">
        <v>353</v>
      </c>
      <c r="G354" t="str">
        <f t="shared" si="5"/>
        <v>X:\MetricsOut\metrics\elev\LK_0354_norm_metrics_all_returns_elevation_stats.csv</v>
      </c>
    </row>
    <row r="355" spans="1:7" x14ac:dyDescent="0.25">
      <c r="A355" t="s">
        <v>354</v>
      </c>
      <c r="G355" t="str">
        <f t="shared" si="5"/>
        <v>X:\MetricsOut\metrics\elev\LK_0355_norm_metrics_all_returns_elevation_stats.csv</v>
      </c>
    </row>
    <row r="356" spans="1:7" x14ac:dyDescent="0.25">
      <c r="A356" t="s">
        <v>355</v>
      </c>
      <c r="G356" t="str">
        <f t="shared" si="5"/>
        <v>X:\MetricsOut\metrics\elev\LK_0356_norm_metrics_all_returns_elevation_stats.csv</v>
      </c>
    </row>
    <row r="357" spans="1:7" x14ac:dyDescent="0.25">
      <c r="A357" t="s">
        <v>356</v>
      </c>
      <c r="G357" t="str">
        <f t="shared" si="5"/>
        <v>X:\MetricsOut\metrics\elev\LK_0357_norm_metrics_all_returns_elevation_stats.csv</v>
      </c>
    </row>
    <row r="358" spans="1:7" x14ac:dyDescent="0.25">
      <c r="A358" t="s">
        <v>357</v>
      </c>
      <c r="G358" t="str">
        <f t="shared" si="5"/>
        <v>X:\MetricsOut\metrics\elev\LK_0358_norm_metrics_all_returns_elevation_stats.csv</v>
      </c>
    </row>
    <row r="359" spans="1:7" x14ac:dyDescent="0.25">
      <c r="A359" t="s">
        <v>358</v>
      </c>
      <c r="G359" t="str">
        <f t="shared" si="5"/>
        <v>X:\MetricsOut\metrics\elev\LK_0359_norm_metrics_all_returns_elevation_stats.csv</v>
      </c>
    </row>
    <row r="360" spans="1:7" x14ac:dyDescent="0.25">
      <c r="A360" t="s">
        <v>359</v>
      </c>
      <c r="G360" t="str">
        <f t="shared" si="5"/>
        <v>X:\MetricsOut\metrics\elev\LK_0360_norm_metrics_all_returns_elevation_stats.csv</v>
      </c>
    </row>
    <row r="361" spans="1:7" x14ac:dyDescent="0.25">
      <c r="A361" t="s">
        <v>360</v>
      </c>
      <c r="G361" t="str">
        <f t="shared" si="5"/>
        <v>X:\MetricsOut\metrics\elev\LK_0361_norm_metrics_all_returns_elevation_stats.csv</v>
      </c>
    </row>
    <row r="362" spans="1:7" x14ac:dyDescent="0.25">
      <c r="A362" t="s">
        <v>361</v>
      </c>
      <c r="G362" t="str">
        <f t="shared" si="5"/>
        <v>X:\MetricsOut\metrics\elev\LK_0362_norm_metrics_all_returns_elevation_stats.csv</v>
      </c>
    </row>
    <row r="363" spans="1:7" x14ac:dyDescent="0.25">
      <c r="A363" t="s">
        <v>362</v>
      </c>
      <c r="G363" t="str">
        <f t="shared" si="5"/>
        <v>X:\MetricsOut\metrics\elev\LK_0363_norm_metrics_all_returns_elevation_stats.csv</v>
      </c>
    </row>
    <row r="364" spans="1:7" x14ac:dyDescent="0.25">
      <c r="A364" t="s">
        <v>363</v>
      </c>
      <c r="G364" t="str">
        <f t="shared" si="5"/>
        <v>X:\MetricsOut\metrics\elev\LK_0364_norm_metrics_all_returns_elevation_stats.csv</v>
      </c>
    </row>
    <row r="365" spans="1:7" x14ac:dyDescent="0.25">
      <c r="A365" t="s">
        <v>364</v>
      </c>
      <c r="G365" t="str">
        <f t="shared" si="5"/>
        <v>X:\MetricsOut\metrics\elev\LK_0365_norm_metrics_all_returns_elevation_stats.csv</v>
      </c>
    </row>
    <row r="366" spans="1:7" x14ac:dyDescent="0.25">
      <c r="A366" t="s">
        <v>365</v>
      </c>
      <c r="G366" t="str">
        <f t="shared" si="5"/>
        <v>X:\MetricsOut\metrics\elev\LK_0366_norm_metrics_all_returns_elevation_stats.csv</v>
      </c>
    </row>
    <row r="367" spans="1:7" x14ac:dyDescent="0.25">
      <c r="A367" t="s">
        <v>366</v>
      </c>
      <c r="G367" t="str">
        <f t="shared" si="5"/>
        <v>X:\MetricsOut\metrics\elev\LK_0367_norm_metrics_all_returns_elevation_stats.csv</v>
      </c>
    </row>
    <row r="368" spans="1:7" x14ac:dyDescent="0.25">
      <c r="A368" t="s">
        <v>367</v>
      </c>
      <c r="G368" t="str">
        <f t="shared" si="5"/>
        <v>X:\MetricsOut\metrics\elev\LK_0368_norm_metrics_all_returns_elevation_stats.csv</v>
      </c>
    </row>
    <row r="369" spans="1:7" x14ac:dyDescent="0.25">
      <c r="A369" t="s">
        <v>368</v>
      </c>
      <c r="G369" t="str">
        <f t="shared" si="5"/>
        <v>X:\MetricsOut\metrics\elev\LK_0369_norm_metrics_all_returns_elevation_stats.csv</v>
      </c>
    </row>
    <row r="370" spans="1:7" x14ac:dyDescent="0.25">
      <c r="A370" t="s">
        <v>369</v>
      </c>
      <c r="G370" t="str">
        <f t="shared" si="5"/>
        <v>X:\MetricsOut\metrics\elev\LK_0370_norm_metrics_all_returns_elevation_stats.csv</v>
      </c>
    </row>
    <row r="371" spans="1:7" x14ac:dyDescent="0.25">
      <c r="A371" t="s">
        <v>370</v>
      </c>
      <c r="G371" t="str">
        <f t="shared" si="5"/>
        <v>X:\MetricsOut\metrics\elev\LK_0371_norm_metrics_all_returns_elevation_stats.csv</v>
      </c>
    </row>
    <row r="372" spans="1:7" x14ac:dyDescent="0.25">
      <c r="A372" t="s">
        <v>371</v>
      </c>
      <c r="G372" t="str">
        <f t="shared" si="5"/>
        <v>X:\MetricsOut\metrics\elev\LK_0372_norm_metrics_all_returns_elevation_stats.csv</v>
      </c>
    </row>
    <row r="373" spans="1:7" x14ac:dyDescent="0.25">
      <c r="A373" t="s">
        <v>372</v>
      </c>
      <c r="G373" t="str">
        <f t="shared" si="5"/>
        <v>X:\MetricsOut\metrics\elev\LK_0373_norm_metrics_all_returns_elevation_stats.csv</v>
      </c>
    </row>
    <row r="374" spans="1:7" x14ac:dyDescent="0.25">
      <c r="A374" t="s">
        <v>373</v>
      </c>
      <c r="G374" t="str">
        <f t="shared" si="5"/>
        <v>X:\MetricsOut\metrics\elev\LK_0374_norm_metrics_all_returns_elevation_stats.csv</v>
      </c>
    </row>
    <row r="375" spans="1:7" x14ac:dyDescent="0.25">
      <c r="A375" t="s">
        <v>374</v>
      </c>
      <c r="G375" t="str">
        <f t="shared" si="5"/>
        <v>X:\MetricsOut\metrics\elev\LK_0375_norm_metrics_all_returns_elevation_stats.csv</v>
      </c>
    </row>
    <row r="376" spans="1:7" x14ac:dyDescent="0.25">
      <c r="A376" t="s">
        <v>375</v>
      </c>
      <c r="G376" t="str">
        <f t="shared" si="5"/>
        <v>X:\MetricsOut\metrics\elev\LK_0376_norm_metrics_all_returns_elevation_stats.csv</v>
      </c>
    </row>
    <row r="377" spans="1:7" x14ac:dyDescent="0.25">
      <c r="A377" t="s">
        <v>376</v>
      </c>
      <c r="G377" t="str">
        <f t="shared" si="5"/>
        <v>X:\MetricsOut\metrics\elev\LK_0377_norm_metrics_all_returns_elevation_stats.csv</v>
      </c>
    </row>
    <row r="378" spans="1:7" x14ac:dyDescent="0.25">
      <c r="A378" t="s">
        <v>377</v>
      </c>
      <c r="G378" t="str">
        <f t="shared" si="5"/>
        <v>X:\MetricsOut\metrics\elev\LK_0378_norm_metrics_all_returns_elevation_stats.csv</v>
      </c>
    </row>
    <row r="379" spans="1:7" x14ac:dyDescent="0.25">
      <c r="A379" t="s">
        <v>378</v>
      </c>
      <c r="G379" t="str">
        <f t="shared" si="5"/>
        <v>X:\MetricsOut\metrics\elev\LK_0379_norm_metrics_all_returns_elevation_stats.csv</v>
      </c>
    </row>
    <row r="380" spans="1:7" x14ac:dyDescent="0.25">
      <c r="A380" t="s">
        <v>379</v>
      </c>
      <c r="G380" t="str">
        <f t="shared" si="5"/>
        <v>X:\MetricsOut\metrics\elev\LK_0380_norm_metrics_all_returns_elevation_stats.csv</v>
      </c>
    </row>
    <row r="381" spans="1:7" x14ac:dyDescent="0.25">
      <c r="A381" t="s">
        <v>380</v>
      </c>
      <c r="G381" t="str">
        <f t="shared" si="5"/>
        <v>X:\MetricsOut\metrics\elev\LK_0381_norm_metrics_all_returns_elevation_stats.csv</v>
      </c>
    </row>
    <row r="382" spans="1:7" x14ac:dyDescent="0.25">
      <c r="A382" t="s">
        <v>381</v>
      </c>
      <c r="G382" t="str">
        <f t="shared" si="5"/>
        <v>X:\MetricsOut\metrics\elev\LK_0382_norm_metrics_all_returns_elevation_stats.csv</v>
      </c>
    </row>
    <row r="383" spans="1:7" x14ac:dyDescent="0.25">
      <c r="A383" t="s">
        <v>382</v>
      </c>
      <c r="G383" t="str">
        <f t="shared" si="5"/>
        <v>X:\MetricsOut\metrics\elev\LK_0383_norm_metrics_all_returns_elevation_stats.csv</v>
      </c>
    </row>
    <row r="384" spans="1:7" x14ac:dyDescent="0.25">
      <c r="A384" t="s">
        <v>383</v>
      </c>
      <c r="G384" t="str">
        <f t="shared" si="5"/>
        <v>X:\MetricsOut\metrics\elev\LK_0384_norm_metrics_all_returns_elevation_stats.csv</v>
      </c>
    </row>
    <row r="385" spans="1:7" x14ac:dyDescent="0.25">
      <c r="A385" t="s">
        <v>384</v>
      </c>
      <c r="G385" t="str">
        <f t="shared" si="5"/>
        <v>X:\MetricsOut\metrics\elev\LK_0385_norm_metrics_all_returns_elevation_stats.csv</v>
      </c>
    </row>
    <row r="386" spans="1:7" x14ac:dyDescent="0.25">
      <c r="A386" t="s">
        <v>385</v>
      </c>
      <c r="G386" t="str">
        <f t="shared" ref="G386:G449" si="6">CONCATENATE("X:\MetricsOut\metrics\elev\",A386)</f>
        <v>X:\MetricsOut\metrics\elev\LK_0386_norm_metrics_all_returns_elevation_stats.csv</v>
      </c>
    </row>
    <row r="387" spans="1:7" x14ac:dyDescent="0.25">
      <c r="A387" t="s">
        <v>386</v>
      </c>
      <c r="G387" t="str">
        <f t="shared" si="6"/>
        <v>X:\MetricsOut\metrics\elev\LK_0387_norm_metrics_all_returns_elevation_stats.csv</v>
      </c>
    </row>
    <row r="388" spans="1:7" x14ac:dyDescent="0.25">
      <c r="A388" t="s">
        <v>387</v>
      </c>
      <c r="G388" t="str">
        <f t="shared" si="6"/>
        <v>X:\MetricsOut\metrics\elev\LK_0388_norm_metrics_all_returns_elevation_stats.csv</v>
      </c>
    </row>
    <row r="389" spans="1:7" x14ac:dyDescent="0.25">
      <c r="A389" t="s">
        <v>388</v>
      </c>
      <c r="G389" t="str">
        <f t="shared" si="6"/>
        <v>X:\MetricsOut\metrics\elev\LK_0389_norm_metrics_all_returns_elevation_stats.csv</v>
      </c>
    </row>
    <row r="390" spans="1:7" x14ac:dyDescent="0.25">
      <c r="A390" t="s">
        <v>389</v>
      </c>
      <c r="G390" t="str">
        <f t="shared" si="6"/>
        <v>X:\MetricsOut\metrics\elev\LK_0390_norm_metrics_all_returns_elevation_stats.csv</v>
      </c>
    </row>
    <row r="391" spans="1:7" x14ac:dyDescent="0.25">
      <c r="A391" t="s">
        <v>390</v>
      </c>
      <c r="G391" t="str">
        <f t="shared" si="6"/>
        <v>X:\MetricsOut\metrics\elev\LK_0391_norm_metrics_all_returns_elevation_stats.csv</v>
      </c>
    </row>
    <row r="392" spans="1:7" x14ac:dyDescent="0.25">
      <c r="A392" t="s">
        <v>391</v>
      </c>
      <c r="G392" t="str">
        <f t="shared" si="6"/>
        <v>X:\MetricsOut\metrics\elev\LK_0392_norm_metrics_all_returns_elevation_stats.csv</v>
      </c>
    </row>
    <row r="393" spans="1:7" x14ac:dyDescent="0.25">
      <c r="A393" t="s">
        <v>392</v>
      </c>
      <c r="G393" t="str">
        <f t="shared" si="6"/>
        <v>X:\MetricsOut\metrics\elev\LK_0393_norm_metrics_all_returns_elevation_stats.csv</v>
      </c>
    </row>
    <row r="394" spans="1:7" x14ac:dyDescent="0.25">
      <c r="A394" t="s">
        <v>393</v>
      </c>
      <c r="G394" t="str">
        <f t="shared" si="6"/>
        <v>X:\MetricsOut\metrics\elev\LK_0394_norm_metrics_all_returns_elevation_stats.csv</v>
      </c>
    </row>
    <row r="395" spans="1:7" x14ac:dyDescent="0.25">
      <c r="A395" t="s">
        <v>394</v>
      </c>
      <c r="G395" t="str">
        <f t="shared" si="6"/>
        <v>X:\MetricsOut\metrics\elev\LK_0395_norm_metrics_all_returns_elevation_stats.csv</v>
      </c>
    </row>
    <row r="396" spans="1:7" x14ac:dyDescent="0.25">
      <c r="A396" t="s">
        <v>395</v>
      </c>
      <c r="G396" t="str">
        <f t="shared" si="6"/>
        <v>X:\MetricsOut\metrics\elev\LK_0396_norm_metrics_all_returns_elevation_stats.csv</v>
      </c>
    </row>
    <row r="397" spans="1:7" x14ac:dyDescent="0.25">
      <c r="A397" t="s">
        <v>396</v>
      </c>
      <c r="G397" t="str">
        <f t="shared" si="6"/>
        <v>X:\MetricsOut\metrics\elev\LK_0397_norm_metrics_all_returns_elevation_stats.csv</v>
      </c>
    </row>
    <row r="398" spans="1:7" x14ac:dyDescent="0.25">
      <c r="A398" t="s">
        <v>397</v>
      </c>
      <c r="G398" t="str">
        <f t="shared" si="6"/>
        <v>X:\MetricsOut\metrics\elev\LK_0398_norm_metrics_all_returns_elevation_stats.csv</v>
      </c>
    </row>
    <row r="399" spans="1:7" x14ac:dyDescent="0.25">
      <c r="A399" t="s">
        <v>398</v>
      </c>
      <c r="G399" t="str">
        <f t="shared" si="6"/>
        <v>X:\MetricsOut\metrics\elev\LK_0399_norm_metrics_all_returns_elevation_stats.csv</v>
      </c>
    </row>
    <row r="400" spans="1:7" x14ac:dyDescent="0.25">
      <c r="A400" t="s">
        <v>399</v>
      </c>
      <c r="G400" t="str">
        <f t="shared" si="6"/>
        <v>X:\MetricsOut\metrics\elev\LK_0400_norm_metrics_all_returns_elevation_stats.csv</v>
      </c>
    </row>
    <row r="401" spans="1:7" x14ac:dyDescent="0.25">
      <c r="A401" t="s">
        <v>400</v>
      </c>
      <c r="G401" t="str">
        <f t="shared" si="6"/>
        <v>X:\MetricsOut\metrics\elev\LK_0401_norm_metrics_all_returns_elevation_stats.csv</v>
      </c>
    </row>
    <row r="402" spans="1:7" x14ac:dyDescent="0.25">
      <c r="A402" t="s">
        <v>401</v>
      </c>
      <c r="G402" t="str">
        <f t="shared" si="6"/>
        <v>X:\MetricsOut\metrics\elev\LK_0402_norm_metrics_all_returns_elevation_stats.csv</v>
      </c>
    </row>
    <row r="403" spans="1:7" x14ac:dyDescent="0.25">
      <c r="A403" t="s">
        <v>402</v>
      </c>
      <c r="G403" t="str">
        <f t="shared" si="6"/>
        <v>X:\MetricsOut\metrics\elev\LK_0403_norm_metrics_all_returns_elevation_stats.csv</v>
      </c>
    </row>
    <row r="404" spans="1:7" x14ac:dyDescent="0.25">
      <c r="A404" t="s">
        <v>403</v>
      </c>
      <c r="G404" t="str">
        <f t="shared" si="6"/>
        <v>X:\MetricsOut\metrics\elev\LK_0404_norm_metrics_all_returns_elevation_stats.csv</v>
      </c>
    </row>
    <row r="405" spans="1:7" x14ac:dyDescent="0.25">
      <c r="A405" t="s">
        <v>404</v>
      </c>
      <c r="G405" t="str">
        <f t="shared" si="6"/>
        <v>X:\MetricsOut\metrics\elev\LK_0405_norm_metrics_all_returns_elevation_stats.csv</v>
      </c>
    </row>
    <row r="406" spans="1:7" x14ac:dyDescent="0.25">
      <c r="A406" t="s">
        <v>405</v>
      </c>
      <c r="G406" t="str">
        <f t="shared" si="6"/>
        <v>X:\MetricsOut\metrics\elev\LK_0406_norm_metrics_all_returns_elevation_stats.csv</v>
      </c>
    </row>
    <row r="407" spans="1:7" x14ac:dyDescent="0.25">
      <c r="A407" t="s">
        <v>406</v>
      </c>
      <c r="G407" t="str">
        <f t="shared" si="6"/>
        <v>X:\MetricsOut\metrics\elev\LK_0407_norm_metrics_all_returns_elevation_stats.csv</v>
      </c>
    </row>
    <row r="408" spans="1:7" x14ac:dyDescent="0.25">
      <c r="A408" t="s">
        <v>407</v>
      </c>
      <c r="G408" t="str">
        <f t="shared" si="6"/>
        <v>X:\MetricsOut\metrics\elev\LK_0408_norm_metrics_all_returns_elevation_stats.csv</v>
      </c>
    </row>
    <row r="409" spans="1:7" x14ac:dyDescent="0.25">
      <c r="A409" t="s">
        <v>408</v>
      </c>
      <c r="G409" t="str">
        <f t="shared" si="6"/>
        <v>X:\MetricsOut\metrics\elev\LK_0409_norm_metrics_all_returns_elevation_stats.csv</v>
      </c>
    </row>
    <row r="410" spans="1:7" x14ac:dyDescent="0.25">
      <c r="A410" t="s">
        <v>409</v>
      </c>
      <c r="G410" t="str">
        <f t="shared" si="6"/>
        <v>X:\MetricsOut\metrics\elev\LK_0410_norm_metrics_all_returns_elevation_stats.csv</v>
      </c>
    </row>
    <row r="411" spans="1:7" x14ac:dyDescent="0.25">
      <c r="A411" t="s">
        <v>410</v>
      </c>
      <c r="G411" t="str">
        <f t="shared" si="6"/>
        <v>X:\MetricsOut\metrics\elev\LK_0411_norm_metrics_all_returns_elevation_stats.csv</v>
      </c>
    </row>
    <row r="412" spans="1:7" x14ac:dyDescent="0.25">
      <c r="A412" t="s">
        <v>411</v>
      </c>
      <c r="G412" t="str">
        <f t="shared" si="6"/>
        <v>X:\MetricsOut\metrics\elev\LK_0412_norm_metrics_all_returns_elevation_stats.csv</v>
      </c>
    </row>
    <row r="413" spans="1:7" x14ac:dyDescent="0.25">
      <c r="A413" t="s">
        <v>412</v>
      </c>
      <c r="G413" t="str">
        <f t="shared" si="6"/>
        <v>X:\MetricsOut\metrics\elev\LK_0413_norm_metrics_all_returns_elevation_stats.csv</v>
      </c>
    </row>
    <row r="414" spans="1:7" x14ac:dyDescent="0.25">
      <c r="A414" t="s">
        <v>413</v>
      </c>
      <c r="G414" t="str">
        <f t="shared" si="6"/>
        <v>X:\MetricsOut\metrics\elev\LK_0414_norm_metrics_all_returns_elevation_stats.csv</v>
      </c>
    </row>
    <row r="415" spans="1:7" x14ac:dyDescent="0.25">
      <c r="A415" t="s">
        <v>414</v>
      </c>
      <c r="G415" t="str">
        <f t="shared" si="6"/>
        <v>X:\MetricsOut\metrics\elev\LK_0415_norm_metrics_all_returns_elevation_stats.csv</v>
      </c>
    </row>
    <row r="416" spans="1:7" x14ac:dyDescent="0.25">
      <c r="A416" t="s">
        <v>415</v>
      </c>
      <c r="G416" t="str">
        <f t="shared" si="6"/>
        <v>X:\MetricsOut\metrics\elev\LK_0416_norm_metrics_all_returns_elevation_stats.csv</v>
      </c>
    </row>
    <row r="417" spans="1:7" x14ac:dyDescent="0.25">
      <c r="A417" t="s">
        <v>416</v>
      </c>
      <c r="G417" t="str">
        <f t="shared" si="6"/>
        <v>X:\MetricsOut\metrics\elev\LK_0417_norm_metrics_all_returns_elevation_stats.csv</v>
      </c>
    </row>
    <row r="418" spans="1:7" x14ac:dyDescent="0.25">
      <c r="A418" t="s">
        <v>417</v>
      </c>
      <c r="G418" t="str">
        <f t="shared" si="6"/>
        <v>X:\MetricsOut\metrics\elev\LK_0418_norm_metrics_all_returns_elevation_stats.csv</v>
      </c>
    </row>
    <row r="419" spans="1:7" x14ac:dyDescent="0.25">
      <c r="A419" t="s">
        <v>418</v>
      </c>
      <c r="G419" t="str">
        <f t="shared" si="6"/>
        <v>X:\MetricsOut\metrics\elev\LK_0419_norm_metrics_all_returns_elevation_stats.csv</v>
      </c>
    </row>
    <row r="420" spans="1:7" x14ac:dyDescent="0.25">
      <c r="A420" t="s">
        <v>419</v>
      </c>
      <c r="G420" t="str">
        <f t="shared" si="6"/>
        <v>X:\MetricsOut\metrics\elev\LK_0420_norm_metrics_all_returns_elevation_stats.csv</v>
      </c>
    </row>
    <row r="421" spans="1:7" x14ac:dyDescent="0.25">
      <c r="A421" t="s">
        <v>420</v>
      </c>
      <c r="G421" t="str">
        <f t="shared" si="6"/>
        <v>X:\MetricsOut\metrics\elev\LK_0421_norm_metrics_all_returns_elevation_stats.csv</v>
      </c>
    </row>
    <row r="422" spans="1:7" x14ac:dyDescent="0.25">
      <c r="A422" t="s">
        <v>421</v>
      </c>
      <c r="G422" t="str">
        <f t="shared" si="6"/>
        <v>X:\MetricsOut\metrics\elev\LK_0422_norm_metrics_all_returns_elevation_stats.csv</v>
      </c>
    </row>
    <row r="423" spans="1:7" x14ac:dyDescent="0.25">
      <c r="A423" t="s">
        <v>422</v>
      </c>
      <c r="G423" t="str">
        <f t="shared" si="6"/>
        <v>X:\MetricsOut\metrics\elev\LK_0423_norm_metrics_all_returns_elevation_stats.csv</v>
      </c>
    </row>
    <row r="424" spans="1:7" x14ac:dyDescent="0.25">
      <c r="A424" t="s">
        <v>423</v>
      </c>
      <c r="G424" t="str">
        <f t="shared" si="6"/>
        <v>X:\MetricsOut\metrics\elev\LK_0424_norm_metrics_all_returns_elevation_stats.csv</v>
      </c>
    </row>
    <row r="425" spans="1:7" x14ac:dyDescent="0.25">
      <c r="A425" t="s">
        <v>424</v>
      </c>
      <c r="G425" t="str">
        <f t="shared" si="6"/>
        <v>X:\MetricsOut\metrics\elev\LK_0425_norm_metrics_all_returns_elevation_stats.csv</v>
      </c>
    </row>
    <row r="426" spans="1:7" x14ac:dyDescent="0.25">
      <c r="A426" t="s">
        <v>425</v>
      </c>
      <c r="G426" t="str">
        <f t="shared" si="6"/>
        <v>X:\MetricsOut\metrics\elev\LK_0426_norm_metrics_all_returns_elevation_stats.csv</v>
      </c>
    </row>
    <row r="427" spans="1:7" x14ac:dyDescent="0.25">
      <c r="A427" t="s">
        <v>426</v>
      </c>
      <c r="G427" t="str">
        <f t="shared" si="6"/>
        <v>X:\MetricsOut\metrics\elev\LK_0427_norm_metrics_all_returns_elevation_stats.csv</v>
      </c>
    </row>
    <row r="428" spans="1:7" x14ac:dyDescent="0.25">
      <c r="A428" t="s">
        <v>427</v>
      </c>
      <c r="G428" t="str">
        <f t="shared" si="6"/>
        <v>X:\MetricsOut\metrics\elev\LK_0428_norm_metrics_all_returns_elevation_stats.csv</v>
      </c>
    </row>
    <row r="429" spans="1:7" x14ac:dyDescent="0.25">
      <c r="A429" t="s">
        <v>428</v>
      </c>
      <c r="G429" t="str">
        <f t="shared" si="6"/>
        <v>X:\MetricsOut\metrics\elev\LK_0429_norm_metrics_all_returns_elevation_stats.csv</v>
      </c>
    </row>
    <row r="430" spans="1:7" x14ac:dyDescent="0.25">
      <c r="A430" t="s">
        <v>429</v>
      </c>
      <c r="G430" t="str">
        <f t="shared" si="6"/>
        <v>X:\MetricsOut\metrics\elev\LK_0430_norm_metrics_all_returns_elevation_stats.csv</v>
      </c>
    </row>
    <row r="431" spans="1:7" x14ac:dyDescent="0.25">
      <c r="A431" t="s">
        <v>430</v>
      </c>
      <c r="G431" t="str">
        <f t="shared" si="6"/>
        <v>X:\MetricsOut\metrics\elev\LK_0431_norm_metrics_all_returns_elevation_stats.csv</v>
      </c>
    </row>
    <row r="432" spans="1:7" x14ac:dyDescent="0.25">
      <c r="A432" t="s">
        <v>431</v>
      </c>
      <c r="G432" t="str">
        <f t="shared" si="6"/>
        <v>X:\MetricsOut\metrics\elev\LK_0432_norm_metrics_all_returns_elevation_stats.csv</v>
      </c>
    </row>
    <row r="433" spans="1:7" x14ac:dyDescent="0.25">
      <c r="A433" t="s">
        <v>432</v>
      </c>
      <c r="G433" t="str">
        <f t="shared" si="6"/>
        <v>X:\MetricsOut\metrics\elev\LK_0433_norm_metrics_all_returns_elevation_stats.csv</v>
      </c>
    </row>
    <row r="434" spans="1:7" x14ac:dyDescent="0.25">
      <c r="A434" t="s">
        <v>433</v>
      </c>
      <c r="G434" t="str">
        <f t="shared" si="6"/>
        <v>X:\MetricsOut\metrics\elev\LK_0434_norm_metrics_all_returns_elevation_stats.csv</v>
      </c>
    </row>
    <row r="435" spans="1:7" x14ac:dyDescent="0.25">
      <c r="A435" t="s">
        <v>434</v>
      </c>
      <c r="G435" t="str">
        <f t="shared" si="6"/>
        <v>X:\MetricsOut\metrics\elev\LK_0435_norm_metrics_all_returns_elevation_stats.csv</v>
      </c>
    </row>
    <row r="436" spans="1:7" x14ac:dyDescent="0.25">
      <c r="A436" t="s">
        <v>435</v>
      </c>
      <c r="G436" t="str">
        <f t="shared" si="6"/>
        <v>X:\MetricsOut\metrics\elev\LK_0436_norm_metrics_all_returns_elevation_stats.csv</v>
      </c>
    </row>
    <row r="437" spans="1:7" x14ac:dyDescent="0.25">
      <c r="A437" t="s">
        <v>436</v>
      </c>
      <c r="G437" t="str">
        <f t="shared" si="6"/>
        <v>X:\MetricsOut\metrics\elev\LK_0437_norm_metrics_all_returns_elevation_stats.csv</v>
      </c>
    </row>
    <row r="438" spans="1:7" x14ac:dyDescent="0.25">
      <c r="A438" t="s">
        <v>437</v>
      </c>
      <c r="G438" t="str">
        <f t="shared" si="6"/>
        <v>X:\MetricsOut\metrics\elev\LK_0438_norm_metrics_all_returns_elevation_stats.csv</v>
      </c>
    </row>
    <row r="439" spans="1:7" x14ac:dyDescent="0.25">
      <c r="A439" t="s">
        <v>438</v>
      </c>
      <c r="G439" t="str">
        <f t="shared" si="6"/>
        <v>X:\MetricsOut\metrics\elev\LK_0439_norm_metrics_all_returns_elevation_stats.csv</v>
      </c>
    </row>
    <row r="440" spans="1:7" x14ac:dyDescent="0.25">
      <c r="A440" t="s">
        <v>439</v>
      </c>
      <c r="G440" t="str">
        <f t="shared" si="6"/>
        <v>X:\MetricsOut\metrics\elev\LK_0440_norm_metrics_all_returns_elevation_stats.csv</v>
      </c>
    </row>
    <row r="441" spans="1:7" x14ac:dyDescent="0.25">
      <c r="A441" t="s">
        <v>440</v>
      </c>
      <c r="G441" t="str">
        <f t="shared" si="6"/>
        <v>X:\MetricsOut\metrics\elev\LK_0441_norm_metrics_all_returns_elevation_stats.csv</v>
      </c>
    </row>
    <row r="442" spans="1:7" x14ac:dyDescent="0.25">
      <c r="A442" t="s">
        <v>441</v>
      </c>
      <c r="G442" t="str">
        <f t="shared" si="6"/>
        <v>X:\MetricsOut\metrics\elev\LK_0442_norm_metrics_all_returns_elevation_stats.csv</v>
      </c>
    </row>
    <row r="443" spans="1:7" x14ac:dyDescent="0.25">
      <c r="A443" t="s">
        <v>442</v>
      </c>
      <c r="G443" t="str">
        <f t="shared" si="6"/>
        <v>X:\MetricsOut\metrics\elev\LK_0443_norm_metrics_all_returns_elevation_stats.csv</v>
      </c>
    </row>
    <row r="444" spans="1:7" x14ac:dyDescent="0.25">
      <c r="A444" t="s">
        <v>443</v>
      </c>
      <c r="G444" t="str">
        <f t="shared" si="6"/>
        <v>X:\MetricsOut\metrics\elev\LK_0444_norm_metrics_all_returns_elevation_stats.csv</v>
      </c>
    </row>
    <row r="445" spans="1:7" x14ac:dyDescent="0.25">
      <c r="A445" t="s">
        <v>444</v>
      </c>
      <c r="G445" t="str">
        <f t="shared" si="6"/>
        <v>X:\MetricsOut\metrics\elev\LK_0445_norm_metrics_all_returns_elevation_stats.csv</v>
      </c>
    </row>
    <row r="446" spans="1:7" x14ac:dyDescent="0.25">
      <c r="A446" t="s">
        <v>445</v>
      </c>
      <c r="G446" t="str">
        <f t="shared" si="6"/>
        <v>X:\MetricsOut\metrics\elev\LK_0446_norm_metrics_all_returns_elevation_stats.csv</v>
      </c>
    </row>
    <row r="447" spans="1:7" x14ac:dyDescent="0.25">
      <c r="A447" t="s">
        <v>446</v>
      </c>
      <c r="G447" t="str">
        <f t="shared" si="6"/>
        <v>X:\MetricsOut\metrics\elev\LK_0447_norm_metrics_all_returns_elevation_stats.csv</v>
      </c>
    </row>
    <row r="448" spans="1:7" x14ac:dyDescent="0.25">
      <c r="A448" t="s">
        <v>447</v>
      </c>
      <c r="G448" t="str">
        <f t="shared" si="6"/>
        <v>X:\MetricsOut\metrics\elev\LK_0448_norm_metrics_all_returns_elevation_stats.csv</v>
      </c>
    </row>
    <row r="449" spans="1:7" x14ac:dyDescent="0.25">
      <c r="A449" t="s">
        <v>448</v>
      </c>
      <c r="G449" t="str">
        <f t="shared" si="6"/>
        <v>X:\MetricsOut\metrics\elev\LK_0449_norm_metrics_all_returns_elevation_stats.csv</v>
      </c>
    </row>
    <row r="450" spans="1:7" x14ac:dyDescent="0.25">
      <c r="A450" t="s">
        <v>449</v>
      </c>
      <c r="G450" t="str">
        <f t="shared" ref="G450:G513" si="7">CONCATENATE("X:\MetricsOut\metrics\elev\",A450)</f>
        <v>X:\MetricsOut\metrics\elev\LK_0450_norm_metrics_all_returns_elevation_stats.csv</v>
      </c>
    </row>
    <row r="451" spans="1:7" x14ac:dyDescent="0.25">
      <c r="A451" t="s">
        <v>450</v>
      </c>
      <c r="G451" t="str">
        <f t="shared" si="7"/>
        <v>X:\MetricsOut\metrics\elev\LK_0451_norm_metrics_all_returns_elevation_stats.csv</v>
      </c>
    </row>
    <row r="452" spans="1:7" x14ac:dyDescent="0.25">
      <c r="A452" t="s">
        <v>451</v>
      </c>
      <c r="G452" t="str">
        <f t="shared" si="7"/>
        <v>X:\MetricsOut\metrics\elev\LK_0452_norm_metrics_all_returns_elevation_stats.csv</v>
      </c>
    </row>
    <row r="453" spans="1:7" x14ac:dyDescent="0.25">
      <c r="A453" t="s">
        <v>452</v>
      </c>
      <c r="G453" t="str">
        <f t="shared" si="7"/>
        <v>X:\MetricsOut\metrics\elev\LK_0453_norm_metrics_all_returns_elevation_stats.csv</v>
      </c>
    </row>
    <row r="454" spans="1:7" x14ac:dyDescent="0.25">
      <c r="A454" t="s">
        <v>453</v>
      </c>
      <c r="G454" t="str">
        <f t="shared" si="7"/>
        <v>X:\MetricsOut\metrics\elev\LK_0454_norm_metrics_all_returns_elevation_stats.csv</v>
      </c>
    </row>
    <row r="455" spans="1:7" x14ac:dyDescent="0.25">
      <c r="A455" t="s">
        <v>454</v>
      </c>
      <c r="G455" t="str">
        <f t="shared" si="7"/>
        <v>X:\MetricsOut\metrics\elev\LK_0455_norm_metrics_all_returns_elevation_stats.csv</v>
      </c>
    </row>
    <row r="456" spans="1:7" x14ac:dyDescent="0.25">
      <c r="A456" t="s">
        <v>455</v>
      </c>
      <c r="G456" t="str">
        <f t="shared" si="7"/>
        <v>X:\MetricsOut\metrics\elev\LK_0456_norm_metrics_all_returns_elevation_stats.csv</v>
      </c>
    </row>
    <row r="457" spans="1:7" x14ac:dyDescent="0.25">
      <c r="A457" t="s">
        <v>456</v>
      </c>
      <c r="G457" t="str">
        <f t="shared" si="7"/>
        <v>X:\MetricsOut\metrics\elev\LK_0457_norm_metrics_all_returns_elevation_stats.csv</v>
      </c>
    </row>
    <row r="458" spans="1:7" x14ac:dyDescent="0.25">
      <c r="A458" t="s">
        <v>457</v>
      </c>
      <c r="G458" t="str">
        <f t="shared" si="7"/>
        <v>X:\MetricsOut\metrics\elev\LK_0458_norm_metrics_all_returns_elevation_stats.csv</v>
      </c>
    </row>
    <row r="459" spans="1:7" x14ac:dyDescent="0.25">
      <c r="A459" t="s">
        <v>458</v>
      </c>
      <c r="G459" t="str">
        <f t="shared" si="7"/>
        <v>X:\MetricsOut\metrics\elev\LK_0459_norm_metrics_all_returns_elevation_stats.csv</v>
      </c>
    </row>
    <row r="460" spans="1:7" x14ac:dyDescent="0.25">
      <c r="A460" t="s">
        <v>459</v>
      </c>
      <c r="G460" t="str">
        <f t="shared" si="7"/>
        <v>X:\MetricsOut\metrics\elev\LK_0460_norm_metrics_all_returns_elevation_stats.csv</v>
      </c>
    </row>
    <row r="461" spans="1:7" x14ac:dyDescent="0.25">
      <c r="A461" t="s">
        <v>460</v>
      </c>
      <c r="G461" t="str">
        <f t="shared" si="7"/>
        <v>X:\MetricsOut\metrics\elev\LK_0461_norm_metrics_all_returns_elevation_stats.csv</v>
      </c>
    </row>
    <row r="462" spans="1:7" x14ac:dyDescent="0.25">
      <c r="A462" t="s">
        <v>461</v>
      </c>
      <c r="G462" t="str">
        <f t="shared" si="7"/>
        <v>X:\MetricsOut\metrics\elev\LK_0462_norm_metrics_all_returns_elevation_stats.csv</v>
      </c>
    </row>
    <row r="463" spans="1:7" x14ac:dyDescent="0.25">
      <c r="A463" t="s">
        <v>462</v>
      </c>
      <c r="G463" t="str">
        <f t="shared" si="7"/>
        <v>X:\MetricsOut\metrics\elev\LK_0463_norm_metrics_all_returns_elevation_stats.csv</v>
      </c>
    </row>
    <row r="464" spans="1:7" x14ac:dyDescent="0.25">
      <c r="A464" t="s">
        <v>463</v>
      </c>
      <c r="G464" t="str">
        <f t="shared" si="7"/>
        <v>X:\MetricsOut\metrics\elev\LK_0464_norm_metrics_all_returns_elevation_stats.csv</v>
      </c>
    </row>
    <row r="465" spans="1:7" x14ac:dyDescent="0.25">
      <c r="A465" t="s">
        <v>464</v>
      </c>
      <c r="G465" t="str">
        <f t="shared" si="7"/>
        <v>X:\MetricsOut\metrics\elev\LK_0465_norm_metrics_all_returns_elevation_stats.csv</v>
      </c>
    </row>
    <row r="466" spans="1:7" x14ac:dyDescent="0.25">
      <c r="A466" t="s">
        <v>465</v>
      </c>
      <c r="G466" t="str">
        <f t="shared" si="7"/>
        <v>X:\MetricsOut\metrics\elev\LK_0466_norm_metrics_all_returns_elevation_stats.csv</v>
      </c>
    </row>
    <row r="467" spans="1:7" x14ac:dyDescent="0.25">
      <c r="A467" t="s">
        <v>466</v>
      </c>
      <c r="G467" t="str">
        <f t="shared" si="7"/>
        <v>X:\MetricsOut\metrics\elev\LK_0467_norm_metrics_all_returns_elevation_stats.csv</v>
      </c>
    </row>
    <row r="468" spans="1:7" x14ac:dyDescent="0.25">
      <c r="A468" t="s">
        <v>467</v>
      </c>
      <c r="G468" t="str">
        <f t="shared" si="7"/>
        <v>X:\MetricsOut\metrics\elev\LK_0468_norm_metrics_all_returns_elevation_stats.csv</v>
      </c>
    </row>
    <row r="469" spans="1:7" x14ac:dyDescent="0.25">
      <c r="A469" t="s">
        <v>468</v>
      </c>
      <c r="G469" t="str">
        <f t="shared" si="7"/>
        <v>X:\MetricsOut\metrics\elev\LK_0469_norm_metrics_all_returns_elevation_stats.csv</v>
      </c>
    </row>
    <row r="470" spans="1:7" x14ac:dyDescent="0.25">
      <c r="A470" t="s">
        <v>469</v>
      </c>
      <c r="G470" t="str">
        <f t="shared" si="7"/>
        <v>X:\MetricsOut\metrics\elev\LK_0470_norm_metrics_all_returns_elevation_stats.csv</v>
      </c>
    </row>
    <row r="471" spans="1:7" x14ac:dyDescent="0.25">
      <c r="A471" t="s">
        <v>470</v>
      </c>
      <c r="G471" t="str">
        <f t="shared" si="7"/>
        <v>X:\MetricsOut\metrics\elev\LK_0471_norm_metrics_all_returns_elevation_stats.csv</v>
      </c>
    </row>
    <row r="472" spans="1:7" x14ac:dyDescent="0.25">
      <c r="A472" t="s">
        <v>471</v>
      </c>
      <c r="G472" t="str">
        <f t="shared" si="7"/>
        <v>X:\MetricsOut\metrics\elev\LK_0472_norm_metrics_all_returns_elevation_stats.csv</v>
      </c>
    </row>
    <row r="473" spans="1:7" x14ac:dyDescent="0.25">
      <c r="A473" t="s">
        <v>472</v>
      </c>
      <c r="G473" t="str">
        <f t="shared" si="7"/>
        <v>X:\MetricsOut\metrics\elev\LK_0473_norm_metrics_all_returns_elevation_stats.csv</v>
      </c>
    </row>
    <row r="474" spans="1:7" x14ac:dyDescent="0.25">
      <c r="A474" t="s">
        <v>473</v>
      </c>
      <c r="G474" t="str">
        <f t="shared" si="7"/>
        <v>X:\MetricsOut\metrics\elev\LK_0474_norm_metrics_all_returns_elevation_stats.csv</v>
      </c>
    </row>
    <row r="475" spans="1:7" x14ac:dyDescent="0.25">
      <c r="A475" t="s">
        <v>474</v>
      </c>
      <c r="G475" t="str">
        <f t="shared" si="7"/>
        <v>X:\MetricsOut\metrics\elev\LK_0475_norm_metrics_all_returns_elevation_stats.csv</v>
      </c>
    </row>
    <row r="476" spans="1:7" x14ac:dyDescent="0.25">
      <c r="A476" t="s">
        <v>475</v>
      </c>
      <c r="G476" t="str">
        <f t="shared" si="7"/>
        <v>X:\MetricsOut\metrics\elev\LK_0476_norm_metrics_all_returns_elevation_stats.csv</v>
      </c>
    </row>
    <row r="477" spans="1:7" x14ac:dyDescent="0.25">
      <c r="A477" t="s">
        <v>476</v>
      </c>
      <c r="G477" t="str">
        <f t="shared" si="7"/>
        <v>X:\MetricsOut\metrics\elev\LK_0477_norm_metrics_all_returns_elevation_stats.csv</v>
      </c>
    </row>
    <row r="478" spans="1:7" x14ac:dyDescent="0.25">
      <c r="A478" t="s">
        <v>477</v>
      </c>
      <c r="G478" t="str">
        <f t="shared" si="7"/>
        <v>X:\MetricsOut\metrics\elev\LK_0478_norm_metrics_all_returns_elevation_stats.csv</v>
      </c>
    </row>
    <row r="479" spans="1:7" x14ac:dyDescent="0.25">
      <c r="A479" t="s">
        <v>478</v>
      </c>
      <c r="G479" t="str">
        <f t="shared" si="7"/>
        <v>X:\MetricsOut\metrics\elev\LK_0479_norm_metrics_all_returns_elevation_stats.csv</v>
      </c>
    </row>
    <row r="480" spans="1:7" x14ac:dyDescent="0.25">
      <c r="A480" t="s">
        <v>479</v>
      </c>
      <c r="G480" t="str">
        <f t="shared" si="7"/>
        <v>X:\MetricsOut\metrics\elev\LK_0480_norm_metrics_all_returns_elevation_stats.csv</v>
      </c>
    </row>
    <row r="481" spans="1:7" x14ac:dyDescent="0.25">
      <c r="A481" t="s">
        <v>480</v>
      </c>
      <c r="G481" t="str">
        <f t="shared" si="7"/>
        <v>X:\MetricsOut\metrics\elev\LK_0481_norm_metrics_all_returns_elevation_stats.csv</v>
      </c>
    </row>
    <row r="482" spans="1:7" x14ac:dyDescent="0.25">
      <c r="A482" t="s">
        <v>481</v>
      </c>
      <c r="G482" t="str">
        <f t="shared" si="7"/>
        <v>X:\MetricsOut\metrics\elev\LK_0482_norm_metrics_all_returns_elevation_stats.csv</v>
      </c>
    </row>
    <row r="483" spans="1:7" x14ac:dyDescent="0.25">
      <c r="A483" t="s">
        <v>482</v>
      </c>
      <c r="G483" t="str">
        <f t="shared" si="7"/>
        <v>X:\MetricsOut\metrics\elev\LK_0483_norm_metrics_all_returns_elevation_stats.csv</v>
      </c>
    </row>
    <row r="484" spans="1:7" x14ac:dyDescent="0.25">
      <c r="A484" t="s">
        <v>483</v>
      </c>
      <c r="G484" t="str">
        <f t="shared" si="7"/>
        <v>X:\MetricsOut\metrics\elev\LK_0484_norm_metrics_all_returns_elevation_stats.csv</v>
      </c>
    </row>
    <row r="485" spans="1:7" x14ac:dyDescent="0.25">
      <c r="A485" t="s">
        <v>484</v>
      </c>
      <c r="G485" t="str">
        <f t="shared" si="7"/>
        <v>X:\MetricsOut\metrics\elev\LK_0485_norm_metrics_all_returns_elevation_stats.csv</v>
      </c>
    </row>
    <row r="486" spans="1:7" x14ac:dyDescent="0.25">
      <c r="A486" t="s">
        <v>485</v>
      </c>
      <c r="G486" t="str">
        <f t="shared" si="7"/>
        <v>X:\MetricsOut\metrics\elev\LK_0486_norm_metrics_all_returns_elevation_stats.csv</v>
      </c>
    </row>
    <row r="487" spans="1:7" x14ac:dyDescent="0.25">
      <c r="A487" t="s">
        <v>486</v>
      </c>
      <c r="G487" t="str">
        <f t="shared" si="7"/>
        <v>X:\MetricsOut\metrics\elev\LK_0487_norm_metrics_all_returns_elevation_stats.csv</v>
      </c>
    </row>
    <row r="488" spans="1:7" x14ac:dyDescent="0.25">
      <c r="A488" t="s">
        <v>487</v>
      </c>
      <c r="G488" t="str">
        <f t="shared" si="7"/>
        <v>X:\MetricsOut\metrics\elev\LK_0488_norm_metrics_all_returns_elevation_stats.csv</v>
      </c>
    </row>
    <row r="489" spans="1:7" x14ac:dyDescent="0.25">
      <c r="A489" t="s">
        <v>488</v>
      </c>
      <c r="G489" t="str">
        <f t="shared" si="7"/>
        <v>X:\MetricsOut\metrics\elev\LK_0489_norm_metrics_all_returns_elevation_stats.csv</v>
      </c>
    </row>
    <row r="490" spans="1:7" x14ac:dyDescent="0.25">
      <c r="A490" t="s">
        <v>489</v>
      </c>
      <c r="G490" t="str">
        <f t="shared" si="7"/>
        <v>X:\MetricsOut\metrics\elev\LK_0490_norm_metrics_all_returns_elevation_stats.csv</v>
      </c>
    </row>
    <row r="491" spans="1:7" x14ac:dyDescent="0.25">
      <c r="A491" t="s">
        <v>490</v>
      </c>
      <c r="G491" t="str">
        <f t="shared" si="7"/>
        <v>X:\MetricsOut\metrics\elev\LK_0491_norm_metrics_all_returns_elevation_stats.csv</v>
      </c>
    </row>
    <row r="492" spans="1:7" x14ac:dyDescent="0.25">
      <c r="A492" t="s">
        <v>491</v>
      </c>
      <c r="G492" t="str">
        <f t="shared" si="7"/>
        <v>X:\MetricsOut\metrics\elev\LK_0492_norm_metrics_all_returns_elevation_stats.csv</v>
      </c>
    </row>
    <row r="493" spans="1:7" x14ac:dyDescent="0.25">
      <c r="A493" t="s">
        <v>492</v>
      </c>
      <c r="G493" t="str">
        <f t="shared" si="7"/>
        <v>X:\MetricsOut\metrics\elev\LK_0493_norm_metrics_all_returns_elevation_stats.csv</v>
      </c>
    </row>
    <row r="494" spans="1:7" x14ac:dyDescent="0.25">
      <c r="A494" t="s">
        <v>493</v>
      </c>
      <c r="G494" t="str">
        <f t="shared" si="7"/>
        <v>X:\MetricsOut\metrics\elev\LK_0494_norm_metrics_all_returns_elevation_stats.csv</v>
      </c>
    </row>
    <row r="495" spans="1:7" x14ac:dyDescent="0.25">
      <c r="A495" t="s">
        <v>494</v>
      </c>
      <c r="G495" t="str">
        <f t="shared" si="7"/>
        <v>X:\MetricsOut\metrics\elev\LK_0495_norm_metrics_all_returns_elevation_stats.csv</v>
      </c>
    </row>
    <row r="496" spans="1:7" x14ac:dyDescent="0.25">
      <c r="A496" t="s">
        <v>495</v>
      </c>
      <c r="G496" t="str">
        <f t="shared" si="7"/>
        <v>X:\MetricsOut\metrics\elev\LK_0496_norm_metrics_all_returns_elevation_stats.csv</v>
      </c>
    </row>
    <row r="497" spans="1:7" x14ac:dyDescent="0.25">
      <c r="A497" t="s">
        <v>496</v>
      </c>
      <c r="G497" t="str">
        <f t="shared" si="7"/>
        <v>X:\MetricsOut\metrics\elev\LK_0497_norm_metrics_all_returns_elevation_stats.csv</v>
      </c>
    </row>
    <row r="498" spans="1:7" x14ac:dyDescent="0.25">
      <c r="A498" t="s">
        <v>497</v>
      </c>
      <c r="G498" t="str">
        <f t="shared" si="7"/>
        <v>X:\MetricsOut\metrics\elev\LK_0498_norm_metrics_all_returns_elevation_stats.csv</v>
      </c>
    </row>
    <row r="499" spans="1:7" x14ac:dyDescent="0.25">
      <c r="A499" t="s">
        <v>498</v>
      </c>
      <c r="G499" t="str">
        <f t="shared" si="7"/>
        <v>X:\MetricsOut\metrics\elev\LK_0499_norm_metrics_all_returns_elevation_stats.csv</v>
      </c>
    </row>
    <row r="500" spans="1:7" x14ac:dyDescent="0.25">
      <c r="A500" t="s">
        <v>499</v>
      </c>
      <c r="G500" t="str">
        <f t="shared" si="7"/>
        <v>X:\MetricsOut\metrics\elev\LK_0500_norm_metrics_all_returns_elevation_stats.csv</v>
      </c>
    </row>
    <row r="501" spans="1:7" x14ac:dyDescent="0.25">
      <c r="A501" t="s">
        <v>500</v>
      </c>
      <c r="G501" t="str">
        <f t="shared" si="7"/>
        <v>X:\MetricsOut\metrics\elev\LK_0501_norm_metrics_all_returns_elevation_stats.csv</v>
      </c>
    </row>
    <row r="502" spans="1:7" x14ac:dyDescent="0.25">
      <c r="A502" t="s">
        <v>501</v>
      </c>
      <c r="G502" t="str">
        <f t="shared" si="7"/>
        <v>X:\MetricsOut\metrics\elev\LK_0502_norm_metrics_all_returns_elevation_stats.csv</v>
      </c>
    </row>
    <row r="503" spans="1:7" x14ac:dyDescent="0.25">
      <c r="A503" t="s">
        <v>502</v>
      </c>
      <c r="G503" t="str">
        <f t="shared" si="7"/>
        <v>X:\MetricsOut\metrics\elev\LK_0503_norm_metrics_all_returns_elevation_stats.csv</v>
      </c>
    </row>
    <row r="504" spans="1:7" x14ac:dyDescent="0.25">
      <c r="A504" t="s">
        <v>503</v>
      </c>
      <c r="G504" t="str">
        <f t="shared" si="7"/>
        <v>X:\MetricsOut\metrics\elev\LK_0504_norm_metrics_all_returns_elevation_stats.csv</v>
      </c>
    </row>
    <row r="505" spans="1:7" x14ac:dyDescent="0.25">
      <c r="A505" t="s">
        <v>504</v>
      </c>
      <c r="G505" t="str">
        <f t="shared" si="7"/>
        <v>X:\MetricsOut\metrics\elev\LK_0505_norm_metrics_all_returns_elevation_stats.csv</v>
      </c>
    </row>
    <row r="506" spans="1:7" x14ac:dyDescent="0.25">
      <c r="A506" t="s">
        <v>505</v>
      </c>
      <c r="G506" t="str">
        <f t="shared" si="7"/>
        <v>X:\MetricsOut\metrics\elev\LK_0506_norm_metrics_all_returns_elevation_stats.csv</v>
      </c>
    </row>
    <row r="507" spans="1:7" x14ac:dyDescent="0.25">
      <c r="A507" t="s">
        <v>506</v>
      </c>
      <c r="G507" t="str">
        <f t="shared" si="7"/>
        <v>X:\MetricsOut\metrics\elev\LK_0507_norm_metrics_all_returns_elevation_stats.csv</v>
      </c>
    </row>
    <row r="508" spans="1:7" x14ac:dyDescent="0.25">
      <c r="A508" t="s">
        <v>507</v>
      </c>
      <c r="G508" t="str">
        <f t="shared" si="7"/>
        <v>X:\MetricsOut\metrics\elev\LK_0508_norm_metrics_all_returns_elevation_stats.csv</v>
      </c>
    </row>
    <row r="509" spans="1:7" x14ac:dyDescent="0.25">
      <c r="A509" t="s">
        <v>508</v>
      </c>
      <c r="G509" t="str">
        <f t="shared" si="7"/>
        <v>X:\MetricsOut\metrics\elev\LK_0509_norm_metrics_all_returns_elevation_stats.csv</v>
      </c>
    </row>
    <row r="510" spans="1:7" x14ac:dyDescent="0.25">
      <c r="A510" t="s">
        <v>509</v>
      </c>
      <c r="G510" t="str">
        <f t="shared" si="7"/>
        <v>X:\MetricsOut\metrics\elev\LK_0510_norm_metrics_all_returns_elevation_stats.csv</v>
      </c>
    </row>
    <row r="511" spans="1:7" x14ac:dyDescent="0.25">
      <c r="A511" t="s">
        <v>510</v>
      </c>
      <c r="G511" t="str">
        <f t="shared" si="7"/>
        <v>X:\MetricsOut\metrics\elev\LK_0511_norm_metrics_all_returns_elevation_stats.csv</v>
      </c>
    </row>
    <row r="512" spans="1:7" x14ac:dyDescent="0.25">
      <c r="A512" t="s">
        <v>511</v>
      </c>
      <c r="G512" t="str">
        <f t="shared" si="7"/>
        <v>X:\MetricsOut\metrics\elev\LK_0512_norm_metrics_all_returns_elevation_stats.csv</v>
      </c>
    </row>
    <row r="513" spans="1:7" x14ac:dyDescent="0.25">
      <c r="A513" t="s">
        <v>512</v>
      </c>
      <c r="G513" t="str">
        <f t="shared" si="7"/>
        <v>X:\MetricsOut\metrics\elev\LK_0513_norm_metrics_all_returns_elevation_stats.csv</v>
      </c>
    </row>
    <row r="514" spans="1:7" x14ac:dyDescent="0.25">
      <c r="A514" t="s">
        <v>513</v>
      </c>
      <c r="G514" t="str">
        <f t="shared" ref="G514:G577" si="8">CONCATENATE("X:\MetricsOut\metrics\elev\",A514)</f>
        <v>X:\MetricsOut\metrics\elev\LK_0514_norm_metrics_all_returns_elevation_stats.csv</v>
      </c>
    </row>
    <row r="515" spans="1:7" x14ac:dyDescent="0.25">
      <c r="A515" t="s">
        <v>514</v>
      </c>
      <c r="G515" t="str">
        <f t="shared" si="8"/>
        <v>X:\MetricsOut\metrics\elev\LK_0515_norm_metrics_all_returns_elevation_stats.csv</v>
      </c>
    </row>
    <row r="516" spans="1:7" x14ac:dyDescent="0.25">
      <c r="A516" t="s">
        <v>515</v>
      </c>
      <c r="G516" t="str">
        <f t="shared" si="8"/>
        <v>X:\MetricsOut\metrics\elev\LK_0516_norm_metrics_all_returns_elevation_stats.csv</v>
      </c>
    </row>
    <row r="517" spans="1:7" x14ac:dyDescent="0.25">
      <c r="A517" t="s">
        <v>516</v>
      </c>
      <c r="G517" t="str">
        <f t="shared" si="8"/>
        <v>X:\MetricsOut\metrics\elev\LK_0517_norm_metrics_all_returns_elevation_stats.csv</v>
      </c>
    </row>
    <row r="518" spans="1:7" x14ac:dyDescent="0.25">
      <c r="A518" t="s">
        <v>517</v>
      </c>
      <c r="G518" t="str">
        <f t="shared" si="8"/>
        <v>X:\MetricsOut\metrics\elev\LK_0518_norm_metrics_all_returns_elevation_stats.csv</v>
      </c>
    </row>
    <row r="519" spans="1:7" x14ac:dyDescent="0.25">
      <c r="A519" t="s">
        <v>518</v>
      </c>
      <c r="G519" t="str">
        <f t="shared" si="8"/>
        <v>X:\MetricsOut\metrics\elev\LK_0519_norm_metrics_all_returns_elevation_stats.csv</v>
      </c>
    </row>
    <row r="520" spans="1:7" x14ac:dyDescent="0.25">
      <c r="A520" t="s">
        <v>519</v>
      </c>
      <c r="G520" t="str">
        <f t="shared" si="8"/>
        <v>X:\MetricsOut\metrics\elev\LK_0520_norm_metrics_all_returns_elevation_stats.csv</v>
      </c>
    </row>
    <row r="521" spans="1:7" x14ac:dyDescent="0.25">
      <c r="A521" t="s">
        <v>520</v>
      </c>
      <c r="G521" t="str">
        <f t="shared" si="8"/>
        <v>X:\MetricsOut\metrics\elev\LK_0521_norm_metrics_all_returns_elevation_stats.csv</v>
      </c>
    </row>
    <row r="522" spans="1:7" x14ac:dyDescent="0.25">
      <c r="A522" t="s">
        <v>521</v>
      </c>
      <c r="G522" t="str">
        <f t="shared" si="8"/>
        <v>X:\MetricsOut\metrics\elev\LK_0522_norm_metrics_all_returns_elevation_stats.csv</v>
      </c>
    </row>
    <row r="523" spans="1:7" x14ac:dyDescent="0.25">
      <c r="A523" t="s">
        <v>522</v>
      </c>
      <c r="G523" t="str">
        <f t="shared" si="8"/>
        <v>X:\MetricsOut\metrics\elev\LK_0523_norm_metrics_all_returns_elevation_stats.csv</v>
      </c>
    </row>
    <row r="524" spans="1:7" x14ac:dyDescent="0.25">
      <c r="A524" t="s">
        <v>523</v>
      </c>
      <c r="G524" t="str">
        <f t="shared" si="8"/>
        <v>X:\MetricsOut\metrics\elev\LK_0524_norm_metrics_all_returns_elevation_stats.csv</v>
      </c>
    </row>
    <row r="525" spans="1:7" x14ac:dyDescent="0.25">
      <c r="A525" t="s">
        <v>524</v>
      </c>
      <c r="G525" t="str">
        <f t="shared" si="8"/>
        <v>X:\MetricsOut\metrics\elev\LK_0525_norm_metrics_all_returns_elevation_stats.csv</v>
      </c>
    </row>
    <row r="526" spans="1:7" x14ac:dyDescent="0.25">
      <c r="A526" t="s">
        <v>525</v>
      </c>
      <c r="G526" t="str">
        <f t="shared" si="8"/>
        <v>X:\MetricsOut\metrics\elev\LK_0526_norm_metrics_all_returns_elevation_stats.csv</v>
      </c>
    </row>
    <row r="527" spans="1:7" x14ac:dyDescent="0.25">
      <c r="A527" t="s">
        <v>526</v>
      </c>
      <c r="G527" t="str">
        <f t="shared" si="8"/>
        <v>X:\MetricsOut\metrics\elev\LK_0527_norm_metrics_all_returns_elevation_stats.csv</v>
      </c>
    </row>
    <row r="528" spans="1:7" x14ac:dyDescent="0.25">
      <c r="A528" t="s">
        <v>527</v>
      </c>
      <c r="G528" t="str">
        <f t="shared" si="8"/>
        <v>X:\MetricsOut\metrics\elev\LK_0528_norm_metrics_all_returns_elevation_stats.csv</v>
      </c>
    </row>
    <row r="529" spans="1:7" x14ac:dyDescent="0.25">
      <c r="A529" t="s">
        <v>528</v>
      </c>
      <c r="G529" t="str">
        <f t="shared" si="8"/>
        <v>X:\MetricsOut\metrics\elev\LK_0529_norm_metrics_all_returns_elevation_stats.csv</v>
      </c>
    </row>
    <row r="530" spans="1:7" x14ac:dyDescent="0.25">
      <c r="A530" t="s">
        <v>529</v>
      </c>
      <c r="G530" t="str">
        <f t="shared" si="8"/>
        <v>X:\MetricsOut\metrics\elev\LK_0530_norm_metrics_all_returns_elevation_stats.csv</v>
      </c>
    </row>
    <row r="531" spans="1:7" x14ac:dyDescent="0.25">
      <c r="A531" t="s">
        <v>530</v>
      </c>
      <c r="G531" t="str">
        <f t="shared" si="8"/>
        <v>X:\MetricsOut\metrics\elev\LK_0531_norm_metrics_all_returns_elevation_stats.csv</v>
      </c>
    </row>
    <row r="532" spans="1:7" x14ac:dyDescent="0.25">
      <c r="A532" t="s">
        <v>531</v>
      </c>
      <c r="G532" t="str">
        <f t="shared" si="8"/>
        <v>X:\MetricsOut\metrics\elev\LK_0532_norm_metrics_all_returns_elevation_stats.csv</v>
      </c>
    </row>
    <row r="533" spans="1:7" x14ac:dyDescent="0.25">
      <c r="A533" t="s">
        <v>532</v>
      </c>
      <c r="G533" t="str">
        <f t="shared" si="8"/>
        <v>X:\MetricsOut\metrics\elev\LK_0533_norm_metrics_all_returns_elevation_stats.csv</v>
      </c>
    </row>
    <row r="534" spans="1:7" x14ac:dyDescent="0.25">
      <c r="A534" t="s">
        <v>533</v>
      </c>
      <c r="G534" t="str">
        <f t="shared" si="8"/>
        <v>X:\MetricsOut\metrics\elev\LK_0534_norm_metrics_all_returns_elevation_stats.csv</v>
      </c>
    </row>
    <row r="535" spans="1:7" x14ac:dyDescent="0.25">
      <c r="A535" t="s">
        <v>534</v>
      </c>
      <c r="G535" t="str">
        <f t="shared" si="8"/>
        <v>X:\MetricsOut\metrics\elev\LK_0535_norm_metrics_all_returns_elevation_stats.csv</v>
      </c>
    </row>
    <row r="536" spans="1:7" x14ac:dyDescent="0.25">
      <c r="A536" t="s">
        <v>535</v>
      </c>
      <c r="G536" t="str">
        <f t="shared" si="8"/>
        <v>X:\MetricsOut\metrics\elev\LK_0536_norm_metrics_all_returns_elevation_stats.csv</v>
      </c>
    </row>
    <row r="537" spans="1:7" x14ac:dyDescent="0.25">
      <c r="A537" t="s">
        <v>536</v>
      </c>
      <c r="G537" t="str">
        <f t="shared" si="8"/>
        <v>X:\MetricsOut\metrics\elev\LK_0537_norm_metrics_all_returns_elevation_stats.csv</v>
      </c>
    </row>
    <row r="538" spans="1:7" x14ac:dyDescent="0.25">
      <c r="A538" t="s">
        <v>537</v>
      </c>
      <c r="G538" t="str">
        <f t="shared" si="8"/>
        <v>X:\MetricsOut\metrics\elev\LK_0538_norm_metrics_all_returns_elevation_stats.csv</v>
      </c>
    </row>
    <row r="539" spans="1:7" x14ac:dyDescent="0.25">
      <c r="A539" t="s">
        <v>538</v>
      </c>
      <c r="G539" t="str">
        <f t="shared" si="8"/>
        <v>X:\MetricsOut\metrics\elev\LK_0539_norm_metrics_all_returns_elevation_stats.csv</v>
      </c>
    </row>
    <row r="540" spans="1:7" x14ac:dyDescent="0.25">
      <c r="A540" t="s">
        <v>539</v>
      </c>
      <c r="G540" t="str">
        <f t="shared" si="8"/>
        <v>X:\MetricsOut\metrics\elev\LK_0540_norm_metrics_all_returns_elevation_stats.csv</v>
      </c>
    </row>
    <row r="541" spans="1:7" x14ac:dyDescent="0.25">
      <c r="A541" t="s">
        <v>540</v>
      </c>
      <c r="G541" t="str">
        <f t="shared" si="8"/>
        <v>X:\MetricsOut\metrics\elev\LK_0541_norm_metrics_all_returns_elevation_stats.csv</v>
      </c>
    </row>
    <row r="542" spans="1:7" x14ac:dyDescent="0.25">
      <c r="A542" t="s">
        <v>541</v>
      </c>
      <c r="G542" t="str">
        <f t="shared" si="8"/>
        <v>X:\MetricsOut\metrics\elev\LK_0542_norm_metrics_all_returns_elevation_stats.csv</v>
      </c>
    </row>
    <row r="543" spans="1:7" x14ac:dyDescent="0.25">
      <c r="A543" t="s">
        <v>542</v>
      </c>
      <c r="G543" t="str">
        <f t="shared" si="8"/>
        <v>X:\MetricsOut\metrics\elev\LK_0543_norm_metrics_all_returns_elevation_stats.csv</v>
      </c>
    </row>
    <row r="544" spans="1:7" x14ac:dyDescent="0.25">
      <c r="A544" t="s">
        <v>543</v>
      </c>
      <c r="G544" t="str">
        <f t="shared" si="8"/>
        <v>X:\MetricsOut\metrics\elev\LK_0544_norm_metrics_all_returns_elevation_stats.csv</v>
      </c>
    </row>
    <row r="545" spans="1:7" x14ac:dyDescent="0.25">
      <c r="A545" t="s">
        <v>544</v>
      </c>
      <c r="G545" t="str">
        <f t="shared" si="8"/>
        <v>X:\MetricsOut\metrics\elev\LK_0545_norm_metrics_all_returns_elevation_stats.csv</v>
      </c>
    </row>
    <row r="546" spans="1:7" x14ac:dyDescent="0.25">
      <c r="A546" t="s">
        <v>545</v>
      </c>
      <c r="G546" t="str">
        <f t="shared" si="8"/>
        <v>X:\MetricsOut\metrics\elev\LK_0546_norm_metrics_all_returns_elevation_stats.csv</v>
      </c>
    </row>
    <row r="547" spans="1:7" x14ac:dyDescent="0.25">
      <c r="A547" t="s">
        <v>546</v>
      </c>
      <c r="G547" t="str">
        <f t="shared" si="8"/>
        <v>X:\MetricsOut\metrics\elev\LK_0547_norm_metrics_all_returns_elevation_stats.csv</v>
      </c>
    </row>
    <row r="548" spans="1:7" x14ac:dyDescent="0.25">
      <c r="A548" t="s">
        <v>547</v>
      </c>
      <c r="G548" t="str">
        <f t="shared" si="8"/>
        <v>X:\MetricsOut\metrics\elev\LK_0548_norm_metrics_all_returns_elevation_stats.csv</v>
      </c>
    </row>
    <row r="549" spans="1:7" x14ac:dyDescent="0.25">
      <c r="A549" t="s">
        <v>548</v>
      </c>
      <c r="G549" t="str">
        <f t="shared" si="8"/>
        <v>X:\MetricsOut\metrics\elev\LK_0549_norm_metrics_all_returns_elevation_stats.csv</v>
      </c>
    </row>
    <row r="550" spans="1:7" x14ac:dyDescent="0.25">
      <c r="A550" t="s">
        <v>549</v>
      </c>
      <c r="G550" t="str">
        <f t="shared" si="8"/>
        <v>X:\MetricsOut\metrics\elev\LK_0550_norm_metrics_all_returns_elevation_stats.csv</v>
      </c>
    </row>
    <row r="551" spans="1:7" x14ac:dyDescent="0.25">
      <c r="A551" t="s">
        <v>550</v>
      </c>
      <c r="G551" t="str">
        <f t="shared" si="8"/>
        <v>X:\MetricsOut\metrics\elev\LK_0551_norm_metrics_all_returns_elevation_stats.csv</v>
      </c>
    </row>
    <row r="552" spans="1:7" x14ac:dyDescent="0.25">
      <c r="A552" t="s">
        <v>551</v>
      </c>
      <c r="G552" t="str">
        <f t="shared" si="8"/>
        <v>X:\MetricsOut\metrics\elev\LK_0552_norm_metrics_all_returns_elevation_stats.csv</v>
      </c>
    </row>
    <row r="553" spans="1:7" x14ac:dyDescent="0.25">
      <c r="A553" t="s">
        <v>552</v>
      </c>
      <c r="G553" t="str">
        <f t="shared" si="8"/>
        <v>X:\MetricsOut\metrics\elev\LK_0553_norm_metrics_all_returns_elevation_stats.csv</v>
      </c>
    </row>
    <row r="554" spans="1:7" x14ac:dyDescent="0.25">
      <c r="A554" t="s">
        <v>553</v>
      </c>
      <c r="G554" t="str">
        <f t="shared" si="8"/>
        <v>X:\MetricsOut\metrics\elev\LK_0554_norm_metrics_all_returns_elevation_stats.csv</v>
      </c>
    </row>
    <row r="555" spans="1:7" x14ac:dyDescent="0.25">
      <c r="A555" t="s">
        <v>554</v>
      </c>
      <c r="G555" t="str">
        <f t="shared" si="8"/>
        <v>X:\MetricsOut\metrics\elev\LK_0555_norm_metrics_all_returns_elevation_stats.csv</v>
      </c>
    </row>
    <row r="556" spans="1:7" x14ac:dyDescent="0.25">
      <c r="A556" t="s">
        <v>555</v>
      </c>
      <c r="G556" t="str">
        <f t="shared" si="8"/>
        <v>X:\MetricsOut\metrics\elev\LK_0556_norm_metrics_all_returns_elevation_stats.csv</v>
      </c>
    </row>
    <row r="557" spans="1:7" x14ac:dyDescent="0.25">
      <c r="A557" t="s">
        <v>556</v>
      </c>
      <c r="G557" t="str">
        <f t="shared" si="8"/>
        <v>X:\MetricsOut\metrics\elev\LK_0557_norm_metrics_all_returns_elevation_stats.csv</v>
      </c>
    </row>
    <row r="558" spans="1:7" x14ac:dyDescent="0.25">
      <c r="A558" t="s">
        <v>557</v>
      </c>
      <c r="G558" t="str">
        <f t="shared" si="8"/>
        <v>X:\MetricsOut\metrics\elev\LK_0558_norm_metrics_all_returns_elevation_stats.csv</v>
      </c>
    </row>
    <row r="559" spans="1:7" x14ac:dyDescent="0.25">
      <c r="A559" t="s">
        <v>558</v>
      </c>
      <c r="G559" t="str">
        <f t="shared" si="8"/>
        <v>X:\MetricsOut\metrics\elev\LK_0559_norm_metrics_all_returns_elevation_stats.csv</v>
      </c>
    </row>
    <row r="560" spans="1:7" x14ac:dyDescent="0.25">
      <c r="A560" t="s">
        <v>559</v>
      </c>
      <c r="G560" t="str">
        <f t="shared" si="8"/>
        <v>X:\MetricsOut\metrics\elev\LK_0560_norm_metrics_all_returns_elevation_stats.csv</v>
      </c>
    </row>
    <row r="561" spans="1:7" x14ac:dyDescent="0.25">
      <c r="A561" t="s">
        <v>560</v>
      </c>
      <c r="G561" t="str">
        <f t="shared" si="8"/>
        <v>X:\MetricsOut\metrics\elev\LK_0561_norm_metrics_all_returns_elevation_stats.csv</v>
      </c>
    </row>
    <row r="562" spans="1:7" x14ac:dyDescent="0.25">
      <c r="A562" t="s">
        <v>561</v>
      </c>
      <c r="G562" t="str">
        <f t="shared" si="8"/>
        <v>X:\MetricsOut\metrics\elev\LK_0562_norm_metrics_all_returns_elevation_stats.csv</v>
      </c>
    </row>
    <row r="563" spans="1:7" x14ac:dyDescent="0.25">
      <c r="A563" t="s">
        <v>562</v>
      </c>
      <c r="G563" t="str">
        <f t="shared" si="8"/>
        <v>X:\MetricsOut\metrics\elev\LK_0563_norm_metrics_all_returns_elevation_stats.csv</v>
      </c>
    </row>
    <row r="564" spans="1:7" x14ac:dyDescent="0.25">
      <c r="A564" t="s">
        <v>563</v>
      </c>
      <c r="G564" t="str">
        <f t="shared" si="8"/>
        <v>X:\MetricsOut\metrics\elev\LK_0564_norm_metrics_all_returns_elevation_stats.csv</v>
      </c>
    </row>
    <row r="565" spans="1:7" x14ac:dyDescent="0.25">
      <c r="A565" t="s">
        <v>564</v>
      </c>
      <c r="G565" t="str">
        <f t="shared" si="8"/>
        <v>X:\MetricsOut\metrics\elev\LK_0565_norm_metrics_all_returns_elevation_stats.csv</v>
      </c>
    </row>
    <row r="566" spans="1:7" x14ac:dyDescent="0.25">
      <c r="A566" t="s">
        <v>565</v>
      </c>
      <c r="G566" t="str">
        <f t="shared" si="8"/>
        <v>X:\MetricsOut\metrics\elev\LK_0566_norm_metrics_all_returns_elevation_stats.csv</v>
      </c>
    </row>
    <row r="567" spans="1:7" x14ac:dyDescent="0.25">
      <c r="A567" t="s">
        <v>566</v>
      </c>
      <c r="G567" t="str">
        <f t="shared" si="8"/>
        <v>X:\MetricsOut\metrics\elev\LK_0567_norm_metrics_all_returns_elevation_stats.csv</v>
      </c>
    </row>
    <row r="568" spans="1:7" x14ac:dyDescent="0.25">
      <c r="A568" t="s">
        <v>567</v>
      </c>
      <c r="G568" t="str">
        <f t="shared" si="8"/>
        <v>X:\MetricsOut\metrics\elev\LK_0568_norm_metrics_all_returns_elevation_stats.csv</v>
      </c>
    </row>
    <row r="569" spans="1:7" x14ac:dyDescent="0.25">
      <c r="A569" t="s">
        <v>568</v>
      </c>
      <c r="G569" t="str">
        <f t="shared" si="8"/>
        <v>X:\MetricsOut\metrics\elev\LK_0569_norm_metrics_all_returns_elevation_stats.csv</v>
      </c>
    </row>
    <row r="570" spans="1:7" x14ac:dyDescent="0.25">
      <c r="A570" t="s">
        <v>569</v>
      </c>
      <c r="G570" t="str">
        <f t="shared" si="8"/>
        <v>X:\MetricsOut\metrics\elev\LK_0570_norm_metrics_all_returns_elevation_stats.csv</v>
      </c>
    </row>
    <row r="571" spans="1:7" x14ac:dyDescent="0.25">
      <c r="A571" t="s">
        <v>570</v>
      </c>
      <c r="G571" t="str">
        <f t="shared" si="8"/>
        <v>X:\MetricsOut\metrics\elev\LK_0571_norm_metrics_all_returns_elevation_stats.csv</v>
      </c>
    </row>
    <row r="572" spans="1:7" x14ac:dyDescent="0.25">
      <c r="A572" t="s">
        <v>571</v>
      </c>
      <c r="G572" t="str">
        <f t="shared" si="8"/>
        <v>X:\MetricsOut\metrics\elev\LK_0572_norm_metrics_all_returns_elevation_stats.csv</v>
      </c>
    </row>
    <row r="573" spans="1:7" x14ac:dyDescent="0.25">
      <c r="A573" t="s">
        <v>572</v>
      </c>
      <c r="G573" t="str">
        <f t="shared" si="8"/>
        <v>X:\MetricsOut\metrics\elev\LK_0573_norm_metrics_all_returns_elevation_stats.csv</v>
      </c>
    </row>
    <row r="574" spans="1:7" x14ac:dyDescent="0.25">
      <c r="A574" t="s">
        <v>573</v>
      </c>
      <c r="G574" t="str">
        <f t="shared" si="8"/>
        <v>X:\MetricsOut\metrics\elev\LK_0574_norm_metrics_all_returns_elevation_stats.csv</v>
      </c>
    </row>
    <row r="575" spans="1:7" x14ac:dyDescent="0.25">
      <c r="A575" t="s">
        <v>574</v>
      </c>
      <c r="G575" t="str">
        <f t="shared" si="8"/>
        <v>X:\MetricsOut\metrics\elev\LK_0575_norm_metrics_all_returns_elevation_stats.csv</v>
      </c>
    </row>
    <row r="576" spans="1:7" x14ac:dyDescent="0.25">
      <c r="A576" t="s">
        <v>575</v>
      </c>
      <c r="G576" t="str">
        <f t="shared" si="8"/>
        <v>X:\MetricsOut\metrics\elev\LK_0576_norm_metrics_all_returns_elevation_stats.csv</v>
      </c>
    </row>
    <row r="577" spans="1:7" x14ac:dyDescent="0.25">
      <c r="A577" t="s">
        <v>576</v>
      </c>
      <c r="G577" t="str">
        <f t="shared" si="8"/>
        <v>X:\MetricsOut\metrics\elev\LK_0577_norm_metrics_all_returns_elevation_stats.csv</v>
      </c>
    </row>
    <row r="578" spans="1:7" x14ac:dyDescent="0.25">
      <c r="A578" t="s">
        <v>577</v>
      </c>
      <c r="G578" t="str">
        <f t="shared" ref="G578:G641" si="9">CONCATENATE("X:\MetricsOut\metrics\elev\",A578)</f>
        <v>X:\MetricsOut\metrics\elev\LK_0578_norm_metrics_all_returns_elevation_stats.csv</v>
      </c>
    </row>
    <row r="579" spans="1:7" x14ac:dyDescent="0.25">
      <c r="A579" t="s">
        <v>578</v>
      </c>
      <c r="G579" t="str">
        <f t="shared" si="9"/>
        <v>X:\MetricsOut\metrics\elev\LK_0579_norm_metrics_all_returns_elevation_stats.csv</v>
      </c>
    </row>
    <row r="580" spans="1:7" x14ac:dyDescent="0.25">
      <c r="A580" t="s">
        <v>579</v>
      </c>
      <c r="G580" t="str">
        <f t="shared" si="9"/>
        <v>X:\MetricsOut\metrics\elev\LK_0580_norm_metrics_all_returns_elevation_stats.csv</v>
      </c>
    </row>
    <row r="581" spans="1:7" x14ac:dyDescent="0.25">
      <c r="A581" t="s">
        <v>580</v>
      </c>
      <c r="G581" t="str">
        <f t="shared" si="9"/>
        <v>X:\MetricsOut\metrics\elev\LK_0581_norm_metrics_all_returns_elevation_stats.csv</v>
      </c>
    </row>
    <row r="582" spans="1:7" x14ac:dyDescent="0.25">
      <c r="A582" t="s">
        <v>581</v>
      </c>
      <c r="G582" t="str">
        <f t="shared" si="9"/>
        <v>X:\MetricsOut\metrics\elev\LK_0582_norm_metrics_all_returns_elevation_stats.csv</v>
      </c>
    </row>
    <row r="583" spans="1:7" x14ac:dyDescent="0.25">
      <c r="A583" t="s">
        <v>582</v>
      </c>
      <c r="G583" t="str">
        <f t="shared" si="9"/>
        <v>X:\MetricsOut\metrics\elev\LK_0583_norm_metrics_all_returns_elevation_stats.csv</v>
      </c>
    </row>
    <row r="584" spans="1:7" x14ac:dyDescent="0.25">
      <c r="A584" t="s">
        <v>583</v>
      </c>
      <c r="G584" t="str">
        <f t="shared" si="9"/>
        <v>X:\MetricsOut\metrics\elev\LK_0584_norm_metrics_all_returns_elevation_stats.csv</v>
      </c>
    </row>
    <row r="585" spans="1:7" x14ac:dyDescent="0.25">
      <c r="A585" t="s">
        <v>584</v>
      </c>
      <c r="G585" t="str">
        <f t="shared" si="9"/>
        <v>X:\MetricsOut\metrics\elev\LK_0585_norm_metrics_all_returns_elevation_stats.csv</v>
      </c>
    </row>
    <row r="586" spans="1:7" x14ac:dyDescent="0.25">
      <c r="A586" t="s">
        <v>585</v>
      </c>
      <c r="G586" t="str">
        <f t="shared" si="9"/>
        <v>X:\MetricsOut\metrics\elev\LK_0586_norm_metrics_all_returns_elevation_stats.csv</v>
      </c>
    </row>
    <row r="587" spans="1:7" x14ac:dyDescent="0.25">
      <c r="A587" t="s">
        <v>586</v>
      </c>
      <c r="G587" t="str">
        <f t="shared" si="9"/>
        <v>X:\MetricsOut\metrics\elev\LK_0587_norm_metrics_all_returns_elevation_stats.csv</v>
      </c>
    </row>
    <row r="588" spans="1:7" x14ac:dyDescent="0.25">
      <c r="A588" t="s">
        <v>587</v>
      </c>
      <c r="G588" t="str">
        <f t="shared" si="9"/>
        <v>X:\MetricsOut\metrics\elev\LK_0588_norm_metrics_all_returns_elevation_stats.csv</v>
      </c>
    </row>
    <row r="589" spans="1:7" x14ac:dyDescent="0.25">
      <c r="A589" t="s">
        <v>588</v>
      </c>
      <c r="G589" t="str">
        <f t="shared" si="9"/>
        <v>X:\MetricsOut\metrics\elev\LK_0589_norm_metrics_all_returns_elevation_stats.csv</v>
      </c>
    </row>
    <row r="590" spans="1:7" x14ac:dyDescent="0.25">
      <c r="A590" t="s">
        <v>589</v>
      </c>
      <c r="G590" t="str">
        <f t="shared" si="9"/>
        <v>X:\MetricsOut\metrics\elev\LK_0590_norm_metrics_all_returns_elevation_stats.csv</v>
      </c>
    </row>
    <row r="591" spans="1:7" x14ac:dyDescent="0.25">
      <c r="A591" t="s">
        <v>590</v>
      </c>
      <c r="G591" t="str">
        <f t="shared" si="9"/>
        <v>X:\MetricsOut\metrics\elev\LK_0591_norm_metrics_all_returns_elevation_stats.csv</v>
      </c>
    </row>
    <row r="592" spans="1:7" x14ac:dyDescent="0.25">
      <c r="A592" t="s">
        <v>591</v>
      </c>
      <c r="G592" t="str">
        <f t="shared" si="9"/>
        <v>X:\MetricsOut\metrics\elev\LK_0592_norm_metrics_all_returns_elevation_stats.csv</v>
      </c>
    </row>
    <row r="593" spans="1:7" x14ac:dyDescent="0.25">
      <c r="A593" t="s">
        <v>592</v>
      </c>
      <c r="G593" t="str">
        <f t="shared" si="9"/>
        <v>X:\MetricsOut\metrics\elev\LK_0593_norm_metrics_all_returns_elevation_stats.csv</v>
      </c>
    </row>
    <row r="594" spans="1:7" x14ac:dyDescent="0.25">
      <c r="A594" t="s">
        <v>593</v>
      </c>
      <c r="G594" t="str">
        <f t="shared" si="9"/>
        <v>X:\MetricsOut\metrics\elev\LK_0594_norm_metrics_all_returns_elevation_stats.csv</v>
      </c>
    </row>
    <row r="595" spans="1:7" x14ac:dyDescent="0.25">
      <c r="A595" t="s">
        <v>594</v>
      </c>
      <c r="G595" t="str">
        <f t="shared" si="9"/>
        <v>X:\MetricsOut\metrics\elev\LK_0595_norm_metrics_all_returns_elevation_stats.csv</v>
      </c>
    </row>
    <row r="596" spans="1:7" x14ac:dyDescent="0.25">
      <c r="A596" t="s">
        <v>595</v>
      </c>
      <c r="G596" t="str">
        <f t="shared" si="9"/>
        <v>X:\MetricsOut\metrics\elev\LK_0596_norm_metrics_all_returns_elevation_stats.csv</v>
      </c>
    </row>
    <row r="597" spans="1:7" x14ac:dyDescent="0.25">
      <c r="A597" t="s">
        <v>596</v>
      </c>
      <c r="G597" t="str">
        <f t="shared" si="9"/>
        <v>X:\MetricsOut\metrics\elev\LK_0597_norm_metrics_all_returns_elevation_stats.csv</v>
      </c>
    </row>
    <row r="598" spans="1:7" x14ac:dyDescent="0.25">
      <c r="A598" t="s">
        <v>597</v>
      </c>
      <c r="G598" t="str">
        <f t="shared" si="9"/>
        <v>X:\MetricsOut\metrics\elev\LK_0598_norm_metrics_all_returns_elevation_stats.csv</v>
      </c>
    </row>
    <row r="599" spans="1:7" x14ac:dyDescent="0.25">
      <c r="A599" t="s">
        <v>598</v>
      </c>
      <c r="G599" t="str">
        <f t="shared" si="9"/>
        <v>X:\MetricsOut\metrics\elev\LK_0599_norm_metrics_all_returns_elevation_stats.csv</v>
      </c>
    </row>
    <row r="600" spans="1:7" x14ac:dyDescent="0.25">
      <c r="A600" t="s">
        <v>599</v>
      </c>
      <c r="G600" t="str">
        <f t="shared" si="9"/>
        <v>X:\MetricsOut\metrics\elev\LK_0600_norm_metrics_all_returns_elevation_stats.csv</v>
      </c>
    </row>
    <row r="601" spans="1:7" x14ac:dyDescent="0.25">
      <c r="A601" t="s">
        <v>600</v>
      </c>
      <c r="G601" t="str">
        <f t="shared" si="9"/>
        <v>X:\MetricsOut\metrics\elev\LK_0601_norm_metrics_all_returns_elevation_stats.csv</v>
      </c>
    </row>
    <row r="602" spans="1:7" x14ac:dyDescent="0.25">
      <c r="A602" t="s">
        <v>601</v>
      </c>
      <c r="G602" t="str">
        <f t="shared" si="9"/>
        <v>X:\MetricsOut\metrics\elev\LK_0602_norm_metrics_all_returns_elevation_stats.csv</v>
      </c>
    </row>
    <row r="603" spans="1:7" x14ac:dyDescent="0.25">
      <c r="A603" t="s">
        <v>602</v>
      </c>
      <c r="G603" t="str">
        <f t="shared" si="9"/>
        <v>X:\MetricsOut\metrics\elev\LK_0603_norm_metrics_all_returns_elevation_stats.csv</v>
      </c>
    </row>
    <row r="604" spans="1:7" x14ac:dyDescent="0.25">
      <c r="A604" t="s">
        <v>603</v>
      </c>
      <c r="G604" t="str">
        <f t="shared" si="9"/>
        <v>X:\MetricsOut\metrics\elev\LK_0604_norm_metrics_all_returns_elevation_stats.csv</v>
      </c>
    </row>
    <row r="605" spans="1:7" x14ac:dyDescent="0.25">
      <c r="A605" t="s">
        <v>604</v>
      </c>
      <c r="G605" t="str">
        <f t="shared" si="9"/>
        <v>X:\MetricsOut\metrics\elev\LK_0605_norm_metrics_all_returns_elevation_stats.csv</v>
      </c>
    </row>
    <row r="606" spans="1:7" x14ac:dyDescent="0.25">
      <c r="A606" t="s">
        <v>605</v>
      </c>
      <c r="G606" t="str">
        <f t="shared" si="9"/>
        <v>X:\MetricsOut\metrics\elev\LK_0606_norm_metrics_all_returns_elevation_stats.csv</v>
      </c>
    </row>
    <row r="607" spans="1:7" x14ac:dyDescent="0.25">
      <c r="A607" t="s">
        <v>606</v>
      </c>
      <c r="G607" t="str">
        <f t="shared" si="9"/>
        <v>X:\MetricsOut\metrics\elev\LK_0607_norm_metrics_all_returns_elevation_stats.csv</v>
      </c>
    </row>
    <row r="608" spans="1:7" x14ac:dyDescent="0.25">
      <c r="A608" t="s">
        <v>607</v>
      </c>
      <c r="G608" t="str">
        <f t="shared" si="9"/>
        <v>X:\MetricsOut\metrics\elev\LK_0608_norm_metrics_all_returns_elevation_stats.csv</v>
      </c>
    </row>
    <row r="609" spans="1:7" x14ac:dyDescent="0.25">
      <c r="A609" t="s">
        <v>608</v>
      </c>
      <c r="G609" t="str">
        <f t="shared" si="9"/>
        <v>X:\MetricsOut\metrics\elev\LK_0609_norm_metrics_all_returns_elevation_stats.csv</v>
      </c>
    </row>
    <row r="610" spans="1:7" x14ac:dyDescent="0.25">
      <c r="A610" t="s">
        <v>609</v>
      </c>
      <c r="G610" t="str">
        <f t="shared" si="9"/>
        <v>X:\MetricsOut\metrics\elev\LK_0610_norm_metrics_all_returns_elevation_stats.csv</v>
      </c>
    </row>
    <row r="611" spans="1:7" x14ac:dyDescent="0.25">
      <c r="A611" t="s">
        <v>610</v>
      </c>
      <c r="G611" t="str">
        <f t="shared" si="9"/>
        <v>X:\MetricsOut\metrics\elev\LK_0611_norm_metrics_all_returns_elevation_stats.csv</v>
      </c>
    </row>
    <row r="612" spans="1:7" x14ac:dyDescent="0.25">
      <c r="A612" t="s">
        <v>611</v>
      </c>
      <c r="G612" t="str">
        <f t="shared" si="9"/>
        <v>X:\MetricsOut\metrics\elev\LK_0612_norm_metrics_all_returns_elevation_stats.csv</v>
      </c>
    </row>
    <row r="613" spans="1:7" x14ac:dyDescent="0.25">
      <c r="A613" t="s">
        <v>612</v>
      </c>
      <c r="G613" t="str">
        <f t="shared" si="9"/>
        <v>X:\MetricsOut\metrics\elev\LK_0613_norm_metrics_all_returns_elevation_stats.csv</v>
      </c>
    </row>
    <row r="614" spans="1:7" x14ac:dyDescent="0.25">
      <c r="A614" t="s">
        <v>613</v>
      </c>
      <c r="G614" t="str">
        <f t="shared" si="9"/>
        <v>X:\MetricsOut\metrics\elev\LK_0614_norm_metrics_all_returns_elevation_stats.csv</v>
      </c>
    </row>
    <row r="615" spans="1:7" x14ac:dyDescent="0.25">
      <c r="A615" t="s">
        <v>614</v>
      </c>
      <c r="G615" t="str">
        <f t="shared" si="9"/>
        <v>X:\MetricsOut\metrics\elev\LK_0615_norm_metrics_all_returns_elevation_stats.csv</v>
      </c>
    </row>
    <row r="616" spans="1:7" x14ac:dyDescent="0.25">
      <c r="A616" t="s">
        <v>615</v>
      </c>
      <c r="G616" t="str">
        <f t="shared" si="9"/>
        <v>X:\MetricsOut\metrics\elev\LK_0616_norm_metrics_all_returns_elevation_stats.csv</v>
      </c>
    </row>
    <row r="617" spans="1:7" x14ac:dyDescent="0.25">
      <c r="A617" t="s">
        <v>616</v>
      </c>
      <c r="G617" t="str">
        <f t="shared" si="9"/>
        <v>X:\MetricsOut\metrics\elev\LK_0617_norm_metrics_all_returns_elevation_stats.csv</v>
      </c>
    </row>
    <row r="618" spans="1:7" x14ac:dyDescent="0.25">
      <c r="A618" t="s">
        <v>617</v>
      </c>
      <c r="G618" t="str">
        <f t="shared" si="9"/>
        <v>X:\MetricsOut\metrics\elev\LK_0618_norm_metrics_all_returns_elevation_stats.csv</v>
      </c>
    </row>
    <row r="619" spans="1:7" x14ac:dyDescent="0.25">
      <c r="A619" t="s">
        <v>618</v>
      </c>
      <c r="G619" t="str">
        <f t="shared" si="9"/>
        <v>X:\MetricsOut\metrics\elev\LK_0619_norm_metrics_all_returns_elevation_stats.csv</v>
      </c>
    </row>
    <row r="620" spans="1:7" x14ac:dyDescent="0.25">
      <c r="A620" t="s">
        <v>619</v>
      </c>
      <c r="G620" t="str">
        <f t="shared" si="9"/>
        <v>X:\MetricsOut\metrics\elev\LK_0620_norm_metrics_all_returns_elevation_stats.csv</v>
      </c>
    </row>
    <row r="621" spans="1:7" x14ac:dyDescent="0.25">
      <c r="A621" t="s">
        <v>620</v>
      </c>
      <c r="G621" t="str">
        <f t="shared" si="9"/>
        <v>X:\MetricsOut\metrics\elev\LK_0621_norm_metrics_all_returns_elevation_stats.csv</v>
      </c>
    </row>
    <row r="622" spans="1:7" x14ac:dyDescent="0.25">
      <c r="A622" t="s">
        <v>621</v>
      </c>
      <c r="G622" t="str">
        <f t="shared" si="9"/>
        <v>X:\MetricsOut\metrics\elev\LK_0622_norm_metrics_all_returns_elevation_stats.csv</v>
      </c>
    </row>
    <row r="623" spans="1:7" x14ac:dyDescent="0.25">
      <c r="A623" t="s">
        <v>622</v>
      </c>
      <c r="G623" t="str">
        <f t="shared" si="9"/>
        <v>X:\MetricsOut\metrics\elev\LK_0623_norm_metrics_all_returns_elevation_stats.csv</v>
      </c>
    </row>
    <row r="624" spans="1:7" x14ac:dyDescent="0.25">
      <c r="A624" t="s">
        <v>623</v>
      </c>
      <c r="G624" t="str">
        <f t="shared" si="9"/>
        <v>X:\MetricsOut\metrics\elev\LK_0624_norm_metrics_all_returns_elevation_stats.csv</v>
      </c>
    </row>
    <row r="625" spans="1:7" x14ac:dyDescent="0.25">
      <c r="A625" t="s">
        <v>624</v>
      </c>
      <c r="G625" t="str">
        <f t="shared" si="9"/>
        <v>X:\MetricsOut\metrics\elev\LK_0625_norm_metrics_all_returns_elevation_stats.csv</v>
      </c>
    </row>
    <row r="626" spans="1:7" x14ac:dyDescent="0.25">
      <c r="A626" t="s">
        <v>625</v>
      </c>
      <c r="G626" t="str">
        <f t="shared" si="9"/>
        <v>X:\MetricsOut\metrics\elev\LK_0626_norm_metrics_all_returns_elevation_stats.csv</v>
      </c>
    </row>
    <row r="627" spans="1:7" x14ac:dyDescent="0.25">
      <c r="A627" t="s">
        <v>626</v>
      </c>
      <c r="G627" t="str">
        <f t="shared" si="9"/>
        <v>X:\MetricsOut\metrics\elev\LK_0627_norm_metrics_all_returns_elevation_stats.csv</v>
      </c>
    </row>
    <row r="628" spans="1:7" x14ac:dyDescent="0.25">
      <c r="A628" t="s">
        <v>627</v>
      </c>
      <c r="G628" t="str">
        <f t="shared" si="9"/>
        <v>X:\MetricsOut\metrics\elev\LK_0628_norm_metrics_all_returns_elevation_stats.csv</v>
      </c>
    </row>
    <row r="629" spans="1:7" x14ac:dyDescent="0.25">
      <c r="A629" t="s">
        <v>628</v>
      </c>
      <c r="G629" t="str">
        <f t="shared" si="9"/>
        <v>X:\MetricsOut\metrics\elev\LK_0629_norm_metrics_all_returns_elevation_stats.csv</v>
      </c>
    </row>
    <row r="630" spans="1:7" x14ac:dyDescent="0.25">
      <c r="A630" t="s">
        <v>629</v>
      </c>
      <c r="G630" t="str">
        <f t="shared" si="9"/>
        <v>X:\MetricsOut\metrics\elev\LK_0630_norm_metrics_all_returns_elevation_stats.csv</v>
      </c>
    </row>
    <row r="631" spans="1:7" x14ac:dyDescent="0.25">
      <c r="A631" t="s">
        <v>630</v>
      </c>
      <c r="G631" t="str">
        <f t="shared" si="9"/>
        <v>X:\MetricsOut\metrics\elev\LK_0631_norm_metrics_all_returns_elevation_stats.csv</v>
      </c>
    </row>
    <row r="632" spans="1:7" x14ac:dyDescent="0.25">
      <c r="A632" t="s">
        <v>631</v>
      </c>
      <c r="G632" t="str">
        <f t="shared" si="9"/>
        <v>X:\MetricsOut\metrics\elev\LK_0632_norm_metrics_all_returns_elevation_stats.csv</v>
      </c>
    </row>
    <row r="633" spans="1:7" x14ac:dyDescent="0.25">
      <c r="A633" t="s">
        <v>632</v>
      </c>
      <c r="G633" t="str">
        <f t="shared" si="9"/>
        <v>X:\MetricsOut\metrics\elev\LK_0633_norm_metrics_all_returns_elevation_stats.csv</v>
      </c>
    </row>
    <row r="634" spans="1:7" x14ac:dyDescent="0.25">
      <c r="A634" t="s">
        <v>633</v>
      </c>
      <c r="G634" t="str">
        <f t="shared" si="9"/>
        <v>X:\MetricsOut\metrics\elev\LK_0634_norm_metrics_all_returns_elevation_stats.csv</v>
      </c>
    </row>
    <row r="635" spans="1:7" x14ac:dyDescent="0.25">
      <c r="A635" t="s">
        <v>634</v>
      </c>
      <c r="G635" t="str">
        <f t="shared" si="9"/>
        <v>X:\MetricsOut\metrics\elev\LK_0635_norm_metrics_all_returns_elevation_stats.csv</v>
      </c>
    </row>
    <row r="636" spans="1:7" x14ac:dyDescent="0.25">
      <c r="A636" t="s">
        <v>635</v>
      </c>
      <c r="G636" t="str">
        <f t="shared" si="9"/>
        <v>X:\MetricsOut\metrics\elev\LK_0636_norm_metrics_all_returns_elevation_stats.csv</v>
      </c>
    </row>
    <row r="637" spans="1:7" x14ac:dyDescent="0.25">
      <c r="A637" t="s">
        <v>636</v>
      </c>
      <c r="G637" t="str">
        <f t="shared" si="9"/>
        <v>X:\MetricsOut\metrics\elev\LK_0637_norm_metrics_all_returns_elevation_stats.csv</v>
      </c>
    </row>
    <row r="638" spans="1:7" x14ac:dyDescent="0.25">
      <c r="A638" t="s">
        <v>637</v>
      </c>
      <c r="G638" t="str">
        <f t="shared" si="9"/>
        <v>X:\MetricsOut\metrics\elev\LK_0638_norm_metrics_all_returns_elevation_stats.csv</v>
      </c>
    </row>
    <row r="639" spans="1:7" x14ac:dyDescent="0.25">
      <c r="A639" t="s">
        <v>638</v>
      </c>
      <c r="G639" t="str">
        <f t="shared" si="9"/>
        <v>X:\MetricsOut\metrics\elev\LK_0639_norm_metrics_all_returns_elevation_stats.csv</v>
      </c>
    </row>
    <row r="640" spans="1:7" x14ac:dyDescent="0.25">
      <c r="A640" t="s">
        <v>639</v>
      </c>
      <c r="G640" t="str">
        <f t="shared" si="9"/>
        <v>X:\MetricsOut\metrics\elev\LK_0640_norm_metrics_all_returns_elevation_stats.csv</v>
      </c>
    </row>
    <row r="641" spans="1:7" x14ac:dyDescent="0.25">
      <c r="A641" t="s">
        <v>640</v>
      </c>
      <c r="G641" t="str">
        <f t="shared" si="9"/>
        <v>X:\MetricsOut\metrics\elev\LK_0641_norm_metrics_all_returns_elevation_stats.csv</v>
      </c>
    </row>
    <row r="642" spans="1:7" x14ac:dyDescent="0.25">
      <c r="A642" t="s">
        <v>641</v>
      </c>
      <c r="G642" t="str">
        <f t="shared" ref="G642:G705" si="10">CONCATENATE("X:\MetricsOut\metrics\elev\",A642)</f>
        <v>X:\MetricsOut\metrics\elev\LK_0642_norm_metrics_all_returns_elevation_stats.csv</v>
      </c>
    </row>
    <row r="643" spans="1:7" x14ac:dyDescent="0.25">
      <c r="A643" t="s">
        <v>642</v>
      </c>
      <c r="G643" t="str">
        <f t="shared" si="10"/>
        <v>X:\MetricsOut\metrics\elev\LK_0643_norm_metrics_all_returns_elevation_stats.csv</v>
      </c>
    </row>
    <row r="644" spans="1:7" x14ac:dyDescent="0.25">
      <c r="A644" t="s">
        <v>643</v>
      </c>
      <c r="G644" t="str">
        <f t="shared" si="10"/>
        <v>X:\MetricsOut\metrics\elev\LK_0644_norm_metrics_all_returns_elevation_stats.csv</v>
      </c>
    </row>
    <row r="645" spans="1:7" x14ac:dyDescent="0.25">
      <c r="A645" t="s">
        <v>644</v>
      </c>
      <c r="G645" t="str">
        <f t="shared" si="10"/>
        <v>X:\MetricsOut\metrics\elev\LK_0645_norm_metrics_all_returns_elevation_stats.csv</v>
      </c>
    </row>
    <row r="646" spans="1:7" x14ac:dyDescent="0.25">
      <c r="A646" t="s">
        <v>645</v>
      </c>
      <c r="G646" t="str">
        <f t="shared" si="10"/>
        <v>X:\MetricsOut\metrics\elev\LK_0646_norm_metrics_all_returns_elevation_stats.csv</v>
      </c>
    </row>
    <row r="647" spans="1:7" x14ac:dyDescent="0.25">
      <c r="A647" t="s">
        <v>646</v>
      </c>
      <c r="G647" t="str">
        <f t="shared" si="10"/>
        <v>X:\MetricsOut\metrics\elev\LK_0647_norm_metrics_all_returns_elevation_stats.csv</v>
      </c>
    </row>
    <row r="648" spans="1:7" x14ac:dyDescent="0.25">
      <c r="A648" t="s">
        <v>647</v>
      </c>
      <c r="G648" t="str">
        <f t="shared" si="10"/>
        <v>X:\MetricsOut\metrics\elev\LK_0648_norm_metrics_all_returns_elevation_stats.csv</v>
      </c>
    </row>
    <row r="649" spans="1:7" x14ac:dyDescent="0.25">
      <c r="A649" t="s">
        <v>648</v>
      </c>
      <c r="G649" t="str">
        <f t="shared" si="10"/>
        <v>X:\MetricsOut\metrics\elev\LK_0649_norm_metrics_all_returns_elevation_stats.csv</v>
      </c>
    </row>
    <row r="650" spans="1:7" x14ac:dyDescent="0.25">
      <c r="A650" t="s">
        <v>649</v>
      </c>
      <c r="G650" t="str">
        <f t="shared" si="10"/>
        <v>X:\MetricsOut\metrics\elev\LK_0650_norm_metrics_all_returns_elevation_stats.csv</v>
      </c>
    </row>
    <row r="651" spans="1:7" x14ac:dyDescent="0.25">
      <c r="A651" t="s">
        <v>650</v>
      </c>
      <c r="G651" t="str">
        <f t="shared" si="10"/>
        <v>X:\MetricsOut\metrics\elev\LK_0651_norm_metrics_all_returns_elevation_stats.csv</v>
      </c>
    </row>
    <row r="652" spans="1:7" x14ac:dyDescent="0.25">
      <c r="A652" t="s">
        <v>651</v>
      </c>
      <c r="G652" t="str">
        <f t="shared" si="10"/>
        <v>X:\MetricsOut\metrics\elev\LK_0652_norm_metrics_all_returns_elevation_stats.csv</v>
      </c>
    </row>
    <row r="653" spans="1:7" x14ac:dyDescent="0.25">
      <c r="A653" t="s">
        <v>652</v>
      </c>
      <c r="G653" t="str">
        <f t="shared" si="10"/>
        <v>X:\MetricsOut\metrics\elev\LK_0653_norm_metrics_all_returns_elevation_stats.csv</v>
      </c>
    </row>
    <row r="654" spans="1:7" x14ac:dyDescent="0.25">
      <c r="A654" t="s">
        <v>653</v>
      </c>
      <c r="G654" t="str">
        <f t="shared" si="10"/>
        <v>X:\MetricsOut\metrics\elev\LK_0654_norm_metrics_all_returns_elevation_stats.csv</v>
      </c>
    </row>
    <row r="655" spans="1:7" x14ac:dyDescent="0.25">
      <c r="A655" t="s">
        <v>654</v>
      </c>
      <c r="G655" t="str">
        <f t="shared" si="10"/>
        <v>X:\MetricsOut\metrics\elev\LK_0655_norm_metrics_all_returns_elevation_stats.csv</v>
      </c>
    </row>
    <row r="656" spans="1:7" x14ac:dyDescent="0.25">
      <c r="A656" t="s">
        <v>655</v>
      </c>
      <c r="G656" t="str">
        <f t="shared" si="10"/>
        <v>X:\MetricsOut\metrics\elev\LK_0656_norm_metrics_all_returns_elevation_stats.csv</v>
      </c>
    </row>
    <row r="657" spans="1:7" x14ac:dyDescent="0.25">
      <c r="A657" t="s">
        <v>656</v>
      </c>
      <c r="G657" t="str">
        <f t="shared" si="10"/>
        <v>X:\MetricsOut\metrics\elev\LK_0657_norm_metrics_all_returns_elevation_stats.csv</v>
      </c>
    </row>
    <row r="658" spans="1:7" x14ac:dyDescent="0.25">
      <c r="A658" t="s">
        <v>657</v>
      </c>
      <c r="G658" t="str">
        <f t="shared" si="10"/>
        <v>X:\MetricsOut\metrics\elev\LK_0658_norm_metrics_all_returns_elevation_stats.csv</v>
      </c>
    </row>
    <row r="659" spans="1:7" x14ac:dyDescent="0.25">
      <c r="A659" t="s">
        <v>658</v>
      </c>
      <c r="G659" t="str">
        <f t="shared" si="10"/>
        <v>X:\MetricsOut\metrics\elev\LK_0659_norm_metrics_all_returns_elevation_stats.csv</v>
      </c>
    </row>
    <row r="660" spans="1:7" x14ac:dyDescent="0.25">
      <c r="A660" t="s">
        <v>659</v>
      </c>
      <c r="G660" t="str">
        <f t="shared" si="10"/>
        <v>X:\MetricsOut\metrics\elev\LK_0660_norm_metrics_all_returns_elevation_stats.csv</v>
      </c>
    </row>
    <row r="661" spans="1:7" x14ac:dyDescent="0.25">
      <c r="A661" t="s">
        <v>660</v>
      </c>
      <c r="G661" t="str">
        <f t="shared" si="10"/>
        <v>X:\MetricsOut\metrics\elev\LK_0661_norm_metrics_all_returns_elevation_stats.csv</v>
      </c>
    </row>
    <row r="662" spans="1:7" x14ac:dyDescent="0.25">
      <c r="A662" t="s">
        <v>661</v>
      </c>
      <c r="G662" t="str">
        <f t="shared" si="10"/>
        <v>X:\MetricsOut\metrics\elev\LK_0662_norm_metrics_all_returns_elevation_stats.csv</v>
      </c>
    </row>
    <row r="663" spans="1:7" x14ac:dyDescent="0.25">
      <c r="A663" t="s">
        <v>662</v>
      </c>
      <c r="G663" t="str">
        <f t="shared" si="10"/>
        <v>X:\MetricsOut\metrics\elev\LK_0663_norm_metrics_all_returns_elevation_stats.csv</v>
      </c>
    </row>
    <row r="664" spans="1:7" x14ac:dyDescent="0.25">
      <c r="A664" t="s">
        <v>663</v>
      </c>
      <c r="G664" t="str">
        <f t="shared" si="10"/>
        <v>X:\MetricsOut\metrics\elev\LK_0664_norm_metrics_all_returns_elevation_stats.csv</v>
      </c>
    </row>
    <row r="665" spans="1:7" x14ac:dyDescent="0.25">
      <c r="A665" t="s">
        <v>664</v>
      </c>
      <c r="G665" t="str">
        <f t="shared" si="10"/>
        <v>X:\MetricsOut\metrics\elev\LK_0665_norm_metrics_all_returns_elevation_stats.csv</v>
      </c>
    </row>
    <row r="666" spans="1:7" x14ac:dyDescent="0.25">
      <c r="A666" t="s">
        <v>665</v>
      </c>
      <c r="G666" t="str">
        <f t="shared" si="10"/>
        <v>X:\MetricsOut\metrics\elev\LK_0666_norm_metrics_all_returns_elevation_stats.csv</v>
      </c>
    </row>
    <row r="667" spans="1:7" x14ac:dyDescent="0.25">
      <c r="A667" t="s">
        <v>666</v>
      </c>
      <c r="G667" t="str">
        <f t="shared" si="10"/>
        <v>X:\MetricsOut\metrics\elev\LK_0667_norm_metrics_all_returns_elevation_stats.csv</v>
      </c>
    </row>
    <row r="668" spans="1:7" x14ac:dyDescent="0.25">
      <c r="A668" t="s">
        <v>667</v>
      </c>
      <c r="G668" t="str">
        <f t="shared" si="10"/>
        <v>X:\MetricsOut\metrics\elev\LK_0668_norm_metrics_all_returns_elevation_stats.csv</v>
      </c>
    </row>
    <row r="669" spans="1:7" x14ac:dyDescent="0.25">
      <c r="A669" t="s">
        <v>668</v>
      </c>
      <c r="G669" t="str">
        <f t="shared" si="10"/>
        <v>X:\MetricsOut\metrics\elev\LK_0669_norm_metrics_all_returns_elevation_stats.csv</v>
      </c>
    </row>
    <row r="670" spans="1:7" x14ac:dyDescent="0.25">
      <c r="A670" t="s">
        <v>669</v>
      </c>
      <c r="G670" t="str">
        <f t="shared" si="10"/>
        <v>X:\MetricsOut\metrics\elev\LK_0670_norm_metrics_all_returns_elevation_stats.csv</v>
      </c>
    </row>
    <row r="671" spans="1:7" x14ac:dyDescent="0.25">
      <c r="A671" t="s">
        <v>670</v>
      </c>
      <c r="G671" t="str">
        <f t="shared" si="10"/>
        <v>X:\MetricsOut\metrics\elev\LK_0671_norm_metrics_all_returns_elevation_stats.csv</v>
      </c>
    </row>
    <row r="672" spans="1:7" x14ac:dyDescent="0.25">
      <c r="A672" t="s">
        <v>671</v>
      </c>
      <c r="G672" t="str">
        <f t="shared" si="10"/>
        <v>X:\MetricsOut\metrics\elev\LK_0672_norm_metrics_all_returns_elevation_stats.csv</v>
      </c>
    </row>
    <row r="673" spans="1:7" x14ac:dyDescent="0.25">
      <c r="A673" t="s">
        <v>672</v>
      </c>
      <c r="G673" t="str">
        <f t="shared" si="10"/>
        <v>X:\MetricsOut\metrics\elev\LK_0673_norm_metrics_all_returns_elevation_stats.csv</v>
      </c>
    </row>
    <row r="674" spans="1:7" x14ac:dyDescent="0.25">
      <c r="A674" t="s">
        <v>673</v>
      </c>
      <c r="G674" t="str">
        <f t="shared" si="10"/>
        <v>X:\MetricsOut\metrics\elev\LK_0674_norm_metrics_all_returns_elevation_stats.csv</v>
      </c>
    </row>
    <row r="675" spans="1:7" x14ac:dyDescent="0.25">
      <c r="A675" t="s">
        <v>674</v>
      </c>
      <c r="G675" t="str">
        <f t="shared" si="10"/>
        <v>X:\MetricsOut\metrics\elev\LK_0675_norm_metrics_all_returns_elevation_stats.csv</v>
      </c>
    </row>
    <row r="676" spans="1:7" x14ac:dyDescent="0.25">
      <c r="A676" t="s">
        <v>675</v>
      </c>
      <c r="G676" t="str">
        <f t="shared" si="10"/>
        <v>X:\MetricsOut\metrics\elev\LK_0676_norm_metrics_all_returns_elevation_stats.csv</v>
      </c>
    </row>
    <row r="677" spans="1:7" x14ac:dyDescent="0.25">
      <c r="A677" t="s">
        <v>676</v>
      </c>
      <c r="G677" t="str">
        <f t="shared" si="10"/>
        <v>X:\MetricsOut\metrics\elev\LK_0677_norm_metrics_all_returns_elevation_stats.csv</v>
      </c>
    </row>
    <row r="678" spans="1:7" x14ac:dyDescent="0.25">
      <c r="A678" t="s">
        <v>677</v>
      </c>
      <c r="G678" t="str">
        <f t="shared" si="10"/>
        <v>X:\MetricsOut\metrics\elev\LK_0678_norm_metrics_all_returns_elevation_stats.csv</v>
      </c>
    </row>
    <row r="679" spans="1:7" x14ac:dyDescent="0.25">
      <c r="A679" t="s">
        <v>678</v>
      </c>
      <c r="G679" t="str">
        <f t="shared" si="10"/>
        <v>X:\MetricsOut\metrics\elev\LK_0679_norm_metrics_all_returns_elevation_stats.csv</v>
      </c>
    </row>
    <row r="680" spans="1:7" x14ac:dyDescent="0.25">
      <c r="A680" t="s">
        <v>679</v>
      </c>
      <c r="G680" t="str">
        <f t="shared" si="10"/>
        <v>X:\MetricsOut\metrics\elev\LK_0680_norm_metrics_all_returns_elevation_stats.csv</v>
      </c>
    </row>
    <row r="681" spans="1:7" x14ac:dyDescent="0.25">
      <c r="A681" t="s">
        <v>680</v>
      </c>
      <c r="G681" t="str">
        <f t="shared" si="10"/>
        <v>X:\MetricsOut\metrics\elev\LK_0681_norm_metrics_all_returns_elevation_stats.csv</v>
      </c>
    </row>
    <row r="682" spans="1:7" x14ac:dyDescent="0.25">
      <c r="A682" t="s">
        <v>681</v>
      </c>
      <c r="G682" t="str">
        <f t="shared" si="10"/>
        <v>X:\MetricsOut\metrics\elev\LK_0682_norm_metrics_all_returns_elevation_stats.csv</v>
      </c>
    </row>
    <row r="683" spans="1:7" x14ac:dyDescent="0.25">
      <c r="A683" t="s">
        <v>682</v>
      </c>
      <c r="G683" t="str">
        <f t="shared" si="10"/>
        <v>X:\MetricsOut\metrics\elev\LK_0683_norm_metrics_all_returns_elevation_stats.csv</v>
      </c>
    </row>
    <row r="684" spans="1:7" x14ac:dyDescent="0.25">
      <c r="A684" t="s">
        <v>683</v>
      </c>
      <c r="G684" t="str">
        <f t="shared" si="10"/>
        <v>X:\MetricsOut\metrics\elev\LK_0684_norm_metrics_all_returns_elevation_stats.csv</v>
      </c>
    </row>
    <row r="685" spans="1:7" x14ac:dyDescent="0.25">
      <c r="A685" t="s">
        <v>684</v>
      </c>
      <c r="G685" t="str">
        <f t="shared" si="10"/>
        <v>X:\MetricsOut\metrics\elev\LK_0685_norm_metrics_all_returns_elevation_stats.csv</v>
      </c>
    </row>
    <row r="686" spans="1:7" x14ac:dyDescent="0.25">
      <c r="A686" t="s">
        <v>685</v>
      </c>
      <c r="G686" t="str">
        <f t="shared" si="10"/>
        <v>X:\MetricsOut\metrics\elev\LK_0686_norm_metrics_all_returns_elevation_stats.csv</v>
      </c>
    </row>
    <row r="687" spans="1:7" x14ac:dyDescent="0.25">
      <c r="A687" t="s">
        <v>686</v>
      </c>
      <c r="G687" t="str">
        <f t="shared" si="10"/>
        <v>X:\MetricsOut\metrics\elev\LK_0687_norm_metrics_all_returns_elevation_stats.csv</v>
      </c>
    </row>
    <row r="688" spans="1:7" x14ac:dyDescent="0.25">
      <c r="A688" t="s">
        <v>687</v>
      </c>
      <c r="G688" t="str">
        <f t="shared" si="10"/>
        <v>X:\MetricsOut\metrics\elev\LK_0688_norm_metrics_all_returns_elevation_stats.csv</v>
      </c>
    </row>
    <row r="689" spans="1:7" x14ac:dyDescent="0.25">
      <c r="A689" t="s">
        <v>688</v>
      </c>
      <c r="G689" t="str">
        <f t="shared" si="10"/>
        <v>X:\MetricsOut\metrics\elev\LK_0689_norm_metrics_all_returns_elevation_stats.csv</v>
      </c>
    </row>
    <row r="690" spans="1:7" x14ac:dyDescent="0.25">
      <c r="A690" t="s">
        <v>689</v>
      </c>
      <c r="G690" t="str">
        <f t="shared" si="10"/>
        <v>X:\MetricsOut\metrics\elev\LK_0690_norm_metrics_all_returns_elevation_stats.csv</v>
      </c>
    </row>
    <row r="691" spans="1:7" x14ac:dyDescent="0.25">
      <c r="A691" t="s">
        <v>690</v>
      </c>
      <c r="G691" t="str">
        <f t="shared" si="10"/>
        <v>X:\MetricsOut\metrics\elev\LK_0691_norm_metrics_all_returns_elevation_stats.csv</v>
      </c>
    </row>
    <row r="692" spans="1:7" x14ac:dyDescent="0.25">
      <c r="A692" t="s">
        <v>691</v>
      </c>
      <c r="G692" t="str">
        <f t="shared" si="10"/>
        <v>X:\MetricsOut\metrics\elev\LK_0692_norm_metrics_all_returns_elevation_stats.csv</v>
      </c>
    </row>
    <row r="693" spans="1:7" x14ac:dyDescent="0.25">
      <c r="A693" t="s">
        <v>692</v>
      </c>
      <c r="G693" t="str">
        <f t="shared" si="10"/>
        <v>X:\MetricsOut\metrics\elev\LK_0693_norm_metrics_all_returns_elevation_stats.csv</v>
      </c>
    </row>
    <row r="694" spans="1:7" x14ac:dyDescent="0.25">
      <c r="A694" t="s">
        <v>693</v>
      </c>
      <c r="G694" t="str">
        <f t="shared" si="10"/>
        <v>X:\MetricsOut\metrics\elev\LK_0694_norm_metrics_all_returns_elevation_stats.csv</v>
      </c>
    </row>
    <row r="695" spans="1:7" x14ac:dyDescent="0.25">
      <c r="A695" t="s">
        <v>694</v>
      </c>
      <c r="G695" t="str">
        <f t="shared" si="10"/>
        <v>X:\MetricsOut\metrics\elev\LK_0695_norm_metrics_all_returns_elevation_stats.csv</v>
      </c>
    </row>
    <row r="696" spans="1:7" x14ac:dyDescent="0.25">
      <c r="A696" t="s">
        <v>695</v>
      </c>
      <c r="G696" t="str">
        <f t="shared" si="10"/>
        <v>X:\MetricsOut\metrics\elev\LK_0696_norm_metrics_all_returns_elevation_stats.csv</v>
      </c>
    </row>
    <row r="697" spans="1:7" x14ac:dyDescent="0.25">
      <c r="A697" t="s">
        <v>696</v>
      </c>
      <c r="G697" t="str">
        <f t="shared" si="10"/>
        <v>X:\MetricsOut\metrics\elev\LK_0697_norm_metrics_all_returns_elevation_stats.csv</v>
      </c>
    </row>
    <row r="698" spans="1:7" x14ac:dyDescent="0.25">
      <c r="A698" t="s">
        <v>697</v>
      </c>
      <c r="G698" t="str">
        <f t="shared" si="10"/>
        <v>X:\MetricsOut\metrics\elev\LK_0698_norm_metrics_all_returns_elevation_stats.csv</v>
      </c>
    </row>
    <row r="699" spans="1:7" x14ac:dyDescent="0.25">
      <c r="A699" t="s">
        <v>698</v>
      </c>
      <c r="G699" t="str">
        <f t="shared" si="10"/>
        <v>X:\MetricsOut\metrics\elev\LK_0699_norm_metrics_all_returns_elevation_stats.csv</v>
      </c>
    </row>
    <row r="700" spans="1:7" x14ac:dyDescent="0.25">
      <c r="A700" t="s">
        <v>699</v>
      </c>
      <c r="G700" t="str">
        <f t="shared" si="10"/>
        <v>X:\MetricsOut\metrics\elev\LK_0700_norm_metrics_all_returns_elevation_stats.csv</v>
      </c>
    </row>
    <row r="701" spans="1:7" x14ac:dyDescent="0.25">
      <c r="A701" t="s">
        <v>700</v>
      </c>
      <c r="G701" t="str">
        <f t="shared" si="10"/>
        <v>X:\MetricsOut\metrics\elev\LK_0701_norm_metrics_all_returns_elevation_stats.csv</v>
      </c>
    </row>
    <row r="702" spans="1:7" x14ac:dyDescent="0.25">
      <c r="A702" t="s">
        <v>701</v>
      </c>
      <c r="G702" t="str">
        <f t="shared" si="10"/>
        <v>X:\MetricsOut\metrics\elev\LK_0702_norm_metrics_all_returns_elevation_stats.csv</v>
      </c>
    </row>
    <row r="703" spans="1:7" x14ac:dyDescent="0.25">
      <c r="A703" t="s">
        <v>702</v>
      </c>
      <c r="G703" t="str">
        <f t="shared" si="10"/>
        <v>X:\MetricsOut\metrics\elev\LK_0703_norm_metrics_all_returns_elevation_stats.csv</v>
      </c>
    </row>
    <row r="704" spans="1:7" x14ac:dyDescent="0.25">
      <c r="A704" t="s">
        <v>703</v>
      </c>
      <c r="G704" t="str">
        <f t="shared" si="10"/>
        <v>X:\MetricsOut\metrics\elev\LK_0704_norm_metrics_all_returns_elevation_stats.csv</v>
      </c>
    </row>
    <row r="705" spans="1:7" x14ac:dyDescent="0.25">
      <c r="A705" t="s">
        <v>704</v>
      </c>
      <c r="G705" t="str">
        <f t="shared" si="10"/>
        <v>X:\MetricsOut\metrics\elev\LK_0705_norm_metrics_all_returns_elevation_stats.csv</v>
      </c>
    </row>
    <row r="706" spans="1:7" x14ac:dyDescent="0.25">
      <c r="A706" t="s">
        <v>705</v>
      </c>
      <c r="G706" t="str">
        <f t="shared" ref="G706:G769" si="11">CONCATENATE("X:\MetricsOut\metrics\elev\",A706)</f>
        <v>X:\MetricsOut\metrics\elev\LK_0706_norm_metrics_all_returns_elevation_stats.csv</v>
      </c>
    </row>
    <row r="707" spans="1:7" x14ac:dyDescent="0.25">
      <c r="A707" t="s">
        <v>706</v>
      </c>
      <c r="G707" t="str">
        <f t="shared" si="11"/>
        <v>X:\MetricsOut\metrics\elev\LK_0707_norm_metrics_all_returns_elevation_stats.csv</v>
      </c>
    </row>
    <row r="708" spans="1:7" x14ac:dyDescent="0.25">
      <c r="A708" t="s">
        <v>707</v>
      </c>
      <c r="G708" t="str">
        <f t="shared" si="11"/>
        <v>X:\MetricsOut\metrics\elev\LK_0708_norm_metrics_all_returns_elevation_stats.csv</v>
      </c>
    </row>
    <row r="709" spans="1:7" x14ac:dyDescent="0.25">
      <c r="A709" t="s">
        <v>708</v>
      </c>
      <c r="G709" t="str">
        <f t="shared" si="11"/>
        <v>X:\MetricsOut\metrics\elev\LK_0709_norm_metrics_all_returns_elevation_stats.csv</v>
      </c>
    </row>
    <row r="710" spans="1:7" x14ac:dyDescent="0.25">
      <c r="A710" t="s">
        <v>709</v>
      </c>
      <c r="G710" t="str">
        <f t="shared" si="11"/>
        <v>X:\MetricsOut\metrics\elev\LK_0710_norm_metrics_all_returns_elevation_stats.csv</v>
      </c>
    </row>
    <row r="711" spans="1:7" x14ac:dyDescent="0.25">
      <c r="A711" t="s">
        <v>710</v>
      </c>
      <c r="G711" t="str">
        <f t="shared" si="11"/>
        <v>X:\MetricsOut\metrics\elev\LK_0711_norm_metrics_all_returns_elevation_stats.csv</v>
      </c>
    </row>
    <row r="712" spans="1:7" x14ac:dyDescent="0.25">
      <c r="A712" t="s">
        <v>711</v>
      </c>
      <c r="G712" t="str">
        <f t="shared" si="11"/>
        <v>X:\MetricsOut\metrics\elev\LK_0712_norm_metrics_all_returns_elevation_stats.csv</v>
      </c>
    </row>
    <row r="713" spans="1:7" x14ac:dyDescent="0.25">
      <c r="A713" t="s">
        <v>712</v>
      </c>
      <c r="G713" t="str">
        <f t="shared" si="11"/>
        <v>X:\MetricsOut\metrics\elev\LK_0713_norm_metrics_all_returns_elevation_stats.csv</v>
      </c>
    </row>
    <row r="714" spans="1:7" x14ac:dyDescent="0.25">
      <c r="A714" t="s">
        <v>713</v>
      </c>
      <c r="G714" t="str">
        <f t="shared" si="11"/>
        <v>X:\MetricsOut\metrics\elev\LK_0714_norm_metrics_all_returns_elevation_stats.csv</v>
      </c>
    </row>
    <row r="715" spans="1:7" x14ac:dyDescent="0.25">
      <c r="A715" t="s">
        <v>714</v>
      </c>
      <c r="G715" t="str">
        <f t="shared" si="11"/>
        <v>X:\MetricsOut\metrics\elev\LK_0715_norm_metrics_all_returns_elevation_stats.csv</v>
      </c>
    </row>
    <row r="716" spans="1:7" x14ac:dyDescent="0.25">
      <c r="A716" t="s">
        <v>715</v>
      </c>
      <c r="G716" t="str">
        <f t="shared" si="11"/>
        <v>X:\MetricsOut\metrics\elev\LK_0716_norm_metrics_all_returns_elevation_stats.csv</v>
      </c>
    </row>
    <row r="717" spans="1:7" x14ac:dyDescent="0.25">
      <c r="A717" t="s">
        <v>716</v>
      </c>
      <c r="G717" t="str">
        <f t="shared" si="11"/>
        <v>X:\MetricsOut\metrics\elev\LK_0717_norm_metrics_all_returns_elevation_stats.csv</v>
      </c>
    </row>
    <row r="718" spans="1:7" x14ac:dyDescent="0.25">
      <c r="A718" t="s">
        <v>717</v>
      </c>
      <c r="G718" t="str">
        <f t="shared" si="11"/>
        <v>X:\MetricsOut\metrics\elev\LK_0718_norm_metrics_all_returns_elevation_stats.csv</v>
      </c>
    </row>
    <row r="719" spans="1:7" x14ac:dyDescent="0.25">
      <c r="A719" t="s">
        <v>718</v>
      </c>
      <c r="G719" t="str">
        <f t="shared" si="11"/>
        <v>X:\MetricsOut\metrics\elev\LK_0719_norm_metrics_all_returns_elevation_stats.csv</v>
      </c>
    </row>
    <row r="720" spans="1:7" x14ac:dyDescent="0.25">
      <c r="A720" t="s">
        <v>719</v>
      </c>
      <c r="G720" t="str">
        <f t="shared" si="11"/>
        <v>X:\MetricsOut\metrics\elev\LK_0720_norm_metrics_all_returns_elevation_stats.csv</v>
      </c>
    </row>
    <row r="721" spans="1:7" x14ac:dyDescent="0.25">
      <c r="A721" t="s">
        <v>720</v>
      </c>
      <c r="G721" t="str">
        <f t="shared" si="11"/>
        <v>X:\MetricsOut\metrics\elev\LK_0721_norm_metrics_all_returns_elevation_stats.csv</v>
      </c>
    </row>
    <row r="722" spans="1:7" x14ac:dyDescent="0.25">
      <c r="A722" t="s">
        <v>721</v>
      </c>
      <c r="G722" t="str">
        <f t="shared" si="11"/>
        <v>X:\MetricsOut\metrics\elev\LK_0722_norm_metrics_all_returns_elevation_stats.csv</v>
      </c>
    </row>
    <row r="723" spans="1:7" x14ac:dyDescent="0.25">
      <c r="A723" t="s">
        <v>722</v>
      </c>
      <c r="G723" t="str">
        <f t="shared" si="11"/>
        <v>X:\MetricsOut\metrics\elev\LK_0723_norm_metrics_all_returns_elevation_stats.csv</v>
      </c>
    </row>
    <row r="724" spans="1:7" x14ac:dyDescent="0.25">
      <c r="A724" t="s">
        <v>723</v>
      </c>
      <c r="G724" t="str">
        <f t="shared" si="11"/>
        <v>X:\MetricsOut\metrics\elev\LK_0724_norm_metrics_all_returns_elevation_stats.csv</v>
      </c>
    </row>
    <row r="725" spans="1:7" x14ac:dyDescent="0.25">
      <c r="A725" t="s">
        <v>724</v>
      </c>
      <c r="G725" t="str">
        <f t="shared" si="11"/>
        <v>X:\MetricsOut\metrics\elev\LK_0725_norm_metrics_all_returns_elevation_stats.csv</v>
      </c>
    </row>
    <row r="726" spans="1:7" x14ac:dyDescent="0.25">
      <c r="A726" t="s">
        <v>725</v>
      </c>
      <c r="G726" t="str">
        <f t="shared" si="11"/>
        <v>X:\MetricsOut\metrics\elev\LK_0726_norm_metrics_all_returns_elevation_stats.csv</v>
      </c>
    </row>
    <row r="727" spans="1:7" x14ac:dyDescent="0.25">
      <c r="A727" t="s">
        <v>726</v>
      </c>
      <c r="G727" t="str">
        <f t="shared" si="11"/>
        <v>X:\MetricsOut\metrics\elev\LK_0727_norm_metrics_all_returns_elevation_stats.csv</v>
      </c>
    </row>
    <row r="728" spans="1:7" x14ac:dyDescent="0.25">
      <c r="A728" t="s">
        <v>727</v>
      </c>
      <c r="G728" t="str">
        <f t="shared" si="11"/>
        <v>X:\MetricsOut\metrics\elev\LK_0728_norm_metrics_all_returns_elevation_stats.csv</v>
      </c>
    </row>
    <row r="729" spans="1:7" x14ac:dyDescent="0.25">
      <c r="A729" t="s">
        <v>728</v>
      </c>
      <c r="G729" t="str">
        <f t="shared" si="11"/>
        <v>X:\MetricsOut\metrics\elev\LK_0729_norm_metrics_all_returns_elevation_stats.csv</v>
      </c>
    </row>
    <row r="730" spans="1:7" x14ac:dyDescent="0.25">
      <c r="A730" t="s">
        <v>729</v>
      </c>
      <c r="G730" t="str">
        <f t="shared" si="11"/>
        <v>X:\MetricsOut\metrics\elev\LK_0730_norm_metrics_all_returns_elevation_stats.csv</v>
      </c>
    </row>
    <row r="731" spans="1:7" x14ac:dyDescent="0.25">
      <c r="A731" t="s">
        <v>730</v>
      </c>
      <c r="G731" t="str">
        <f t="shared" si="11"/>
        <v>X:\MetricsOut\metrics\elev\LK_0731_norm_metrics_all_returns_elevation_stats.csv</v>
      </c>
    </row>
    <row r="732" spans="1:7" x14ac:dyDescent="0.25">
      <c r="A732" t="s">
        <v>731</v>
      </c>
      <c r="G732" t="str">
        <f t="shared" si="11"/>
        <v>X:\MetricsOut\metrics\elev\LK_0732_norm_metrics_all_returns_elevation_stats.csv</v>
      </c>
    </row>
    <row r="733" spans="1:7" x14ac:dyDescent="0.25">
      <c r="A733" t="s">
        <v>732</v>
      </c>
      <c r="G733" t="str">
        <f t="shared" si="11"/>
        <v>X:\MetricsOut\metrics\elev\LK_0733_norm_metrics_all_returns_elevation_stats.csv</v>
      </c>
    </row>
    <row r="734" spans="1:7" x14ac:dyDescent="0.25">
      <c r="A734" t="s">
        <v>733</v>
      </c>
      <c r="G734" t="str">
        <f t="shared" si="11"/>
        <v>X:\MetricsOut\metrics\elev\LK_0734_norm_metrics_all_returns_elevation_stats.csv</v>
      </c>
    </row>
    <row r="735" spans="1:7" x14ac:dyDescent="0.25">
      <c r="A735" t="s">
        <v>734</v>
      </c>
      <c r="G735" t="str">
        <f t="shared" si="11"/>
        <v>X:\MetricsOut\metrics\elev\LK_0735_norm_metrics_all_returns_elevation_stats.csv</v>
      </c>
    </row>
    <row r="736" spans="1:7" x14ac:dyDescent="0.25">
      <c r="A736" t="s">
        <v>735</v>
      </c>
      <c r="G736" t="str">
        <f t="shared" si="11"/>
        <v>X:\MetricsOut\metrics\elev\LK_0736_norm_metrics_all_returns_elevation_stats.csv</v>
      </c>
    </row>
    <row r="737" spans="1:7" x14ac:dyDescent="0.25">
      <c r="A737" t="s">
        <v>736</v>
      </c>
      <c r="G737" t="str">
        <f t="shared" si="11"/>
        <v>X:\MetricsOut\metrics\elev\LK_0737_norm_metrics_all_returns_elevation_stats.csv</v>
      </c>
    </row>
    <row r="738" spans="1:7" x14ac:dyDescent="0.25">
      <c r="A738" t="s">
        <v>737</v>
      </c>
      <c r="G738" t="str">
        <f t="shared" si="11"/>
        <v>X:\MetricsOut\metrics\elev\LK_0738_norm_metrics_all_returns_elevation_stats.csv</v>
      </c>
    </row>
    <row r="739" spans="1:7" x14ac:dyDescent="0.25">
      <c r="A739" t="s">
        <v>738</v>
      </c>
      <c r="G739" t="str">
        <f t="shared" si="11"/>
        <v>X:\MetricsOut\metrics\elev\LK_0739_norm_metrics_all_returns_elevation_stats.csv</v>
      </c>
    </row>
    <row r="740" spans="1:7" x14ac:dyDescent="0.25">
      <c r="A740" t="s">
        <v>739</v>
      </c>
      <c r="G740" t="str">
        <f t="shared" si="11"/>
        <v>X:\MetricsOut\metrics\elev\LK_0740_norm_metrics_all_returns_elevation_stats.csv</v>
      </c>
    </row>
    <row r="741" spans="1:7" x14ac:dyDescent="0.25">
      <c r="A741" t="s">
        <v>740</v>
      </c>
      <c r="G741" t="str">
        <f t="shared" si="11"/>
        <v>X:\MetricsOut\metrics\elev\LK_0741_norm_metrics_all_returns_elevation_stats.csv</v>
      </c>
    </row>
    <row r="742" spans="1:7" x14ac:dyDescent="0.25">
      <c r="A742" t="s">
        <v>741</v>
      </c>
      <c r="G742" t="str">
        <f t="shared" si="11"/>
        <v>X:\MetricsOut\metrics\elev\LK_0742_norm_metrics_all_returns_elevation_stats.csv</v>
      </c>
    </row>
    <row r="743" spans="1:7" x14ac:dyDescent="0.25">
      <c r="A743" t="s">
        <v>742</v>
      </c>
      <c r="G743" t="str">
        <f t="shared" si="11"/>
        <v>X:\MetricsOut\metrics\elev\LK_0743_norm_metrics_all_returns_elevation_stats.csv</v>
      </c>
    </row>
    <row r="744" spans="1:7" x14ac:dyDescent="0.25">
      <c r="A744" t="s">
        <v>743</v>
      </c>
      <c r="G744" t="str">
        <f t="shared" si="11"/>
        <v>X:\MetricsOut\metrics\elev\LK_0744_norm_metrics_all_returns_elevation_stats.csv</v>
      </c>
    </row>
    <row r="745" spans="1:7" x14ac:dyDescent="0.25">
      <c r="A745" t="s">
        <v>744</v>
      </c>
      <c r="G745" t="str">
        <f t="shared" si="11"/>
        <v>X:\MetricsOut\metrics\elev\LK_0745_norm_metrics_all_returns_elevation_stats.csv</v>
      </c>
    </row>
    <row r="746" spans="1:7" x14ac:dyDescent="0.25">
      <c r="A746" t="s">
        <v>745</v>
      </c>
      <c r="G746" t="str">
        <f t="shared" si="11"/>
        <v>X:\MetricsOut\metrics\elev\LK_0746_norm_metrics_all_returns_elevation_stats.csv</v>
      </c>
    </row>
    <row r="747" spans="1:7" x14ac:dyDescent="0.25">
      <c r="A747" t="s">
        <v>746</v>
      </c>
      <c r="G747" t="str">
        <f t="shared" si="11"/>
        <v>X:\MetricsOut\metrics\elev\LK_0747_norm_metrics_all_returns_elevation_stats.csv</v>
      </c>
    </row>
    <row r="748" spans="1:7" x14ac:dyDescent="0.25">
      <c r="A748" t="s">
        <v>747</v>
      </c>
      <c r="G748" t="str">
        <f t="shared" si="11"/>
        <v>X:\MetricsOut\metrics\elev\LK_0748_norm_metrics_all_returns_elevation_stats.csv</v>
      </c>
    </row>
    <row r="749" spans="1:7" x14ac:dyDescent="0.25">
      <c r="A749" t="s">
        <v>748</v>
      </c>
      <c r="G749" t="str">
        <f t="shared" si="11"/>
        <v>X:\MetricsOut\metrics\elev\LK_0749_norm_metrics_all_returns_elevation_stats.csv</v>
      </c>
    </row>
    <row r="750" spans="1:7" x14ac:dyDescent="0.25">
      <c r="A750" t="s">
        <v>749</v>
      </c>
      <c r="G750" t="str">
        <f t="shared" si="11"/>
        <v>X:\MetricsOut\metrics\elev\LK_0750_norm_metrics_all_returns_elevation_stats.csv</v>
      </c>
    </row>
    <row r="751" spans="1:7" x14ac:dyDescent="0.25">
      <c r="A751" t="s">
        <v>750</v>
      </c>
      <c r="G751" t="str">
        <f t="shared" si="11"/>
        <v>X:\MetricsOut\metrics\elev\LK_0751_norm_metrics_all_returns_elevation_stats.csv</v>
      </c>
    </row>
    <row r="752" spans="1:7" x14ac:dyDescent="0.25">
      <c r="A752" t="s">
        <v>751</v>
      </c>
      <c r="G752" t="str">
        <f t="shared" si="11"/>
        <v>X:\MetricsOut\metrics\elev\LK_0752_norm_metrics_all_returns_elevation_stats.csv</v>
      </c>
    </row>
    <row r="753" spans="1:7" x14ac:dyDescent="0.25">
      <c r="A753" t="s">
        <v>752</v>
      </c>
      <c r="G753" t="str">
        <f t="shared" si="11"/>
        <v>X:\MetricsOut\metrics\elev\LK_0753_norm_metrics_all_returns_elevation_stats.csv</v>
      </c>
    </row>
    <row r="754" spans="1:7" x14ac:dyDescent="0.25">
      <c r="A754" t="s">
        <v>753</v>
      </c>
      <c r="G754" t="str">
        <f t="shared" si="11"/>
        <v>X:\MetricsOut\metrics\elev\LK_0754_norm_metrics_all_returns_elevation_stats.csv</v>
      </c>
    </row>
    <row r="755" spans="1:7" x14ac:dyDescent="0.25">
      <c r="A755" t="s">
        <v>754</v>
      </c>
      <c r="G755" t="str">
        <f t="shared" si="11"/>
        <v>X:\MetricsOut\metrics\elev\LK_0755_norm_metrics_all_returns_elevation_stats.csv</v>
      </c>
    </row>
    <row r="756" spans="1:7" x14ac:dyDescent="0.25">
      <c r="A756" t="s">
        <v>755</v>
      </c>
      <c r="G756" t="str">
        <f t="shared" si="11"/>
        <v>X:\MetricsOut\metrics\elev\LK_0756_norm_metrics_all_returns_elevation_stats.csv</v>
      </c>
    </row>
    <row r="757" spans="1:7" x14ac:dyDescent="0.25">
      <c r="A757" t="s">
        <v>756</v>
      </c>
      <c r="G757" t="str">
        <f t="shared" si="11"/>
        <v>X:\MetricsOut\metrics\elev\LK_0757_norm_metrics_all_returns_elevation_stats.csv</v>
      </c>
    </row>
    <row r="758" spans="1:7" x14ac:dyDescent="0.25">
      <c r="A758" t="s">
        <v>757</v>
      </c>
      <c r="G758" t="str">
        <f t="shared" si="11"/>
        <v>X:\MetricsOut\metrics\elev\LK_0758_norm_metrics_all_returns_elevation_stats.csv</v>
      </c>
    </row>
    <row r="759" spans="1:7" x14ac:dyDescent="0.25">
      <c r="A759" t="s">
        <v>758</v>
      </c>
      <c r="G759" t="str">
        <f t="shared" si="11"/>
        <v>X:\MetricsOut\metrics\elev\LK_0759_norm_metrics_all_returns_elevation_stats.csv</v>
      </c>
    </row>
    <row r="760" spans="1:7" x14ac:dyDescent="0.25">
      <c r="A760" t="s">
        <v>759</v>
      </c>
      <c r="G760" t="str">
        <f t="shared" si="11"/>
        <v>X:\MetricsOut\metrics\elev\LK_0760_norm_metrics_all_returns_elevation_stats.csv</v>
      </c>
    </row>
    <row r="761" spans="1:7" x14ac:dyDescent="0.25">
      <c r="A761" t="s">
        <v>760</v>
      </c>
      <c r="G761" t="str">
        <f t="shared" si="11"/>
        <v>X:\MetricsOut\metrics\elev\LK_0761_norm_metrics_all_returns_elevation_stats.csv</v>
      </c>
    </row>
    <row r="762" spans="1:7" x14ac:dyDescent="0.25">
      <c r="A762" t="s">
        <v>761</v>
      </c>
      <c r="G762" t="str">
        <f t="shared" si="11"/>
        <v>X:\MetricsOut\metrics\elev\LK_0762_norm_metrics_all_returns_elevation_stats.csv</v>
      </c>
    </row>
    <row r="763" spans="1:7" x14ac:dyDescent="0.25">
      <c r="A763" t="s">
        <v>762</v>
      </c>
      <c r="G763" t="str">
        <f t="shared" si="11"/>
        <v>X:\MetricsOut\metrics\elev\LK_0763_norm_metrics_all_returns_elevation_stats.csv</v>
      </c>
    </row>
    <row r="764" spans="1:7" x14ac:dyDescent="0.25">
      <c r="A764" t="s">
        <v>763</v>
      </c>
      <c r="G764" t="str">
        <f t="shared" si="11"/>
        <v>X:\MetricsOut\metrics\elev\LK_0764_norm_metrics_all_returns_elevation_stats.csv</v>
      </c>
    </row>
    <row r="765" spans="1:7" x14ac:dyDescent="0.25">
      <c r="A765" t="s">
        <v>764</v>
      </c>
      <c r="G765" t="str">
        <f t="shared" si="11"/>
        <v>X:\MetricsOut\metrics\elev\LK_0765_norm_metrics_all_returns_elevation_stats.csv</v>
      </c>
    </row>
    <row r="766" spans="1:7" x14ac:dyDescent="0.25">
      <c r="A766" t="s">
        <v>765</v>
      </c>
      <c r="G766" t="str">
        <f t="shared" si="11"/>
        <v>X:\MetricsOut\metrics\elev\LK_0766_norm_metrics_all_returns_elevation_stats.csv</v>
      </c>
    </row>
    <row r="767" spans="1:7" x14ac:dyDescent="0.25">
      <c r="A767" t="s">
        <v>766</v>
      </c>
      <c r="G767" t="str">
        <f t="shared" si="11"/>
        <v>X:\MetricsOut\metrics\elev\LK_0767_norm_metrics_all_returns_elevation_stats.csv</v>
      </c>
    </row>
    <row r="768" spans="1:7" x14ac:dyDescent="0.25">
      <c r="A768" t="s">
        <v>767</v>
      </c>
      <c r="G768" t="str">
        <f t="shared" si="11"/>
        <v>X:\MetricsOut\metrics\elev\LK_0768_norm_metrics_all_returns_elevation_stats.csv</v>
      </c>
    </row>
    <row r="769" spans="1:7" x14ac:dyDescent="0.25">
      <c r="A769" t="s">
        <v>768</v>
      </c>
      <c r="G769" t="str">
        <f t="shared" si="11"/>
        <v>X:\MetricsOut\metrics\elev\LK_0769_norm_metrics_all_returns_elevation_stats.csv</v>
      </c>
    </row>
    <row r="770" spans="1:7" x14ac:dyDescent="0.25">
      <c r="A770" t="s">
        <v>769</v>
      </c>
      <c r="G770" t="str">
        <f t="shared" ref="G770:G833" si="12">CONCATENATE("X:\MetricsOut\metrics\elev\",A770)</f>
        <v>X:\MetricsOut\metrics\elev\LK_0770_norm_metrics_all_returns_elevation_stats.csv</v>
      </c>
    </row>
    <row r="771" spans="1:7" x14ac:dyDescent="0.25">
      <c r="A771" t="s">
        <v>770</v>
      </c>
      <c r="G771" t="str">
        <f t="shared" si="12"/>
        <v>X:\MetricsOut\metrics\elev\LK_0771_norm_metrics_all_returns_elevation_stats.csv</v>
      </c>
    </row>
    <row r="772" spans="1:7" x14ac:dyDescent="0.25">
      <c r="A772" t="s">
        <v>771</v>
      </c>
      <c r="G772" t="str">
        <f t="shared" si="12"/>
        <v>X:\MetricsOut\metrics\elev\LK_0772_norm_metrics_all_returns_elevation_stats.csv</v>
      </c>
    </row>
    <row r="773" spans="1:7" x14ac:dyDescent="0.25">
      <c r="A773" t="s">
        <v>772</v>
      </c>
      <c r="G773" t="str">
        <f t="shared" si="12"/>
        <v>X:\MetricsOut\metrics\elev\LK_0773_norm_metrics_all_returns_elevation_stats.csv</v>
      </c>
    </row>
    <row r="774" spans="1:7" x14ac:dyDescent="0.25">
      <c r="A774" t="s">
        <v>773</v>
      </c>
      <c r="G774" t="str">
        <f t="shared" si="12"/>
        <v>X:\MetricsOut\metrics\elev\LK_0774_norm_metrics_all_returns_elevation_stats.csv</v>
      </c>
    </row>
    <row r="775" spans="1:7" x14ac:dyDescent="0.25">
      <c r="A775" t="s">
        <v>774</v>
      </c>
      <c r="G775" t="str">
        <f t="shared" si="12"/>
        <v>X:\MetricsOut\metrics\elev\LK_0775_norm_metrics_all_returns_elevation_stats.csv</v>
      </c>
    </row>
    <row r="776" spans="1:7" x14ac:dyDescent="0.25">
      <c r="A776" t="s">
        <v>775</v>
      </c>
      <c r="G776" t="str">
        <f t="shared" si="12"/>
        <v>X:\MetricsOut\metrics\elev\LK_0776_norm_metrics_all_returns_elevation_stats.csv</v>
      </c>
    </row>
    <row r="777" spans="1:7" x14ac:dyDescent="0.25">
      <c r="A777" t="s">
        <v>776</v>
      </c>
      <c r="G777" t="str">
        <f t="shared" si="12"/>
        <v>X:\MetricsOut\metrics\elev\LK_0777_norm_metrics_all_returns_elevation_stats.csv</v>
      </c>
    </row>
    <row r="778" spans="1:7" x14ac:dyDescent="0.25">
      <c r="A778" t="s">
        <v>777</v>
      </c>
      <c r="G778" t="str">
        <f t="shared" si="12"/>
        <v>X:\MetricsOut\metrics\elev\LK_0778_norm_metrics_all_returns_elevation_stats.csv</v>
      </c>
    </row>
    <row r="779" spans="1:7" x14ac:dyDescent="0.25">
      <c r="A779" t="s">
        <v>778</v>
      </c>
      <c r="G779" t="str">
        <f t="shared" si="12"/>
        <v>X:\MetricsOut\metrics\elev\LK_0779_norm_metrics_all_returns_elevation_stats.csv</v>
      </c>
    </row>
    <row r="780" spans="1:7" x14ac:dyDescent="0.25">
      <c r="A780" t="s">
        <v>779</v>
      </c>
      <c r="G780" t="str">
        <f t="shared" si="12"/>
        <v>X:\MetricsOut\metrics\elev\LK_0780_norm_metrics_all_returns_elevation_stats.csv</v>
      </c>
    </row>
    <row r="781" spans="1:7" x14ac:dyDescent="0.25">
      <c r="A781" t="s">
        <v>780</v>
      </c>
      <c r="G781" t="str">
        <f t="shared" si="12"/>
        <v>X:\MetricsOut\metrics\elev\LK_0781_norm_metrics_all_returns_elevation_stats.csv</v>
      </c>
    </row>
    <row r="782" spans="1:7" x14ac:dyDescent="0.25">
      <c r="A782" t="s">
        <v>781</v>
      </c>
      <c r="G782" t="str">
        <f t="shared" si="12"/>
        <v>X:\MetricsOut\metrics\elev\LK_0782_norm_metrics_all_returns_elevation_stats.csv</v>
      </c>
    </row>
    <row r="783" spans="1:7" x14ac:dyDescent="0.25">
      <c r="A783" t="s">
        <v>782</v>
      </c>
      <c r="G783" t="str">
        <f t="shared" si="12"/>
        <v>X:\MetricsOut\metrics\elev\LK_0783_norm_metrics_all_returns_elevation_stats.csv</v>
      </c>
    </row>
    <row r="784" spans="1:7" x14ac:dyDescent="0.25">
      <c r="A784" t="s">
        <v>783</v>
      </c>
      <c r="G784" t="str">
        <f t="shared" si="12"/>
        <v>X:\MetricsOut\metrics\elev\LK_0784_norm_metrics_all_returns_elevation_stats.csv</v>
      </c>
    </row>
    <row r="785" spans="1:7" x14ac:dyDescent="0.25">
      <c r="A785" t="s">
        <v>784</v>
      </c>
      <c r="G785" t="str">
        <f t="shared" si="12"/>
        <v>X:\MetricsOut\metrics\elev\LK_0785_norm_metrics_all_returns_elevation_stats.csv</v>
      </c>
    </row>
    <row r="786" spans="1:7" x14ac:dyDescent="0.25">
      <c r="A786" t="s">
        <v>785</v>
      </c>
      <c r="G786" t="str">
        <f t="shared" si="12"/>
        <v>X:\MetricsOut\metrics\elev\LK_0786_norm_metrics_all_returns_elevation_stats.csv</v>
      </c>
    </row>
    <row r="787" spans="1:7" x14ac:dyDescent="0.25">
      <c r="A787" t="s">
        <v>786</v>
      </c>
      <c r="G787" t="str">
        <f t="shared" si="12"/>
        <v>X:\MetricsOut\metrics\elev\LK_0787_norm_metrics_all_returns_elevation_stats.csv</v>
      </c>
    </row>
    <row r="788" spans="1:7" x14ac:dyDescent="0.25">
      <c r="A788" t="s">
        <v>787</v>
      </c>
      <c r="G788" t="str">
        <f t="shared" si="12"/>
        <v>X:\MetricsOut\metrics\elev\LK_0788_norm_metrics_all_returns_elevation_stats.csv</v>
      </c>
    </row>
    <row r="789" spans="1:7" x14ac:dyDescent="0.25">
      <c r="A789" t="s">
        <v>788</v>
      </c>
      <c r="G789" t="str">
        <f t="shared" si="12"/>
        <v>X:\MetricsOut\metrics\elev\LK_0789_norm_metrics_all_returns_elevation_stats.csv</v>
      </c>
    </row>
    <row r="790" spans="1:7" x14ac:dyDescent="0.25">
      <c r="A790" t="s">
        <v>789</v>
      </c>
      <c r="G790" t="str">
        <f t="shared" si="12"/>
        <v>X:\MetricsOut\metrics\elev\LK_0790_norm_metrics_all_returns_elevation_stats.csv</v>
      </c>
    </row>
    <row r="791" spans="1:7" x14ac:dyDescent="0.25">
      <c r="A791" t="s">
        <v>790</v>
      </c>
      <c r="G791" t="str">
        <f t="shared" si="12"/>
        <v>X:\MetricsOut\metrics\elev\LK_0791_norm_metrics_all_returns_elevation_stats.csv</v>
      </c>
    </row>
    <row r="792" spans="1:7" x14ac:dyDescent="0.25">
      <c r="A792" t="s">
        <v>791</v>
      </c>
      <c r="G792" t="str">
        <f t="shared" si="12"/>
        <v>X:\MetricsOut\metrics\elev\LK_0792_norm_metrics_all_returns_elevation_stats.csv</v>
      </c>
    </row>
    <row r="793" spans="1:7" x14ac:dyDescent="0.25">
      <c r="A793" t="s">
        <v>792</v>
      </c>
      <c r="G793" t="str">
        <f t="shared" si="12"/>
        <v>X:\MetricsOut\metrics\elev\LK_0793_norm_metrics_all_returns_elevation_stats.csv</v>
      </c>
    </row>
    <row r="794" spans="1:7" x14ac:dyDescent="0.25">
      <c r="A794" t="s">
        <v>793</v>
      </c>
      <c r="G794" t="str">
        <f t="shared" si="12"/>
        <v>X:\MetricsOut\metrics\elev\LK_0794_norm_metrics_all_returns_elevation_stats.csv</v>
      </c>
    </row>
    <row r="795" spans="1:7" x14ac:dyDescent="0.25">
      <c r="A795" t="s">
        <v>794</v>
      </c>
      <c r="G795" t="str">
        <f t="shared" si="12"/>
        <v>X:\MetricsOut\metrics\elev\LK_0795_norm_metrics_all_returns_elevation_stats.csv</v>
      </c>
    </row>
    <row r="796" spans="1:7" x14ac:dyDescent="0.25">
      <c r="A796" t="s">
        <v>795</v>
      </c>
      <c r="G796" t="str">
        <f t="shared" si="12"/>
        <v>X:\MetricsOut\metrics\elev\LK_0796_norm_metrics_all_returns_elevation_stats.csv</v>
      </c>
    </row>
    <row r="797" spans="1:7" x14ac:dyDescent="0.25">
      <c r="A797" t="s">
        <v>796</v>
      </c>
      <c r="G797" t="str">
        <f t="shared" si="12"/>
        <v>X:\MetricsOut\metrics\elev\LK_0797_norm_metrics_all_returns_elevation_stats.csv</v>
      </c>
    </row>
    <row r="798" spans="1:7" x14ac:dyDescent="0.25">
      <c r="A798" t="s">
        <v>797</v>
      </c>
      <c r="G798" t="str">
        <f t="shared" si="12"/>
        <v>X:\MetricsOut\metrics\elev\LK_0798_norm_metrics_all_returns_elevation_stats.csv</v>
      </c>
    </row>
    <row r="799" spans="1:7" x14ac:dyDescent="0.25">
      <c r="A799" t="s">
        <v>798</v>
      </c>
      <c r="G799" t="str">
        <f t="shared" si="12"/>
        <v>X:\MetricsOut\metrics\elev\LK_0799_norm_metrics_all_returns_elevation_stats.csv</v>
      </c>
    </row>
    <row r="800" spans="1:7" x14ac:dyDescent="0.25">
      <c r="A800" t="s">
        <v>799</v>
      </c>
      <c r="G800" t="str">
        <f t="shared" si="12"/>
        <v>X:\MetricsOut\metrics\elev\LK_0800_norm_metrics_all_returns_elevation_stats.csv</v>
      </c>
    </row>
    <row r="801" spans="1:7" x14ac:dyDescent="0.25">
      <c r="A801" t="s">
        <v>800</v>
      </c>
      <c r="G801" t="str">
        <f t="shared" si="12"/>
        <v>X:\MetricsOut\metrics\elev\LK_0801_norm_metrics_all_returns_elevation_stats.csv</v>
      </c>
    </row>
    <row r="802" spans="1:7" x14ac:dyDescent="0.25">
      <c r="A802" t="s">
        <v>801</v>
      </c>
      <c r="G802" t="str">
        <f t="shared" si="12"/>
        <v>X:\MetricsOut\metrics\elev\LK_0802_norm_metrics_all_returns_elevation_stats.csv</v>
      </c>
    </row>
    <row r="803" spans="1:7" x14ac:dyDescent="0.25">
      <c r="A803" t="s">
        <v>802</v>
      </c>
      <c r="G803" t="str">
        <f t="shared" si="12"/>
        <v>X:\MetricsOut\metrics\elev\LK_0803_norm_metrics_all_returns_elevation_stats.csv</v>
      </c>
    </row>
    <row r="804" spans="1:7" x14ac:dyDescent="0.25">
      <c r="A804" t="s">
        <v>803</v>
      </c>
      <c r="G804" t="str">
        <f t="shared" si="12"/>
        <v>X:\MetricsOut\metrics\elev\LK_0804_norm_metrics_all_returns_elevation_stats.csv</v>
      </c>
    </row>
    <row r="805" spans="1:7" x14ac:dyDescent="0.25">
      <c r="A805" t="s">
        <v>804</v>
      </c>
      <c r="G805" t="str">
        <f t="shared" si="12"/>
        <v>X:\MetricsOut\metrics\elev\LK_0805_norm_metrics_all_returns_elevation_stats.csv</v>
      </c>
    </row>
    <row r="806" spans="1:7" x14ac:dyDescent="0.25">
      <c r="A806" t="s">
        <v>805</v>
      </c>
      <c r="G806" t="str">
        <f t="shared" si="12"/>
        <v>X:\MetricsOut\metrics\elev\LK_0806_norm_metrics_all_returns_elevation_stats.csv</v>
      </c>
    </row>
    <row r="807" spans="1:7" x14ac:dyDescent="0.25">
      <c r="A807" t="s">
        <v>806</v>
      </c>
      <c r="G807" t="str">
        <f t="shared" si="12"/>
        <v>X:\MetricsOut\metrics\elev\LK_0807_norm_metrics_all_returns_elevation_stats.csv</v>
      </c>
    </row>
    <row r="808" spans="1:7" x14ac:dyDescent="0.25">
      <c r="A808" t="s">
        <v>807</v>
      </c>
      <c r="G808" t="str">
        <f t="shared" si="12"/>
        <v>X:\MetricsOut\metrics\elev\LK_0808_norm_metrics_all_returns_elevation_stats.csv</v>
      </c>
    </row>
    <row r="809" spans="1:7" x14ac:dyDescent="0.25">
      <c r="A809" t="s">
        <v>808</v>
      </c>
      <c r="G809" t="str">
        <f t="shared" si="12"/>
        <v>X:\MetricsOut\metrics\elev\LK_0809_norm_metrics_all_returns_elevation_stats.csv</v>
      </c>
    </row>
    <row r="810" spans="1:7" x14ac:dyDescent="0.25">
      <c r="A810" t="s">
        <v>809</v>
      </c>
      <c r="G810" t="str">
        <f t="shared" si="12"/>
        <v>X:\MetricsOut\metrics\elev\LK_0810_norm_metrics_all_returns_elevation_stats.csv</v>
      </c>
    </row>
    <row r="811" spans="1:7" x14ac:dyDescent="0.25">
      <c r="A811" t="s">
        <v>810</v>
      </c>
      <c r="G811" t="str">
        <f t="shared" si="12"/>
        <v>X:\MetricsOut\metrics\elev\LK_0811_norm_metrics_all_returns_elevation_stats.csv</v>
      </c>
    </row>
    <row r="812" spans="1:7" x14ac:dyDescent="0.25">
      <c r="A812" t="s">
        <v>811</v>
      </c>
      <c r="G812" t="str">
        <f t="shared" si="12"/>
        <v>X:\MetricsOut\metrics\elev\LK_0812_norm_metrics_all_returns_elevation_stats.csv</v>
      </c>
    </row>
    <row r="813" spans="1:7" x14ac:dyDescent="0.25">
      <c r="A813" t="s">
        <v>812</v>
      </c>
      <c r="G813" t="str">
        <f t="shared" si="12"/>
        <v>X:\MetricsOut\metrics\elev\LK_0813_norm_metrics_all_returns_elevation_stats.csv</v>
      </c>
    </row>
    <row r="814" spans="1:7" x14ac:dyDescent="0.25">
      <c r="A814" t="s">
        <v>813</v>
      </c>
      <c r="G814" t="str">
        <f t="shared" si="12"/>
        <v>X:\MetricsOut\metrics\elev\LK_0814_norm_metrics_all_returns_elevation_stats.csv</v>
      </c>
    </row>
    <row r="815" spans="1:7" x14ac:dyDescent="0.25">
      <c r="A815" t="s">
        <v>814</v>
      </c>
      <c r="G815" t="str">
        <f t="shared" si="12"/>
        <v>X:\MetricsOut\metrics\elev\LK_0815_norm_metrics_all_returns_elevation_stats.csv</v>
      </c>
    </row>
    <row r="816" spans="1:7" x14ac:dyDescent="0.25">
      <c r="A816" t="s">
        <v>815</v>
      </c>
      <c r="G816" t="str">
        <f t="shared" si="12"/>
        <v>X:\MetricsOut\metrics\elev\LK_0816_norm_metrics_all_returns_elevation_stats.csv</v>
      </c>
    </row>
    <row r="817" spans="1:7" x14ac:dyDescent="0.25">
      <c r="A817" t="s">
        <v>816</v>
      </c>
      <c r="G817" t="str">
        <f t="shared" si="12"/>
        <v>X:\MetricsOut\metrics\elev\LK_0817_norm_metrics_all_returns_elevation_stats.csv</v>
      </c>
    </row>
    <row r="818" spans="1:7" x14ac:dyDescent="0.25">
      <c r="A818" t="s">
        <v>817</v>
      </c>
      <c r="G818" t="str">
        <f t="shared" si="12"/>
        <v>X:\MetricsOut\metrics\elev\LK_0818_norm_metrics_all_returns_elevation_stats.csv</v>
      </c>
    </row>
    <row r="819" spans="1:7" x14ac:dyDescent="0.25">
      <c r="A819" t="s">
        <v>818</v>
      </c>
      <c r="G819" t="str">
        <f t="shared" si="12"/>
        <v>X:\MetricsOut\metrics\elev\LK_0819_norm_metrics_all_returns_elevation_stats.csv</v>
      </c>
    </row>
    <row r="820" spans="1:7" x14ac:dyDescent="0.25">
      <c r="A820" t="s">
        <v>819</v>
      </c>
      <c r="G820" t="str">
        <f t="shared" si="12"/>
        <v>X:\MetricsOut\metrics\elev\LK_0820_norm_metrics_all_returns_elevation_stats.csv</v>
      </c>
    </row>
    <row r="821" spans="1:7" x14ac:dyDescent="0.25">
      <c r="A821" t="s">
        <v>820</v>
      </c>
      <c r="G821" t="str">
        <f t="shared" si="12"/>
        <v>X:\MetricsOut\metrics\elev\LK_0821_norm_metrics_all_returns_elevation_stats.csv</v>
      </c>
    </row>
    <row r="822" spans="1:7" x14ac:dyDescent="0.25">
      <c r="A822" t="s">
        <v>821</v>
      </c>
      <c r="G822" t="str">
        <f t="shared" si="12"/>
        <v>X:\MetricsOut\metrics\elev\LK_0822_norm_metrics_all_returns_elevation_stats.csv</v>
      </c>
    </row>
    <row r="823" spans="1:7" x14ac:dyDescent="0.25">
      <c r="A823" t="s">
        <v>822</v>
      </c>
      <c r="G823" t="str">
        <f t="shared" si="12"/>
        <v>X:\MetricsOut\metrics\elev\LK_0823_norm_metrics_all_returns_elevation_stats.csv</v>
      </c>
    </row>
    <row r="824" spans="1:7" x14ac:dyDescent="0.25">
      <c r="A824" t="s">
        <v>823</v>
      </c>
      <c r="G824" t="str">
        <f t="shared" si="12"/>
        <v>X:\MetricsOut\metrics\elev\LK_0824_norm_metrics_all_returns_elevation_stats.csv</v>
      </c>
    </row>
    <row r="825" spans="1:7" x14ac:dyDescent="0.25">
      <c r="A825" t="s">
        <v>824</v>
      </c>
      <c r="G825" t="str">
        <f t="shared" si="12"/>
        <v>X:\MetricsOut\metrics\elev\LK_0825_norm_metrics_all_returns_elevation_stats.csv</v>
      </c>
    </row>
    <row r="826" spans="1:7" x14ac:dyDescent="0.25">
      <c r="A826" t="s">
        <v>825</v>
      </c>
      <c r="G826" t="str">
        <f t="shared" si="12"/>
        <v>X:\MetricsOut\metrics\elev\LK_0826_norm_metrics_all_returns_elevation_stats.csv</v>
      </c>
    </row>
    <row r="827" spans="1:7" x14ac:dyDescent="0.25">
      <c r="A827" t="s">
        <v>826</v>
      </c>
      <c r="G827" t="str">
        <f t="shared" si="12"/>
        <v>X:\MetricsOut\metrics\elev\LK_0827_norm_metrics_all_returns_elevation_stats.csv</v>
      </c>
    </row>
    <row r="828" spans="1:7" x14ac:dyDescent="0.25">
      <c r="A828" t="s">
        <v>827</v>
      </c>
      <c r="G828" t="str">
        <f t="shared" si="12"/>
        <v>X:\MetricsOut\metrics\elev\LK_0828_norm_metrics_all_returns_elevation_stats.csv</v>
      </c>
    </row>
    <row r="829" spans="1:7" x14ac:dyDescent="0.25">
      <c r="A829" t="s">
        <v>828</v>
      </c>
      <c r="G829" t="str">
        <f t="shared" si="12"/>
        <v>X:\MetricsOut\metrics\elev\LK_0829_norm_metrics_all_returns_elevation_stats.csv</v>
      </c>
    </row>
    <row r="830" spans="1:7" x14ac:dyDescent="0.25">
      <c r="A830" t="s">
        <v>829</v>
      </c>
      <c r="G830" t="str">
        <f t="shared" si="12"/>
        <v>X:\MetricsOut\metrics\elev\LK_0830_norm_metrics_all_returns_elevation_stats.csv</v>
      </c>
    </row>
    <row r="831" spans="1:7" x14ac:dyDescent="0.25">
      <c r="A831" t="s">
        <v>830</v>
      </c>
      <c r="G831" t="str">
        <f t="shared" si="12"/>
        <v>X:\MetricsOut\metrics\elev\LK_0831_norm_metrics_all_returns_elevation_stats.csv</v>
      </c>
    </row>
    <row r="832" spans="1:7" x14ac:dyDescent="0.25">
      <c r="A832" t="s">
        <v>831</v>
      </c>
      <c r="G832" t="str">
        <f t="shared" si="12"/>
        <v>X:\MetricsOut\metrics\elev\LK_0832_norm_metrics_all_returns_elevation_stats.csv</v>
      </c>
    </row>
    <row r="833" spans="1:7" x14ac:dyDescent="0.25">
      <c r="A833" t="s">
        <v>832</v>
      </c>
      <c r="G833" t="str">
        <f t="shared" si="12"/>
        <v>X:\MetricsOut\metrics\elev\LK_0833_norm_metrics_all_returns_elevation_stats.csv</v>
      </c>
    </row>
    <row r="834" spans="1:7" x14ac:dyDescent="0.25">
      <c r="A834" t="s">
        <v>833</v>
      </c>
      <c r="G834" t="str">
        <f t="shared" ref="G834:G897" si="13">CONCATENATE("X:\MetricsOut\metrics\elev\",A834)</f>
        <v>X:\MetricsOut\metrics\elev\LK_0834_norm_metrics_all_returns_elevation_stats.csv</v>
      </c>
    </row>
    <row r="835" spans="1:7" x14ac:dyDescent="0.25">
      <c r="A835" t="s">
        <v>834</v>
      </c>
      <c r="G835" t="str">
        <f t="shared" si="13"/>
        <v>X:\MetricsOut\metrics\elev\LK_0835_norm_metrics_all_returns_elevation_stats.csv</v>
      </c>
    </row>
    <row r="836" spans="1:7" x14ac:dyDescent="0.25">
      <c r="A836" t="s">
        <v>835</v>
      </c>
      <c r="G836" t="str">
        <f t="shared" si="13"/>
        <v>X:\MetricsOut\metrics\elev\LK_0836_norm_metrics_all_returns_elevation_stats.csv</v>
      </c>
    </row>
    <row r="837" spans="1:7" x14ac:dyDescent="0.25">
      <c r="A837" t="s">
        <v>836</v>
      </c>
      <c r="G837" t="str">
        <f t="shared" si="13"/>
        <v>X:\MetricsOut\metrics\elev\LK_0837_norm_metrics_all_returns_elevation_stats.csv</v>
      </c>
    </row>
    <row r="838" spans="1:7" x14ac:dyDescent="0.25">
      <c r="A838" t="s">
        <v>837</v>
      </c>
      <c r="G838" t="str">
        <f t="shared" si="13"/>
        <v>X:\MetricsOut\metrics\elev\LK_0838_norm_metrics_all_returns_elevation_stats.csv</v>
      </c>
    </row>
    <row r="839" spans="1:7" x14ac:dyDescent="0.25">
      <c r="A839" t="s">
        <v>838</v>
      </c>
      <c r="G839" t="str">
        <f t="shared" si="13"/>
        <v>X:\MetricsOut\metrics\elev\LK_0839_norm_metrics_all_returns_elevation_stats.csv</v>
      </c>
    </row>
    <row r="840" spans="1:7" x14ac:dyDescent="0.25">
      <c r="A840" t="s">
        <v>839</v>
      </c>
      <c r="G840" t="str">
        <f t="shared" si="13"/>
        <v>X:\MetricsOut\metrics\elev\LK_0840_norm_metrics_all_returns_elevation_stats.csv</v>
      </c>
    </row>
    <row r="841" spans="1:7" x14ac:dyDescent="0.25">
      <c r="A841" t="s">
        <v>840</v>
      </c>
      <c r="G841" t="str">
        <f t="shared" si="13"/>
        <v>X:\MetricsOut\metrics\elev\LK_0841_norm_metrics_all_returns_elevation_stats.csv</v>
      </c>
    </row>
    <row r="842" spans="1:7" x14ac:dyDescent="0.25">
      <c r="A842" t="s">
        <v>841</v>
      </c>
      <c r="G842" t="str">
        <f t="shared" si="13"/>
        <v>X:\MetricsOut\metrics\elev\LK_0842_norm_metrics_all_returns_elevation_stats.csv</v>
      </c>
    </row>
    <row r="843" spans="1:7" x14ac:dyDescent="0.25">
      <c r="A843" t="s">
        <v>842</v>
      </c>
      <c r="G843" t="str">
        <f t="shared" si="13"/>
        <v>X:\MetricsOut\metrics\elev\LK_0843_norm_metrics_all_returns_elevation_stats.csv</v>
      </c>
    </row>
    <row r="844" spans="1:7" x14ac:dyDescent="0.25">
      <c r="A844" t="s">
        <v>843</v>
      </c>
      <c r="G844" t="str">
        <f t="shared" si="13"/>
        <v>X:\MetricsOut\metrics\elev\LK_0844_norm_metrics_all_returns_elevation_stats.csv</v>
      </c>
    </row>
    <row r="845" spans="1:7" x14ac:dyDescent="0.25">
      <c r="A845" t="s">
        <v>844</v>
      </c>
      <c r="G845" t="str">
        <f t="shared" si="13"/>
        <v>X:\MetricsOut\metrics\elev\LK_0845_norm_metrics_all_returns_elevation_stats.csv</v>
      </c>
    </row>
    <row r="846" spans="1:7" x14ac:dyDescent="0.25">
      <c r="A846" t="s">
        <v>845</v>
      </c>
      <c r="G846" t="str">
        <f t="shared" si="13"/>
        <v>X:\MetricsOut\metrics\elev\LK_0846_norm_metrics_all_returns_elevation_stats.csv</v>
      </c>
    </row>
    <row r="847" spans="1:7" x14ac:dyDescent="0.25">
      <c r="A847" t="s">
        <v>846</v>
      </c>
      <c r="G847" t="str">
        <f t="shared" si="13"/>
        <v>X:\MetricsOut\metrics\elev\LK_0847_norm_metrics_all_returns_elevation_stats.csv</v>
      </c>
    </row>
    <row r="848" spans="1:7" x14ac:dyDescent="0.25">
      <c r="A848" t="s">
        <v>847</v>
      </c>
      <c r="G848" t="str">
        <f t="shared" si="13"/>
        <v>X:\MetricsOut\metrics\elev\LK_0848_norm_metrics_all_returns_elevation_stats.csv</v>
      </c>
    </row>
    <row r="849" spans="1:7" x14ac:dyDescent="0.25">
      <c r="A849" t="s">
        <v>848</v>
      </c>
      <c r="G849" t="str">
        <f t="shared" si="13"/>
        <v>X:\MetricsOut\metrics\elev\LK_0849_norm_metrics_all_returns_elevation_stats.csv</v>
      </c>
    </row>
    <row r="850" spans="1:7" x14ac:dyDescent="0.25">
      <c r="A850" t="s">
        <v>849</v>
      </c>
      <c r="G850" t="str">
        <f t="shared" si="13"/>
        <v>X:\MetricsOut\metrics\elev\LK_0850_norm_metrics_all_returns_elevation_stats.csv</v>
      </c>
    </row>
    <row r="851" spans="1:7" x14ac:dyDescent="0.25">
      <c r="A851" t="s">
        <v>850</v>
      </c>
      <c r="G851" t="str">
        <f t="shared" si="13"/>
        <v>X:\MetricsOut\metrics\elev\LK_0851_norm_metrics_all_returns_elevation_stats.csv</v>
      </c>
    </row>
    <row r="852" spans="1:7" x14ac:dyDescent="0.25">
      <c r="A852" t="s">
        <v>851</v>
      </c>
      <c r="G852" t="str">
        <f t="shared" si="13"/>
        <v>X:\MetricsOut\metrics\elev\LK_0852_norm_metrics_all_returns_elevation_stats.csv</v>
      </c>
    </row>
    <row r="853" spans="1:7" x14ac:dyDescent="0.25">
      <c r="A853" t="s">
        <v>852</v>
      </c>
      <c r="G853" t="str">
        <f t="shared" si="13"/>
        <v>X:\MetricsOut\metrics\elev\LK_0853_norm_metrics_all_returns_elevation_stats.csv</v>
      </c>
    </row>
    <row r="854" spans="1:7" x14ac:dyDescent="0.25">
      <c r="A854" t="s">
        <v>853</v>
      </c>
      <c r="G854" t="str">
        <f t="shared" si="13"/>
        <v>X:\MetricsOut\metrics\elev\LK_0854_norm_metrics_all_returns_elevation_stats.csv</v>
      </c>
    </row>
    <row r="855" spans="1:7" x14ac:dyDescent="0.25">
      <c r="A855" t="s">
        <v>854</v>
      </c>
      <c r="G855" t="str">
        <f t="shared" si="13"/>
        <v>X:\MetricsOut\metrics\elev\LK_0855_norm_metrics_all_returns_elevation_stats.csv</v>
      </c>
    </row>
    <row r="856" spans="1:7" x14ac:dyDescent="0.25">
      <c r="A856" t="s">
        <v>855</v>
      </c>
      <c r="G856" t="str">
        <f t="shared" si="13"/>
        <v>X:\MetricsOut\metrics\elev\LK_0856_norm_metrics_all_returns_elevation_stats.csv</v>
      </c>
    </row>
    <row r="857" spans="1:7" x14ac:dyDescent="0.25">
      <c r="A857" t="s">
        <v>856</v>
      </c>
      <c r="G857" t="str">
        <f t="shared" si="13"/>
        <v>X:\MetricsOut\metrics\elev\LK_0857_norm_metrics_all_returns_elevation_stats.csv</v>
      </c>
    </row>
    <row r="858" spans="1:7" x14ac:dyDescent="0.25">
      <c r="A858" t="s">
        <v>857</v>
      </c>
      <c r="G858" t="str">
        <f t="shared" si="13"/>
        <v>X:\MetricsOut\metrics\elev\LK_0858_norm_metrics_all_returns_elevation_stats.csv</v>
      </c>
    </row>
    <row r="859" spans="1:7" x14ac:dyDescent="0.25">
      <c r="A859" t="s">
        <v>858</v>
      </c>
      <c r="G859" t="str">
        <f t="shared" si="13"/>
        <v>X:\MetricsOut\metrics\elev\LK_0859_norm_metrics_all_returns_elevation_stats.csv</v>
      </c>
    </row>
    <row r="860" spans="1:7" x14ac:dyDescent="0.25">
      <c r="A860" t="s">
        <v>859</v>
      </c>
      <c r="G860" t="str">
        <f t="shared" si="13"/>
        <v>X:\MetricsOut\metrics\elev\LK_0860_norm_metrics_all_returns_elevation_stats.csv</v>
      </c>
    </row>
    <row r="861" spans="1:7" x14ac:dyDescent="0.25">
      <c r="A861" t="s">
        <v>860</v>
      </c>
      <c r="G861" t="str">
        <f t="shared" si="13"/>
        <v>X:\MetricsOut\metrics\elev\LK_0861_norm_metrics_all_returns_elevation_stats.csv</v>
      </c>
    </row>
    <row r="862" spans="1:7" x14ac:dyDescent="0.25">
      <c r="A862" t="s">
        <v>861</v>
      </c>
      <c r="G862" t="str">
        <f t="shared" si="13"/>
        <v>X:\MetricsOut\metrics\elev\LK_0862_norm_metrics_all_returns_elevation_stats.csv</v>
      </c>
    </row>
    <row r="863" spans="1:7" x14ac:dyDescent="0.25">
      <c r="A863" t="s">
        <v>862</v>
      </c>
      <c r="G863" t="str">
        <f t="shared" si="13"/>
        <v>X:\MetricsOut\metrics\elev\LK_0863_norm_metrics_all_returns_elevation_stats.csv</v>
      </c>
    </row>
    <row r="864" spans="1:7" x14ac:dyDescent="0.25">
      <c r="A864" t="s">
        <v>863</v>
      </c>
      <c r="G864" t="str">
        <f t="shared" si="13"/>
        <v>X:\MetricsOut\metrics\elev\LK_0864_norm_metrics_all_returns_elevation_stats.csv</v>
      </c>
    </row>
    <row r="865" spans="1:7" x14ac:dyDescent="0.25">
      <c r="A865" t="s">
        <v>864</v>
      </c>
      <c r="G865" t="str">
        <f t="shared" si="13"/>
        <v>X:\MetricsOut\metrics\elev\LK_0865_norm_metrics_all_returns_elevation_stats.csv</v>
      </c>
    </row>
    <row r="866" spans="1:7" x14ac:dyDescent="0.25">
      <c r="A866" t="s">
        <v>865</v>
      </c>
      <c r="G866" t="str">
        <f t="shared" si="13"/>
        <v>X:\MetricsOut\metrics\elev\LK_0866_norm_metrics_all_returns_elevation_stats.csv</v>
      </c>
    </row>
    <row r="867" spans="1:7" x14ac:dyDescent="0.25">
      <c r="A867" t="s">
        <v>866</v>
      </c>
      <c r="G867" t="str">
        <f t="shared" si="13"/>
        <v>X:\MetricsOut\metrics\elev\LK_0867_norm_metrics_all_returns_elevation_stats.csv</v>
      </c>
    </row>
    <row r="868" spans="1:7" x14ac:dyDescent="0.25">
      <c r="A868" t="s">
        <v>867</v>
      </c>
      <c r="G868" t="str">
        <f t="shared" si="13"/>
        <v>X:\MetricsOut\metrics\elev\LK_0868_norm_metrics_all_returns_elevation_stats.csv</v>
      </c>
    </row>
    <row r="869" spans="1:7" x14ac:dyDescent="0.25">
      <c r="A869" t="s">
        <v>868</v>
      </c>
      <c r="G869" t="str">
        <f t="shared" si="13"/>
        <v>X:\MetricsOut\metrics\elev\LK_0869_norm_metrics_all_returns_elevation_stats.csv</v>
      </c>
    </row>
    <row r="870" spans="1:7" x14ac:dyDescent="0.25">
      <c r="A870" t="s">
        <v>869</v>
      </c>
      <c r="G870" t="str">
        <f t="shared" si="13"/>
        <v>X:\MetricsOut\metrics\elev\LK_0870_norm_metrics_all_returns_elevation_stats.csv</v>
      </c>
    </row>
    <row r="871" spans="1:7" x14ac:dyDescent="0.25">
      <c r="A871" t="s">
        <v>870</v>
      </c>
      <c r="G871" t="str">
        <f t="shared" si="13"/>
        <v>X:\MetricsOut\metrics\elev\LK_0871_norm_metrics_all_returns_elevation_stats.csv</v>
      </c>
    </row>
    <row r="872" spans="1:7" x14ac:dyDescent="0.25">
      <c r="A872" t="s">
        <v>871</v>
      </c>
      <c r="G872" t="str">
        <f t="shared" si="13"/>
        <v>X:\MetricsOut\metrics\elev\LK_0872_norm_metrics_all_returns_elevation_stats.csv</v>
      </c>
    </row>
    <row r="873" spans="1:7" x14ac:dyDescent="0.25">
      <c r="A873" t="s">
        <v>872</v>
      </c>
      <c r="G873" t="str">
        <f t="shared" si="13"/>
        <v>X:\MetricsOut\metrics\elev\LK_0873_norm_metrics_all_returns_elevation_stats.csv</v>
      </c>
    </row>
    <row r="874" spans="1:7" x14ac:dyDescent="0.25">
      <c r="A874" t="s">
        <v>873</v>
      </c>
      <c r="G874" t="str">
        <f t="shared" si="13"/>
        <v>X:\MetricsOut\metrics\elev\LK_0874_norm_metrics_all_returns_elevation_stats.csv</v>
      </c>
    </row>
    <row r="875" spans="1:7" x14ac:dyDescent="0.25">
      <c r="A875" t="s">
        <v>874</v>
      </c>
      <c r="G875" t="str">
        <f t="shared" si="13"/>
        <v>X:\MetricsOut\metrics\elev\LK_0875_norm_metrics_all_returns_elevation_stats.csv</v>
      </c>
    </row>
    <row r="876" spans="1:7" x14ac:dyDescent="0.25">
      <c r="A876" t="s">
        <v>875</v>
      </c>
      <c r="G876" t="str">
        <f t="shared" si="13"/>
        <v>X:\MetricsOut\metrics\elev\LK_0876_norm_metrics_all_returns_elevation_stats.csv</v>
      </c>
    </row>
    <row r="877" spans="1:7" x14ac:dyDescent="0.25">
      <c r="A877" t="s">
        <v>876</v>
      </c>
      <c r="G877" t="str">
        <f t="shared" si="13"/>
        <v>X:\MetricsOut\metrics\elev\LK_0877_norm_metrics_all_returns_elevation_stats.csv</v>
      </c>
    </row>
    <row r="878" spans="1:7" x14ac:dyDescent="0.25">
      <c r="A878" t="s">
        <v>877</v>
      </c>
      <c r="G878" t="str">
        <f t="shared" si="13"/>
        <v>X:\MetricsOut\metrics\elev\LK_0878_norm_metrics_all_returns_elevation_stats.csv</v>
      </c>
    </row>
    <row r="879" spans="1:7" x14ac:dyDescent="0.25">
      <c r="A879" t="s">
        <v>878</v>
      </c>
      <c r="G879" t="str">
        <f t="shared" si="13"/>
        <v>X:\MetricsOut\metrics\elev\LK_0879_norm_metrics_all_returns_elevation_stats.csv</v>
      </c>
    </row>
    <row r="880" spans="1:7" x14ac:dyDescent="0.25">
      <c r="A880" t="s">
        <v>879</v>
      </c>
      <c r="G880" t="str">
        <f t="shared" si="13"/>
        <v>X:\MetricsOut\metrics\elev\LK_0880_norm_metrics_all_returns_elevation_stats.csv</v>
      </c>
    </row>
    <row r="881" spans="1:7" x14ac:dyDescent="0.25">
      <c r="A881" t="s">
        <v>880</v>
      </c>
      <c r="G881" t="str">
        <f t="shared" si="13"/>
        <v>X:\MetricsOut\metrics\elev\LK_0881_norm_metrics_all_returns_elevation_stats.csv</v>
      </c>
    </row>
    <row r="882" spans="1:7" x14ac:dyDescent="0.25">
      <c r="A882" t="s">
        <v>881</v>
      </c>
      <c r="G882" t="str">
        <f t="shared" si="13"/>
        <v>X:\MetricsOut\metrics\elev\LK_0882_norm_metrics_all_returns_elevation_stats.csv</v>
      </c>
    </row>
    <row r="883" spans="1:7" x14ac:dyDescent="0.25">
      <c r="A883" t="s">
        <v>882</v>
      </c>
      <c r="G883" t="str">
        <f t="shared" si="13"/>
        <v>X:\MetricsOut\metrics\elev\LK_0883_norm_metrics_all_returns_elevation_stats.csv</v>
      </c>
    </row>
    <row r="884" spans="1:7" x14ac:dyDescent="0.25">
      <c r="A884" t="s">
        <v>883</v>
      </c>
      <c r="G884" t="str">
        <f t="shared" si="13"/>
        <v>X:\MetricsOut\metrics\elev\LK_0884_norm_metrics_all_returns_elevation_stats.csv</v>
      </c>
    </row>
    <row r="885" spans="1:7" x14ac:dyDescent="0.25">
      <c r="A885" t="s">
        <v>884</v>
      </c>
      <c r="G885" t="str">
        <f t="shared" si="13"/>
        <v>X:\MetricsOut\metrics\elev\LK_0885_norm_metrics_all_returns_elevation_stats.csv</v>
      </c>
    </row>
    <row r="886" spans="1:7" x14ac:dyDescent="0.25">
      <c r="A886" t="s">
        <v>885</v>
      </c>
      <c r="G886" t="str">
        <f t="shared" si="13"/>
        <v>X:\MetricsOut\metrics\elev\LK_0886_norm_metrics_all_returns_elevation_stats.csv</v>
      </c>
    </row>
    <row r="887" spans="1:7" x14ac:dyDescent="0.25">
      <c r="A887" t="s">
        <v>886</v>
      </c>
      <c r="G887" t="str">
        <f t="shared" si="13"/>
        <v>X:\MetricsOut\metrics\elev\LK_0887_norm_metrics_all_returns_elevation_stats.csv</v>
      </c>
    </row>
    <row r="888" spans="1:7" x14ac:dyDescent="0.25">
      <c r="A888" t="s">
        <v>887</v>
      </c>
      <c r="G888" t="str">
        <f t="shared" si="13"/>
        <v>X:\MetricsOut\metrics\elev\LK_0888_norm_metrics_all_returns_elevation_stats.csv</v>
      </c>
    </row>
    <row r="889" spans="1:7" x14ac:dyDescent="0.25">
      <c r="A889" t="s">
        <v>888</v>
      </c>
      <c r="G889" t="str">
        <f t="shared" si="13"/>
        <v>X:\MetricsOut\metrics\elev\LK_0889_norm_metrics_all_returns_elevation_stats.csv</v>
      </c>
    </row>
    <row r="890" spans="1:7" x14ac:dyDescent="0.25">
      <c r="A890" t="s">
        <v>889</v>
      </c>
      <c r="G890" t="str">
        <f t="shared" si="13"/>
        <v>X:\MetricsOut\metrics\elev\LK_0890_norm_metrics_all_returns_elevation_stats.csv</v>
      </c>
    </row>
    <row r="891" spans="1:7" x14ac:dyDescent="0.25">
      <c r="A891" t="s">
        <v>890</v>
      </c>
      <c r="G891" t="str">
        <f t="shared" si="13"/>
        <v>X:\MetricsOut\metrics\elev\LK_0891_norm_metrics_all_returns_elevation_stats.csv</v>
      </c>
    </row>
    <row r="892" spans="1:7" x14ac:dyDescent="0.25">
      <c r="A892" t="s">
        <v>891</v>
      </c>
      <c r="G892" t="str">
        <f t="shared" si="13"/>
        <v>X:\MetricsOut\metrics\elev\LK_0892_norm_metrics_all_returns_elevation_stats.csv</v>
      </c>
    </row>
    <row r="893" spans="1:7" x14ac:dyDescent="0.25">
      <c r="A893" t="s">
        <v>892</v>
      </c>
      <c r="G893" t="str">
        <f t="shared" si="13"/>
        <v>X:\MetricsOut\metrics\elev\LK_0893_norm_metrics_all_returns_elevation_stats.csv</v>
      </c>
    </row>
    <row r="894" spans="1:7" x14ac:dyDescent="0.25">
      <c r="A894" t="s">
        <v>893</v>
      </c>
      <c r="G894" t="str">
        <f t="shared" si="13"/>
        <v>X:\MetricsOut\metrics\elev\LK_0894_norm_metrics_all_returns_elevation_stats.csv</v>
      </c>
    </row>
    <row r="895" spans="1:7" x14ac:dyDescent="0.25">
      <c r="A895" t="s">
        <v>894</v>
      </c>
      <c r="G895" t="str">
        <f t="shared" si="13"/>
        <v>X:\MetricsOut\metrics\elev\LK_0895_norm_metrics_all_returns_elevation_stats.csv</v>
      </c>
    </row>
    <row r="896" spans="1:7" x14ac:dyDescent="0.25">
      <c r="A896" t="s">
        <v>895</v>
      </c>
      <c r="G896" t="str">
        <f t="shared" si="13"/>
        <v>X:\MetricsOut\metrics\elev\LK_0896_norm_metrics_all_returns_elevation_stats.csv</v>
      </c>
    </row>
    <row r="897" spans="1:7" x14ac:dyDescent="0.25">
      <c r="A897" t="s">
        <v>896</v>
      </c>
      <c r="G897" t="str">
        <f t="shared" si="13"/>
        <v>X:\MetricsOut\metrics\elev\LK_0897_norm_metrics_all_returns_elevation_stats.csv</v>
      </c>
    </row>
    <row r="898" spans="1:7" x14ac:dyDescent="0.25">
      <c r="A898" t="s">
        <v>897</v>
      </c>
      <c r="G898" t="str">
        <f t="shared" ref="G898:G961" si="14">CONCATENATE("X:\MetricsOut\metrics\elev\",A898)</f>
        <v>X:\MetricsOut\metrics\elev\LK_0898_norm_metrics_all_returns_elevation_stats.csv</v>
      </c>
    </row>
    <row r="899" spans="1:7" x14ac:dyDescent="0.25">
      <c r="A899" t="s">
        <v>898</v>
      </c>
      <c r="G899" t="str">
        <f t="shared" si="14"/>
        <v>X:\MetricsOut\metrics\elev\LK_0899_norm_metrics_all_returns_elevation_stats.csv</v>
      </c>
    </row>
    <row r="900" spans="1:7" x14ac:dyDescent="0.25">
      <c r="A900" t="s">
        <v>899</v>
      </c>
      <c r="G900" t="str">
        <f t="shared" si="14"/>
        <v>X:\MetricsOut\metrics\elev\LK_0900_norm_metrics_all_returns_elevation_stats.csv</v>
      </c>
    </row>
    <row r="901" spans="1:7" x14ac:dyDescent="0.25">
      <c r="A901" t="s">
        <v>900</v>
      </c>
      <c r="G901" t="str">
        <f t="shared" si="14"/>
        <v>X:\MetricsOut\metrics\elev\LK_0901_norm_metrics_all_returns_elevation_stats.csv</v>
      </c>
    </row>
    <row r="902" spans="1:7" x14ac:dyDescent="0.25">
      <c r="A902" t="s">
        <v>901</v>
      </c>
      <c r="G902" t="str">
        <f t="shared" si="14"/>
        <v>X:\MetricsOut\metrics\elev\LK_0902_norm_metrics_all_returns_elevation_stats.csv</v>
      </c>
    </row>
    <row r="903" spans="1:7" x14ac:dyDescent="0.25">
      <c r="A903" t="s">
        <v>902</v>
      </c>
      <c r="G903" t="str">
        <f t="shared" si="14"/>
        <v>X:\MetricsOut\metrics\elev\LK_0903_norm_metrics_all_returns_elevation_stats.csv</v>
      </c>
    </row>
    <row r="904" spans="1:7" x14ac:dyDescent="0.25">
      <c r="A904" t="s">
        <v>903</v>
      </c>
      <c r="G904" t="str">
        <f t="shared" si="14"/>
        <v>X:\MetricsOut\metrics\elev\LK_0904_norm_metrics_all_returns_elevation_stats.csv</v>
      </c>
    </row>
    <row r="905" spans="1:7" x14ac:dyDescent="0.25">
      <c r="A905" t="s">
        <v>904</v>
      </c>
      <c r="G905" t="str">
        <f t="shared" si="14"/>
        <v>X:\MetricsOut\metrics\elev\LK_0905_norm_metrics_all_returns_elevation_stats.csv</v>
      </c>
    </row>
    <row r="906" spans="1:7" x14ac:dyDescent="0.25">
      <c r="A906" t="s">
        <v>905</v>
      </c>
      <c r="G906" t="str">
        <f t="shared" si="14"/>
        <v>X:\MetricsOut\metrics\elev\LK_0906_norm_metrics_all_returns_elevation_stats.csv</v>
      </c>
    </row>
    <row r="907" spans="1:7" x14ac:dyDescent="0.25">
      <c r="A907" t="s">
        <v>906</v>
      </c>
      <c r="G907" t="str">
        <f t="shared" si="14"/>
        <v>X:\MetricsOut\metrics\elev\LK_0907_norm_metrics_all_returns_elevation_stats.csv</v>
      </c>
    </row>
    <row r="908" spans="1:7" x14ac:dyDescent="0.25">
      <c r="A908" t="s">
        <v>907</v>
      </c>
      <c r="G908" t="str">
        <f t="shared" si="14"/>
        <v>X:\MetricsOut\metrics\elev\LK_0908_norm_metrics_all_returns_elevation_stats.csv</v>
      </c>
    </row>
    <row r="909" spans="1:7" x14ac:dyDescent="0.25">
      <c r="A909" t="s">
        <v>908</v>
      </c>
      <c r="G909" t="str">
        <f t="shared" si="14"/>
        <v>X:\MetricsOut\metrics\elev\LK_0909_norm_metrics_all_returns_elevation_stats.csv</v>
      </c>
    </row>
    <row r="910" spans="1:7" x14ac:dyDescent="0.25">
      <c r="A910" t="s">
        <v>909</v>
      </c>
      <c r="G910" t="str">
        <f t="shared" si="14"/>
        <v>X:\MetricsOut\metrics\elev\LK_0910_norm_metrics_all_returns_elevation_stats.csv</v>
      </c>
    </row>
    <row r="911" spans="1:7" x14ac:dyDescent="0.25">
      <c r="A911" t="s">
        <v>910</v>
      </c>
      <c r="G911" t="str">
        <f t="shared" si="14"/>
        <v>X:\MetricsOut\metrics\elev\LK_0911_norm_metrics_all_returns_elevation_stats.csv</v>
      </c>
    </row>
    <row r="912" spans="1:7" x14ac:dyDescent="0.25">
      <c r="A912" t="s">
        <v>911</v>
      </c>
      <c r="G912" t="str">
        <f t="shared" si="14"/>
        <v>X:\MetricsOut\metrics\elev\LK_0912_norm_metrics_all_returns_elevation_stats.csv</v>
      </c>
    </row>
    <row r="913" spans="1:7" x14ac:dyDescent="0.25">
      <c r="A913" t="s">
        <v>912</v>
      </c>
      <c r="G913" t="str">
        <f t="shared" si="14"/>
        <v>X:\MetricsOut\metrics\elev\LK_0913_norm_metrics_all_returns_elevation_stats.csv</v>
      </c>
    </row>
    <row r="914" spans="1:7" x14ac:dyDescent="0.25">
      <c r="A914" t="s">
        <v>913</v>
      </c>
      <c r="G914" t="str">
        <f t="shared" si="14"/>
        <v>X:\MetricsOut\metrics\elev\LK_0914_norm_metrics_all_returns_elevation_stats.csv</v>
      </c>
    </row>
    <row r="915" spans="1:7" x14ac:dyDescent="0.25">
      <c r="A915" t="s">
        <v>914</v>
      </c>
      <c r="G915" t="str">
        <f t="shared" si="14"/>
        <v>X:\MetricsOut\metrics\elev\LK_0915_norm_metrics_all_returns_elevation_stats.csv</v>
      </c>
    </row>
    <row r="916" spans="1:7" x14ac:dyDescent="0.25">
      <c r="A916" t="s">
        <v>915</v>
      </c>
      <c r="G916" t="str">
        <f t="shared" si="14"/>
        <v>X:\MetricsOut\metrics\elev\LK_0916_norm_metrics_all_returns_elevation_stats.csv</v>
      </c>
    </row>
    <row r="917" spans="1:7" x14ac:dyDescent="0.25">
      <c r="A917" t="s">
        <v>916</v>
      </c>
      <c r="G917" t="str">
        <f t="shared" si="14"/>
        <v>X:\MetricsOut\metrics\elev\LK_0917_norm_metrics_all_returns_elevation_stats.csv</v>
      </c>
    </row>
    <row r="918" spans="1:7" x14ac:dyDescent="0.25">
      <c r="A918" t="s">
        <v>917</v>
      </c>
      <c r="G918" t="str">
        <f t="shared" si="14"/>
        <v>X:\MetricsOut\metrics\elev\LK_0918_norm_metrics_all_returns_elevation_stats.csv</v>
      </c>
    </row>
    <row r="919" spans="1:7" x14ac:dyDescent="0.25">
      <c r="A919" t="s">
        <v>918</v>
      </c>
      <c r="G919" t="str">
        <f t="shared" si="14"/>
        <v>X:\MetricsOut\metrics\elev\LK_0919_norm_metrics_all_returns_elevation_stats.csv</v>
      </c>
    </row>
    <row r="920" spans="1:7" x14ac:dyDescent="0.25">
      <c r="A920" t="s">
        <v>919</v>
      </c>
      <c r="G920" t="str">
        <f t="shared" si="14"/>
        <v>X:\MetricsOut\metrics\elev\LK_0920_norm_metrics_all_returns_elevation_stats.csv</v>
      </c>
    </row>
    <row r="921" spans="1:7" x14ac:dyDescent="0.25">
      <c r="A921" t="s">
        <v>920</v>
      </c>
      <c r="G921" t="str">
        <f t="shared" si="14"/>
        <v>X:\MetricsOut\metrics\elev\LK_0921_norm_metrics_all_returns_elevation_stats.csv</v>
      </c>
    </row>
    <row r="922" spans="1:7" x14ac:dyDescent="0.25">
      <c r="A922" t="s">
        <v>921</v>
      </c>
      <c r="G922" t="str">
        <f t="shared" si="14"/>
        <v>X:\MetricsOut\metrics\elev\LK_0922_norm_metrics_all_returns_elevation_stats.csv</v>
      </c>
    </row>
    <row r="923" spans="1:7" x14ac:dyDescent="0.25">
      <c r="A923" t="s">
        <v>922</v>
      </c>
      <c r="G923" t="str">
        <f t="shared" si="14"/>
        <v>X:\MetricsOut\metrics\elev\LK_0923_norm_metrics_all_returns_elevation_stats.csv</v>
      </c>
    </row>
    <row r="924" spans="1:7" x14ac:dyDescent="0.25">
      <c r="A924" t="s">
        <v>923</v>
      </c>
      <c r="G924" t="str">
        <f t="shared" si="14"/>
        <v>X:\MetricsOut\metrics\elev\LK_0924_norm_metrics_all_returns_elevation_stats.csv</v>
      </c>
    </row>
    <row r="925" spans="1:7" x14ac:dyDescent="0.25">
      <c r="A925" t="s">
        <v>924</v>
      </c>
      <c r="G925" t="str">
        <f t="shared" si="14"/>
        <v>X:\MetricsOut\metrics\elev\LK_0925_norm_metrics_all_returns_elevation_stats.csv</v>
      </c>
    </row>
    <row r="926" spans="1:7" x14ac:dyDescent="0.25">
      <c r="A926" t="s">
        <v>925</v>
      </c>
      <c r="G926" t="str">
        <f t="shared" si="14"/>
        <v>X:\MetricsOut\metrics\elev\LK_0926_norm_metrics_all_returns_elevation_stats.csv</v>
      </c>
    </row>
    <row r="927" spans="1:7" x14ac:dyDescent="0.25">
      <c r="A927" t="s">
        <v>926</v>
      </c>
      <c r="G927" t="str">
        <f t="shared" si="14"/>
        <v>X:\MetricsOut\metrics\elev\LK_0927_norm_metrics_all_returns_elevation_stats.csv</v>
      </c>
    </row>
    <row r="928" spans="1:7" x14ac:dyDescent="0.25">
      <c r="A928" t="s">
        <v>927</v>
      </c>
      <c r="G928" t="str">
        <f t="shared" si="14"/>
        <v>X:\MetricsOut\metrics\elev\LK_0928_norm_metrics_all_returns_elevation_stats.csv</v>
      </c>
    </row>
    <row r="929" spans="1:7" x14ac:dyDescent="0.25">
      <c r="A929" t="s">
        <v>928</v>
      </c>
      <c r="G929" t="str">
        <f t="shared" si="14"/>
        <v>X:\MetricsOut\metrics\elev\LK_0929_norm_metrics_all_returns_elevation_stats.csv</v>
      </c>
    </row>
    <row r="930" spans="1:7" x14ac:dyDescent="0.25">
      <c r="A930" t="s">
        <v>929</v>
      </c>
      <c r="G930" t="str">
        <f t="shared" si="14"/>
        <v>X:\MetricsOut\metrics\elev\LK_0930_norm_metrics_all_returns_elevation_stats.csv</v>
      </c>
    </row>
    <row r="931" spans="1:7" x14ac:dyDescent="0.25">
      <c r="A931" t="s">
        <v>930</v>
      </c>
      <c r="G931" t="str">
        <f t="shared" si="14"/>
        <v>X:\MetricsOut\metrics\elev\LK_0931_norm_metrics_all_returns_elevation_stats.csv</v>
      </c>
    </row>
    <row r="932" spans="1:7" x14ac:dyDescent="0.25">
      <c r="A932" t="s">
        <v>931</v>
      </c>
      <c r="G932" t="str">
        <f t="shared" si="14"/>
        <v>X:\MetricsOut\metrics\elev\LK_0932_norm_metrics_all_returns_elevation_stats.csv</v>
      </c>
    </row>
    <row r="933" spans="1:7" x14ac:dyDescent="0.25">
      <c r="A933" t="s">
        <v>932</v>
      </c>
      <c r="G933" t="str">
        <f t="shared" si="14"/>
        <v>X:\MetricsOut\metrics\elev\LK_0933_norm_metrics_all_returns_elevation_stats.csv</v>
      </c>
    </row>
    <row r="934" spans="1:7" x14ac:dyDescent="0.25">
      <c r="A934" t="s">
        <v>933</v>
      </c>
      <c r="G934" t="str">
        <f t="shared" si="14"/>
        <v>X:\MetricsOut\metrics\elev\LK_0934_norm_metrics_all_returns_elevation_stats.csv</v>
      </c>
    </row>
    <row r="935" spans="1:7" x14ac:dyDescent="0.25">
      <c r="A935" t="s">
        <v>934</v>
      </c>
      <c r="G935" t="str">
        <f t="shared" si="14"/>
        <v>X:\MetricsOut\metrics\elev\LK_0935_norm_metrics_all_returns_elevation_stats.csv</v>
      </c>
    </row>
    <row r="936" spans="1:7" x14ac:dyDescent="0.25">
      <c r="A936" t="s">
        <v>935</v>
      </c>
      <c r="G936" t="str">
        <f t="shared" si="14"/>
        <v>X:\MetricsOut\metrics\elev\LK_0936_norm_metrics_all_returns_elevation_stats.csv</v>
      </c>
    </row>
    <row r="937" spans="1:7" x14ac:dyDescent="0.25">
      <c r="A937" t="s">
        <v>936</v>
      </c>
      <c r="G937" t="str">
        <f t="shared" si="14"/>
        <v>X:\MetricsOut\metrics\elev\LK_0937_norm_metrics_all_returns_elevation_stats.csv</v>
      </c>
    </row>
    <row r="938" spans="1:7" x14ac:dyDescent="0.25">
      <c r="A938" t="s">
        <v>937</v>
      </c>
      <c r="G938" t="str">
        <f t="shared" si="14"/>
        <v>X:\MetricsOut\metrics\elev\LK_0938_norm_metrics_all_returns_elevation_stats.csv</v>
      </c>
    </row>
    <row r="939" spans="1:7" x14ac:dyDescent="0.25">
      <c r="A939" t="s">
        <v>938</v>
      </c>
      <c r="G939" t="str">
        <f t="shared" si="14"/>
        <v>X:\MetricsOut\metrics\elev\LK_0939_norm_metrics_all_returns_elevation_stats.csv</v>
      </c>
    </row>
    <row r="940" spans="1:7" x14ac:dyDescent="0.25">
      <c r="A940" t="s">
        <v>939</v>
      </c>
      <c r="G940" t="str">
        <f t="shared" si="14"/>
        <v>X:\MetricsOut\metrics\elev\LK_0940_norm_metrics_all_returns_elevation_stats.csv</v>
      </c>
    </row>
    <row r="941" spans="1:7" x14ac:dyDescent="0.25">
      <c r="A941" t="s">
        <v>940</v>
      </c>
      <c r="G941" t="str">
        <f t="shared" si="14"/>
        <v>X:\MetricsOut\metrics\elev\LK_0941_norm_metrics_all_returns_elevation_stats.csv</v>
      </c>
    </row>
    <row r="942" spans="1:7" x14ac:dyDescent="0.25">
      <c r="A942" t="s">
        <v>941</v>
      </c>
      <c r="G942" t="str">
        <f t="shared" si="14"/>
        <v>X:\MetricsOut\metrics\elev\LK_0942_norm_metrics_all_returns_elevation_stats.csv</v>
      </c>
    </row>
    <row r="943" spans="1:7" x14ac:dyDescent="0.25">
      <c r="A943" t="s">
        <v>942</v>
      </c>
      <c r="G943" t="str">
        <f t="shared" si="14"/>
        <v>X:\MetricsOut\metrics\elev\LK_0943_norm_metrics_all_returns_elevation_stats.csv</v>
      </c>
    </row>
    <row r="944" spans="1:7" x14ac:dyDescent="0.25">
      <c r="A944" t="s">
        <v>943</v>
      </c>
      <c r="G944" t="str">
        <f t="shared" si="14"/>
        <v>X:\MetricsOut\metrics\elev\LK_0944_norm_metrics_all_returns_elevation_stats.csv</v>
      </c>
    </row>
    <row r="945" spans="1:7" x14ac:dyDescent="0.25">
      <c r="A945" t="s">
        <v>944</v>
      </c>
      <c r="G945" t="str">
        <f t="shared" si="14"/>
        <v>X:\MetricsOut\metrics\elev\LK_0945_norm_metrics_all_returns_elevation_stats.csv</v>
      </c>
    </row>
    <row r="946" spans="1:7" x14ac:dyDescent="0.25">
      <c r="A946" t="s">
        <v>945</v>
      </c>
      <c r="G946" t="str">
        <f t="shared" si="14"/>
        <v>X:\MetricsOut\metrics\elev\LK_0946_norm_metrics_all_returns_elevation_stats.csv</v>
      </c>
    </row>
    <row r="947" spans="1:7" x14ac:dyDescent="0.25">
      <c r="A947" t="s">
        <v>946</v>
      </c>
      <c r="G947" t="str">
        <f t="shared" si="14"/>
        <v>X:\MetricsOut\metrics\elev\LK_0947_norm_metrics_all_returns_elevation_stats.csv</v>
      </c>
    </row>
    <row r="948" spans="1:7" x14ac:dyDescent="0.25">
      <c r="A948" t="s">
        <v>947</v>
      </c>
      <c r="G948" t="str">
        <f t="shared" si="14"/>
        <v>X:\MetricsOut\metrics\elev\LK_0948_norm_metrics_all_returns_elevation_stats.csv</v>
      </c>
    </row>
    <row r="949" spans="1:7" x14ac:dyDescent="0.25">
      <c r="A949" t="s">
        <v>948</v>
      </c>
      <c r="G949" t="str">
        <f t="shared" si="14"/>
        <v>X:\MetricsOut\metrics\elev\LK_0949_norm_metrics_all_returns_elevation_stats.csv</v>
      </c>
    </row>
    <row r="950" spans="1:7" x14ac:dyDescent="0.25">
      <c r="A950" t="s">
        <v>949</v>
      </c>
      <c r="G950" t="str">
        <f t="shared" si="14"/>
        <v>X:\MetricsOut\metrics\elev\LK_0950_norm_metrics_all_returns_elevation_stats.csv</v>
      </c>
    </row>
    <row r="951" spans="1:7" x14ac:dyDescent="0.25">
      <c r="A951" t="s">
        <v>950</v>
      </c>
      <c r="G951" t="str">
        <f t="shared" si="14"/>
        <v>X:\MetricsOut\metrics\elev\LK_0951_norm_metrics_all_returns_elevation_stats.csv</v>
      </c>
    </row>
    <row r="952" spans="1:7" x14ac:dyDescent="0.25">
      <c r="A952" t="s">
        <v>951</v>
      </c>
      <c r="G952" t="str">
        <f t="shared" si="14"/>
        <v>X:\MetricsOut\metrics\elev\LK_0952_norm_metrics_all_returns_elevation_stats.csv</v>
      </c>
    </row>
    <row r="953" spans="1:7" x14ac:dyDescent="0.25">
      <c r="A953" t="s">
        <v>952</v>
      </c>
      <c r="G953" t="str">
        <f t="shared" si="14"/>
        <v>X:\MetricsOut\metrics\elev\LK_0953_norm_metrics_all_returns_elevation_stats.csv</v>
      </c>
    </row>
    <row r="954" spans="1:7" x14ac:dyDescent="0.25">
      <c r="A954" t="s">
        <v>953</v>
      </c>
      <c r="G954" t="str">
        <f t="shared" si="14"/>
        <v>X:\MetricsOut\metrics\elev\LK_0954_norm_metrics_all_returns_elevation_stats.csv</v>
      </c>
    </row>
    <row r="955" spans="1:7" x14ac:dyDescent="0.25">
      <c r="A955" t="s">
        <v>954</v>
      </c>
      <c r="G955" t="str">
        <f t="shared" si="14"/>
        <v>X:\MetricsOut\metrics\elev\LK_0955_norm_metrics_all_returns_elevation_stats.csv</v>
      </c>
    </row>
    <row r="956" spans="1:7" x14ac:dyDescent="0.25">
      <c r="A956" t="s">
        <v>955</v>
      </c>
      <c r="G956" t="str">
        <f t="shared" si="14"/>
        <v>X:\MetricsOut\metrics\elev\LK_0956_norm_metrics_all_returns_elevation_stats.csv</v>
      </c>
    </row>
    <row r="957" spans="1:7" x14ac:dyDescent="0.25">
      <c r="A957" t="s">
        <v>956</v>
      </c>
      <c r="G957" t="str">
        <f t="shared" si="14"/>
        <v>X:\MetricsOut\metrics\elev\LK_0957_norm_metrics_all_returns_elevation_stats.csv</v>
      </c>
    </row>
    <row r="958" spans="1:7" x14ac:dyDescent="0.25">
      <c r="A958" t="s">
        <v>957</v>
      </c>
      <c r="G958" t="str">
        <f t="shared" si="14"/>
        <v>X:\MetricsOut\metrics\elev\LK_0958_norm_metrics_all_returns_elevation_stats.csv</v>
      </c>
    </row>
    <row r="959" spans="1:7" x14ac:dyDescent="0.25">
      <c r="A959" t="s">
        <v>958</v>
      </c>
      <c r="G959" t="str">
        <f t="shared" si="14"/>
        <v>X:\MetricsOut\metrics\elev\LK_0959_norm_metrics_all_returns_elevation_stats.csv</v>
      </c>
    </row>
    <row r="960" spans="1:7" x14ac:dyDescent="0.25">
      <c r="A960" t="s">
        <v>959</v>
      </c>
      <c r="G960" t="str">
        <f t="shared" si="14"/>
        <v>X:\MetricsOut\metrics\elev\LK_0960_norm_metrics_all_returns_elevation_stats.csv</v>
      </c>
    </row>
    <row r="961" spans="1:7" x14ac:dyDescent="0.25">
      <c r="A961" t="s">
        <v>960</v>
      </c>
      <c r="G961" t="str">
        <f t="shared" si="14"/>
        <v>X:\MetricsOut\metrics\elev\LK_0961_norm_metrics_all_returns_elevation_stats.csv</v>
      </c>
    </row>
    <row r="962" spans="1:7" x14ac:dyDescent="0.25">
      <c r="A962" t="s">
        <v>961</v>
      </c>
      <c r="G962" t="str">
        <f t="shared" ref="G962:G1025" si="15">CONCATENATE("X:\MetricsOut\metrics\elev\",A962)</f>
        <v>X:\MetricsOut\metrics\elev\LK_0962_norm_metrics_all_returns_elevation_stats.csv</v>
      </c>
    </row>
    <row r="963" spans="1:7" x14ac:dyDescent="0.25">
      <c r="A963" t="s">
        <v>962</v>
      </c>
      <c r="G963" t="str">
        <f t="shared" si="15"/>
        <v>X:\MetricsOut\metrics\elev\LK_0963_norm_metrics_all_returns_elevation_stats.csv</v>
      </c>
    </row>
    <row r="964" spans="1:7" x14ac:dyDescent="0.25">
      <c r="A964" t="s">
        <v>963</v>
      </c>
      <c r="G964" t="str">
        <f t="shared" si="15"/>
        <v>X:\MetricsOut\metrics\elev\LK_0964_norm_metrics_all_returns_elevation_stats.csv</v>
      </c>
    </row>
    <row r="965" spans="1:7" x14ac:dyDescent="0.25">
      <c r="A965" t="s">
        <v>964</v>
      </c>
      <c r="G965" t="str">
        <f t="shared" si="15"/>
        <v>X:\MetricsOut\metrics\elev\LK_0965_norm_metrics_all_returns_elevation_stats.csv</v>
      </c>
    </row>
    <row r="966" spans="1:7" x14ac:dyDescent="0.25">
      <c r="A966" t="s">
        <v>965</v>
      </c>
      <c r="G966" t="str">
        <f t="shared" si="15"/>
        <v>X:\MetricsOut\metrics\elev\LK_0966_norm_metrics_all_returns_elevation_stats.csv</v>
      </c>
    </row>
    <row r="967" spans="1:7" x14ac:dyDescent="0.25">
      <c r="A967" t="s">
        <v>966</v>
      </c>
      <c r="G967" t="str">
        <f t="shared" si="15"/>
        <v>X:\MetricsOut\metrics\elev\LK_0967_norm_metrics_all_returns_elevation_stats.csv</v>
      </c>
    </row>
    <row r="968" spans="1:7" x14ac:dyDescent="0.25">
      <c r="A968" t="s">
        <v>967</v>
      </c>
      <c r="G968" t="str">
        <f t="shared" si="15"/>
        <v>X:\MetricsOut\metrics\elev\LK_0968_norm_metrics_all_returns_elevation_stats.csv</v>
      </c>
    </row>
    <row r="969" spans="1:7" x14ac:dyDescent="0.25">
      <c r="A969" t="s">
        <v>968</v>
      </c>
      <c r="G969" t="str">
        <f t="shared" si="15"/>
        <v>X:\MetricsOut\metrics\elev\LK_0969_norm_metrics_all_returns_elevation_stats.csv</v>
      </c>
    </row>
    <row r="970" spans="1:7" x14ac:dyDescent="0.25">
      <c r="A970" t="s">
        <v>969</v>
      </c>
      <c r="G970" t="str">
        <f t="shared" si="15"/>
        <v>X:\MetricsOut\metrics\elev\LK_0970_norm_metrics_all_returns_elevation_stats.csv</v>
      </c>
    </row>
    <row r="971" spans="1:7" x14ac:dyDescent="0.25">
      <c r="A971" t="s">
        <v>970</v>
      </c>
      <c r="G971" t="str">
        <f t="shared" si="15"/>
        <v>X:\MetricsOut\metrics\elev\LK_0971_norm_metrics_all_returns_elevation_stats.csv</v>
      </c>
    </row>
    <row r="972" spans="1:7" x14ac:dyDescent="0.25">
      <c r="A972" t="s">
        <v>971</v>
      </c>
      <c r="G972" t="str">
        <f t="shared" si="15"/>
        <v>X:\MetricsOut\metrics\elev\LK_0972_norm_metrics_all_returns_elevation_stats.csv</v>
      </c>
    </row>
    <row r="973" spans="1:7" x14ac:dyDescent="0.25">
      <c r="A973" t="s">
        <v>972</v>
      </c>
      <c r="G973" t="str">
        <f t="shared" si="15"/>
        <v>X:\MetricsOut\metrics\elev\LK_0973_norm_metrics_all_returns_elevation_stats.csv</v>
      </c>
    </row>
    <row r="974" spans="1:7" x14ac:dyDescent="0.25">
      <c r="A974" t="s">
        <v>973</v>
      </c>
      <c r="G974" t="str">
        <f t="shared" si="15"/>
        <v>X:\MetricsOut\metrics\elev\LK_0974_norm_metrics_all_returns_elevation_stats.csv</v>
      </c>
    </row>
    <row r="975" spans="1:7" x14ac:dyDescent="0.25">
      <c r="A975" t="s">
        <v>974</v>
      </c>
      <c r="G975" t="str">
        <f t="shared" si="15"/>
        <v>X:\MetricsOut\metrics\elev\LK_0975_norm_metrics_all_returns_elevation_stats.csv</v>
      </c>
    </row>
    <row r="976" spans="1:7" x14ac:dyDescent="0.25">
      <c r="A976" t="s">
        <v>975</v>
      </c>
      <c r="G976" t="str">
        <f t="shared" si="15"/>
        <v>X:\MetricsOut\metrics\elev\LK_0976_norm_metrics_all_returns_elevation_stats.csv</v>
      </c>
    </row>
    <row r="977" spans="1:7" x14ac:dyDescent="0.25">
      <c r="A977" t="s">
        <v>976</v>
      </c>
      <c r="G977" t="str">
        <f t="shared" si="15"/>
        <v>X:\MetricsOut\metrics\elev\LK_0977_norm_metrics_all_returns_elevation_stats.csv</v>
      </c>
    </row>
    <row r="978" spans="1:7" x14ac:dyDescent="0.25">
      <c r="A978" t="s">
        <v>977</v>
      </c>
      <c r="G978" t="str">
        <f t="shared" si="15"/>
        <v>X:\MetricsOut\metrics\elev\LK_0978_norm_metrics_all_returns_elevation_stats.csv</v>
      </c>
    </row>
    <row r="979" spans="1:7" x14ac:dyDescent="0.25">
      <c r="A979" t="s">
        <v>978</v>
      </c>
      <c r="G979" t="str">
        <f t="shared" si="15"/>
        <v>X:\MetricsOut\metrics\elev\LK_0979_norm_metrics_all_returns_elevation_stats.csv</v>
      </c>
    </row>
    <row r="980" spans="1:7" x14ac:dyDescent="0.25">
      <c r="A980" t="s">
        <v>979</v>
      </c>
      <c r="G980" t="str">
        <f t="shared" si="15"/>
        <v>X:\MetricsOut\metrics\elev\LK_0980_norm_metrics_all_returns_elevation_stats.csv</v>
      </c>
    </row>
    <row r="981" spans="1:7" x14ac:dyDescent="0.25">
      <c r="A981" t="s">
        <v>980</v>
      </c>
      <c r="G981" t="str">
        <f t="shared" si="15"/>
        <v>X:\MetricsOut\metrics\elev\LK_0981_norm_metrics_all_returns_elevation_stats.csv</v>
      </c>
    </row>
    <row r="982" spans="1:7" x14ac:dyDescent="0.25">
      <c r="A982" t="s">
        <v>981</v>
      </c>
      <c r="G982" t="str">
        <f t="shared" si="15"/>
        <v>X:\MetricsOut\metrics\elev\LK_0982_norm_metrics_all_returns_elevation_stats.csv</v>
      </c>
    </row>
    <row r="983" spans="1:7" x14ac:dyDescent="0.25">
      <c r="A983" t="s">
        <v>982</v>
      </c>
      <c r="G983" t="str">
        <f t="shared" si="15"/>
        <v>X:\MetricsOut\metrics\elev\LK_0983_norm_metrics_all_returns_elevation_stats.csv</v>
      </c>
    </row>
    <row r="984" spans="1:7" x14ac:dyDescent="0.25">
      <c r="A984" t="s">
        <v>983</v>
      </c>
      <c r="G984" t="str">
        <f t="shared" si="15"/>
        <v>X:\MetricsOut\metrics\elev\LK_0984_norm_metrics_all_returns_elevation_stats.csv</v>
      </c>
    </row>
    <row r="985" spans="1:7" x14ac:dyDescent="0.25">
      <c r="A985" t="s">
        <v>984</v>
      </c>
      <c r="G985" t="str">
        <f t="shared" si="15"/>
        <v>X:\MetricsOut\metrics\elev\LK_0985_norm_metrics_all_returns_elevation_stats.csv</v>
      </c>
    </row>
    <row r="986" spans="1:7" x14ac:dyDescent="0.25">
      <c r="A986" t="s">
        <v>985</v>
      </c>
      <c r="G986" t="str">
        <f t="shared" si="15"/>
        <v>X:\MetricsOut\metrics\elev\LK_0986_norm_metrics_all_returns_elevation_stats.csv</v>
      </c>
    </row>
    <row r="987" spans="1:7" x14ac:dyDescent="0.25">
      <c r="A987" t="s">
        <v>986</v>
      </c>
      <c r="G987" t="str">
        <f t="shared" si="15"/>
        <v>X:\MetricsOut\metrics\elev\LK_0987_norm_metrics_all_returns_elevation_stats.csv</v>
      </c>
    </row>
    <row r="988" spans="1:7" x14ac:dyDescent="0.25">
      <c r="A988" t="s">
        <v>987</v>
      </c>
      <c r="G988" t="str">
        <f t="shared" si="15"/>
        <v>X:\MetricsOut\metrics\elev\LK_0988_norm_metrics_all_returns_elevation_stats.csv</v>
      </c>
    </row>
    <row r="989" spans="1:7" x14ac:dyDescent="0.25">
      <c r="A989" t="s">
        <v>988</v>
      </c>
      <c r="G989" t="str">
        <f t="shared" si="15"/>
        <v>X:\MetricsOut\metrics\elev\LK_0989_norm_metrics_all_returns_elevation_stats.csv</v>
      </c>
    </row>
    <row r="990" spans="1:7" x14ac:dyDescent="0.25">
      <c r="A990" t="s">
        <v>989</v>
      </c>
      <c r="G990" t="str">
        <f t="shared" si="15"/>
        <v>X:\MetricsOut\metrics\elev\LK_0990_norm_metrics_all_returns_elevation_stats.csv</v>
      </c>
    </row>
    <row r="991" spans="1:7" x14ac:dyDescent="0.25">
      <c r="A991" t="s">
        <v>990</v>
      </c>
      <c r="G991" t="str">
        <f t="shared" si="15"/>
        <v>X:\MetricsOut\metrics\elev\LK_0991_norm_metrics_all_returns_elevation_stats.csv</v>
      </c>
    </row>
    <row r="992" spans="1:7" x14ac:dyDescent="0.25">
      <c r="A992" t="s">
        <v>991</v>
      </c>
      <c r="G992" t="str">
        <f t="shared" si="15"/>
        <v>X:\MetricsOut\metrics\elev\LK_0992_norm_metrics_all_returns_elevation_stats.csv</v>
      </c>
    </row>
    <row r="993" spans="1:7" x14ac:dyDescent="0.25">
      <c r="A993" t="s">
        <v>992</v>
      </c>
      <c r="G993" t="str">
        <f t="shared" si="15"/>
        <v>X:\MetricsOut\metrics\elev\LK_0993_norm_metrics_all_returns_elevation_stats.csv</v>
      </c>
    </row>
    <row r="994" spans="1:7" x14ac:dyDescent="0.25">
      <c r="A994" t="s">
        <v>993</v>
      </c>
      <c r="G994" t="str">
        <f t="shared" si="15"/>
        <v>X:\MetricsOut\metrics\elev\LK_0994_norm_metrics_all_returns_elevation_stats.csv</v>
      </c>
    </row>
    <row r="995" spans="1:7" x14ac:dyDescent="0.25">
      <c r="A995" t="s">
        <v>994</v>
      </c>
      <c r="G995" t="str">
        <f t="shared" si="15"/>
        <v>X:\MetricsOut\metrics\elev\LK_0995_norm_metrics_all_returns_elevation_stats.csv</v>
      </c>
    </row>
    <row r="996" spans="1:7" x14ac:dyDescent="0.25">
      <c r="A996" t="s">
        <v>995</v>
      </c>
      <c r="G996" t="str">
        <f t="shared" si="15"/>
        <v>X:\MetricsOut\metrics\elev\LK_0996_norm_metrics_all_returns_elevation_stats.csv</v>
      </c>
    </row>
    <row r="997" spans="1:7" x14ac:dyDescent="0.25">
      <c r="A997" t="s">
        <v>996</v>
      </c>
      <c r="G997" t="str">
        <f t="shared" si="15"/>
        <v>X:\MetricsOut\metrics\elev\LK_0997_norm_metrics_all_returns_elevation_stats.csv</v>
      </c>
    </row>
    <row r="998" spans="1:7" x14ac:dyDescent="0.25">
      <c r="A998" t="s">
        <v>997</v>
      </c>
      <c r="G998" t="str">
        <f t="shared" si="15"/>
        <v>X:\MetricsOut\metrics\elev\LK_0998_norm_metrics_all_returns_elevation_stats.csv</v>
      </c>
    </row>
    <row r="999" spans="1:7" x14ac:dyDescent="0.25">
      <c r="A999" t="s">
        <v>998</v>
      </c>
      <c r="G999" t="str">
        <f t="shared" si="15"/>
        <v>X:\MetricsOut\metrics\elev\LK_0999_norm_metrics_all_returns_elevation_stats.csv</v>
      </c>
    </row>
    <row r="1000" spans="1:7" x14ac:dyDescent="0.25">
      <c r="A1000" t="s">
        <v>999</v>
      </c>
      <c r="G1000" t="str">
        <f t="shared" si="15"/>
        <v>X:\MetricsOut\metrics\elev\LK_1000_norm_metrics_all_returns_elevation_stats.csv</v>
      </c>
    </row>
    <row r="1001" spans="1:7" x14ac:dyDescent="0.25">
      <c r="A1001" t="s">
        <v>1000</v>
      </c>
      <c r="G1001" t="str">
        <f t="shared" si="15"/>
        <v>X:\MetricsOut\metrics\elev\LK_1001_norm_metrics_all_returns_elevation_stats.csv</v>
      </c>
    </row>
    <row r="1002" spans="1:7" x14ac:dyDescent="0.25">
      <c r="A1002" t="s">
        <v>1001</v>
      </c>
      <c r="G1002" t="str">
        <f t="shared" si="15"/>
        <v>X:\MetricsOut\metrics\elev\LK_1002_norm_metrics_all_returns_elevation_stats.csv</v>
      </c>
    </row>
    <row r="1003" spans="1:7" x14ac:dyDescent="0.25">
      <c r="A1003" t="s">
        <v>1002</v>
      </c>
      <c r="G1003" t="str">
        <f t="shared" si="15"/>
        <v>X:\MetricsOut\metrics\elev\LK_1003_norm_metrics_all_returns_elevation_stats.csv</v>
      </c>
    </row>
    <row r="1004" spans="1:7" x14ac:dyDescent="0.25">
      <c r="A1004" t="s">
        <v>1003</v>
      </c>
      <c r="G1004" t="str">
        <f t="shared" si="15"/>
        <v>X:\MetricsOut\metrics\elev\LK_1004_norm_metrics_all_returns_elevation_stats.csv</v>
      </c>
    </row>
    <row r="1005" spans="1:7" x14ac:dyDescent="0.25">
      <c r="A1005" t="s">
        <v>1004</v>
      </c>
      <c r="G1005" t="str">
        <f t="shared" si="15"/>
        <v>X:\MetricsOut\metrics\elev\LK_1005_norm_metrics_all_returns_elevation_stats.csv</v>
      </c>
    </row>
    <row r="1006" spans="1:7" x14ac:dyDescent="0.25">
      <c r="A1006" t="s">
        <v>1005</v>
      </c>
      <c r="G1006" t="str">
        <f t="shared" si="15"/>
        <v>X:\MetricsOut\metrics\elev\LK_1006_norm_metrics_all_returns_elevation_stats.csv</v>
      </c>
    </row>
    <row r="1007" spans="1:7" x14ac:dyDescent="0.25">
      <c r="A1007" t="s">
        <v>1006</v>
      </c>
      <c r="G1007" t="str">
        <f t="shared" si="15"/>
        <v>X:\MetricsOut\metrics\elev\LK_1007_norm_metrics_all_returns_elevation_stats.csv</v>
      </c>
    </row>
    <row r="1008" spans="1:7" x14ac:dyDescent="0.25">
      <c r="A1008" t="s">
        <v>1007</v>
      </c>
      <c r="G1008" t="str">
        <f t="shared" si="15"/>
        <v>X:\MetricsOut\metrics\elev\LK_1008_norm_metrics_all_returns_elevation_stats.csv</v>
      </c>
    </row>
    <row r="1009" spans="1:7" x14ac:dyDescent="0.25">
      <c r="A1009" t="s">
        <v>1008</v>
      </c>
      <c r="G1009" t="str">
        <f t="shared" si="15"/>
        <v>X:\MetricsOut\metrics\elev\LK_1009_norm_metrics_all_returns_elevation_stats.csv</v>
      </c>
    </row>
    <row r="1010" spans="1:7" x14ac:dyDescent="0.25">
      <c r="A1010" t="s">
        <v>1009</v>
      </c>
      <c r="G1010" t="str">
        <f t="shared" si="15"/>
        <v>X:\MetricsOut\metrics\elev\LK_1010_norm_metrics_all_returns_elevation_stats.csv</v>
      </c>
    </row>
    <row r="1011" spans="1:7" x14ac:dyDescent="0.25">
      <c r="A1011" t="s">
        <v>1010</v>
      </c>
      <c r="G1011" t="str">
        <f t="shared" si="15"/>
        <v>X:\MetricsOut\metrics\elev\LK_1011_norm_metrics_all_returns_elevation_stats.csv</v>
      </c>
    </row>
    <row r="1012" spans="1:7" x14ac:dyDescent="0.25">
      <c r="A1012" t="s">
        <v>1011</v>
      </c>
      <c r="G1012" t="str">
        <f t="shared" si="15"/>
        <v>X:\MetricsOut\metrics\elev\LK_1012_norm_metrics_all_returns_elevation_stats.csv</v>
      </c>
    </row>
    <row r="1013" spans="1:7" x14ac:dyDescent="0.25">
      <c r="A1013" t="s">
        <v>1012</v>
      </c>
      <c r="G1013" t="str">
        <f t="shared" si="15"/>
        <v>X:\MetricsOut\metrics\elev\LK_1013_norm_metrics_all_returns_elevation_stats.csv</v>
      </c>
    </row>
    <row r="1014" spans="1:7" x14ac:dyDescent="0.25">
      <c r="A1014" t="s">
        <v>1013</v>
      </c>
      <c r="G1014" t="str">
        <f t="shared" si="15"/>
        <v>X:\MetricsOut\metrics\elev\LK_1014_norm_metrics_all_returns_elevation_stats.csv</v>
      </c>
    </row>
    <row r="1015" spans="1:7" x14ac:dyDescent="0.25">
      <c r="A1015" t="s">
        <v>1014</v>
      </c>
      <c r="G1015" t="str">
        <f t="shared" si="15"/>
        <v>X:\MetricsOut\metrics\elev\LK_1015_norm_metrics_all_returns_elevation_stats.csv</v>
      </c>
    </row>
    <row r="1016" spans="1:7" x14ac:dyDescent="0.25">
      <c r="A1016" t="s">
        <v>1015</v>
      </c>
      <c r="G1016" t="str">
        <f t="shared" si="15"/>
        <v>X:\MetricsOut\metrics\elev\LK_1016_norm_metrics_all_returns_elevation_stats.csv</v>
      </c>
    </row>
    <row r="1017" spans="1:7" x14ac:dyDescent="0.25">
      <c r="A1017" t="s">
        <v>1016</v>
      </c>
      <c r="G1017" t="str">
        <f t="shared" si="15"/>
        <v>X:\MetricsOut\metrics\elev\LK_1017_norm_metrics_all_returns_elevation_stats.csv</v>
      </c>
    </row>
    <row r="1018" spans="1:7" x14ac:dyDescent="0.25">
      <c r="A1018" t="s">
        <v>1017</v>
      </c>
      <c r="G1018" t="str">
        <f t="shared" si="15"/>
        <v>X:\MetricsOut\metrics\elev\LK_1018_norm_metrics_all_returns_elevation_stats.csv</v>
      </c>
    </row>
    <row r="1019" spans="1:7" x14ac:dyDescent="0.25">
      <c r="A1019" t="s">
        <v>1018</v>
      </c>
      <c r="G1019" t="str">
        <f t="shared" si="15"/>
        <v>X:\MetricsOut\metrics\elev\LK_1019_norm_metrics_all_returns_elevation_stats.csv</v>
      </c>
    </row>
    <row r="1020" spans="1:7" x14ac:dyDescent="0.25">
      <c r="A1020" t="s">
        <v>1019</v>
      </c>
      <c r="G1020" t="str">
        <f t="shared" si="15"/>
        <v>X:\MetricsOut\metrics\elev\LK_1020_norm_metrics_all_returns_elevation_stats.csv</v>
      </c>
    </row>
    <row r="1021" spans="1:7" x14ac:dyDescent="0.25">
      <c r="A1021" t="s">
        <v>1020</v>
      </c>
      <c r="G1021" t="str">
        <f t="shared" si="15"/>
        <v>X:\MetricsOut\metrics\elev\LK_1021_norm_metrics_all_returns_elevation_stats.csv</v>
      </c>
    </row>
    <row r="1022" spans="1:7" x14ac:dyDescent="0.25">
      <c r="A1022" t="s">
        <v>1021</v>
      </c>
      <c r="G1022" t="str">
        <f t="shared" si="15"/>
        <v>X:\MetricsOut\metrics\elev\LK_1022_norm_metrics_all_returns_elevation_stats.csv</v>
      </c>
    </row>
    <row r="1023" spans="1:7" x14ac:dyDescent="0.25">
      <c r="A1023" t="s">
        <v>1022</v>
      </c>
      <c r="G1023" t="str">
        <f t="shared" si="15"/>
        <v>X:\MetricsOut\metrics\elev\LK_1023_norm_metrics_all_returns_elevation_stats.csv</v>
      </c>
    </row>
    <row r="1024" spans="1:7" x14ac:dyDescent="0.25">
      <c r="A1024" t="s">
        <v>1023</v>
      </c>
      <c r="G1024" t="str">
        <f t="shared" si="15"/>
        <v>X:\MetricsOut\metrics\elev\LK_1024_norm_metrics_all_returns_elevation_stats.csv</v>
      </c>
    </row>
    <row r="1025" spans="1:7" x14ac:dyDescent="0.25">
      <c r="A1025" t="s">
        <v>1024</v>
      </c>
      <c r="G1025" t="str">
        <f t="shared" si="15"/>
        <v>X:\MetricsOut\metrics\elev\LK_1025_norm_metrics_all_returns_elevation_stats.csv</v>
      </c>
    </row>
    <row r="1026" spans="1:7" x14ac:dyDescent="0.25">
      <c r="A1026" t="s">
        <v>1025</v>
      </c>
      <c r="G1026" t="str">
        <f t="shared" ref="G1026:G1089" si="16">CONCATENATE("X:\MetricsOut\metrics\elev\",A1026)</f>
        <v>X:\MetricsOut\metrics\elev\LK_1026_norm_metrics_all_returns_elevation_stats.csv</v>
      </c>
    </row>
    <row r="1027" spans="1:7" x14ac:dyDescent="0.25">
      <c r="A1027" t="s">
        <v>1026</v>
      </c>
      <c r="G1027" t="str">
        <f t="shared" si="16"/>
        <v>X:\MetricsOut\metrics\elev\LK_1027_norm_metrics_all_returns_elevation_stats.csv</v>
      </c>
    </row>
    <row r="1028" spans="1:7" x14ac:dyDescent="0.25">
      <c r="A1028" t="s">
        <v>1027</v>
      </c>
      <c r="G1028" t="str">
        <f t="shared" si="16"/>
        <v>X:\MetricsOut\metrics\elev\LK_1028_norm_metrics_all_returns_elevation_stats.csv</v>
      </c>
    </row>
    <row r="1029" spans="1:7" x14ac:dyDescent="0.25">
      <c r="A1029" t="s">
        <v>1028</v>
      </c>
      <c r="G1029" t="str">
        <f t="shared" si="16"/>
        <v>X:\MetricsOut\metrics\elev\LK_1029_norm_metrics_all_returns_elevation_stats.csv</v>
      </c>
    </row>
    <row r="1030" spans="1:7" x14ac:dyDescent="0.25">
      <c r="A1030" t="s">
        <v>1029</v>
      </c>
      <c r="G1030" t="str">
        <f t="shared" si="16"/>
        <v>X:\MetricsOut\metrics\elev\LK_1030_norm_metrics_all_returns_elevation_stats.csv</v>
      </c>
    </row>
    <row r="1031" spans="1:7" x14ac:dyDescent="0.25">
      <c r="A1031" t="s">
        <v>1030</v>
      </c>
      <c r="G1031" t="str">
        <f t="shared" si="16"/>
        <v>X:\MetricsOut\metrics\elev\LK_1031_norm_metrics_all_returns_elevation_stats.csv</v>
      </c>
    </row>
    <row r="1032" spans="1:7" x14ac:dyDescent="0.25">
      <c r="A1032" t="s">
        <v>1031</v>
      </c>
      <c r="G1032" t="str">
        <f t="shared" si="16"/>
        <v>X:\MetricsOut\metrics\elev\LK_1032_norm_metrics_all_returns_elevation_stats.csv</v>
      </c>
    </row>
    <row r="1033" spans="1:7" x14ac:dyDescent="0.25">
      <c r="A1033" t="s">
        <v>1032</v>
      </c>
      <c r="G1033" t="str">
        <f t="shared" si="16"/>
        <v>X:\MetricsOut\metrics\elev\LK_1033_norm_metrics_all_returns_elevation_stats.csv</v>
      </c>
    </row>
    <row r="1034" spans="1:7" x14ac:dyDescent="0.25">
      <c r="A1034" t="s">
        <v>1033</v>
      </c>
      <c r="G1034" t="str">
        <f t="shared" si="16"/>
        <v>X:\MetricsOut\metrics\elev\LK_1034_norm_metrics_all_returns_elevation_stats.csv</v>
      </c>
    </row>
    <row r="1035" spans="1:7" x14ac:dyDescent="0.25">
      <c r="A1035" t="s">
        <v>1034</v>
      </c>
      <c r="G1035" t="str">
        <f t="shared" si="16"/>
        <v>X:\MetricsOut\metrics\elev\LK_1035_norm_metrics_all_returns_elevation_stats.csv</v>
      </c>
    </row>
    <row r="1036" spans="1:7" x14ac:dyDescent="0.25">
      <c r="A1036" t="s">
        <v>1035</v>
      </c>
      <c r="G1036" t="str">
        <f t="shared" si="16"/>
        <v>X:\MetricsOut\metrics\elev\LK_1036_norm_metrics_all_returns_elevation_stats.csv</v>
      </c>
    </row>
    <row r="1037" spans="1:7" x14ac:dyDescent="0.25">
      <c r="A1037" t="s">
        <v>1036</v>
      </c>
      <c r="G1037" t="str">
        <f t="shared" si="16"/>
        <v>X:\MetricsOut\metrics\elev\LK_1037_norm_metrics_all_returns_elevation_stats.csv</v>
      </c>
    </row>
    <row r="1038" spans="1:7" x14ac:dyDescent="0.25">
      <c r="A1038" t="s">
        <v>1037</v>
      </c>
      <c r="G1038" t="str">
        <f t="shared" si="16"/>
        <v>X:\MetricsOut\metrics\elev\LK_1038_norm_metrics_all_returns_elevation_stats.csv</v>
      </c>
    </row>
    <row r="1039" spans="1:7" x14ac:dyDescent="0.25">
      <c r="A1039" t="s">
        <v>1038</v>
      </c>
      <c r="G1039" t="str">
        <f t="shared" si="16"/>
        <v>X:\MetricsOut\metrics\elev\LK_1039_norm_metrics_all_returns_elevation_stats.csv</v>
      </c>
    </row>
    <row r="1040" spans="1:7" x14ac:dyDescent="0.25">
      <c r="A1040" t="s">
        <v>1039</v>
      </c>
      <c r="G1040" t="str">
        <f t="shared" si="16"/>
        <v>X:\MetricsOut\metrics\elev\LK_1040_norm_metrics_all_returns_elevation_stats.csv</v>
      </c>
    </row>
    <row r="1041" spans="1:7" x14ac:dyDescent="0.25">
      <c r="A1041" t="s">
        <v>1040</v>
      </c>
      <c r="G1041" t="str">
        <f t="shared" si="16"/>
        <v>X:\MetricsOut\metrics\elev\LK_1041_norm_metrics_all_returns_elevation_stats.csv</v>
      </c>
    </row>
    <row r="1042" spans="1:7" x14ac:dyDescent="0.25">
      <c r="A1042" t="s">
        <v>1041</v>
      </c>
      <c r="G1042" t="str">
        <f t="shared" si="16"/>
        <v>X:\MetricsOut\metrics\elev\LK_1042_norm_metrics_all_returns_elevation_stats.csv</v>
      </c>
    </row>
    <row r="1043" spans="1:7" x14ac:dyDescent="0.25">
      <c r="A1043" t="s">
        <v>1042</v>
      </c>
      <c r="G1043" t="str">
        <f t="shared" si="16"/>
        <v>X:\MetricsOut\metrics\elev\LK_1043_norm_metrics_all_returns_elevation_stats.csv</v>
      </c>
    </row>
    <row r="1044" spans="1:7" x14ac:dyDescent="0.25">
      <c r="A1044" t="s">
        <v>1043</v>
      </c>
      <c r="G1044" t="str">
        <f t="shared" si="16"/>
        <v>X:\MetricsOut\metrics\elev\LK_1044_norm_metrics_all_returns_elevation_stats.csv</v>
      </c>
    </row>
    <row r="1045" spans="1:7" x14ac:dyDescent="0.25">
      <c r="A1045" t="s">
        <v>1044</v>
      </c>
      <c r="G1045" t="str">
        <f t="shared" si="16"/>
        <v>X:\MetricsOut\metrics\elev\LK_1045_norm_metrics_all_returns_elevation_stats.csv</v>
      </c>
    </row>
    <row r="1046" spans="1:7" x14ac:dyDescent="0.25">
      <c r="A1046" t="s">
        <v>1045</v>
      </c>
      <c r="G1046" t="str">
        <f t="shared" si="16"/>
        <v>X:\MetricsOut\metrics\elev\LK_1046_norm_metrics_all_returns_elevation_stats.csv</v>
      </c>
    </row>
    <row r="1047" spans="1:7" x14ac:dyDescent="0.25">
      <c r="A1047" t="s">
        <v>1046</v>
      </c>
      <c r="G1047" t="str">
        <f t="shared" si="16"/>
        <v>X:\MetricsOut\metrics\elev\LK_1047_norm_metrics_all_returns_elevation_stats.csv</v>
      </c>
    </row>
    <row r="1048" spans="1:7" x14ac:dyDescent="0.25">
      <c r="A1048" t="s">
        <v>1047</v>
      </c>
      <c r="G1048" t="str">
        <f t="shared" si="16"/>
        <v>X:\MetricsOut\metrics\elev\LK_1048_norm_metrics_all_returns_elevation_stats.csv</v>
      </c>
    </row>
    <row r="1049" spans="1:7" x14ac:dyDescent="0.25">
      <c r="A1049" t="s">
        <v>1048</v>
      </c>
      <c r="G1049" t="str">
        <f t="shared" si="16"/>
        <v>X:\MetricsOut\metrics\elev\LK_1049_norm_metrics_all_returns_elevation_stats.csv</v>
      </c>
    </row>
    <row r="1050" spans="1:7" x14ac:dyDescent="0.25">
      <c r="A1050" t="s">
        <v>1049</v>
      </c>
      <c r="G1050" t="str">
        <f t="shared" si="16"/>
        <v>X:\MetricsOut\metrics\elev\LK_1050_norm_metrics_all_returns_elevation_stats.csv</v>
      </c>
    </row>
    <row r="1051" spans="1:7" x14ac:dyDescent="0.25">
      <c r="A1051" t="s">
        <v>1050</v>
      </c>
      <c r="G1051" t="str">
        <f t="shared" si="16"/>
        <v>X:\MetricsOut\metrics\elev\LK_1051_norm_metrics_all_returns_elevation_stats.csv</v>
      </c>
    </row>
    <row r="1052" spans="1:7" x14ac:dyDescent="0.25">
      <c r="A1052" t="s">
        <v>1051</v>
      </c>
      <c r="G1052" t="str">
        <f t="shared" si="16"/>
        <v>X:\MetricsOut\metrics\elev\LK_1052_norm_metrics_all_returns_elevation_stats.csv</v>
      </c>
    </row>
    <row r="1053" spans="1:7" x14ac:dyDescent="0.25">
      <c r="A1053" t="s">
        <v>1052</v>
      </c>
      <c r="G1053" t="str">
        <f t="shared" si="16"/>
        <v>X:\MetricsOut\metrics\elev\LK_1053_norm_metrics_all_returns_elevation_stats.csv</v>
      </c>
    </row>
    <row r="1054" spans="1:7" x14ac:dyDescent="0.25">
      <c r="A1054" t="s">
        <v>1053</v>
      </c>
      <c r="G1054" t="str">
        <f t="shared" si="16"/>
        <v>X:\MetricsOut\metrics\elev\LK_1054_norm_metrics_all_returns_elevation_stats.csv</v>
      </c>
    </row>
    <row r="1055" spans="1:7" x14ac:dyDescent="0.25">
      <c r="A1055" t="s">
        <v>1054</v>
      </c>
      <c r="G1055" t="str">
        <f t="shared" si="16"/>
        <v>X:\MetricsOut\metrics\elev\LK_1055_norm_metrics_all_returns_elevation_stats.csv</v>
      </c>
    </row>
    <row r="1056" spans="1:7" x14ac:dyDescent="0.25">
      <c r="A1056" t="s">
        <v>1055</v>
      </c>
      <c r="G1056" t="str">
        <f t="shared" si="16"/>
        <v>X:\MetricsOut\metrics\elev\LK_1056_norm_metrics_all_returns_elevation_stats.csv</v>
      </c>
    </row>
    <row r="1057" spans="1:7" x14ac:dyDescent="0.25">
      <c r="A1057" t="s">
        <v>1056</v>
      </c>
      <c r="G1057" t="str">
        <f t="shared" si="16"/>
        <v>X:\MetricsOut\metrics\elev\LK_1057_norm_metrics_all_returns_elevation_stats.csv</v>
      </c>
    </row>
    <row r="1058" spans="1:7" x14ac:dyDescent="0.25">
      <c r="A1058" t="s">
        <v>1057</v>
      </c>
      <c r="G1058" t="str">
        <f t="shared" si="16"/>
        <v>X:\MetricsOut\metrics\elev\LK_1058_norm_metrics_all_returns_elevation_stats.csv</v>
      </c>
    </row>
    <row r="1059" spans="1:7" x14ac:dyDescent="0.25">
      <c r="A1059" t="s">
        <v>1058</v>
      </c>
      <c r="G1059" t="str">
        <f t="shared" si="16"/>
        <v>X:\MetricsOut\metrics\elev\LK_1059_norm_metrics_all_returns_elevation_stats.csv</v>
      </c>
    </row>
    <row r="1060" spans="1:7" x14ac:dyDescent="0.25">
      <c r="A1060" t="s">
        <v>1059</v>
      </c>
      <c r="G1060" t="str">
        <f t="shared" si="16"/>
        <v>X:\MetricsOut\metrics\elev\LK_1060_norm_metrics_all_returns_elevation_stats.csv</v>
      </c>
    </row>
    <row r="1061" spans="1:7" x14ac:dyDescent="0.25">
      <c r="A1061" t="s">
        <v>1060</v>
      </c>
      <c r="G1061" t="str">
        <f t="shared" si="16"/>
        <v>X:\MetricsOut\metrics\elev\LK_1061_norm_metrics_all_returns_elevation_stats.csv</v>
      </c>
    </row>
    <row r="1062" spans="1:7" x14ac:dyDescent="0.25">
      <c r="A1062" t="s">
        <v>1061</v>
      </c>
      <c r="G1062" t="str">
        <f t="shared" si="16"/>
        <v>X:\MetricsOut\metrics\elev\LK_1062_norm_metrics_all_returns_elevation_stats.csv</v>
      </c>
    </row>
    <row r="1063" spans="1:7" x14ac:dyDescent="0.25">
      <c r="A1063" t="s">
        <v>1062</v>
      </c>
      <c r="G1063" t="str">
        <f t="shared" si="16"/>
        <v>X:\MetricsOut\metrics\elev\LK_1063_norm_metrics_all_returns_elevation_stats.csv</v>
      </c>
    </row>
    <row r="1064" spans="1:7" x14ac:dyDescent="0.25">
      <c r="A1064" t="s">
        <v>1063</v>
      </c>
      <c r="G1064" t="str">
        <f t="shared" si="16"/>
        <v>X:\MetricsOut\metrics\elev\LK_1064_norm_metrics_all_returns_elevation_stats.csv</v>
      </c>
    </row>
    <row r="1065" spans="1:7" x14ac:dyDescent="0.25">
      <c r="A1065" t="s">
        <v>1064</v>
      </c>
      <c r="G1065" t="str">
        <f t="shared" si="16"/>
        <v>X:\MetricsOut\metrics\elev\LK_1065_norm_metrics_all_returns_elevation_stats.csv</v>
      </c>
    </row>
    <row r="1066" spans="1:7" x14ac:dyDescent="0.25">
      <c r="A1066" t="s">
        <v>1065</v>
      </c>
      <c r="G1066" t="str">
        <f t="shared" si="16"/>
        <v>X:\MetricsOut\metrics\elev\LK_1066_norm_metrics_all_returns_elevation_stats.csv</v>
      </c>
    </row>
    <row r="1067" spans="1:7" x14ac:dyDescent="0.25">
      <c r="A1067" t="s">
        <v>1066</v>
      </c>
      <c r="G1067" t="str">
        <f t="shared" si="16"/>
        <v>X:\MetricsOut\metrics\elev\LK_1067_norm_metrics_all_returns_elevation_stats.csv</v>
      </c>
    </row>
    <row r="1068" spans="1:7" x14ac:dyDescent="0.25">
      <c r="A1068" t="s">
        <v>1067</v>
      </c>
      <c r="G1068" t="str">
        <f t="shared" si="16"/>
        <v>X:\MetricsOut\metrics\elev\LK_1068_norm_metrics_all_returns_elevation_stats.csv</v>
      </c>
    </row>
    <row r="1069" spans="1:7" x14ac:dyDescent="0.25">
      <c r="A1069" t="s">
        <v>1068</v>
      </c>
      <c r="G1069" t="str">
        <f t="shared" si="16"/>
        <v>X:\MetricsOut\metrics\elev\LK_1069_norm_metrics_all_returns_elevation_stats.csv</v>
      </c>
    </row>
    <row r="1070" spans="1:7" x14ac:dyDescent="0.25">
      <c r="A1070" t="s">
        <v>1069</v>
      </c>
      <c r="G1070" t="str">
        <f t="shared" si="16"/>
        <v>X:\MetricsOut\metrics\elev\LK_1070_norm_metrics_all_returns_elevation_stats.csv</v>
      </c>
    </row>
    <row r="1071" spans="1:7" x14ac:dyDescent="0.25">
      <c r="A1071" t="s">
        <v>1070</v>
      </c>
      <c r="G1071" t="str">
        <f t="shared" si="16"/>
        <v>X:\MetricsOut\metrics\elev\LK_1071_norm_metrics_all_returns_elevation_stats.csv</v>
      </c>
    </row>
    <row r="1072" spans="1:7" x14ac:dyDescent="0.25">
      <c r="A1072" t="s">
        <v>1071</v>
      </c>
      <c r="G1072" t="str">
        <f t="shared" si="16"/>
        <v>X:\MetricsOut\metrics\elev\LK_1072_norm_metrics_all_returns_elevation_stats.csv</v>
      </c>
    </row>
    <row r="1073" spans="1:7" x14ac:dyDescent="0.25">
      <c r="A1073" t="s">
        <v>1072</v>
      </c>
      <c r="G1073" t="str">
        <f t="shared" si="16"/>
        <v>X:\MetricsOut\metrics\elev\LK_1073_norm_metrics_all_returns_elevation_stats.csv</v>
      </c>
    </row>
    <row r="1074" spans="1:7" x14ac:dyDescent="0.25">
      <c r="A1074" t="s">
        <v>1073</v>
      </c>
      <c r="G1074" t="str">
        <f t="shared" si="16"/>
        <v>X:\MetricsOut\metrics\elev\LK_1074_norm_metrics_all_returns_elevation_stats.csv</v>
      </c>
    </row>
    <row r="1075" spans="1:7" x14ac:dyDescent="0.25">
      <c r="A1075" t="s">
        <v>1074</v>
      </c>
      <c r="G1075" t="str">
        <f t="shared" si="16"/>
        <v>X:\MetricsOut\metrics\elev\LK_1075_norm_metrics_all_returns_elevation_stats.csv</v>
      </c>
    </row>
    <row r="1076" spans="1:7" x14ac:dyDescent="0.25">
      <c r="A1076" t="s">
        <v>1075</v>
      </c>
      <c r="G1076" t="str">
        <f t="shared" si="16"/>
        <v>X:\MetricsOut\metrics\elev\LK_1076_norm_metrics_all_returns_elevation_stats.csv</v>
      </c>
    </row>
    <row r="1077" spans="1:7" x14ac:dyDescent="0.25">
      <c r="A1077" t="s">
        <v>1076</v>
      </c>
      <c r="G1077" t="str">
        <f t="shared" si="16"/>
        <v>X:\MetricsOut\metrics\elev\LK_1077_norm_metrics_all_returns_elevation_stats.csv</v>
      </c>
    </row>
    <row r="1078" spans="1:7" x14ac:dyDescent="0.25">
      <c r="A1078" t="s">
        <v>1077</v>
      </c>
      <c r="G1078" t="str">
        <f t="shared" si="16"/>
        <v>X:\MetricsOut\metrics\elev\LK_1078_norm_metrics_all_returns_elevation_stats.csv</v>
      </c>
    </row>
    <row r="1079" spans="1:7" x14ac:dyDescent="0.25">
      <c r="A1079" t="s">
        <v>1078</v>
      </c>
      <c r="G1079" t="str">
        <f t="shared" si="16"/>
        <v>X:\MetricsOut\metrics\elev\LK_1079_norm_metrics_all_returns_elevation_stats.csv</v>
      </c>
    </row>
    <row r="1080" spans="1:7" x14ac:dyDescent="0.25">
      <c r="A1080" t="s">
        <v>1079</v>
      </c>
      <c r="G1080" t="str">
        <f t="shared" si="16"/>
        <v>X:\MetricsOut\metrics\elev\LK_1080_norm_metrics_all_returns_elevation_stats.csv</v>
      </c>
    </row>
    <row r="1081" spans="1:7" x14ac:dyDescent="0.25">
      <c r="A1081" t="s">
        <v>1080</v>
      </c>
      <c r="G1081" t="str">
        <f t="shared" si="16"/>
        <v>X:\MetricsOut\metrics\elev\LK_1081_norm_metrics_all_returns_elevation_stats.csv</v>
      </c>
    </row>
    <row r="1082" spans="1:7" x14ac:dyDescent="0.25">
      <c r="A1082" t="s">
        <v>1081</v>
      </c>
      <c r="G1082" t="str">
        <f t="shared" si="16"/>
        <v>X:\MetricsOut\metrics\elev\LK_1082_norm_metrics_all_returns_elevation_stats.csv</v>
      </c>
    </row>
    <row r="1083" spans="1:7" x14ac:dyDescent="0.25">
      <c r="A1083" t="s">
        <v>1082</v>
      </c>
      <c r="G1083" t="str">
        <f t="shared" si="16"/>
        <v>X:\MetricsOut\metrics\elev\LK_1083_norm_metrics_all_returns_elevation_stats.csv</v>
      </c>
    </row>
    <row r="1084" spans="1:7" x14ac:dyDescent="0.25">
      <c r="A1084" t="s">
        <v>1083</v>
      </c>
      <c r="G1084" t="str">
        <f t="shared" si="16"/>
        <v>X:\MetricsOut\metrics\elev\LK_1084_norm_metrics_all_returns_elevation_stats.csv</v>
      </c>
    </row>
    <row r="1085" spans="1:7" x14ac:dyDescent="0.25">
      <c r="A1085" t="s">
        <v>1084</v>
      </c>
      <c r="G1085" t="str">
        <f t="shared" si="16"/>
        <v>X:\MetricsOut\metrics\elev\LK_1085_norm_metrics_all_returns_elevation_stats.csv</v>
      </c>
    </row>
    <row r="1086" spans="1:7" x14ac:dyDescent="0.25">
      <c r="A1086" t="s">
        <v>1085</v>
      </c>
      <c r="G1086" t="str">
        <f t="shared" si="16"/>
        <v>X:\MetricsOut\metrics\elev\LK_1086_norm_metrics_all_returns_elevation_stats.csv</v>
      </c>
    </row>
    <row r="1087" spans="1:7" x14ac:dyDescent="0.25">
      <c r="A1087" t="s">
        <v>1086</v>
      </c>
      <c r="G1087" t="str">
        <f t="shared" si="16"/>
        <v>X:\MetricsOut\metrics\elev\LK_1087_norm_metrics_all_returns_elevation_stats.csv</v>
      </c>
    </row>
    <row r="1088" spans="1:7" x14ac:dyDescent="0.25">
      <c r="A1088" t="s">
        <v>1087</v>
      </c>
      <c r="G1088" t="str">
        <f t="shared" si="16"/>
        <v>X:\MetricsOut\metrics\elev\LK_1088_norm_metrics_all_returns_elevation_stats.csv</v>
      </c>
    </row>
    <row r="1089" spans="1:7" x14ac:dyDescent="0.25">
      <c r="A1089" t="s">
        <v>1088</v>
      </c>
      <c r="G1089" t="str">
        <f t="shared" si="16"/>
        <v>X:\MetricsOut\metrics\elev\LK_1089_norm_metrics_all_returns_elevation_stats.csv</v>
      </c>
    </row>
    <row r="1090" spans="1:7" x14ac:dyDescent="0.25">
      <c r="A1090" t="s">
        <v>1089</v>
      </c>
      <c r="G1090" t="str">
        <f t="shared" ref="G1090:G1147" si="17">CONCATENATE("X:\MetricsOut\metrics\elev\",A1090)</f>
        <v>X:\MetricsOut\metrics\elev\LK_1090_norm_metrics_all_returns_elevation_stats.csv</v>
      </c>
    </row>
    <row r="1091" spans="1:7" x14ac:dyDescent="0.25">
      <c r="A1091" t="s">
        <v>1090</v>
      </c>
      <c r="G1091" t="str">
        <f t="shared" si="17"/>
        <v>X:\MetricsOut\metrics\elev\LK_1091_norm_metrics_all_returns_elevation_stats.csv</v>
      </c>
    </row>
    <row r="1092" spans="1:7" x14ac:dyDescent="0.25">
      <c r="A1092" t="s">
        <v>1091</v>
      </c>
      <c r="G1092" t="str">
        <f t="shared" si="17"/>
        <v>X:\MetricsOut\metrics\elev\LK_1092_norm_metrics_all_returns_elevation_stats.csv</v>
      </c>
    </row>
    <row r="1093" spans="1:7" x14ac:dyDescent="0.25">
      <c r="A1093" t="s">
        <v>1092</v>
      </c>
      <c r="G1093" t="str">
        <f t="shared" si="17"/>
        <v>X:\MetricsOut\metrics\elev\LK_1093_norm_metrics_all_returns_elevation_stats.csv</v>
      </c>
    </row>
    <row r="1094" spans="1:7" x14ac:dyDescent="0.25">
      <c r="A1094" t="s">
        <v>1093</v>
      </c>
      <c r="G1094" t="str">
        <f t="shared" si="17"/>
        <v>X:\MetricsOut\metrics\elev\LK_1094_norm_metrics_all_returns_elevation_stats.csv</v>
      </c>
    </row>
    <row r="1095" spans="1:7" x14ac:dyDescent="0.25">
      <c r="A1095" t="s">
        <v>1094</v>
      </c>
      <c r="G1095" t="str">
        <f t="shared" si="17"/>
        <v>X:\MetricsOut\metrics\elev\LK_1095_norm_metrics_all_returns_elevation_stats.csv</v>
      </c>
    </row>
    <row r="1096" spans="1:7" x14ac:dyDescent="0.25">
      <c r="A1096" t="s">
        <v>1095</v>
      </c>
      <c r="G1096" t="str">
        <f t="shared" si="17"/>
        <v>X:\MetricsOut\metrics\elev\LK_1096_norm_metrics_all_returns_elevation_stats.csv</v>
      </c>
    </row>
    <row r="1097" spans="1:7" x14ac:dyDescent="0.25">
      <c r="A1097" t="s">
        <v>1096</v>
      </c>
      <c r="G1097" t="str">
        <f t="shared" si="17"/>
        <v>X:\MetricsOut\metrics\elev\LK_1097_norm_metrics_all_returns_elevation_stats.csv</v>
      </c>
    </row>
    <row r="1098" spans="1:7" x14ac:dyDescent="0.25">
      <c r="A1098" t="s">
        <v>1097</v>
      </c>
      <c r="G1098" t="str">
        <f t="shared" si="17"/>
        <v>X:\MetricsOut\metrics\elev\LK_1098_norm_metrics_all_returns_elevation_stats.csv</v>
      </c>
    </row>
    <row r="1099" spans="1:7" x14ac:dyDescent="0.25">
      <c r="A1099" t="s">
        <v>1098</v>
      </c>
      <c r="G1099" t="str">
        <f t="shared" si="17"/>
        <v>X:\MetricsOut\metrics\elev\LK_1099_norm_metrics_all_returns_elevation_stats.csv</v>
      </c>
    </row>
    <row r="1100" spans="1:7" x14ac:dyDescent="0.25">
      <c r="A1100" t="s">
        <v>1099</v>
      </c>
      <c r="G1100" t="str">
        <f t="shared" si="17"/>
        <v>X:\MetricsOut\metrics\elev\LK_1100_norm_metrics_all_returns_elevation_stats.csv</v>
      </c>
    </row>
    <row r="1101" spans="1:7" x14ac:dyDescent="0.25">
      <c r="A1101" t="s">
        <v>1100</v>
      </c>
      <c r="G1101" t="str">
        <f t="shared" si="17"/>
        <v>X:\MetricsOut\metrics\elev\LK_1101_norm_metrics_all_returns_elevation_stats.csv</v>
      </c>
    </row>
    <row r="1102" spans="1:7" x14ac:dyDescent="0.25">
      <c r="A1102" t="s">
        <v>1101</v>
      </c>
      <c r="G1102" t="str">
        <f t="shared" si="17"/>
        <v>X:\MetricsOut\metrics\elev\LK_1102_norm_metrics_all_returns_elevation_stats.csv</v>
      </c>
    </row>
    <row r="1103" spans="1:7" x14ac:dyDescent="0.25">
      <c r="A1103" t="s">
        <v>1102</v>
      </c>
      <c r="G1103" t="str">
        <f t="shared" si="17"/>
        <v>X:\MetricsOut\metrics\elev\LK_1103_norm_metrics_all_returns_elevation_stats.csv</v>
      </c>
    </row>
    <row r="1104" spans="1:7" x14ac:dyDescent="0.25">
      <c r="A1104" t="s">
        <v>1103</v>
      </c>
      <c r="G1104" t="str">
        <f t="shared" si="17"/>
        <v>X:\MetricsOut\metrics\elev\LK_1104_norm_metrics_all_returns_elevation_stats.csv</v>
      </c>
    </row>
    <row r="1105" spans="1:7" x14ac:dyDescent="0.25">
      <c r="A1105" t="s">
        <v>1104</v>
      </c>
      <c r="G1105" t="str">
        <f t="shared" si="17"/>
        <v>X:\MetricsOut\metrics\elev\LK_1105_norm_metrics_all_returns_elevation_stats.csv</v>
      </c>
    </row>
    <row r="1106" spans="1:7" x14ac:dyDescent="0.25">
      <c r="A1106" t="s">
        <v>1105</v>
      </c>
      <c r="G1106" t="str">
        <f t="shared" si="17"/>
        <v>X:\MetricsOut\metrics\elev\LK_1106_norm_metrics_all_returns_elevation_stats.csv</v>
      </c>
    </row>
    <row r="1107" spans="1:7" x14ac:dyDescent="0.25">
      <c r="A1107" t="s">
        <v>1106</v>
      </c>
      <c r="G1107" t="str">
        <f t="shared" si="17"/>
        <v>X:\MetricsOut\metrics\elev\LK_1107_norm_metrics_all_returns_elevation_stats.csv</v>
      </c>
    </row>
    <row r="1108" spans="1:7" x14ac:dyDescent="0.25">
      <c r="A1108" t="s">
        <v>1107</v>
      </c>
      <c r="G1108" t="str">
        <f t="shared" si="17"/>
        <v>X:\MetricsOut\metrics\elev\LK_1108_norm_metrics_all_returns_elevation_stats.csv</v>
      </c>
    </row>
    <row r="1109" spans="1:7" x14ac:dyDescent="0.25">
      <c r="A1109" t="s">
        <v>1108</v>
      </c>
      <c r="G1109" t="str">
        <f t="shared" si="17"/>
        <v>X:\MetricsOut\metrics\elev\LK_1109_norm_metrics_all_returns_elevation_stats.csv</v>
      </c>
    </row>
    <row r="1110" spans="1:7" x14ac:dyDescent="0.25">
      <c r="A1110" t="s">
        <v>1109</v>
      </c>
      <c r="G1110" t="str">
        <f t="shared" si="17"/>
        <v>X:\MetricsOut\metrics\elev\LK_1110_norm_metrics_all_returns_elevation_stats.csv</v>
      </c>
    </row>
    <row r="1111" spans="1:7" x14ac:dyDescent="0.25">
      <c r="A1111" t="s">
        <v>1110</v>
      </c>
      <c r="G1111" t="str">
        <f t="shared" si="17"/>
        <v>X:\MetricsOut\metrics\elev\LK_1111_norm_metrics_all_returns_elevation_stats.csv</v>
      </c>
    </row>
    <row r="1112" spans="1:7" x14ac:dyDescent="0.25">
      <c r="A1112" t="s">
        <v>1111</v>
      </c>
      <c r="G1112" t="str">
        <f t="shared" si="17"/>
        <v>X:\MetricsOut\metrics\elev\LK_1112_norm_metrics_all_returns_elevation_stats.csv</v>
      </c>
    </row>
    <row r="1113" spans="1:7" x14ac:dyDescent="0.25">
      <c r="A1113" t="s">
        <v>1112</v>
      </c>
      <c r="G1113" t="str">
        <f t="shared" si="17"/>
        <v>X:\MetricsOut\metrics\elev\LK_1113_norm_metrics_all_returns_elevation_stats.csv</v>
      </c>
    </row>
    <row r="1114" spans="1:7" x14ac:dyDescent="0.25">
      <c r="A1114" t="s">
        <v>1113</v>
      </c>
      <c r="G1114" t="str">
        <f t="shared" si="17"/>
        <v>X:\MetricsOut\metrics\elev\LK_1114_norm_metrics_all_returns_elevation_stats.csv</v>
      </c>
    </row>
    <row r="1115" spans="1:7" x14ac:dyDescent="0.25">
      <c r="A1115" t="s">
        <v>1114</v>
      </c>
      <c r="G1115" t="str">
        <f t="shared" si="17"/>
        <v>X:\MetricsOut\metrics\elev\LK_1115_norm_metrics_all_returns_elevation_stats.csv</v>
      </c>
    </row>
    <row r="1116" spans="1:7" x14ac:dyDescent="0.25">
      <c r="A1116" t="s">
        <v>1115</v>
      </c>
      <c r="G1116" t="str">
        <f t="shared" si="17"/>
        <v>X:\MetricsOut\metrics\elev\LK_1116_norm_metrics_all_returns_elevation_stats.csv</v>
      </c>
    </row>
    <row r="1117" spans="1:7" x14ac:dyDescent="0.25">
      <c r="A1117" t="s">
        <v>1116</v>
      </c>
      <c r="G1117" t="str">
        <f t="shared" si="17"/>
        <v>X:\MetricsOut\metrics\elev\LK_1117_norm_metrics_all_returns_elevation_stats.csv</v>
      </c>
    </row>
    <row r="1118" spans="1:7" x14ac:dyDescent="0.25">
      <c r="A1118" t="s">
        <v>1117</v>
      </c>
      <c r="G1118" t="str">
        <f t="shared" si="17"/>
        <v>X:\MetricsOut\metrics\elev\LK_1118_norm_metrics_all_returns_elevation_stats.csv</v>
      </c>
    </row>
    <row r="1119" spans="1:7" x14ac:dyDescent="0.25">
      <c r="A1119" t="s">
        <v>1118</v>
      </c>
      <c r="G1119" t="str">
        <f t="shared" si="17"/>
        <v>X:\MetricsOut\metrics\elev\LK_1119_norm_metrics_all_returns_elevation_stats.csv</v>
      </c>
    </row>
    <row r="1120" spans="1:7" x14ac:dyDescent="0.25">
      <c r="A1120" t="s">
        <v>1119</v>
      </c>
      <c r="G1120" t="str">
        <f t="shared" si="17"/>
        <v>X:\MetricsOut\metrics\elev\LK_1120_norm_metrics_all_returns_elevation_stats.csv</v>
      </c>
    </row>
    <row r="1121" spans="1:7" x14ac:dyDescent="0.25">
      <c r="A1121" t="s">
        <v>1120</v>
      </c>
      <c r="G1121" t="str">
        <f t="shared" si="17"/>
        <v>X:\MetricsOut\metrics\elev\LK_1121_norm_metrics_all_returns_elevation_stats.csv</v>
      </c>
    </row>
    <row r="1122" spans="1:7" x14ac:dyDescent="0.25">
      <c r="A1122" t="s">
        <v>1121</v>
      </c>
      <c r="G1122" t="str">
        <f t="shared" si="17"/>
        <v>X:\MetricsOut\metrics\elev\LK_1122_norm_metrics_all_returns_elevation_stats.csv</v>
      </c>
    </row>
    <row r="1123" spans="1:7" x14ac:dyDescent="0.25">
      <c r="A1123" t="s">
        <v>1122</v>
      </c>
      <c r="G1123" t="str">
        <f t="shared" si="17"/>
        <v>X:\MetricsOut\metrics\elev\LK_1123_norm_metrics_all_returns_elevation_stats.csv</v>
      </c>
    </row>
    <row r="1124" spans="1:7" x14ac:dyDescent="0.25">
      <c r="A1124" t="s">
        <v>1123</v>
      </c>
      <c r="G1124" t="str">
        <f t="shared" si="17"/>
        <v>X:\MetricsOut\metrics\elev\LK_1124_norm_metrics_all_returns_elevation_stats.csv</v>
      </c>
    </row>
    <row r="1125" spans="1:7" x14ac:dyDescent="0.25">
      <c r="A1125" t="s">
        <v>1124</v>
      </c>
      <c r="G1125" t="str">
        <f t="shared" si="17"/>
        <v>X:\MetricsOut\metrics\elev\LK_1125_norm_metrics_all_returns_elevation_stats.csv</v>
      </c>
    </row>
    <row r="1126" spans="1:7" x14ac:dyDescent="0.25">
      <c r="A1126" t="s">
        <v>1125</v>
      </c>
      <c r="G1126" t="str">
        <f t="shared" si="17"/>
        <v>X:\MetricsOut\metrics\elev\LK_1126_norm_metrics_all_returns_elevation_stats.csv</v>
      </c>
    </row>
    <row r="1127" spans="1:7" x14ac:dyDescent="0.25">
      <c r="A1127" t="s">
        <v>1126</v>
      </c>
      <c r="G1127" t="str">
        <f t="shared" si="17"/>
        <v>X:\MetricsOut\metrics\elev\LK_1127_norm_metrics_all_returns_elevation_stats.csv</v>
      </c>
    </row>
    <row r="1128" spans="1:7" x14ac:dyDescent="0.25">
      <c r="A1128" t="s">
        <v>1127</v>
      </c>
      <c r="G1128" t="str">
        <f t="shared" si="17"/>
        <v>X:\MetricsOut\metrics\elev\LK_1128_norm_metrics_all_returns_elevation_stats.csv</v>
      </c>
    </row>
    <row r="1129" spans="1:7" x14ac:dyDescent="0.25">
      <c r="A1129" t="s">
        <v>1128</v>
      </c>
      <c r="G1129" t="str">
        <f t="shared" si="17"/>
        <v>X:\MetricsOut\metrics\elev\LK_1129_norm_metrics_all_returns_elevation_stats.csv</v>
      </c>
    </row>
    <row r="1130" spans="1:7" x14ac:dyDescent="0.25">
      <c r="A1130" t="s">
        <v>1129</v>
      </c>
      <c r="G1130" t="str">
        <f t="shared" si="17"/>
        <v>X:\MetricsOut\metrics\elev\LK_1130_norm_metrics_all_returns_elevation_stats.csv</v>
      </c>
    </row>
    <row r="1131" spans="1:7" x14ac:dyDescent="0.25">
      <c r="A1131" t="s">
        <v>1130</v>
      </c>
      <c r="G1131" t="str">
        <f t="shared" si="17"/>
        <v>X:\MetricsOut\metrics\elev\LK_1131_norm_metrics_all_returns_elevation_stats.csv</v>
      </c>
    </row>
    <row r="1132" spans="1:7" x14ac:dyDescent="0.25">
      <c r="A1132" t="s">
        <v>1131</v>
      </c>
      <c r="G1132" t="str">
        <f t="shared" si="17"/>
        <v>X:\MetricsOut\metrics\elev\LK_1132_norm_metrics_all_returns_elevation_stats.csv</v>
      </c>
    </row>
    <row r="1133" spans="1:7" x14ac:dyDescent="0.25">
      <c r="A1133" t="s">
        <v>1132</v>
      </c>
      <c r="G1133" t="str">
        <f t="shared" si="17"/>
        <v>X:\MetricsOut\metrics\elev\LK_1133_norm_metrics_all_returns_elevation_stats.csv</v>
      </c>
    </row>
    <row r="1134" spans="1:7" x14ac:dyDescent="0.25">
      <c r="A1134" t="s">
        <v>1133</v>
      </c>
      <c r="G1134" t="str">
        <f t="shared" si="17"/>
        <v>X:\MetricsOut\metrics\elev\LK_1134_norm_metrics_all_returns_elevation_stats.csv</v>
      </c>
    </row>
    <row r="1135" spans="1:7" x14ac:dyDescent="0.25">
      <c r="A1135" t="s">
        <v>1134</v>
      </c>
      <c r="G1135" t="str">
        <f t="shared" si="17"/>
        <v>X:\MetricsOut\metrics\elev\LK_1135_norm_metrics_all_returns_elevation_stats.csv</v>
      </c>
    </row>
    <row r="1136" spans="1:7" x14ac:dyDescent="0.25">
      <c r="A1136" t="s">
        <v>1135</v>
      </c>
      <c r="G1136" t="str">
        <f t="shared" si="17"/>
        <v>X:\MetricsOut\metrics\elev\LK_1136_norm_metrics_all_returns_elevation_stats.csv</v>
      </c>
    </row>
    <row r="1137" spans="1:7" x14ac:dyDescent="0.25">
      <c r="A1137" t="s">
        <v>1136</v>
      </c>
      <c r="G1137" t="str">
        <f t="shared" si="17"/>
        <v>X:\MetricsOut\metrics\elev\LK_1137_norm_metrics_all_returns_elevation_stats.csv</v>
      </c>
    </row>
    <row r="1138" spans="1:7" x14ac:dyDescent="0.25">
      <c r="A1138" t="s">
        <v>1137</v>
      </c>
      <c r="G1138" t="str">
        <f t="shared" si="17"/>
        <v>X:\MetricsOut\metrics\elev\LK_1138_norm_metrics_all_returns_elevation_stats.csv</v>
      </c>
    </row>
    <row r="1139" spans="1:7" x14ac:dyDescent="0.25">
      <c r="A1139" t="s">
        <v>1138</v>
      </c>
      <c r="G1139" t="str">
        <f t="shared" si="17"/>
        <v>X:\MetricsOut\metrics\elev\LK_1139_norm_metrics_all_returns_elevation_stats.csv</v>
      </c>
    </row>
    <row r="1140" spans="1:7" x14ac:dyDescent="0.25">
      <c r="A1140" t="s">
        <v>1139</v>
      </c>
      <c r="G1140" t="str">
        <f t="shared" si="17"/>
        <v>X:\MetricsOut\metrics\elev\LK_1140_norm_metrics_all_returns_elevation_stats.csv</v>
      </c>
    </row>
    <row r="1141" spans="1:7" x14ac:dyDescent="0.25">
      <c r="A1141" t="s">
        <v>1140</v>
      </c>
      <c r="G1141" t="str">
        <f t="shared" si="17"/>
        <v>X:\MetricsOut\metrics\elev\LK_1141_norm_metrics_all_returns_elevation_stats.csv</v>
      </c>
    </row>
    <row r="1142" spans="1:7" x14ac:dyDescent="0.25">
      <c r="A1142" t="s">
        <v>1141</v>
      </c>
      <c r="G1142" t="str">
        <f t="shared" si="17"/>
        <v>X:\MetricsOut\metrics\elev\LK_1142_norm_metrics_all_returns_elevation_stats.csv</v>
      </c>
    </row>
    <row r="1143" spans="1:7" x14ac:dyDescent="0.25">
      <c r="A1143" t="s">
        <v>1142</v>
      </c>
      <c r="G1143" t="str">
        <f t="shared" si="17"/>
        <v>X:\MetricsOut\metrics\elev\LK_1143_norm_metrics_all_returns_elevation_stats.csv</v>
      </c>
    </row>
    <row r="1144" spans="1:7" x14ac:dyDescent="0.25">
      <c r="A1144" t="s">
        <v>1143</v>
      </c>
      <c r="G1144" t="str">
        <f t="shared" si="17"/>
        <v>X:\MetricsOut\metrics\elev\LK_1144_norm_metrics_all_returns_elevation_stats.csv</v>
      </c>
    </row>
    <row r="1145" spans="1:7" x14ac:dyDescent="0.25">
      <c r="A1145" t="s">
        <v>1144</v>
      </c>
      <c r="G1145" t="str">
        <f t="shared" si="17"/>
        <v>X:\MetricsOut\metrics\elev\LK_1145_norm_metrics_all_returns_elevation_stats.csv</v>
      </c>
    </row>
    <row r="1146" spans="1:7" x14ac:dyDescent="0.25">
      <c r="A1146" t="s">
        <v>1145</v>
      </c>
      <c r="G1146" t="str">
        <f t="shared" si="17"/>
        <v>X:\MetricsOut\metrics\elev\LK_1146_norm_metrics_all_returns_elevation_stats.csv</v>
      </c>
    </row>
    <row r="1147" spans="1:7" x14ac:dyDescent="0.25">
      <c r="A1147" t="s">
        <v>1146</v>
      </c>
      <c r="G1147" t="str">
        <f t="shared" si="17"/>
        <v>X:\MetricsOut\metrics\elev\LK_1147_norm_metrics_all_returns_elevation_stats.csv</v>
      </c>
    </row>
    <row r="1148" spans="1:7" x14ac:dyDescent="0.25">
      <c r="A1148" t="s">
        <v>1147</v>
      </c>
    </row>
    <row r="1149" spans="1:7" x14ac:dyDescent="0.25">
      <c r="A1149" t="s">
        <v>1148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opLeftCell="A51" workbookViewId="0">
      <selection activeCell="G70" sqref="G1:G70"/>
    </sheetView>
  </sheetViews>
  <sheetFormatPr defaultRowHeight="15" x14ac:dyDescent="0.25"/>
  <cols>
    <col min="2" max="2" width="23.7109375" customWidth="1"/>
    <col min="7" max="7" width="21.140625" customWidth="1"/>
    <col min="9" max="9" width="17.140625" customWidth="1"/>
    <col min="10" max="12" width="49.7109375" customWidth="1"/>
    <col min="16" max="16" width="52.42578125" customWidth="1"/>
  </cols>
  <sheetData>
    <row r="1" spans="1:25" x14ac:dyDescent="0.25">
      <c r="A1" t="s">
        <v>1296</v>
      </c>
      <c r="B1" t="s">
        <v>1297</v>
      </c>
      <c r="C1" t="s">
        <v>1298</v>
      </c>
      <c r="D1" t="s">
        <v>1295</v>
      </c>
      <c r="E1" t="s">
        <v>1291</v>
      </c>
      <c r="F1" t="s">
        <v>1219</v>
      </c>
      <c r="G1" t="s">
        <v>1220</v>
      </c>
      <c r="H1">
        <f>LEN(G1)</f>
        <v>3</v>
      </c>
      <c r="I1" t="str">
        <f>LEFT(G1,10)</f>
        <v>row</v>
      </c>
      <c r="J1" t="str">
        <f>CONCATENATE(E1,I1,O1,N1,D1,";")</f>
        <v>poFeature-&gt;SetField("row",val0);;</v>
      </c>
      <c r="M1">
        <v>0</v>
      </c>
      <c r="N1" t="str">
        <f>CONCATENATE("val",M1)</f>
        <v>val0</v>
      </c>
      <c r="O1" t="s">
        <v>1294</v>
      </c>
      <c r="P1" t="str">
        <f>CONCATENATE(N1,B1,M1,").c_str() );")</f>
        <v>val0 = std::atof( elems.at(0).c_str() );</v>
      </c>
      <c r="T1">
        <v>0</v>
      </c>
      <c r="U1" t="s">
        <v>1149</v>
      </c>
      <c r="Y1" t="str">
        <f>CONCATENATE(U1,"  &lt;--&gt;  ",T1)</f>
        <v>//"row INTEGER"  &lt;--&gt;  0</v>
      </c>
    </row>
    <row r="2" spans="1:25" x14ac:dyDescent="0.25">
      <c r="A2" t="s">
        <v>1296</v>
      </c>
      <c r="B2" t="s">
        <v>1297</v>
      </c>
      <c r="C2" t="s">
        <v>1298</v>
      </c>
      <c r="D2" t="s">
        <v>1292</v>
      </c>
      <c r="E2" t="s">
        <v>1291</v>
      </c>
      <c r="F2" t="s">
        <v>1219</v>
      </c>
      <c r="G2" t="s">
        <v>1221</v>
      </c>
      <c r="H2">
        <f t="shared" ref="H2:H65" si="0">LEN(G2)</f>
        <v>3</v>
      </c>
      <c r="I2" t="str">
        <f t="shared" ref="I2:I65" si="1">LEFT(G2,10)</f>
        <v>col</v>
      </c>
      <c r="J2" t="str">
        <f t="shared" ref="J2:J65" si="2">CONCATENATE(E2,I2,O2,N2,D2,";")</f>
        <v>poFeature-&gt;SetField("col",val1);</v>
      </c>
      <c r="M2">
        <v>1</v>
      </c>
      <c r="N2" t="str">
        <f t="shared" ref="N2:N65" si="3">CONCATENATE("val",M2)</f>
        <v>val1</v>
      </c>
      <c r="O2" t="s">
        <v>1294</v>
      </c>
      <c r="P2" t="str">
        <f t="shared" ref="P2:P65" si="4">CONCATENATE(N2,B2,M2,").c_str() );")</f>
        <v>val1 = std::atof( elems.at(1).c_str() );</v>
      </c>
      <c r="T2">
        <f>T1+1</f>
        <v>1</v>
      </c>
      <c r="U2" t="s">
        <v>1150</v>
      </c>
      <c r="Y2" t="str">
        <f t="shared" ref="Y2:Y65" si="5">CONCATENATE(U2,"  &lt;--&gt;  ",T2)</f>
        <v>//"col INTEGER"  &lt;--&gt;  1</v>
      </c>
    </row>
    <row r="3" spans="1:25" x14ac:dyDescent="0.25">
      <c r="A3" t="s">
        <v>1296</v>
      </c>
      <c r="B3" t="s">
        <v>1297</v>
      </c>
      <c r="C3" t="s">
        <v>1298</v>
      </c>
      <c r="D3" t="s">
        <v>1292</v>
      </c>
      <c r="E3" t="s">
        <v>1291</v>
      </c>
      <c r="F3" t="s">
        <v>1219</v>
      </c>
      <c r="G3" t="s">
        <v>1222</v>
      </c>
      <c r="H3">
        <f t="shared" si="0"/>
        <v>8</v>
      </c>
      <c r="I3" t="str">
        <f t="shared" si="1"/>
        <v>center_X</v>
      </c>
      <c r="J3" t="str">
        <f t="shared" si="2"/>
        <v>poFeature-&gt;SetField("center_X",val2);</v>
      </c>
      <c r="M3">
        <v>2</v>
      </c>
      <c r="N3" t="str">
        <f t="shared" si="3"/>
        <v>val2</v>
      </c>
      <c r="O3" t="s">
        <v>1294</v>
      </c>
      <c r="P3" t="str">
        <f t="shared" si="4"/>
        <v>val2 = std::atof( elems.at(2).c_str() );</v>
      </c>
      <c r="T3">
        <f t="shared" ref="T3:T66" si="6">T2+1</f>
        <v>2</v>
      </c>
      <c r="U3" t="s">
        <v>1151</v>
      </c>
      <c r="Y3" t="str">
        <f t="shared" si="5"/>
        <v>//"center_X REAL"  &lt;--&gt;  2</v>
      </c>
    </row>
    <row r="4" spans="1:25" x14ac:dyDescent="0.25">
      <c r="A4" t="s">
        <v>1296</v>
      </c>
      <c r="B4" t="s">
        <v>1297</v>
      </c>
      <c r="C4" t="s">
        <v>1298</v>
      </c>
      <c r="D4" t="s">
        <v>1292</v>
      </c>
      <c r="E4" t="s">
        <v>1291</v>
      </c>
      <c r="F4" t="s">
        <v>1219</v>
      </c>
      <c r="G4" t="s">
        <v>1223</v>
      </c>
      <c r="H4">
        <f t="shared" si="0"/>
        <v>8</v>
      </c>
      <c r="I4" t="str">
        <f t="shared" si="1"/>
        <v>center_Y</v>
      </c>
      <c r="J4" t="str">
        <f t="shared" si="2"/>
        <v>poFeature-&gt;SetField("center_Y",val3);</v>
      </c>
      <c r="M4">
        <v>3</v>
      </c>
      <c r="N4" t="str">
        <f t="shared" si="3"/>
        <v>val3</v>
      </c>
      <c r="O4" t="s">
        <v>1294</v>
      </c>
      <c r="P4" t="str">
        <f t="shared" si="4"/>
        <v>val3 = std::atof( elems.at(3).c_str() );</v>
      </c>
      <c r="T4">
        <f t="shared" si="6"/>
        <v>3</v>
      </c>
      <c r="U4" t="s">
        <v>1152</v>
      </c>
      <c r="Y4" t="str">
        <f t="shared" si="5"/>
        <v>//"center_Y REAL"  &lt;--&gt;  3</v>
      </c>
    </row>
    <row r="5" spans="1:25" x14ac:dyDescent="0.25">
      <c r="A5" t="s">
        <v>1296</v>
      </c>
      <c r="B5" t="s">
        <v>1297</v>
      </c>
      <c r="C5" t="s">
        <v>1298</v>
      </c>
      <c r="D5" t="s">
        <v>1292</v>
      </c>
      <c r="E5" t="s">
        <v>1291</v>
      </c>
      <c r="F5" t="s">
        <v>1219</v>
      </c>
      <c r="G5" t="s">
        <v>1224</v>
      </c>
      <c r="H5">
        <f t="shared" si="0"/>
        <v>18</v>
      </c>
      <c r="I5" t="str">
        <f t="shared" si="1"/>
        <v>Total_retu</v>
      </c>
      <c r="J5" t="str">
        <f t="shared" si="2"/>
        <v>poFeature-&gt;SetField("Total_retu",val4);</v>
      </c>
      <c r="M5">
        <v>4</v>
      </c>
      <c r="N5" t="str">
        <f t="shared" si="3"/>
        <v>val4</v>
      </c>
      <c r="O5" t="s">
        <v>1294</v>
      </c>
      <c r="P5" t="str">
        <f t="shared" si="4"/>
        <v>val4 = std::atof( elems.at(4).c_str() );</v>
      </c>
      <c r="T5">
        <f t="shared" si="6"/>
        <v>4</v>
      </c>
      <c r="U5" t="s">
        <v>1153</v>
      </c>
      <c r="Y5" t="str">
        <f t="shared" si="5"/>
        <v>//"Total_return_count REAL"  &lt;--&gt;  4</v>
      </c>
    </row>
    <row r="6" spans="1:25" x14ac:dyDescent="0.25">
      <c r="A6" t="s">
        <v>1296</v>
      </c>
      <c r="B6" t="s">
        <v>1297</v>
      </c>
      <c r="C6" t="s">
        <v>1298</v>
      </c>
      <c r="D6" t="s">
        <v>1292</v>
      </c>
      <c r="E6" t="s">
        <v>1291</v>
      </c>
      <c r="F6" t="s">
        <v>1219</v>
      </c>
      <c r="G6" t="s">
        <v>1225</v>
      </c>
      <c r="H6">
        <f t="shared" si="0"/>
        <v>12</v>
      </c>
      <c r="I6" t="str">
        <f t="shared" si="1"/>
        <v>Elev_minim</v>
      </c>
      <c r="J6" t="str">
        <f t="shared" si="2"/>
        <v>poFeature-&gt;SetField("Elev_minim",val5);</v>
      </c>
      <c r="M6">
        <v>5</v>
      </c>
      <c r="N6" t="str">
        <f t="shared" si="3"/>
        <v>val5</v>
      </c>
      <c r="O6" t="s">
        <v>1294</v>
      </c>
      <c r="P6" t="str">
        <f t="shared" si="4"/>
        <v>val5 = std::atof( elems.at(5).c_str() );</v>
      </c>
      <c r="T6">
        <f t="shared" si="6"/>
        <v>5</v>
      </c>
      <c r="U6" t="s">
        <v>1154</v>
      </c>
      <c r="Y6" t="str">
        <f t="shared" si="5"/>
        <v>//"Elev_minimum REAL"  &lt;--&gt;  5</v>
      </c>
    </row>
    <row r="7" spans="1:25" x14ac:dyDescent="0.25">
      <c r="A7" t="s">
        <v>1296</v>
      </c>
      <c r="B7" t="s">
        <v>1297</v>
      </c>
      <c r="C7" t="s">
        <v>1298</v>
      </c>
      <c r="D7" t="s">
        <v>1292</v>
      </c>
      <c r="E7" t="s">
        <v>1291</v>
      </c>
      <c r="F7" t="s">
        <v>1219</v>
      </c>
      <c r="G7" t="s">
        <v>1226</v>
      </c>
      <c r="H7">
        <f t="shared" si="0"/>
        <v>12</v>
      </c>
      <c r="I7" t="str">
        <f t="shared" si="1"/>
        <v>Elev_maxim</v>
      </c>
      <c r="J7" t="str">
        <f t="shared" si="2"/>
        <v>poFeature-&gt;SetField("Elev_maxim",val6);</v>
      </c>
      <c r="M7">
        <v>6</v>
      </c>
      <c r="N7" t="str">
        <f t="shared" si="3"/>
        <v>val6</v>
      </c>
      <c r="O7" t="s">
        <v>1294</v>
      </c>
      <c r="P7" t="str">
        <f t="shared" si="4"/>
        <v>val6 = std::atof( elems.at(6).c_str() );</v>
      </c>
      <c r="T7">
        <f t="shared" si="6"/>
        <v>6</v>
      </c>
      <c r="U7" t="s">
        <v>1155</v>
      </c>
      <c r="Y7" t="str">
        <f t="shared" si="5"/>
        <v>//"Elev_maximum REAL"  &lt;--&gt;  6</v>
      </c>
    </row>
    <row r="8" spans="1:25" x14ac:dyDescent="0.25">
      <c r="A8" t="s">
        <v>1296</v>
      </c>
      <c r="B8" t="s">
        <v>1297</v>
      </c>
      <c r="C8" t="s">
        <v>1298</v>
      </c>
      <c r="D8" t="s">
        <v>1292</v>
      </c>
      <c r="E8" t="s">
        <v>1291</v>
      </c>
      <c r="F8" t="s">
        <v>1219</v>
      </c>
      <c r="G8" t="s">
        <v>1227</v>
      </c>
      <c r="H8">
        <f t="shared" si="0"/>
        <v>9</v>
      </c>
      <c r="I8" t="str">
        <f t="shared" si="1"/>
        <v>Elev_mean</v>
      </c>
      <c r="J8" t="str">
        <f t="shared" si="2"/>
        <v>poFeature-&gt;SetField("Elev_mean",val7);</v>
      </c>
      <c r="M8">
        <v>7</v>
      </c>
      <c r="N8" t="str">
        <f t="shared" si="3"/>
        <v>val7</v>
      </c>
      <c r="O8" t="s">
        <v>1294</v>
      </c>
      <c r="P8" t="str">
        <f t="shared" si="4"/>
        <v>val7 = std::atof( elems.at(7).c_str() );</v>
      </c>
      <c r="T8">
        <f t="shared" si="6"/>
        <v>7</v>
      </c>
      <c r="U8" t="s">
        <v>1156</v>
      </c>
      <c r="Y8" t="str">
        <f t="shared" si="5"/>
        <v>//"Elev_mean REAL"  &lt;--&gt;  7</v>
      </c>
    </row>
    <row r="9" spans="1:25" x14ac:dyDescent="0.25">
      <c r="A9" t="s">
        <v>1296</v>
      </c>
      <c r="B9" t="s">
        <v>1297</v>
      </c>
      <c r="C9" t="s">
        <v>1298</v>
      </c>
      <c r="D9" t="s">
        <v>1292</v>
      </c>
      <c r="E9" t="s">
        <v>1291</v>
      </c>
      <c r="F9" t="s">
        <v>1219</v>
      </c>
      <c r="G9" t="s">
        <v>1228</v>
      </c>
      <c r="H9">
        <f t="shared" si="0"/>
        <v>9</v>
      </c>
      <c r="I9" t="str">
        <f t="shared" si="1"/>
        <v>Elev_mode</v>
      </c>
      <c r="J9" t="str">
        <f t="shared" si="2"/>
        <v>poFeature-&gt;SetField("Elev_mode",val8);</v>
      </c>
      <c r="M9">
        <v>8</v>
      </c>
      <c r="N9" t="str">
        <f t="shared" si="3"/>
        <v>val8</v>
      </c>
      <c r="O9" t="s">
        <v>1294</v>
      </c>
      <c r="P9" t="str">
        <f t="shared" si="4"/>
        <v>val8 = std::atof( elems.at(8).c_str() );</v>
      </c>
      <c r="T9">
        <f t="shared" si="6"/>
        <v>8</v>
      </c>
      <c r="U9" t="s">
        <v>1157</v>
      </c>
      <c r="Y9" t="str">
        <f t="shared" si="5"/>
        <v>//"Elev_mode REAL"  &lt;--&gt;  8</v>
      </c>
    </row>
    <row r="10" spans="1:25" x14ac:dyDescent="0.25">
      <c r="A10" t="s">
        <v>1296</v>
      </c>
      <c r="B10" t="s">
        <v>1297</v>
      </c>
      <c r="C10" t="s">
        <v>1298</v>
      </c>
      <c r="D10" t="s">
        <v>1292</v>
      </c>
      <c r="E10" t="s">
        <v>1291</v>
      </c>
      <c r="F10" t="s">
        <v>1219</v>
      </c>
      <c r="G10" t="s">
        <v>1229</v>
      </c>
      <c r="H10">
        <f t="shared" si="0"/>
        <v>11</v>
      </c>
      <c r="I10" t="str">
        <f t="shared" si="1"/>
        <v>Elev_stdde</v>
      </c>
      <c r="J10" t="str">
        <f t="shared" si="2"/>
        <v>poFeature-&gt;SetField("Elev_stdde",val9);</v>
      </c>
      <c r="M10">
        <v>9</v>
      </c>
      <c r="N10" t="str">
        <f t="shared" si="3"/>
        <v>val9</v>
      </c>
      <c r="O10" t="s">
        <v>1294</v>
      </c>
      <c r="P10" t="str">
        <f t="shared" si="4"/>
        <v>val9 = std::atof( elems.at(9).c_str() );</v>
      </c>
      <c r="T10">
        <f t="shared" si="6"/>
        <v>9</v>
      </c>
      <c r="U10" t="s">
        <v>1158</v>
      </c>
      <c r="Y10" t="str">
        <f t="shared" si="5"/>
        <v>//"Elev_stddev REAL"  &lt;--&gt;  9</v>
      </c>
    </row>
    <row r="11" spans="1:25" x14ac:dyDescent="0.25">
      <c r="A11" t="s">
        <v>1296</v>
      </c>
      <c r="B11" t="s">
        <v>1297</v>
      </c>
      <c r="C11" t="s">
        <v>1298</v>
      </c>
      <c r="D11" t="s">
        <v>1292</v>
      </c>
      <c r="E11" t="s">
        <v>1291</v>
      </c>
      <c r="F11" t="s">
        <v>1219</v>
      </c>
      <c r="G11" t="s">
        <v>1230</v>
      </c>
      <c r="H11">
        <f t="shared" si="0"/>
        <v>13</v>
      </c>
      <c r="I11" t="str">
        <f t="shared" si="1"/>
        <v>Elev_varia</v>
      </c>
      <c r="J11" t="str">
        <f t="shared" si="2"/>
        <v>poFeature-&gt;SetField("Elev_varia",val10);</v>
      </c>
      <c r="M11">
        <v>10</v>
      </c>
      <c r="N11" t="str">
        <f t="shared" si="3"/>
        <v>val10</v>
      </c>
      <c r="O11" t="s">
        <v>1294</v>
      </c>
      <c r="P11" t="str">
        <f t="shared" si="4"/>
        <v>val10 = std::atof( elems.at(10).c_str() );</v>
      </c>
      <c r="T11">
        <f t="shared" si="6"/>
        <v>10</v>
      </c>
      <c r="U11" t="s">
        <v>1159</v>
      </c>
      <c r="Y11" t="str">
        <f t="shared" si="5"/>
        <v>//"Elev_variance REAL"  &lt;--&gt;  10</v>
      </c>
    </row>
    <row r="12" spans="1:25" x14ac:dyDescent="0.25">
      <c r="A12" t="s">
        <v>1296</v>
      </c>
      <c r="B12" t="s">
        <v>1297</v>
      </c>
      <c r="C12" t="s">
        <v>1298</v>
      </c>
      <c r="D12" t="s">
        <v>1292</v>
      </c>
      <c r="E12" t="s">
        <v>1291</v>
      </c>
      <c r="F12" t="s">
        <v>1219</v>
      </c>
      <c r="G12" t="s">
        <v>1231</v>
      </c>
      <c r="H12">
        <f t="shared" si="0"/>
        <v>7</v>
      </c>
      <c r="I12" t="str">
        <f t="shared" si="1"/>
        <v>Elev_CV</v>
      </c>
      <c r="J12" t="str">
        <f t="shared" si="2"/>
        <v>poFeature-&gt;SetField("Elev_CV",val11);</v>
      </c>
      <c r="M12">
        <v>11</v>
      </c>
      <c r="N12" t="str">
        <f t="shared" si="3"/>
        <v>val11</v>
      </c>
      <c r="O12" t="s">
        <v>1294</v>
      </c>
      <c r="P12" t="str">
        <f t="shared" si="4"/>
        <v>val11 = std::atof( elems.at(11).c_str() );</v>
      </c>
      <c r="T12">
        <f t="shared" si="6"/>
        <v>11</v>
      </c>
      <c r="U12" t="s">
        <v>1160</v>
      </c>
      <c r="Y12" t="str">
        <f t="shared" si="5"/>
        <v>//"Elev_CV REAL"  &lt;--&gt;  11</v>
      </c>
    </row>
    <row r="13" spans="1:25" x14ac:dyDescent="0.25">
      <c r="A13" t="s">
        <v>1296</v>
      </c>
      <c r="B13" t="s">
        <v>1297</v>
      </c>
      <c r="C13" t="s">
        <v>1298</v>
      </c>
      <c r="D13" t="s">
        <v>1292</v>
      </c>
      <c r="E13" t="s">
        <v>1291</v>
      </c>
      <c r="F13" t="s">
        <v>1219</v>
      </c>
      <c r="G13" t="s">
        <v>1232</v>
      </c>
      <c r="H13">
        <f t="shared" si="0"/>
        <v>7</v>
      </c>
      <c r="I13" t="str">
        <f t="shared" si="1"/>
        <v>Elev_IQ</v>
      </c>
      <c r="J13" t="str">
        <f t="shared" si="2"/>
        <v>poFeature-&gt;SetField("Elev_IQ",val12);</v>
      </c>
      <c r="M13">
        <v>12</v>
      </c>
      <c r="N13" t="str">
        <f t="shared" si="3"/>
        <v>val12</v>
      </c>
      <c r="O13" t="s">
        <v>1294</v>
      </c>
      <c r="P13" t="str">
        <f t="shared" si="4"/>
        <v>val12 = std::atof( elems.at(12).c_str() );</v>
      </c>
      <c r="T13">
        <f t="shared" si="6"/>
        <v>12</v>
      </c>
      <c r="U13" t="s">
        <v>1161</v>
      </c>
      <c r="Y13" t="str">
        <f t="shared" si="5"/>
        <v>//"Elev_IQ REAL"  &lt;--&gt;  12</v>
      </c>
    </row>
    <row r="14" spans="1:25" x14ac:dyDescent="0.25">
      <c r="A14" t="s">
        <v>1296</v>
      </c>
      <c r="B14" t="s">
        <v>1297</v>
      </c>
      <c r="C14" t="s">
        <v>1298</v>
      </c>
      <c r="D14" t="s">
        <v>1292</v>
      </c>
      <c r="E14" t="s">
        <v>1291</v>
      </c>
      <c r="F14" t="s">
        <v>1219</v>
      </c>
      <c r="G14" t="s">
        <v>1233</v>
      </c>
      <c r="H14">
        <f t="shared" si="0"/>
        <v>13</v>
      </c>
      <c r="I14" t="str">
        <f t="shared" si="1"/>
        <v>Elev_skewn</v>
      </c>
      <c r="J14" t="str">
        <f t="shared" si="2"/>
        <v>poFeature-&gt;SetField("Elev_skewn",val13);</v>
      </c>
      <c r="M14">
        <v>13</v>
      </c>
      <c r="N14" t="str">
        <f t="shared" si="3"/>
        <v>val13</v>
      </c>
      <c r="O14" t="s">
        <v>1294</v>
      </c>
      <c r="P14" t="str">
        <f t="shared" si="4"/>
        <v>val13 = std::atof( elems.at(13).c_str() );</v>
      </c>
      <c r="T14">
        <f t="shared" si="6"/>
        <v>13</v>
      </c>
      <c r="U14" t="s">
        <v>1162</v>
      </c>
      <c r="Y14" t="str">
        <f t="shared" si="5"/>
        <v>//"Elev_skewness REAL"  &lt;--&gt;  13</v>
      </c>
    </row>
    <row r="15" spans="1:25" x14ac:dyDescent="0.25">
      <c r="A15" t="s">
        <v>1296</v>
      </c>
      <c r="B15" t="s">
        <v>1297</v>
      </c>
      <c r="C15" t="s">
        <v>1298</v>
      </c>
      <c r="D15" t="s">
        <v>1292</v>
      </c>
      <c r="E15" t="s">
        <v>1291</v>
      </c>
      <c r="F15" t="s">
        <v>1219</v>
      </c>
      <c r="G15" t="s">
        <v>1234</v>
      </c>
      <c r="H15">
        <f t="shared" si="0"/>
        <v>13</v>
      </c>
      <c r="I15" t="str">
        <f t="shared" si="1"/>
        <v>Elev_kurto</v>
      </c>
      <c r="J15" t="str">
        <f t="shared" si="2"/>
        <v>poFeature-&gt;SetField("Elev_kurto",val14);</v>
      </c>
      <c r="M15">
        <v>14</v>
      </c>
      <c r="N15" t="str">
        <f t="shared" si="3"/>
        <v>val14</v>
      </c>
      <c r="O15" t="s">
        <v>1294</v>
      </c>
      <c r="P15" t="str">
        <f t="shared" si="4"/>
        <v>val14 = std::atof( elems.at(14).c_str() );</v>
      </c>
      <c r="T15">
        <f t="shared" si="6"/>
        <v>14</v>
      </c>
      <c r="U15" t="s">
        <v>1163</v>
      </c>
      <c r="Y15" t="str">
        <f t="shared" si="5"/>
        <v>//"Elev_kurtosis REAL"  &lt;--&gt;  14</v>
      </c>
    </row>
    <row r="16" spans="1:25" x14ac:dyDescent="0.25">
      <c r="A16" t="s">
        <v>1296</v>
      </c>
      <c r="B16" t="s">
        <v>1297</v>
      </c>
      <c r="C16" t="s">
        <v>1298</v>
      </c>
      <c r="D16" t="s">
        <v>1292</v>
      </c>
      <c r="E16" t="s">
        <v>1291</v>
      </c>
      <c r="F16" t="s">
        <v>1219</v>
      </c>
      <c r="G16" t="s">
        <v>1235</v>
      </c>
      <c r="H16">
        <f t="shared" si="0"/>
        <v>8</v>
      </c>
      <c r="I16" t="str">
        <f t="shared" si="1"/>
        <v>Elev_AAD</v>
      </c>
      <c r="J16" t="str">
        <f t="shared" si="2"/>
        <v>poFeature-&gt;SetField("Elev_AAD",val15);</v>
      </c>
      <c r="M16">
        <v>15</v>
      </c>
      <c r="N16" t="str">
        <f t="shared" si="3"/>
        <v>val15</v>
      </c>
      <c r="O16" t="s">
        <v>1294</v>
      </c>
      <c r="P16" t="str">
        <f t="shared" si="4"/>
        <v>val15 = std::atof( elems.at(15).c_str() );</v>
      </c>
      <c r="T16">
        <f t="shared" si="6"/>
        <v>15</v>
      </c>
      <c r="U16" t="s">
        <v>1164</v>
      </c>
      <c r="Y16" t="str">
        <f t="shared" si="5"/>
        <v>//"Elev_AAD REAL"  &lt;--&gt;  15</v>
      </c>
    </row>
    <row r="17" spans="1:25" x14ac:dyDescent="0.25">
      <c r="A17" t="s">
        <v>1296</v>
      </c>
      <c r="B17" t="s">
        <v>1297</v>
      </c>
      <c r="C17" t="s">
        <v>1298</v>
      </c>
      <c r="D17" t="s">
        <v>1292</v>
      </c>
      <c r="E17" t="s">
        <v>1291</v>
      </c>
      <c r="F17" t="s">
        <v>1219</v>
      </c>
      <c r="G17" t="s">
        <v>1236</v>
      </c>
      <c r="H17">
        <f t="shared" si="0"/>
        <v>7</v>
      </c>
      <c r="I17" t="str">
        <f t="shared" si="1"/>
        <v>Elev_L1</v>
      </c>
      <c r="J17" t="str">
        <f t="shared" si="2"/>
        <v>poFeature-&gt;SetField("Elev_L1",val16);</v>
      </c>
      <c r="M17">
        <v>16</v>
      </c>
      <c r="N17" t="str">
        <f t="shared" si="3"/>
        <v>val16</v>
      </c>
      <c r="O17" t="s">
        <v>1294</v>
      </c>
      <c r="P17" t="str">
        <f t="shared" si="4"/>
        <v>val16 = std::atof( elems.at(16).c_str() );</v>
      </c>
      <c r="T17">
        <f t="shared" si="6"/>
        <v>16</v>
      </c>
      <c r="U17" t="s">
        <v>1165</v>
      </c>
      <c r="Y17" t="str">
        <f t="shared" si="5"/>
        <v>//"Elev_L1 REAL"  &lt;--&gt;  16</v>
      </c>
    </row>
    <row r="18" spans="1:25" x14ac:dyDescent="0.25">
      <c r="A18" t="s">
        <v>1296</v>
      </c>
      <c r="B18" t="s">
        <v>1297</v>
      </c>
      <c r="C18" t="s">
        <v>1298</v>
      </c>
      <c r="D18" t="s">
        <v>1292</v>
      </c>
      <c r="E18" t="s">
        <v>1291</v>
      </c>
      <c r="F18" t="s">
        <v>1219</v>
      </c>
      <c r="G18" t="s">
        <v>1237</v>
      </c>
      <c r="H18">
        <f t="shared" si="0"/>
        <v>7</v>
      </c>
      <c r="I18" t="str">
        <f t="shared" si="1"/>
        <v>Elev_L2</v>
      </c>
      <c r="J18" t="str">
        <f t="shared" si="2"/>
        <v>poFeature-&gt;SetField("Elev_L2",val17);</v>
      </c>
      <c r="M18">
        <v>17</v>
      </c>
      <c r="N18" t="str">
        <f t="shared" si="3"/>
        <v>val17</v>
      </c>
      <c r="O18" t="s">
        <v>1294</v>
      </c>
      <c r="P18" t="str">
        <f t="shared" si="4"/>
        <v>val17 = std::atof( elems.at(17).c_str() );</v>
      </c>
      <c r="T18">
        <f t="shared" si="6"/>
        <v>17</v>
      </c>
      <c r="U18" t="s">
        <v>1166</v>
      </c>
      <c r="Y18" t="str">
        <f t="shared" si="5"/>
        <v>//"Elev_L2 REAL"  &lt;--&gt;  17</v>
      </c>
    </row>
    <row r="19" spans="1:25" x14ac:dyDescent="0.25">
      <c r="A19" t="s">
        <v>1296</v>
      </c>
      <c r="B19" t="s">
        <v>1297</v>
      </c>
      <c r="C19" t="s">
        <v>1298</v>
      </c>
      <c r="D19" t="s">
        <v>1292</v>
      </c>
      <c r="E19" t="s">
        <v>1291</v>
      </c>
      <c r="F19" t="s">
        <v>1219</v>
      </c>
      <c r="G19" t="s">
        <v>1238</v>
      </c>
      <c r="H19">
        <f t="shared" si="0"/>
        <v>7</v>
      </c>
      <c r="I19" t="str">
        <f t="shared" si="1"/>
        <v>Elev_L3</v>
      </c>
      <c r="J19" t="str">
        <f t="shared" si="2"/>
        <v>poFeature-&gt;SetField("Elev_L3",val18);</v>
      </c>
      <c r="M19">
        <v>18</v>
      </c>
      <c r="N19" t="str">
        <f t="shared" si="3"/>
        <v>val18</v>
      </c>
      <c r="O19" t="s">
        <v>1294</v>
      </c>
      <c r="P19" t="str">
        <f t="shared" si="4"/>
        <v>val18 = std::atof( elems.at(18).c_str() );</v>
      </c>
      <c r="T19">
        <f t="shared" si="6"/>
        <v>18</v>
      </c>
      <c r="U19" t="s">
        <v>1167</v>
      </c>
      <c r="Y19" t="str">
        <f t="shared" si="5"/>
        <v>//"Elev_L3 REAL"  &lt;--&gt;  18</v>
      </c>
    </row>
    <row r="20" spans="1:25" x14ac:dyDescent="0.25">
      <c r="A20" t="s">
        <v>1296</v>
      </c>
      <c r="B20" t="s">
        <v>1297</v>
      </c>
      <c r="C20" t="s">
        <v>1298</v>
      </c>
      <c r="D20" t="s">
        <v>1292</v>
      </c>
      <c r="E20" t="s">
        <v>1291</v>
      </c>
      <c r="F20" t="s">
        <v>1219</v>
      </c>
      <c r="G20" t="s">
        <v>1239</v>
      </c>
      <c r="H20">
        <f t="shared" si="0"/>
        <v>7</v>
      </c>
      <c r="I20" t="str">
        <f t="shared" si="1"/>
        <v>Elev_L4</v>
      </c>
      <c r="J20" t="str">
        <f t="shared" si="2"/>
        <v>poFeature-&gt;SetField("Elev_L4",val19);</v>
      </c>
      <c r="M20">
        <v>19</v>
      </c>
      <c r="N20" t="str">
        <f t="shared" si="3"/>
        <v>val19</v>
      </c>
      <c r="O20" t="s">
        <v>1294</v>
      </c>
      <c r="P20" t="str">
        <f t="shared" si="4"/>
        <v>val19 = std::atof( elems.at(19).c_str() );</v>
      </c>
      <c r="T20">
        <f t="shared" si="6"/>
        <v>19</v>
      </c>
      <c r="U20" t="s">
        <v>1168</v>
      </c>
      <c r="Y20" t="str">
        <f t="shared" si="5"/>
        <v>//"Elev_L4 REAL"  &lt;--&gt;  19</v>
      </c>
    </row>
    <row r="21" spans="1:25" x14ac:dyDescent="0.25">
      <c r="A21" t="s">
        <v>1296</v>
      </c>
      <c r="B21" t="s">
        <v>1297</v>
      </c>
      <c r="C21" t="s">
        <v>1298</v>
      </c>
      <c r="D21" t="s">
        <v>1292</v>
      </c>
      <c r="E21" t="s">
        <v>1291</v>
      </c>
      <c r="F21" t="s">
        <v>1219</v>
      </c>
      <c r="G21" t="s">
        <v>1240</v>
      </c>
      <c r="H21">
        <f t="shared" si="0"/>
        <v>9</v>
      </c>
      <c r="I21" t="str">
        <f t="shared" si="1"/>
        <v>Elev_L_CV</v>
      </c>
      <c r="J21" t="str">
        <f t="shared" si="2"/>
        <v>poFeature-&gt;SetField("Elev_L_CV",val20);</v>
      </c>
      <c r="M21">
        <v>20</v>
      </c>
      <c r="N21" t="str">
        <f t="shared" si="3"/>
        <v>val20</v>
      </c>
      <c r="O21" t="s">
        <v>1294</v>
      </c>
      <c r="P21" t="str">
        <f t="shared" si="4"/>
        <v>val20 = std::atof( elems.at(20).c_str() );</v>
      </c>
      <c r="T21">
        <f t="shared" si="6"/>
        <v>20</v>
      </c>
      <c r="U21" t="s">
        <v>1169</v>
      </c>
      <c r="Y21" t="str">
        <f t="shared" si="5"/>
        <v>//"Elev_L_CV REAL"  &lt;--&gt;  20</v>
      </c>
    </row>
    <row r="22" spans="1:25" x14ac:dyDescent="0.25">
      <c r="A22" t="s">
        <v>1296</v>
      </c>
      <c r="B22" t="s">
        <v>1297</v>
      </c>
      <c r="C22" t="s">
        <v>1298</v>
      </c>
      <c r="D22" t="s">
        <v>1292</v>
      </c>
      <c r="E22" t="s">
        <v>1291</v>
      </c>
      <c r="F22" t="s">
        <v>1219</v>
      </c>
      <c r="G22" t="s">
        <v>1241</v>
      </c>
      <c r="H22">
        <f t="shared" si="0"/>
        <v>14</v>
      </c>
      <c r="I22" t="str">
        <f t="shared" si="1"/>
        <v>Elev_L_ske</v>
      </c>
      <c r="J22" t="str">
        <f t="shared" si="2"/>
        <v>poFeature-&gt;SetField("Elev_L_ske",val21);</v>
      </c>
      <c r="M22">
        <v>21</v>
      </c>
      <c r="N22" t="str">
        <f t="shared" si="3"/>
        <v>val21</v>
      </c>
      <c r="O22" t="s">
        <v>1294</v>
      </c>
      <c r="P22" t="str">
        <f t="shared" si="4"/>
        <v>val21 = std::atof( elems.at(21).c_str() );</v>
      </c>
      <c r="T22">
        <f t="shared" si="6"/>
        <v>21</v>
      </c>
      <c r="U22" t="s">
        <v>1170</v>
      </c>
      <c r="Y22" t="str">
        <f t="shared" si="5"/>
        <v>//"Elev_L_skewnes REALs"  &lt;--&gt;  21</v>
      </c>
    </row>
    <row r="23" spans="1:25" x14ac:dyDescent="0.25">
      <c r="A23" t="s">
        <v>1296</v>
      </c>
      <c r="B23" t="s">
        <v>1297</v>
      </c>
      <c r="C23" t="s">
        <v>1298</v>
      </c>
      <c r="D23" t="s">
        <v>1292</v>
      </c>
      <c r="E23" t="s">
        <v>1291</v>
      </c>
      <c r="F23" t="s">
        <v>1219</v>
      </c>
      <c r="G23" t="s">
        <v>1242</v>
      </c>
      <c r="H23">
        <f t="shared" si="0"/>
        <v>15</v>
      </c>
      <c r="I23" t="str">
        <f t="shared" si="1"/>
        <v>Elev_L_kur</v>
      </c>
      <c r="J23" t="str">
        <f t="shared" si="2"/>
        <v>poFeature-&gt;SetField("Elev_L_kur",val22);</v>
      </c>
      <c r="M23">
        <v>22</v>
      </c>
      <c r="N23" t="str">
        <f t="shared" si="3"/>
        <v>val22</v>
      </c>
      <c r="O23" t="s">
        <v>1294</v>
      </c>
      <c r="P23" t="str">
        <f t="shared" si="4"/>
        <v>val22 = std::atof( elems.at(22).c_str() );</v>
      </c>
      <c r="T23">
        <f t="shared" si="6"/>
        <v>22</v>
      </c>
      <c r="U23" t="s">
        <v>1171</v>
      </c>
      <c r="Y23" t="str">
        <f t="shared" si="5"/>
        <v>//"Elev_L_kurtosis REAL"  &lt;--&gt;  22</v>
      </c>
    </row>
    <row r="24" spans="1:25" x14ac:dyDescent="0.25">
      <c r="A24" t="s">
        <v>1296</v>
      </c>
      <c r="B24" t="s">
        <v>1297</v>
      </c>
      <c r="C24" t="s">
        <v>1298</v>
      </c>
      <c r="D24" t="s">
        <v>1292</v>
      </c>
      <c r="E24" t="s">
        <v>1291</v>
      </c>
      <c r="F24" t="s">
        <v>1219</v>
      </c>
      <c r="G24" t="s">
        <v>1243</v>
      </c>
      <c r="H24">
        <f t="shared" si="0"/>
        <v>8</v>
      </c>
      <c r="I24" t="str">
        <f t="shared" si="1"/>
        <v>Elev_P01</v>
      </c>
      <c r="J24" t="str">
        <f t="shared" si="2"/>
        <v>poFeature-&gt;SetField("Elev_P01",val23);</v>
      </c>
      <c r="M24">
        <v>23</v>
      </c>
      <c r="N24" t="str">
        <f t="shared" si="3"/>
        <v>val23</v>
      </c>
      <c r="O24" t="s">
        <v>1294</v>
      </c>
      <c r="P24" t="str">
        <f t="shared" si="4"/>
        <v>val23 = std::atof( elems.at(23).c_str() );</v>
      </c>
      <c r="T24">
        <f t="shared" si="6"/>
        <v>23</v>
      </c>
      <c r="U24" t="s">
        <v>1172</v>
      </c>
      <c r="Y24" t="str">
        <f t="shared" si="5"/>
        <v>//"Elev_P01 REAL"  &lt;--&gt;  23</v>
      </c>
    </row>
    <row r="25" spans="1:25" x14ac:dyDescent="0.25">
      <c r="A25" t="s">
        <v>1296</v>
      </c>
      <c r="B25" t="s">
        <v>1297</v>
      </c>
      <c r="C25" t="s">
        <v>1298</v>
      </c>
      <c r="D25" t="s">
        <v>1292</v>
      </c>
      <c r="E25" t="s">
        <v>1291</v>
      </c>
      <c r="F25" t="s">
        <v>1219</v>
      </c>
      <c r="G25" t="s">
        <v>1244</v>
      </c>
      <c r="H25">
        <f t="shared" si="0"/>
        <v>8</v>
      </c>
      <c r="I25" t="str">
        <f t="shared" si="1"/>
        <v>Elev_P05</v>
      </c>
      <c r="J25" t="str">
        <f t="shared" si="2"/>
        <v>poFeature-&gt;SetField("Elev_P05",val24);</v>
      </c>
      <c r="M25">
        <v>24</v>
      </c>
      <c r="N25" t="str">
        <f t="shared" si="3"/>
        <v>val24</v>
      </c>
      <c r="O25" t="s">
        <v>1294</v>
      </c>
      <c r="P25" t="str">
        <f t="shared" si="4"/>
        <v>val24 = std::atof( elems.at(24).c_str() );</v>
      </c>
      <c r="T25">
        <f t="shared" si="6"/>
        <v>24</v>
      </c>
      <c r="U25" t="s">
        <v>1173</v>
      </c>
      <c r="Y25" t="str">
        <f t="shared" si="5"/>
        <v>//"Elev_P05 REAL"  &lt;--&gt;  24</v>
      </c>
    </row>
    <row r="26" spans="1:25" x14ac:dyDescent="0.25">
      <c r="A26" t="s">
        <v>1296</v>
      </c>
      <c r="B26" t="s">
        <v>1297</v>
      </c>
      <c r="C26" t="s">
        <v>1298</v>
      </c>
      <c r="D26" t="s">
        <v>1292</v>
      </c>
      <c r="E26" t="s">
        <v>1291</v>
      </c>
      <c r="F26" t="s">
        <v>1219</v>
      </c>
      <c r="G26" t="s">
        <v>1245</v>
      </c>
      <c r="H26">
        <f t="shared" si="0"/>
        <v>8</v>
      </c>
      <c r="I26" t="str">
        <f t="shared" si="1"/>
        <v>Elev_P10</v>
      </c>
      <c r="J26" t="str">
        <f t="shared" si="2"/>
        <v>poFeature-&gt;SetField("Elev_P10",val25);</v>
      </c>
      <c r="M26">
        <v>25</v>
      </c>
      <c r="N26" t="str">
        <f t="shared" si="3"/>
        <v>val25</v>
      </c>
      <c r="O26" t="s">
        <v>1294</v>
      </c>
      <c r="P26" t="str">
        <f t="shared" si="4"/>
        <v>val25 = std::atof( elems.at(25).c_str() );</v>
      </c>
      <c r="T26">
        <f t="shared" si="6"/>
        <v>25</v>
      </c>
      <c r="U26" t="s">
        <v>1174</v>
      </c>
      <c r="Y26" t="str">
        <f t="shared" si="5"/>
        <v>//"Elev_P10 REAL"  &lt;--&gt;  25</v>
      </c>
    </row>
    <row r="27" spans="1:25" x14ac:dyDescent="0.25">
      <c r="A27" t="s">
        <v>1296</v>
      </c>
      <c r="B27" t="s">
        <v>1297</v>
      </c>
      <c r="C27" t="s">
        <v>1298</v>
      </c>
      <c r="D27" t="s">
        <v>1292</v>
      </c>
      <c r="E27" t="s">
        <v>1291</v>
      </c>
      <c r="F27" t="s">
        <v>1219</v>
      </c>
      <c r="G27" t="s">
        <v>1246</v>
      </c>
      <c r="H27">
        <f t="shared" si="0"/>
        <v>8</v>
      </c>
      <c r="I27" t="str">
        <f t="shared" si="1"/>
        <v>Elev_P20</v>
      </c>
      <c r="J27" t="str">
        <f t="shared" si="2"/>
        <v>poFeature-&gt;SetField("Elev_P20",val26);</v>
      </c>
      <c r="M27">
        <v>26</v>
      </c>
      <c r="N27" t="str">
        <f t="shared" si="3"/>
        <v>val26</v>
      </c>
      <c r="O27" t="s">
        <v>1294</v>
      </c>
      <c r="P27" t="str">
        <f t="shared" si="4"/>
        <v>val26 = std::atof( elems.at(26).c_str() );</v>
      </c>
      <c r="T27">
        <f t="shared" si="6"/>
        <v>26</v>
      </c>
      <c r="U27" t="s">
        <v>1175</v>
      </c>
      <c r="Y27" t="str">
        <f t="shared" si="5"/>
        <v>//"Elev_P20 REAL"  &lt;--&gt;  26</v>
      </c>
    </row>
    <row r="28" spans="1:25" x14ac:dyDescent="0.25">
      <c r="A28" t="s">
        <v>1296</v>
      </c>
      <c r="B28" t="s">
        <v>1297</v>
      </c>
      <c r="C28" t="s">
        <v>1298</v>
      </c>
      <c r="D28" t="s">
        <v>1292</v>
      </c>
      <c r="E28" t="s">
        <v>1291</v>
      </c>
      <c r="F28" t="s">
        <v>1219</v>
      </c>
      <c r="G28" t="s">
        <v>1247</v>
      </c>
      <c r="H28">
        <f t="shared" si="0"/>
        <v>8</v>
      </c>
      <c r="I28" t="str">
        <f t="shared" si="1"/>
        <v>Elev_P25</v>
      </c>
      <c r="J28" t="str">
        <f t="shared" si="2"/>
        <v>poFeature-&gt;SetField("Elev_P25",val27);</v>
      </c>
      <c r="M28">
        <v>27</v>
      </c>
      <c r="N28" t="str">
        <f t="shared" si="3"/>
        <v>val27</v>
      </c>
      <c r="O28" t="s">
        <v>1294</v>
      </c>
      <c r="P28" t="str">
        <f t="shared" si="4"/>
        <v>val27 = std::atof( elems.at(27).c_str() );</v>
      </c>
      <c r="T28">
        <f t="shared" si="6"/>
        <v>27</v>
      </c>
      <c r="U28" t="s">
        <v>1176</v>
      </c>
      <c r="Y28" t="str">
        <f t="shared" si="5"/>
        <v>//"Elev_P25 REAL"  &lt;--&gt;  27</v>
      </c>
    </row>
    <row r="29" spans="1:25" x14ac:dyDescent="0.25">
      <c r="A29" t="s">
        <v>1296</v>
      </c>
      <c r="B29" t="s">
        <v>1297</v>
      </c>
      <c r="C29" t="s">
        <v>1298</v>
      </c>
      <c r="D29" t="s">
        <v>1292</v>
      </c>
      <c r="E29" t="s">
        <v>1291</v>
      </c>
      <c r="F29" t="s">
        <v>1219</v>
      </c>
      <c r="G29" t="s">
        <v>1248</v>
      </c>
      <c r="H29">
        <f t="shared" si="0"/>
        <v>8</v>
      </c>
      <c r="I29" t="str">
        <f t="shared" si="1"/>
        <v>Elev_P30</v>
      </c>
      <c r="J29" t="str">
        <f t="shared" si="2"/>
        <v>poFeature-&gt;SetField("Elev_P30",val28);</v>
      </c>
      <c r="M29">
        <v>28</v>
      </c>
      <c r="N29" t="str">
        <f t="shared" si="3"/>
        <v>val28</v>
      </c>
      <c r="O29" t="s">
        <v>1294</v>
      </c>
      <c r="P29" t="str">
        <f t="shared" si="4"/>
        <v>val28 = std::atof( elems.at(28).c_str() );</v>
      </c>
      <c r="T29">
        <f t="shared" si="6"/>
        <v>28</v>
      </c>
      <c r="U29" t="s">
        <v>1177</v>
      </c>
      <c r="Y29" t="str">
        <f t="shared" si="5"/>
        <v>//"Elev_P30 REAL"  &lt;--&gt;  28</v>
      </c>
    </row>
    <row r="30" spans="1:25" x14ac:dyDescent="0.25">
      <c r="A30" t="s">
        <v>1296</v>
      </c>
      <c r="B30" t="s">
        <v>1297</v>
      </c>
      <c r="C30" t="s">
        <v>1298</v>
      </c>
      <c r="D30" t="s">
        <v>1292</v>
      </c>
      <c r="E30" t="s">
        <v>1291</v>
      </c>
      <c r="F30" t="s">
        <v>1219</v>
      </c>
      <c r="G30" t="s">
        <v>1249</v>
      </c>
      <c r="H30">
        <f t="shared" si="0"/>
        <v>8</v>
      </c>
      <c r="I30" t="str">
        <f t="shared" si="1"/>
        <v>Elev_P40</v>
      </c>
      <c r="J30" t="str">
        <f t="shared" si="2"/>
        <v>poFeature-&gt;SetField("Elev_P40",val29);</v>
      </c>
      <c r="M30">
        <v>29</v>
      </c>
      <c r="N30" t="str">
        <f t="shared" si="3"/>
        <v>val29</v>
      </c>
      <c r="O30" t="s">
        <v>1294</v>
      </c>
      <c r="P30" t="str">
        <f t="shared" si="4"/>
        <v>val29 = std::atof( elems.at(29).c_str() );</v>
      </c>
      <c r="T30">
        <f t="shared" si="6"/>
        <v>29</v>
      </c>
      <c r="U30" t="s">
        <v>1178</v>
      </c>
      <c r="Y30" t="str">
        <f t="shared" si="5"/>
        <v>//"Elev_P40 REAL"  &lt;--&gt;  29</v>
      </c>
    </row>
    <row r="31" spans="1:25" x14ac:dyDescent="0.25">
      <c r="A31" t="s">
        <v>1296</v>
      </c>
      <c r="B31" t="s">
        <v>1297</v>
      </c>
      <c r="C31" t="s">
        <v>1298</v>
      </c>
      <c r="D31" t="s">
        <v>1292</v>
      </c>
      <c r="E31" t="s">
        <v>1291</v>
      </c>
      <c r="F31" t="s">
        <v>1219</v>
      </c>
      <c r="G31" t="s">
        <v>1250</v>
      </c>
      <c r="H31">
        <f t="shared" si="0"/>
        <v>8</v>
      </c>
      <c r="I31" t="str">
        <f t="shared" si="1"/>
        <v>Elev_P50</v>
      </c>
      <c r="J31" t="str">
        <f t="shared" si="2"/>
        <v>poFeature-&gt;SetField("Elev_P50",val30);</v>
      </c>
      <c r="M31">
        <v>30</v>
      </c>
      <c r="N31" t="str">
        <f t="shared" si="3"/>
        <v>val30</v>
      </c>
      <c r="O31" t="s">
        <v>1294</v>
      </c>
      <c r="P31" t="str">
        <f t="shared" si="4"/>
        <v>val30 = std::atof( elems.at(30).c_str() );</v>
      </c>
      <c r="T31">
        <f t="shared" si="6"/>
        <v>30</v>
      </c>
      <c r="U31" t="s">
        <v>1179</v>
      </c>
      <c r="Y31" t="str">
        <f t="shared" si="5"/>
        <v>//"Elev_P50 REAL"  &lt;--&gt;  30</v>
      </c>
    </row>
    <row r="32" spans="1:25" x14ac:dyDescent="0.25">
      <c r="A32" t="s">
        <v>1296</v>
      </c>
      <c r="B32" t="s">
        <v>1297</v>
      </c>
      <c r="C32" t="s">
        <v>1298</v>
      </c>
      <c r="D32" t="s">
        <v>1292</v>
      </c>
      <c r="E32" t="s">
        <v>1291</v>
      </c>
      <c r="F32" t="s">
        <v>1219</v>
      </c>
      <c r="G32" t="s">
        <v>1251</v>
      </c>
      <c r="H32">
        <f t="shared" si="0"/>
        <v>8</v>
      </c>
      <c r="I32" t="str">
        <f t="shared" si="1"/>
        <v>Elev_P60</v>
      </c>
      <c r="J32" t="str">
        <f t="shared" si="2"/>
        <v>poFeature-&gt;SetField("Elev_P60",val31);</v>
      </c>
      <c r="M32">
        <v>31</v>
      </c>
      <c r="N32" t="str">
        <f t="shared" si="3"/>
        <v>val31</v>
      </c>
      <c r="O32" t="s">
        <v>1294</v>
      </c>
      <c r="P32" t="str">
        <f t="shared" si="4"/>
        <v>val31 = std::atof( elems.at(31).c_str() );</v>
      </c>
      <c r="T32">
        <f t="shared" si="6"/>
        <v>31</v>
      </c>
      <c r="U32" t="s">
        <v>1180</v>
      </c>
      <c r="Y32" t="str">
        <f t="shared" si="5"/>
        <v>//"Elev_P60 REAL"  &lt;--&gt;  31</v>
      </c>
    </row>
    <row r="33" spans="1:25" x14ac:dyDescent="0.25">
      <c r="A33" t="s">
        <v>1296</v>
      </c>
      <c r="B33" t="s">
        <v>1297</v>
      </c>
      <c r="C33" t="s">
        <v>1298</v>
      </c>
      <c r="D33" t="s">
        <v>1292</v>
      </c>
      <c r="E33" t="s">
        <v>1291</v>
      </c>
      <c r="F33" t="s">
        <v>1219</v>
      </c>
      <c r="G33" t="s">
        <v>1252</v>
      </c>
      <c r="H33">
        <f t="shared" si="0"/>
        <v>8</v>
      </c>
      <c r="I33" t="str">
        <f t="shared" si="1"/>
        <v>Elev_P70</v>
      </c>
      <c r="J33" t="str">
        <f t="shared" si="2"/>
        <v>poFeature-&gt;SetField("Elev_P70",val32);</v>
      </c>
      <c r="M33">
        <v>32</v>
      </c>
      <c r="N33" t="str">
        <f t="shared" si="3"/>
        <v>val32</v>
      </c>
      <c r="O33" t="s">
        <v>1294</v>
      </c>
      <c r="P33" t="str">
        <f t="shared" si="4"/>
        <v>val32 = std::atof( elems.at(32).c_str() );</v>
      </c>
      <c r="T33">
        <f t="shared" si="6"/>
        <v>32</v>
      </c>
      <c r="U33" t="s">
        <v>1181</v>
      </c>
      <c r="Y33" t="str">
        <f t="shared" si="5"/>
        <v>//"Elev_P70 REAL"  &lt;--&gt;  32</v>
      </c>
    </row>
    <row r="34" spans="1:25" x14ac:dyDescent="0.25">
      <c r="A34" t="s">
        <v>1296</v>
      </c>
      <c r="B34" t="s">
        <v>1297</v>
      </c>
      <c r="C34" t="s">
        <v>1298</v>
      </c>
      <c r="D34" t="s">
        <v>1292</v>
      </c>
      <c r="E34" t="s">
        <v>1291</v>
      </c>
      <c r="F34" t="s">
        <v>1219</v>
      </c>
      <c r="G34" t="s">
        <v>1253</v>
      </c>
      <c r="H34">
        <f t="shared" si="0"/>
        <v>8</v>
      </c>
      <c r="I34" t="str">
        <f t="shared" si="1"/>
        <v>Elev_P75</v>
      </c>
      <c r="J34" t="str">
        <f t="shared" si="2"/>
        <v>poFeature-&gt;SetField("Elev_P75",val33);</v>
      </c>
      <c r="M34">
        <v>33</v>
      </c>
      <c r="N34" t="str">
        <f t="shared" si="3"/>
        <v>val33</v>
      </c>
      <c r="O34" t="s">
        <v>1294</v>
      </c>
      <c r="P34" t="str">
        <f t="shared" si="4"/>
        <v>val33 = std::atof( elems.at(33).c_str() );</v>
      </c>
      <c r="T34">
        <f t="shared" si="6"/>
        <v>33</v>
      </c>
      <c r="U34" t="s">
        <v>1182</v>
      </c>
      <c r="Y34" t="str">
        <f t="shared" si="5"/>
        <v>//"Elev_P75 REAL"  &lt;--&gt;  33</v>
      </c>
    </row>
    <row r="35" spans="1:25" x14ac:dyDescent="0.25">
      <c r="A35" t="s">
        <v>1296</v>
      </c>
      <c r="B35" t="s">
        <v>1297</v>
      </c>
      <c r="C35" t="s">
        <v>1298</v>
      </c>
      <c r="D35" t="s">
        <v>1292</v>
      </c>
      <c r="E35" t="s">
        <v>1291</v>
      </c>
      <c r="F35" t="s">
        <v>1219</v>
      </c>
      <c r="G35" t="s">
        <v>1254</v>
      </c>
      <c r="H35">
        <f t="shared" si="0"/>
        <v>8</v>
      </c>
      <c r="I35" t="str">
        <f t="shared" si="1"/>
        <v>Elev_P80</v>
      </c>
      <c r="J35" t="str">
        <f t="shared" si="2"/>
        <v>poFeature-&gt;SetField("Elev_P80",val34);</v>
      </c>
      <c r="M35">
        <v>34</v>
      </c>
      <c r="N35" t="str">
        <f t="shared" si="3"/>
        <v>val34</v>
      </c>
      <c r="O35" t="s">
        <v>1294</v>
      </c>
      <c r="P35" t="str">
        <f t="shared" si="4"/>
        <v>val34 = std::atof( elems.at(34).c_str() );</v>
      </c>
      <c r="T35">
        <f t="shared" si="6"/>
        <v>34</v>
      </c>
      <c r="U35" t="s">
        <v>1183</v>
      </c>
      <c r="Y35" t="str">
        <f t="shared" si="5"/>
        <v>//"Elev_P80 REAL"  &lt;--&gt;  34</v>
      </c>
    </row>
    <row r="36" spans="1:25" x14ac:dyDescent="0.25">
      <c r="A36" t="s">
        <v>1296</v>
      </c>
      <c r="B36" t="s">
        <v>1297</v>
      </c>
      <c r="C36" t="s">
        <v>1298</v>
      </c>
      <c r="D36" t="s">
        <v>1292</v>
      </c>
      <c r="E36" t="s">
        <v>1291</v>
      </c>
      <c r="F36" t="s">
        <v>1219</v>
      </c>
      <c r="G36" t="s">
        <v>1255</v>
      </c>
      <c r="H36">
        <f t="shared" si="0"/>
        <v>8</v>
      </c>
      <c r="I36" t="str">
        <f t="shared" si="1"/>
        <v>Elev_P90</v>
      </c>
      <c r="J36" t="str">
        <f t="shared" si="2"/>
        <v>poFeature-&gt;SetField("Elev_P90",val35);</v>
      </c>
      <c r="M36">
        <v>35</v>
      </c>
      <c r="N36" t="str">
        <f t="shared" si="3"/>
        <v>val35</v>
      </c>
      <c r="O36" t="s">
        <v>1294</v>
      </c>
      <c r="P36" t="str">
        <f t="shared" si="4"/>
        <v>val35 = std::atof( elems.at(35).c_str() );</v>
      </c>
      <c r="T36">
        <f t="shared" si="6"/>
        <v>35</v>
      </c>
      <c r="U36" t="s">
        <v>1184</v>
      </c>
      <c r="Y36" t="str">
        <f t="shared" si="5"/>
        <v>//"Elev_P90 REAL"  &lt;--&gt;  35</v>
      </c>
    </row>
    <row r="37" spans="1:25" x14ac:dyDescent="0.25">
      <c r="A37" t="s">
        <v>1296</v>
      </c>
      <c r="B37" t="s">
        <v>1297</v>
      </c>
      <c r="C37" t="s">
        <v>1298</v>
      </c>
      <c r="D37" t="s">
        <v>1292</v>
      </c>
      <c r="E37" t="s">
        <v>1291</v>
      </c>
      <c r="F37" t="s">
        <v>1219</v>
      </c>
      <c r="G37" t="s">
        <v>1256</v>
      </c>
      <c r="H37">
        <f t="shared" si="0"/>
        <v>8</v>
      </c>
      <c r="I37" t="str">
        <f t="shared" si="1"/>
        <v>Elev_P95</v>
      </c>
      <c r="J37" t="str">
        <f t="shared" si="2"/>
        <v>poFeature-&gt;SetField("Elev_P95",val36);</v>
      </c>
      <c r="M37">
        <v>36</v>
      </c>
      <c r="N37" t="str">
        <f t="shared" si="3"/>
        <v>val36</v>
      </c>
      <c r="O37" t="s">
        <v>1294</v>
      </c>
      <c r="P37" t="str">
        <f t="shared" si="4"/>
        <v>val36 = std::atof( elems.at(36).c_str() );</v>
      </c>
      <c r="T37">
        <f t="shared" si="6"/>
        <v>36</v>
      </c>
      <c r="U37" t="s">
        <v>1185</v>
      </c>
      <c r="Y37" t="str">
        <f t="shared" si="5"/>
        <v>//"Elev_P95 REAL"  &lt;--&gt;  36</v>
      </c>
    </row>
    <row r="38" spans="1:25" x14ac:dyDescent="0.25">
      <c r="A38" t="s">
        <v>1296</v>
      </c>
      <c r="B38" t="s">
        <v>1297</v>
      </c>
      <c r="C38" t="s">
        <v>1298</v>
      </c>
      <c r="D38" t="s">
        <v>1292</v>
      </c>
      <c r="E38" t="s">
        <v>1291</v>
      </c>
      <c r="F38" t="s">
        <v>1219</v>
      </c>
      <c r="G38" t="s">
        <v>1257</v>
      </c>
      <c r="H38">
        <f t="shared" si="0"/>
        <v>8</v>
      </c>
      <c r="I38" t="str">
        <f t="shared" si="1"/>
        <v>Elev_P99</v>
      </c>
      <c r="J38" t="str">
        <f t="shared" si="2"/>
        <v>poFeature-&gt;SetField("Elev_P99",val37);</v>
      </c>
      <c r="M38">
        <v>37</v>
      </c>
      <c r="N38" t="str">
        <f t="shared" si="3"/>
        <v>val37</v>
      </c>
      <c r="O38" t="s">
        <v>1294</v>
      </c>
      <c r="P38" t="str">
        <f t="shared" si="4"/>
        <v>val37 = std::atof( elems.at(37).c_str() );</v>
      </c>
      <c r="T38">
        <f t="shared" si="6"/>
        <v>37</v>
      </c>
      <c r="U38" t="s">
        <v>1186</v>
      </c>
      <c r="Y38" t="str">
        <f t="shared" si="5"/>
        <v>//"Elev_P99 REAL"  &lt;--&gt;  37</v>
      </c>
    </row>
    <row r="39" spans="1:25" x14ac:dyDescent="0.25">
      <c r="A39" t="s">
        <v>1296</v>
      </c>
      <c r="B39" t="s">
        <v>1297</v>
      </c>
      <c r="C39" t="s">
        <v>1298</v>
      </c>
      <c r="D39" t="s">
        <v>1292</v>
      </c>
      <c r="E39" t="s">
        <v>1291</v>
      </c>
      <c r="F39" t="s">
        <v>1219</v>
      </c>
      <c r="G39" t="s">
        <v>1258</v>
      </c>
      <c r="H39">
        <f t="shared" si="0"/>
        <v>14</v>
      </c>
      <c r="I39" t="str">
        <f t="shared" si="1"/>
        <v>Return_1_c</v>
      </c>
      <c r="J39" t="str">
        <f t="shared" si="2"/>
        <v>poFeature-&gt;SetField("Return_1_c",val38);</v>
      </c>
      <c r="M39">
        <v>38</v>
      </c>
      <c r="N39" t="str">
        <f t="shared" si="3"/>
        <v>val38</v>
      </c>
      <c r="O39" t="s">
        <v>1294</v>
      </c>
      <c r="P39" t="str">
        <f t="shared" si="4"/>
        <v>val38 = std::atof( elems.at(38).c_str() );</v>
      </c>
      <c r="T39">
        <f t="shared" si="6"/>
        <v>38</v>
      </c>
      <c r="U39" t="s">
        <v>1187</v>
      </c>
      <c r="Y39" t="str">
        <f t="shared" si="5"/>
        <v>//"Return_1_count REAL"  &lt;--&gt;  38</v>
      </c>
    </row>
    <row r="40" spans="1:25" x14ac:dyDescent="0.25">
      <c r="A40" t="s">
        <v>1296</v>
      </c>
      <c r="B40" t="s">
        <v>1297</v>
      </c>
      <c r="C40" t="s">
        <v>1298</v>
      </c>
      <c r="D40" t="s">
        <v>1292</v>
      </c>
      <c r="E40" t="s">
        <v>1291</v>
      </c>
      <c r="F40" t="s">
        <v>1219</v>
      </c>
      <c r="G40" t="s">
        <v>1259</v>
      </c>
      <c r="H40">
        <f t="shared" si="0"/>
        <v>14</v>
      </c>
      <c r="I40" t="str">
        <f t="shared" si="1"/>
        <v>Return_2_c</v>
      </c>
      <c r="J40" t="str">
        <f t="shared" si="2"/>
        <v>poFeature-&gt;SetField("Return_2_c",val39);</v>
      </c>
      <c r="M40">
        <v>39</v>
      </c>
      <c r="N40" t="str">
        <f t="shared" si="3"/>
        <v>val39</v>
      </c>
      <c r="O40" t="s">
        <v>1294</v>
      </c>
      <c r="P40" t="str">
        <f t="shared" si="4"/>
        <v>val39 = std::atof( elems.at(39).c_str() );</v>
      </c>
      <c r="T40">
        <f t="shared" si="6"/>
        <v>39</v>
      </c>
      <c r="U40" t="s">
        <v>1188</v>
      </c>
      <c r="Y40" t="str">
        <f t="shared" si="5"/>
        <v>//"Return_2_count REAL"  &lt;--&gt;  39</v>
      </c>
    </row>
    <row r="41" spans="1:25" x14ac:dyDescent="0.25">
      <c r="A41" t="s">
        <v>1296</v>
      </c>
      <c r="B41" t="s">
        <v>1297</v>
      </c>
      <c r="C41" t="s">
        <v>1298</v>
      </c>
      <c r="D41" t="s">
        <v>1292</v>
      </c>
      <c r="E41" t="s">
        <v>1291</v>
      </c>
      <c r="F41" t="s">
        <v>1219</v>
      </c>
      <c r="G41" t="s">
        <v>1260</v>
      </c>
      <c r="H41">
        <f t="shared" si="0"/>
        <v>14</v>
      </c>
      <c r="I41" t="str">
        <f t="shared" si="1"/>
        <v>Return_3_c</v>
      </c>
      <c r="J41" t="str">
        <f t="shared" si="2"/>
        <v>poFeature-&gt;SetField("Return_3_c",val40);</v>
      </c>
      <c r="M41">
        <v>40</v>
      </c>
      <c r="N41" t="str">
        <f t="shared" si="3"/>
        <v>val40</v>
      </c>
      <c r="O41" t="s">
        <v>1294</v>
      </c>
      <c r="P41" t="str">
        <f t="shared" si="4"/>
        <v>val40 = std::atof( elems.at(40).c_str() );</v>
      </c>
      <c r="T41">
        <f t="shared" si="6"/>
        <v>40</v>
      </c>
      <c r="U41" t="s">
        <v>1189</v>
      </c>
      <c r="Y41" t="str">
        <f t="shared" si="5"/>
        <v>//"Return_3_count REAL"  &lt;--&gt;  40</v>
      </c>
    </row>
    <row r="42" spans="1:25" x14ac:dyDescent="0.25">
      <c r="A42" t="s">
        <v>1296</v>
      </c>
      <c r="B42" t="s">
        <v>1297</v>
      </c>
      <c r="C42" t="s">
        <v>1298</v>
      </c>
      <c r="D42" t="s">
        <v>1292</v>
      </c>
      <c r="E42" t="s">
        <v>1291</v>
      </c>
      <c r="F42" t="s">
        <v>1219</v>
      </c>
      <c r="G42" t="s">
        <v>1261</v>
      </c>
      <c r="H42">
        <f t="shared" si="0"/>
        <v>14</v>
      </c>
      <c r="I42" t="str">
        <f t="shared" si="1"/>
        <v>Return_4_c</v>
      </c>
      <c r="J42" t="str">
        <f t="shared" si="2"/>
        <v>poFeature-&gt;SetField("Return_4_c",val41);</v>
      </c>
      <c r="M42">
        <v>41</v>
      </c>
      <c r="N42" t="str">
        <f t="shared" si="3"/>
        <v>val41</v>
      </c>
      <c r="O42" t="s">
        <v>1294</v>
      </c>
      <c r="P42" t="str">
        <f t="shared" si="4"/>
        <v>val41 = std::atof( elems.at(41).c_str() );</v>
      </c>
      <c r="T42">
        <f t="shared" si="6"/>
        <v>41</v>
      </c>
      <c r="U42" t="s">
        <v>1190</v>
      </c>
      <c r="Y42" t="str">
        <f t="shared" si="5"/>
        <v>//"Return_4_count REAL"  &lt;--&gt;  41</v>
      </c>
    </row>
    <row r="43" spans="1:25" x14ac:dyDescent="0.25">
      <c r="A43" t="s">
        <v>1296</v>
      </c>
      <c r="B43" t="s">
        <v>1297</v>
      </c>
      <c r="C43" t="s">
        <v>1298</v>
      </c>
      <c r="D43" t="s">
        <v>1292</v>
      </c>
      <c r="E43" t="s">
        <v>1291</v>
      </c>
      <c r="F43" t="s">
        <v>1219</v>
      </c>
      <c r="G43" t="s">
        <v>1262</v>
      </c>
      <c r="H43">
        <f t="shared" si="0"/>
        <v>14</v>
      </c>
      <c r="I43" t="str">
        <f t="shared" si="1"/>
        <v>Return_5_c</v>
      </c>
      <c r="J43" t="str">
        <f t="shared" si="2"/>
        <v>poFeature-&gt;SetField("Return_5_c",val42);</v>
      </c>
      <c r="M43">
        <v>42</v>
      </c>
      <c r="N43" t="str">
        <f t="shared" si="3"/>
        <v>val42</v>
      </c>
      <c r="O43" t="s">
        <v>1294</v>
      </c>
      <c r="P43" t="str">
        <f t="shared" si="4"/>
        <v>val42 = std::atof( elems.at(42).c_str() );</v>
      </c>
      <c r="T43">
        <f t="shared" si="6"/>
        <v>42</v>
      </c>
      <c r="U43" t="s">
        <v>1191</v>
      </c>
      <c r="Y43" t="str">
        <f t="shared" si="5"/>
        <v>//"Return_5_count REAL"  &lt;--&gt;  42</v>
      </c>
    </row>
    <row r="44" spans="1:25" x14ac:dyDescent="0.25">
      <c r="A44" t="s">
        <v>1296</v>
      </c>
      <c r="B44" t="s">
        <v>1297</v>
      </c>
      <c r="C44" t="s">
        <v>1298</v>
      </c>
      <c r="D44" t="s">
        <v>1292</v>
      </c>
      <c r="E44" t="s">
        <v>1291</v>
      </c>
      <c r="F44" t="s">
        <v>1219</v>
      </c>
      <c r="G44" t="s">
        <v>1263</v>
      </c>
      <c r="H44">
        <f t="shared" si="0"/>
        <v>14</v>
      </c>
      <c r="I44" t="str">
        <f t="shared" si="1"/>
        <v>Return_6_c</v>
      </c>
      <c r="J44" t="str">
        <f t="shared" si="2"/>
        <v>poFeature-&gt;SetField("Return_6_c",val43);</v>
      </c>
      <c r="M44">
        <v>43</v>
      </c>
      <c r="N44" t="str">
        <f t="shared" si="3"/>
        <v>val43</v>
      </c>
      <c r="O44" t="s">
        <v>1294</v>
      </c>
      <c r="P44" t="str">
        <f t="shared" si="4"/>
        <v>val43 = std::atof( elems.at(43).c_str() );</v>
      </c>
      <c r="T44">
        <f t="shared" si="6"/>
        <v>43</v>
      </c>
      <c r="U44" t="s">
        <v>1192</v>
      </c>
      <c r="Y44" t="str">
        <f t="shared" si="5"/>
        <v>//"Return_6_count REAL"  &lt;--&gt;  43</v>
      </c>
    </row>
    <row r="45" spans="1:25" x14ac:dyDescent="0.25">
      <c r="A45" t="s">
        <v>1296</v>
      </c>
      <c r="B45" t="s">
        <v>1297</v>
      </c>
      <c r="C45" t="s">
        <v>1298</v>
      </c>
      <c r="D45" t="s">
        <v>1292</v>
      </c>
      <c r="E45" t="s">
        <v>1291</v>
      </c>
      <c r="F45" t="s">
        <v>1219</v>
      </c>
      <c r="G45" t="s">
        <v>1264</v>
      </c>
      <c r="H45">
        <f t="shared" si="0"/>
        <v>14</v>
      </c>
      <c r="I45" t="str">
        <f t="shared" si="1"/>
        <v>Return_7_c</v>
      </c>
      <c r="J45" t="str">
        <f t="shared" si="2"/>
        <v>poFeature-&gt;SetField("Return_7_c",val44);</v>
      </c>
      <c r="M45">
        <v>44</v>
      </c>
      <c r="N45" t="str">
        <f t="shared" si="3"/>
        <v>val44</v>
      </c>
      <c r="O45" t="s">
        <v>1294</v>
      </c>
      <c r="P45" t="str">
        <f t="shared" si="4"/>
        <v>val44 = std::atof( elems.at(44).c_str() );</v>
      </c>
      <c r="T45">
        <f t="shared" si="6"/>
        <v>44</v>
      </c>
      <c r="U45" t="s">
        <v>1193</v>
      </c>
      <c r="Y45" t="str">
        <f t="shared" si="5"/>
        <v>//"Return_7_count REAL"  &lt;--&gt;  44</v>
      </c>
    </row>
    <row r="46" spans="1:25" x14ac:dyDescent="0.25">
      <c r="A46" t="s">
        <v>1296</v>
      </c>
      <c r="B46" t="s">
        <v>1297</v>
      </c>
      <c r="C46" t="s">
        <v>1298</v>
      </c>
      <c r="D46" t="s">
        <v>1292</v>
      </c>
      <c r="E46" t="s">
        <v>1291</v>
      </c>
      <c r="F46" t="s">
        <v>1219</v>
      </c>
      <c r="G46" t="s">
        <v>1265</v>
      </c>
      <c r="H46">
        <f t="shared" si="0"/>
        <v>14</v>
      </c>
      <c r="I46" t="str">
        <f t="shared" si="1"/>
        <v>Return_8_c</v>
      </c>
      <c r="J46" t="str">
        <f t="shared" si="2"/>
        <v>poFeature-&gt;SetField("Return_8_c",val45);</v>
      </c>
      <c r="M46">
        <v>45</v>
      </c>
      <c r="N46" t="str">
        <f t="shared" si="3"/>
        <v>val45</v>
      </c>
      <c r="O46" t="s">
        <v>1294</v>
      </c>
      <c r="P46" t="str">
        <f t="shared" si="4"/>
        <v>val45 = std::atof( elems.at(45).c_str() );</v>
      </c>
      <c r="T46">
        <f t="shared" si="6"/>
        <v>45</v>
      </c>
      <c r="U46" t="s">
        <v>1194</v>
      </c>
      <c r="Y46" t="str">
        <f t="shared" si="5"/>
        <v>//"Return_8_count REAL"  &lt;--&gt;  45</v>
      </c>
    </row>
    <row r="47" spans="1:25" x14ac:dyDescent="0.25">
      <c r="A47" t="s">
        <v>1296</v>
      </c>
      <c r="B47" t="s">
        <v>1297</v>
      </c>
      <c r="C47" t="s">
        <v>1298</v>
      </c>
      <c r="D47" t="s">
        <v>1292</v>
      </c>
      <c r="E47" t="s">
        <v>1291</v>
      </c>
      <c r="F47" t="s">
        <v>1219</v>
      </c>
      <c r="G47" t="s">
        <v>1266</v>
      </c>
      <c r="H47">
        <f t="shared" si="0"/>
        <v>14</v>
      </c>
      <c r="I47" t="str">
        <f t="shared" si="1"/>
        <v>Return_9_c</v>
      </c>
      <c r="J47" t="str">
        <f t="shared" si="2"/>
        <v>poFeature-&gt;SetField("Return_9_c",val46);</v>
      </c>
      <c r="M47">
        <v>46</v>
      </c>
      <c r="N47" t="str">
        <f t="shared" si="3"/>
        <v>val46</v>
      </c>
      <c r="O47" t="s">
        <v>1294</v>
      </c>
      <c r="P47" t="str">
        <f t="shared" si="4"/>
        <v>val46 = std::atof( elems.at(46).c_str() );</v>
      </c>
      <c r="T47">
        <f t="shared" si="6"/>
        <v>46</v>
      </c>
      <c r="U47" t="s">
        <v>1195</v>
      </c>
      <c r="Y47" t="str">
        <f t="shared" si="5"/>
        <v>//"Return_9_count REAL"  &lt;--&gt;  46</v>
      </c>
    </row>
    <row r="48" spans="1:25" x14ac:dyDescent="0.25">
      <c r="A48" t="s">
        <v>1296</v>
      </c>
      <c r="B48" t="s">
        <v>1297</v>
      </c>
      <c r="C48" t="s">
        <v>1298</v>
      </c>
      <c r="D48" t="s">
        <v>1292</v>
      </c>
      <c r="E48" t="s">
        <v>1291</v>
      </c>
      <c r="F48" t="s">
        <v>1219</v>
      </c>
      <c r="G48" t="s">
        <v>1267</v>
      </c>
      <c r="H48">
        <f t="shared" si="0"/>
        <v>18</v>
      </c>
      <c r="I48" t="str">
        <f t="shared" si="1"/>
        <v>Other_retu</v>
      </c>
      <c r="J48" t="str">
        <f t="shared" si="2"/>
        <v>poFeature-&gt;SetField("Other_retu",val47);</v>
      </c>
      <c r="M48">
        <v>47</v>
      </c>
      <c r="N48" t="str">
        <f t="shared" si="3"/>
        <v>val47</v>
      </c>
      <c r="O48" t="s">
        <v>1294</v>
      </c>
      <c r="P48" t="str">
        <f t="shared" si="4"/>
        <v>val47 = std::atof( elems.at(47).c_str() );</v>
      </c>
      <c r="T48">
        <f t="shared" si="6"/>
        <v>47</v>
      </c>
      <c r="U48" t="s">
        <v>1196</v>
      </c>
      <c r="Y48" t="str">
        <f t="shared" si="5"/>
        <v>//"Other_return_count  REAL"  &lt;--&gt;  47</v>
      </c>
    </row>
    <row r="49" spans="1:25" x14ac:dyDescent="0.25">
      <c r="A49" t="s">
        <v>1296</v>
      </c>
      <c r="B49" t="s">
        <v>1297</v>
      </c>
      <c r="C49" t="s">
        <v>1298</v>
      </c>
      <c r="D49" t="s">
        <v>1292</v>
      </c>
      <c r="E49" t="s">
        <v>1291</v>
      </c>
      <c r="F49" t="s">
        <v>1219</v>
      </c>
      <c r="G49" t="s">
        <v>1268</v>
      </c>
      <c r="H49">
        <f t="shared" si="0"/>
        <v>16</v>
      </c>
      <c r="I49" t="str">
        <f t="shared" si="1"/>
        <v>Perc_1st_a</v>
      </c>
      <c r="J49" t="str">
        <f t="shared" si="2"/>
        <v>poFeature-&gt;SetField("Perc_1st_a",val48);</v>
      </c>
      <c r="M49">
        <v>48</v>
      </c>
      <c r="N49" t="str">
        <f t="shared" si="3"/>
        <v>val48</v>
      </c>
      <c r="O49" t="s">
        <v>1294</v>
      </c>
      <c r="P49" t="str">
        <f t="shared" si="4"/>
        <v>val48 = std::atof( elems.at(48).c_str() );</v>
      </c>
      <c r="T49">
        <f t="shared" si="6"/>
        <v>48</v>
      </c>
      <c r="U49" t="s">
        <v>1197</v>
      </c>
      <c r="Y49" t="str">
        <f t="shared" si="5"/>
        <v>//"Perc_1st_above_1 REAL"  &lt;--&gt;  48</v>
      </c>
    </row>
    <row r="50" spans="1:25" x14ac:dyDescent="0.25">
      <c r="A50" t="s">
        <v>1296</v>
      </c>
      <c r="B50" t="s">
        <v>1297</v>
      </c>
      <c r="C50" t="s">
        <v>1298</v>
      </c>
      <c r="D50" t="s">
        <v>1292</v>
      </c>
      <c r="E50" t="s">
        <v>1291</v>
      </c>
      <c r="F50" t="s">
        <v>1219</v>
      </c>
      <c r="G50" t="s">
        <v>1269</v>
      </c>
      <c r="H50">
        <f t="shared" si="0"/>
        <v>16</v>
      </c>
      <c r="I50" t="str">
        <f t="shared" si="1"/>
        <v>Perc_all_a</v>
      </c>
      <c r="J50" t="str">
        <f t="shared" si="2"/>
        <v>poFeature-&gt;SetField("Perc_all_a",val49);</v>
      </c>
      <c r="M50">
        <v>49</v>
      </c>
      <c r="N50" t="str">
        <f t="shared" si="3"/>
        <v>val49</v>
      </c>
      <c r="O50" t="s">
        <v>1294</v>
      </c>
      <c r="P50" t="str">
        <f t="shared" si="4"/>
        <v>val49 = std::atof( elems.at(49).c_str() );</v>
      </c>
      <c r="T50">
        <f t="shared" si="6"/>
        <v>49</v>
      </c>
      <c r="U50" t="s">
        <v>1198</v>
      </c>
      <c r="Y50" t="str">
        <f t="shared" si="5"/>
        <v>//"Perc_all_above_1  REAL"  &lt;--&gt;  49</v>
      </c>
    </row>
    <row r="51" spans="1:25" x14ac:dyDescent="0.25">
      <c r="A51" t="s">
        <v>1296</v>
      </c>
      <c r="B51" t="s">
        <v>1297</v>
      </c>
      <c r="C51" t="s">
        <v>1298</v>
      </c>
      <c r="D51" t="s">
        <v>1292</v>
      </c>
      <c r="E51" t="s">
        <v>1291</v>
      </c>
      <c r="F51" t="s">
        <v>1219</v>
      </c>
      <c r="G51" t="s">
        <v>1270</v>
      </c>
      <c r="H51">
        <f t="shared" si="0"/>
        <v>17</v>
      </c>
      <c r="I51" t="str">
        <f t="shared" si="1"/>
        <v>AllRet_div</v>
      </c>
      <c r="J51" t="str">
        <f t="shared" si="2"/>
        <v>poFeature-&gt;SetField("AllRet_div",val50);</v>
      </c>
      <c r="M51">
        <v>50</v>
      </c>
      <c r="N51" t="str">
        <f t="shared" si="3"/>
        <v>val50</v>
      </c>
      <c r="O51" t="s">
        <v>1294</v>
      </c>
      <c r="P51" t="str">
        <f t="shared" si="4"/>
        <v>val50 = std::atof( elems.at(50).c_str() );</v>
      </c>
      <c r="T51">
        <f t="shared" si="6"/>
        <v>50</v>
      </c>
      <c r="U51" t="s">
        <v>1199</v>
      </c>
      <c r="Y51" t="str">
        <f t="shared" si="5"/>
        <v>//"AllRet_div_1stRet  REAL"  &lt;--&gt;  50</v>
      </c>
    </row>
    <row r="52" spans="1:25" x14ac:dyDescent="0.25">
      <c r="A52" t="s">
        <v>1296</v>
      </c>
      <c r="B52" t="s">
        <v>1297</v>
      </c>
      <c r="C52" t="s">
        <v>1298</v>
      </c>
      <c r="D52" t="s">
        <v>1292</v>
      </c>
      <c r="E52" t="s">
        <v>1291</v>
      </c>
      <c r="F52" t="s">
        <v>1219</v>
      </c>
      <c r="G52" t="s">
        <v>1290</v>
      </c>
      <c r="H52">
        <f t="shared" si="0"/>
        <v>12</v>
      </c>
      <c r="I52" t="str">
        <f t="shared" si="1"/>
        <v>Frs_ret_Ab</v>
      </c>
      <c r="J52" t="str">
        <f t="shared" si="2"/>
        <v>poFeature-&gt;SetField("Frs_ret_Ab",val51);</v>
      </c>
      <c r="M52">
        <v>51</v>
      </c>
      <c r="N52" t="str">
        <f t="shared" si="3"/>
        <v>val51</v>
      </c>
      <c r="O52" t="s">
        <v>1294</v>
      </c>
      <c r="P52" t="str">
        <f t="shared" si="4"/>
        <v>val51 = std::atof( elems.at(51).c_str() );</v>
      </c>
      <c r="T52">
        <f t="shared" si="6"/>
        <v>51</v>
      </c>
      <c r="U52" t="s">
        <v>1200</v>
      </c>
      <c r="Y52" t="str">
        <f t="shared" si="5"/>
        <v>//"First_ret_Abv1 REAL"  &lt;--&gt;  51</v>
      </c>
    </row>
    <row r="53" spans="1:25" x14ac:dyDescent="0.25">
      <c r="A53" t="s">
        <v>1296</v>
      </c>
      <c r="B53" t="s">
        <v>1297</v>
      </c>
      <c r="C53" t="s">
        <v>1298</v>
      </c>
      <c r="D53" t="s">
        <v>1292</v>
      </c>
      <c r="E53" t="s">
        <v>1291</v>
      </c>
      <c r="F53" t="s">
        <v>1219</v>
      </c>
      <c r="G53" t="s">
        <v>1271</v>
      </c>
      <c r="H53">
        <f t="shared" si="0"/>
        <v>12</v>
      </c>
      <c r="I53" t="str">
        <f t="shared" si="1"/>
        <v>All_ret_Ab</v>
      </c>
      <c r="J53" t="str">
        <f t="shared" si="2"/>
        <v>poFeature-&gt;SetField("All_ret_Ab",val52);</v>
      </c>
      <c r="M53">
        <v>52</v>
      </c>
      <c r="N53" t="str">
        <f t="shared" si="3"/>
        <v>val52</v>
      </c>
      <c r="O53" t="s">
        <v>1294</v>
      </c>
      <c r="P53" t="str">
        <f t="shared" si="4"/>
        <v>val52 = std::atof( elems.at(52).c_str() );</v>
      </c>
      <c r="T53">
        <f t="shared" si="6"/>
        <v>52</v>
      </c>
      <c r="U53" t="s">
        <v>1201</v>
      </c>
      <c r="Y53" t="str">
        <f t="shared" si="5"/>
        <v>//"All_ret_Abv1 REAL"  &lt;--&gt;  52</v>
      </c>
    </row>
    <row r="54" spans="1:25" x14ac:dyDescent="0.25">
      <c r="A54" t="s">
        <v>1296</v>
      </c>
      <c r="B54" t="s">
        <v>1297</v>
      </c>
      <c r="C54" t="s">
        <v>1298</v>
      </c>
      <c r="D54" t="s">
        <v>1292</v>
      </c>
      <c r="E54" t="s">
        <v>1291</v>
      </c>
      <c r="F54" t="s">
        <v>1219</v>
      </c>
      <c r="G54" t="s">
        <v>1288</v>
      </c>
      <c r="H54">
        <f t="shared" si="0"/>
        <v>10</v>
      </c>
      <c r="I54" t="str">
        <f t="shared" si="1"/>
        <v>P1stGTMean</v>
      </c>
      <c r="J54" t="str">
        <f t="shared" si="2"/>
        <v>poFeature-&gt;SetField("P1stGTMean",val53);</v>
      </c>
      <c r="M54">
        <v>53</v>
      </c>
      <c r="N54" t="str">
        <f t="shared" si="3"/>
        <v>val53</v>
      </c>
      <c r="O54" t="s">
        <v>1294</v>
      </c>
      <c r="P54" t="str">
        <f t="shared" si="4"/>
        <v>val53 = std::atof( elems.at(53).c_str() );</v>
      </c>
      <c r="T54">
        <f t="shared" si="6"/>
        <v>53</v>
      </c>
      <c r="U54" t="s">
        <v>1202</v>
      </c>
      <c r="Y54" t="str">
        <f t="shared" si="5"/>
        <v>//"Perc1st_GT_Mean REAL"  &lt;--&gt;  53</v>
      </c>
    </row>
    <row r="55" spans="1:25" x14ac:dyDescent="0.25">
      <c r="A55" t="s">
        <v>1296</v>
      </c>
      <c r="B55" t="s">
        <v>1297</v>
      </c>
      <c r="C55" t="s">
        <v>1298</v>
      </c>
      <c r="D55" t="s">
        <v>1292</v>
      </c>
      <c r="E55" t="s">
        <v>1291</v>
      </c>
      <c r="F55" t="s">
        <v>1219</v>
      </c>
      <c r="G55" t="s">
        <v>1289</v>
      </c>
      <c r="H55">
        <f t="shared" si="0"/>
        <v>10</v>
      </c>
      <c r="I55" t="str">
        <f t="shared" si="1"/>
        <v>P1stGTMode</v>
      </c>
      <c r="J55" t="str">
        <f t="shared" si="2"/>
        <v>poFeature-&gt;SetField("P1stGTMode",val54);</v>
      </c>
      <c r="M55">
        <v>54</v>
      </c>
      <c r="N55" t="str">
        <f t="shared" si="3"/>
        <v>val54</v>
      </c>
      <c r="O55" t="s">
        <v>1294</v>
      </c>
      <c r="P55" t="str">
        <f t="shared" si="4"/>
        <v>val54 = std::atof( elems.at(54).c_str() );</v>
      </c>
      <c r="T55">
        <f t="shared" si="6"/>
        <v>54</v>
      </c>
      <c r="U55" t="s">
        <v>1203</v>
      </c>
      <c r="Y55" t="str">
        <f t="shared" si="5"/>
        <v>//"Perc1st_GT_Mode REAL"  &lt;--&gt;  54</v>
      </c>
    </row>
    <row r="56" spans="1:25" x14ac:dyDescent="0.25">
      <c r="A56" t="s">
        <v>1296</v>
      </c>
      <c r="B56" t="s">
        <v>1297</v>
      </c>
      <c r="C56" t="s">
        <v>1298</v>
      </c>
      <c r="D56" t="s">
        <v>1292</v>
      </c>
      <c r="E56" t="s">
        <v>1291</v>
      </c>
      <c r="F56" t="s">
        <v>1219</v>
      </c>
      <c r="G56" t="s">
        <v>1275</v>
      </c>
      <c r="H56">
        <f t="shared" si="0"/>
        <v>9</v>
      </c>
      <c r="I56" t="str">
        <f t="shared" si="1"/>
        <v>PAGT_mean</v>
      </c>
      <c r="J56" t="str">
        <f t="shared" si="2"/>
        <v>poFeature-&gt;SetField("PAGT_mean",val55);</v>
      </c>
      <c r="M56">
        <v>55</v>
      </c>
      <c r="N56" t="str">
        <f t="shared" si="3"/>
        <v>val55</v>
      </c>
      <c r="O56" t="s">
        <v>1294</v>
      </c>
      <c r="P56" t="str">
        <f t="shared" si="4"/>
        <v>val55 = std::atof( elems.at(55).c_str() );</v>
      </c>
      <c r="T56">
        <f t="shared" si="6"/>
        <v>55</v>
      </c>
      <c r="U56" t="s">
        <v>1204</v>
      </c>
      <c r="Y56" t="str">
        <f t="shared" si="5"/>
        <v>//"PercAll_GT_mean REAL"  &lt;--&gt;  55</v>
      </c>
    </row>
    <row r="57" spans="1:25" x14ac:dyDescent="0.25">
      <c r="A57" t="s">
        <v>1296</v>
      </c>
      <c r="B57" t="s">
        <v>1297</v>
      </c>
      <c r="C57" t="s">
        <v>1298</v>
      </c>
      <c r="D57" t="s">
        <v>1292</v>
      </c>
      <c r="E57" t="s">
        <v>1291</v>
      </c>
      <c r="F57" t="s">
        <v>1219</v>
      </c>
      <c r="G57" t="s">
        <v>1276</v>
      </c>
      <c r="H57">
        <f t="shared" si="0"/>
        <v>9</v>
      </c>
      <c r="I57" t="str">
        <f t="shared" si="1"/>
        <v>PAGT_mode</v>
      </c>
      <c r="J57" t="str">
        <f t="shared" si="2"/>
        <v>poFeature-&gt;SetField("PAGT_mode",val56);</v>
      </c>
      <c r="M57">
        <v>56</v>
      </c>
      <c r="N57" t="str">
        <f t="shared" si="3"/>
        <v>val56</v>
      </c>
      <c r="O57" t="s">
        <v>1294</v>
      </c>
      <c r="P57" t="str">
        <f t="shared" si="4"/>
        <v>val56 = std::atof( elems.at(56).c_str() );</v>
      </c>
      <c r="T57">
        <f t="shared" si="6"/>
        <v>56</v>
      </c>
      <c r="U57" t="s">
        <v>1205</v>
      </c>
      <c r="Y57" t="str">
        <f t="shared" si="5"/>
        <v>//"PercAll_GT_mode REAL"  &lt;--&gt;  56</v>
      </c>
    </row>
    <row r="58" spans="1:25" x14ac:dyDescent="0.25">
      <c r="A58" t="s">
        <v>1296</v>
      </c>
      <c r="B58" t="s">
        <v>1297</v>
      </c>
      <c r="C58" t="s">
        <v>1298</v>
      </c>
      <c r="D58" t="s">
        <v>1292</v>
      </c>
      <c r="E58" t="s">
        <v>1291</v>
      </c>
      <c r="F58" t="s">
        <v>1219</v>
      </c>
      <c r="G58" t="s">
        <v>1277</v>
      </c>
      <c r="H58">
        <f t="shared" si="0"/>
        <v>12</v>
      </c>
      <c r="I58" t="str">
        <f t="shared" si="1"/>
        <v>PAOvrMean1</v>
      </c>
      <c r="J58" t="str">
        <f t="shared" si="2"/>
        <v>poFeature-&gt;SetField("PAOvrMean1",val57);</v>
      </c>
      <c r="M58">
        <v>57</v>
      </c>
      <c r="N58" t="str">
        <f t="shared" si="3"/>
        <v>val57</v>
      </c>
      <c r="O58" t="s">
        <v>1294</v>
      </c>
      <c r="P58" t="str">
        <f t="shared" si="4"/>
        <v>val57 = std::atof( elems.at(57).c_str() );</v>
      </c>
      <c r="T58">
        <f t="shared" si="6"/>
        <v>57</v>
      </c>
      <c r="U58" t="s">
        <v>1206</v>
      </c>
      <c r="Y58" t="str">
        <f t="shared" si="5"/>
        <v>//"PercAllOverMean_to_1st REAL"  &lt;--&gt;  57</v>
      </c>
    </row>
    <row r="59" spans="1:25" x14ac:dyDescent="0.25">
      <c r="A59" t="s">
        <v>1296</v>
      </c>
      <c r="B59" t="s">
        <v>1297</v>
      </c>
      <c r="C59" t="s">
        <v>1298</v>
      </c>
      <c r="D59" t="s">
        <v>1292</v>
      </c>
      <c r="E59" t="s">
        <v>1291</v>
      </c>
      <c r="F59" t="s">
        <v>1219</v>
      </c>
      <c r="G59" t="s">
        <v>1278</v>
      </c>
      <c r="H59">
        <f t="shared" si="0"/>
        <v>12</v>
      </c>
      <c r="I59" t="str">
        <f t="shared" si="1"/>
        <v>PAOvrMode1</v>
      </c>
      <c r="J59" t="str">
        <f t="shared" si="2"/>
        <v>poFeature-&gt;SetField("PAOvrMode1",val58);</v>
      </c>
      <c r="M59">
        <v>58</v>
      </c>
      <c r="N59" t="str">
        <f t="shared" si="3"/>
        <v>val58</v>
      </c>
      <c r="O59" t="s">
        <v>1294</v>
      </c>
      <c r="P59" t="str">
        <f t="shared" si="4"/>
        <v>val58 = std::atof( elems.at(58).c_str() );</v>
      </c>
      <c r="T59">
        <f t="shared" si="6"/>
        <v>58</v>
      </c>
      <c r="U59" t="s">
        <v>1207</v>
      </c>
      <c r="Y59" t="str">
        <f t="shared" si="5"/>
        <v>//"PercAllOverMode_to_1st REAL"  &lt;--&gt;  58</v>
      </c>
    </row>
    <row r="60" spans="1:25" x14ac:dyDescent="0.25">
      <c r="A60" t="s">
        <v>1296</v>
      </c>
      <c r="B60" t="s">
        <v>1297</v>
      </c>
      <c r="C60" t="s">
        <v>1298</v>
      </c>
      <c r="D60" t="s">
        <v>1292</v>
      </c>
      <c r="E60" t="s">
        <v>1291</v>
      </c>
      <c r="F60" t="s">
        <v>1219</v>
      </c>
      <c r="G60" t="s">
        <v>1279</v>
      </c>
      <c r="H60">
        <f t="shared" si="0"/>
        <v>8</v>
      </c>
      <c r="I60" t="str">
        <f t="shared" si="1"/>
        <v>FGT_mean</v>
      </c>
      <c r="J60" t="str">
        <f t="shared" si="2"/>
        <v>poFeature-&gt;SetField("FGT_mean",val59);</v>
      </c>
      <c r="M60">
        <v>59</v>
      </c>
      <c r="N60" t="str">
        <f t="shared" si="3"/>
        <v>val59</v>
      </c>
      <c r="O60" t="s">
        <v>1294</v>
      </c>
      <c r="P60" t="str">
        <f t="shared" si="4"/>
        <v>val59 = std::atof( elems.at(59).c_str() );</v>
      </c>
      <c r="T60">
        <f t="shared" si="6"/>
        <v>59</v>
      </c>
      <c r="U60" t="s">
        <v>1208</v>
      </c>
      <c r="Y60" t="str">
        <f t="shared" si="5"/>
        <v>//"First_GT_mean REAL"  &lt;--&gt;  59</v>
      </c>
    </row>
    <row r="61" spans="1:25" x14ac:dyDescent="0.25">
      <c r="A61" t="s">
        <v>1296</v>
      </c>
      <c r="B61" t="s">
        <v>1297</v>
      </c>
      <c r="C61" t="s">
        <v>1298</v>
      </c>
      <c r="D61" t="s">
        <v>1292</v>
      </c>
      <c r="E61" t="s">
        <v>1291</v>
      </c>
      <c r="F61" t="s">
        <v>1219</v>
      </c>
      <c r="G61" t="s">
        <v>1280</v>
      </c>
      <c r="H61">
        <f t="shared" si="0"/>
        <v>8</v>
      </c>
      <c r="I61" t="str">
        <f t="shared" si="1"/>
        <v>FGT_mode</v>
      </c>
      <c r="J61" t="str">
        <f t="shared" si="2"/>
        <v>poFeature-&gt;SetField("FGT_mode",val60);</v>
      </c>
      <c r="M61">
        <v>60</v>
      </c>
      <c r="N61" t="str">
        <f t="shared" si="3"/>
        <v>val60</v>
      </c>
      <c r="O61" t="s">
        <v>1294</v>
      </c>
      <c r="P61" t="str">
        <f t="shared" si="4"/>
        <v>val60 = std::atof( elems.at(60).c_str() );</v>
      </c>
      <c r="T61">
        <f t="shared" si="6"/>
        <v>60</v>
      </c>
      <c r="U61" t="s">
        <v>1209</v>
      </c>
      <c r="Y61" t="str">
        <f t="shared" si="5"/>
        <v>//"First_GT_mode REAL"  &lt;--&gt;  60</v>
      </c>
    </row>
    <row r="62" spans="1:25" x14ac:dyDescent="0.25">
      <c r="A62" t="s">
        <v>1296</v>
      </c>
      <c r="B62" t="s">
        <v>1297</v>
      </c>
      <c r="C62" t="s">
        <v>1298</v>
      </c>
      <c r="D62" t="s">
        <v>1292</v>
      </c>
      <c r="E62" t="s">
        <v>1291</v>
      </c>
      <c r="F62" t="s">
        <v>1219</v>
      </c>
      <c r="G62" t="s">
        <v>1272</v>
      </c>
      <c r="H62">
        <f t="shared" si="0"/>
        <v>11</v>
      </c>
      <c r="I62" t="str">
        <f t="shared" si="1"/>
        <v>All_GT_mea</v>
      </c>
      <c r="J62" t="str">
        <f t="shared" si="2"/>
        <v>poFeature-&gt;SetField("All_GT_mea",val61);</v>
      </c>
      <c r="M62">
        <v>61</v>
      </c>
      <c r="N62" t="str">
        <f t="shared" si="3"/>
        <v>val61</v>
      </c>
      <c r="O62" t="s">
        <v>1294</v>
      </c>
      <c r="P62" t="str">
        <f t="shared" si="4"/>
        <v>val61 = std::atof( elems.at(61).c_str() );</v>
      </c>
      <c r="T62">
        <f t="shared" si="6"/>
        <v>61</v>
      </c>
      <c r="U62" t="s">
        <v>1210</v>
      </c>
      <c r="Y62" t="str">
        <f t="shared" si="5"/>
        <v>//"All_GT_mean REAL"  &lt;--&gt;  61</v>
      </c>
    </row>
    <row r="63" spans="1:25" x14ac:dyDescent="0.25">
      <c r="A63" t="s">
        <v>1296</v>
      </c>
      <c r="B63" t="s">
        <v>1297</v>
      </c>
      <c r="C63" t="s">
        <v>1298</v>
      </c>
      <c r="D63" t="s">
        <v>1292</v>
      </c>
      <c r="E63" t="s">
        <v>1291</v>
      </c>
      <c r="F63" t="s">
        <v>1219</v>
      </c>
      <c r="G63" t="s">
        <v>1273</v>
      </c>
      <c r="H63">
        <f t="shared" si="0"/>
        <v>11</v>
      </c>
      <c r="I63" t="str">
        <f t="shared" si="1"/>
        <v>All_GT_mod</v>
      </c>
      <c r="J63" t="str">
        <f t="shared" si="2"/>
        <v>poFeature-&gt;SetField("All_GT_mod",val62);</v>
      </c>
      <c r="M63">
        <v>62</v>
      </c>
      <c r="N63" t="str">
        <f t="shared" si="3"/>
        <v>val62</v>
      </c>
      <c r="O63" t="s">
        <v>1294</v>
      </c>
      <c r="P63" t="str">
        <f t="shared" si="4"/>
        <v>val62 = std::atof( elems.at(62).c_str() );</v>
      </c>
      <c r="T63">
        <f t="shared" si="6"/>
        <v>62</v>
      </c>
      <c r="U63" t="s">
        <v>1211</v>
      </c>
      <c r="Y63" t="str">
        <f t="shared" si="5"/>
        <v>//"All_GT_mode REAL"  &lt;--&gt;  62</v>
      </c>
    </row>
    <row r="64" spans="1:25" x14ac:dyDescent="0.25">
      <c r="A64" t="s">
        <v>1296</v>
      </c>
      <c r="B64" t="s">
        <v>1297</v>
      </c>
      <c r="C64" t="s">
        <v>1298</v>
      </c>
      <c r="D64" t="s">
        <v>1292</v>
      </c>
      <c r="E64" t="s">
        <v>1291</v>
      </c>
      <c r="F64" t="s">
        <v>1219</v>
      </c>
      <c r="G64" t="s">
        <v>1274</v>
      </c>
      <c r="H64">
        <f t="shared" si="0"/>
        <v>19</v>
      </c>
      <c r="I64" t="str">
        <f t="shared" si="1"/>
        <v>Total_firs</v>
      </c>
      <c r="J64" t="str">
        <f t="shared" si="2"/>
        <v>poFeature-&gt;SetField("Total_firs",val63);</v>
      </c>
      <c r="M64">
        <v>63</v>
      </c>
      <c r="N64" t="str">
        <f t="shared" si="3"/>
        <v>val63</v>
      </c>
      <c r="O64" t="s">
        <v>1294</v>
      </c>
      <c r="P64" t="str">
        <f t="shared" si="4"/>
        <v>val63 = std::atof( elems.at(63).c_str() );</v>
      </c>
      <c r="T64">
        <f t="shared" si="6"/>
        <v>63</v>
      </c>
      <c r="U64" t="s">
        <v>1212</v>
      </c>
      <c r="Y64" t="str">
        <f t="shared" si="5"/>
        <v>//"Total_first_returns REAL"  &lt;--&gt;  63</v>
      </c>
    </row>
    <row r="65" spans="1:25" x14ac:dyDescent="0.25">
      <c r="A65" t="s">
        <v>1296</v>
      </c>
      <c r="B65" t="s">
        <v>1297</v>
      </c>
      <c r="C65" t="s">
        <v>1298</v>
      </c>
      <c r="D65" t="s">
        <v>1292</v>
      </c>
      <c r="E65" t="s">
        <v>1291</v>
      </c>
      <c r="F65" t="s">
        <v>1219</v>
      </c>
      <c r="G65" t="s">
        <v>1285</v>
      </c>
      <c r="H65">
        <f t="shared" si="0"/>
        <v>8</v>
      </c>
      <c r="I65" t="str">
        <f t="shared" si="1"/>
        <v>TotalAll</v>
      </c>
      <c r="J65" t="str">
        <f t="shared" si="2"/>
        <v>poFeature-&gt;SetField("TotalAll",val64);</v>
      </c>
      <c r="M65">
        <v>64</v>
      </c>
      <c r="N65" t="str">
        <f t="shared" si="3"/>
        <v>val64</v>
      </c>
      <c r="O65" t="s">
        <v>1294</v>
      </c>
      <c r="P65" t="str">
        <f t="shared" si="4"/>
        <v>val64 = std::atof( elems.at(64).c_str() );</v>
      </c>
      <c r="T65">
        <f t="shared" si="6"/>
        <v>64</v>
      </c>
      <c r="U65" t="s">
        <v>1213</v>
      </c>
      <c r="Y65" t="str">
        <f t="shared" si="5"/>
        <v>//"Total_all_returns REAL"  &lt;--&gt;  64</v>
      </c>
    </row>
    <row r="66" spans="1:25" x14ac:dyDescent="0.25">
      <c r="A66" t="s">
        <v>1296</v>
      </c>
      <c r="B66" t="s">
        <v>1297</v>
      </c>
      <c r="C66" t="s">
        <v>1298</v>
      </c>
      <c r="D66" t="s">
        <v>1292</v>
      </c>
      <c r="E66" t="s">
        <v>1291</v>
      </c>
      <c r="F66" t="s">
        <v>1219</v>
      </c>
      <c r="G66" t="s">
        <v>1286</v>
      </c>
      <c r="H66">
        <f t="shared" ref="H66:H70" si="7">LEN(G66)</f>
        <v>8</v>
      </c>
      <c r="I66" t="str">
        <f t="shared" ref="I66:I69" si="8">LEFT(G66,10)</f>
        <v>EMAD_Med</v>
      </c>
      <c r="J66" t="str">
        <f t="shared" ref="J66:J70" si="9">CONCATENATE(E66,I66,O66,N66,D66,";")</f>
        <v>poFeature-&gt;SetField("EMAD_Med",val65);</v>
      </c>
      <c r="M66">
        <v>65</v>
      </c>
      <c r="N66" t="str">
        <f t="shared" ref="N66:N70" si="10">CONCATENATE("val",M66)</f>
        <v>val65</v>
      </c>
      <c r="O66" t="s">
        <v>1294</v>
      </c>
      <c r="P66" t="str">
        <f t="shared" ref="P66:P70" si="11">CONCATENATE(N66,B66,M66,").c_str() );")</f>
        <v>val65 = std::atof( elems.at(65).c_str() );</v>
      </c>
      <c r="T66">
        <f t="shared" si="6"/>
        <v>65</v>
      </c>
      <c r="U66" t="s">
        <v>1214</v>
      </c>
      <c r="Y66" t="str">
        <f t="shared" ref="Y66:Y70" si="12">CONCATENATE(U66,"  &lt;--&gt;  ",T66)</f>
        <v>//"Elev_MAD_median REAL"  &lt;--&gt;  65</v>
      </c>
    </row>
    <row r="67" spans="1:25" x14ac:dyDescent="0.25">
      <c r="A67" t="s">
        <v>1296</v>
      </c>
      <c r="B67" t="s">
        <v>1297</v>
      </c>
      <c r="C67" t="s">
        <v>1298</v>
      </c>
      <c r="D67" t="s">
        <v>1292</v>
      </c>
      <c r="E67" t="s">
        <v>1291</v>
      </c>
      <c r="F67" t="s">
        <v>1219</v>
      </c>
      <c r="G67" t="s">
        <v>1287</v>
      </c>
      <c r="H67">
        <f t="shared" si="7"/>
        <v>9</v>
      </c>
      <c r="I67" t="str">
        <f t="shared" si="8"/>
        <v>EMAD_Mode</v>
      </c>
      <c r="J67" t="str">
        <f t="shared" si="9"/>
        <v>poFeature-&gt;SetField("EMAD_Mode",val66);</v>
      </c>
      <c r="M67">
        <v>66</v>
      </c>
      <c r="N67" t="str">
        <f t="shared" si="10"/>
        <v>val66</v>
      </c>
      <c r="O67" t="s">
        <v>1294</v>
      </c>
      <c r="P67" t="str">
        <f t="shared" si="11"/>
        <v>val66 = std::atof( elems.at(66).c_str() );</v>
      </c>
      <c r="T67">
        <f t="shared" ref="T67:T70" si="13">T66+1</f>
        <v>66</v>
      </c>
      <c r="U67" t="s">
        <v>1215</v>
      </c>
      <c r="Y67" t="str">
        <f t="shared" si="12"/>
        <v>//"Elev_MAD_mode REAL"  &lt;--&gt;  66</v>
      </c>
    </row>
    <row r="68" spans="1:25" x14ac:dyDescent="0.25">
      <c r="A68" t="s">
        <v>1296</v>
      </c>
      <c r="B68" t="s">
        <v>1297</v>
      </c>
      <c r="C68" t="s">
        <v>1298</v>
      </c>
      <c r="D68" t="s">
        <v>1292</v>
      </c>
      <c r="E68" t="s">
        <v>1291</v>
      </c>
      <c r="F68" t="s">
        <v>1219</v>
      </c>
      <c r="G68" t="s">
        <v>1284</v>
      </c>
      <c r="H68">
        <f t="shared" si="7"/>
        <v>7</v>
      </c>
      <c r="I68" t="str">
        <f t="shared" si="8"/>
        <v>CRRatio</v>
      </c>
      <c r="J68" t="str">
        <f t="shared" si="9"/>
        <v>poFeature-&gt;SetField("CRRatio",val67);</v>
      </c>
      <c r="M68">
        <v>67</v>
      </c>
      <c r="N68" t="str">
        <f t="shared" si="10"/>
        <v>val67</v>
      </c>
      <c r="O68" t="s">
        <v>1294</v>
      </c>
      <c r="P68" t="str">
        <f t="shared" si="11"/>
        <v>val67 = std::atof( elems.at(67).c_str() );</v>
      </c>
      <c r="T68">
        <f t="shared" si="13"/>
        <v>67</v>
      </c>
      <c r="U68" t="s">
        <v>1216</v>
      </c>
      <c r="Y68" t="str">
        <f t="shared" si="12"/>
        <v>//"Canopy_relief_ratio REAL"  &lt;--&gt;  67</v>
      </c>
    </row>
    <row r="69" spans="1:25" x14ac:dyDescent="0.25">
      <c r="A69" t="s">
        <v>1296</v>
      </c>
      <c r="B69" t="s">
        <v>1297</v>
      </c>
      <c r="C69" t="s">
        <v>1298</v>
      </c>
      <c r="D69" t="s">
        <v>1292</v>
      </c>
      <c r="E69" t="s">
        <v>1291</v>
      </c>
      <c r="F69" t="s">
        <v>1219</v>
      </c>
      <c r="G69" t="s">
        <v>1283</v>
      </c>
      <c r="H69">
        <f t="shared" si="7"/>
        <v>9</v>
      </c>
      <c r="I69" t="str">
        <f t="shared" si="8"/>
        <v>EQuadMean</v>
      </c>
      <c r="J69" t="str">
        <f t="shared" si="9"/>
        <v>poFeature-&gt;SetField("EQuadMean",val68);</v>
      </c>
      <c r="M69">
        <v>68</v>
      </c>
      <c r="N69" t="str">
        <f t="shared" si="10"/>
        <v>val68</v>
      </c>
      <c r="O69" t="s">
        <v>1294</v>
      </c>
      <c r="P69" t="str">
        <f t="shared" si="11"/>
        <v>val68 = std::atof( elems.at(68).c_str() );</v>
      </c>
      <c r="T69">
        <f t="shared" si="13"/>
        <v>68</v>
      </c>
      <c r="U69" t="s">
        <v>1217</v>
      </c>
      <c r="Y69" t="str">
        <f t="shared" si="12"/>
        <v>//"Elev_quadratic_mean REAL "  &lt;--&gt;  68</v>
      </c>
    </row>
    <row r="70" spans="1:25" x14ac:dyDescent="0.25">
      <c r="A70" t="s">
        <v>1296</v>
      </c>
      <c r="B70" t="s">
        <v>1297</v>
      </c>
      <c r="C70" t="s">
        <v>1298</v>
      </c>
      <c r="D70" t="s">
        <v>1292</v>
      </c>
      <c r="E70" t="s">
        <v>1291</v>
      </c>
      <c r="F70" t="s">
        <v>1219</v>
      </c>
      <c r="G70" t="s">
        <v>1282</v>
      </c>
      <c r="H70">
        <f t="shared" si="7"/>
        <v>10</v>
      </c>
      <c r="I70" t="s">
        <v>1281</v>
      </c>
      <c r="J70" t="str">
        <f t="shared" si="9"/>
        <v>poFeature-&gt;SetField("eCubicMean",val69);</v>
      </c>
      <c r="M70">
        <v>69</v>
      </c>
      <c r="N70" t="str">
        <f t="shared" si="10"/>
        <v>val69</v>
      </c>
      <c r="O70" t="s">
        <v>1294</v>
      </c>
      <c r="P70" t="str">
        <f t="shared" si="11"/>
        <v>val69 = std::atof( elems.at(69).c_str() );</v>
      </c>
      <c r="T70">
        <f t="shared" si="13"/>
        <v>69</v>
      </c>
      <c r="U70" t="s">
        <v>1218</v>
      </c>
      <c r="Y70" t="str">
        <f t="shared" si="12"/>
        <v>//"Elev_cubic_mean REAL"  &lt;--&gt;  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activeCell="E2" sqref="E2"/>
    </sheetView>
  </sheetViews>
  <sheetFormatPr defaultRowHeight="15" x14ac:dyDescent="0.25"/>
  <cols>
    <col min="1" max="1" width="43.7109375" customWidth="1"/>
    <col min="2" max="2" width="44.140625" customWidth="1"/>
    <col min="5" max="5" width="12.7109375" bestFit="1" customWidth="1"/>
    <col min="6" max="6" width="11.85546875" bestFit="1" customWidth="1"/>
    <col min="9" max="9" width="14.5703125" bestFit="1" customWidth="1"/>
  </cols>
  <sheetData>
    <row r="1" spans="1:11" x14ac:dyDescent="0.25">
      <c r="A1" t="s">
        <v>1299</v>
      </c>
      <c r="B1" t="s">
        <v>1300</v>
      </c>
      <c r="C1">
        <v>0</v>
      </c>
      <c r="D1" t="s">
        <v>1301</v>
      </c>
      <c r="E1" t="str">
        <f>Sheet3!I1</f>
        <v>row</v>
      </c>
      <c r="F1" t="s">
        <v>1302</v>
      </c>
      <c r="G1" t="str">
        <f>CONCATENATE(B1,C1,D1,E1,F1)</f>
        <v>OGRFieldDefn oField0("row", OFTReal );</v>
      </c>
      <c r="H1" t="s">
        <v>1293</v>
      </c>
      <c r="I1" t="str">
        <f>CONCATENATE(H1,E1,H1)</f>
        <v>"row"</v>
      </c>
      <c r="K1" t="s">
        <v>1303</v>
      </c>
    </row>
    <row r="2" spans="1:11" x14ac:dyDescent="0.25">
      <c r="B2" t="s">
        <v>1300</v>
      </c>
      <c r="C2">
        <v>1</v>
      </c>
      <c r="D2" t="s">
        <v>1301</v>
      </c>
      <c r="E2" t="str">
        <f>Sheet3!I2</f>
        <v>col</v>
      </c>
      <c r="F2" t="s">
        <v>1302</v>
      </c>
      <c r="G2" t="str">
        <f t="shared" ref="G2:G65" si="0">CONCATENATE(B2,C2,D2,E2,F2)</f>
        <v>OGRFieldDefn oField1("col", OFTReal );</v>
      </c>
      <c r="H2" t="s">
        <v>1293</v>
      </c>
      <c r="I2" t="str">
        <f t="shared" ref="I2:I65" si="1">CONCATENATE(H2,E2,H2)</f>
        <v>"col"</v>
      </c>
      <c r="K2" t="s">
        <v>1303</v>
      </c>
    </row>
    <row r="3" spans="1:11" x14ac:dyDescent="0.25">
      <c r="B3" t="s">
        <v>1300</v>
      </c>
      <c r="C3">
        <v>2</v>
      </c>
      <c r="D3" t="s">
        <v>1301</v>
      </c>
      <c r="E3" t="str">
        <f>Sheet3!I3</f>
        <v>center_X</v>
      </c>
      <c r="F3" t="s">
        <v>1302</v>
      </c>
      <c r="G3" t="str">
        <f t="shared" si="0"/>
        <v>OGRFieldDefn oField2("center_X", OFTReal );</v>
      </c>
      <c r="H3" t="s">
        <v>1293</v>
      </c>
      <c r="I3" t="str">
        <f t="shared" si="1"/>
        <v>"center_X"</v>
      </c>
      <c r="K3" t="s">
        <v>1303</v>
      </c>
    </row>
    <row r="4" spans="1:11" x14ac:dyDescent="0.25">
      <c r="B4" t="s">
        <v>1300</v>
      </c>
      <c r="C4">
        <v>3</v>
      </c>
      <c r="D4" t="s">
        <v>1301</v>
      </c>
      <c r="E4" t="str">
        <f>Sheet3!I4</f>
        <v>center_Y</v>
      </c>
      <c r="F4" t="s">
        <v>1302</v>
      </c>
      <c r="G4" t="str">
        <f t="shared" si="0"/>
        <v>OGRFieldDefn oField3("center_Y", OFTReal );</v>
      </c>
      <c r="H4" t="s">
        <v>1293</v>
      </c>
      <c r="I4" t="str">
        <f t="shared" si="1"/>
        <v>"center_Y"</v>
      </c>
      <c r="K4" t="s">
        <v>1303</v>
      </c>
    </row>
    <row r="5" spans="1:11" x14ac:dyDescent="0.25">
      <c r="B5" t="s">
        <v>1300</v>
      </c>
      <c r="C5">
        <v>4</v>
      </c>
      <c r="D5" t="s">
        <v>1301</v>
      </c>
      <c r="E5" t="str">
        <f>Sheet3!I5</f>
        <v>Total_retu</v>
      </c>
      <c r="F5" t="s">
        <v>1302</v>
      </c>
      <c r="G5" t="str">
        <f t="shared" si="0"/>
        <v>OGRFieldDefn oField4("Total_retu", OFTReal );</v>
      </c>
      <c r="H5" t="s">
        <v>1293</v>
      </c>
      <c r="I5" t="str">
        <f t="shared" si="1"/>
        <v>"Total_retu"</v>
      </c>
    </row>
    <row r="6" spans="1:11" x14ac:dyDescent="0.25">
      <c r="B6" t="s">
        <v>1300</v>
      </c>
      <c r="C6">
        <v>5</v>
      </c>
      <c r="D6" t="s">
        <v>1301</v>
      </c>
      <c r="E6" t="str">
        <f>Sheet3!I6</f>
        <v>Elev_minim</v>
      </c>
      <c r="F6" t="s">
        <v>1302</v>
      </c>
      <c r="G6" t="str">
        <f t="shared" si="0"/>
        <v>OGRFieldDefn oField5("Elev_minim", OFTReal );</v>
      </c>
      <c r="H6" t="s">
        <v>1293</v>
      </c>
      <c r="I6" t="str">
        <f t="shared" si="1"/>
        <v>"Elev_minim"</v>
      </c>
    </row>
    <row r="7" spans="1:11" x14ac:dyDescent="0.25">
      <c r="B7" t="s">
        <v>1300</v>
      </c>
      <c r="C7">
        <v>6</v>
      </c>
      <c r="D7" t="s">
        <v>1301</v>
      </c>
      <c r="E7" t="str">
        <f>Sheet3!I7</f>
        <v>Elev_maxim</v>
      </c>
      <c r="F7" t="s">
        <v>1302</v>
      </c>
      <c r="G7" t="str">
        <f t="shared" si="0"/>
        <v>OGRFieldDefn oField6("Elev_maxim", OFTReal );</v>
      </c>
      <c r="H7" t="s">
        <v>1293</v>
      </c>
      <c r="I7" t="str">
        <f t="shared" si="1"/>
        <v>"Elev_maxim"</v>
      </c>
    </row>
    <row r="8" spans="1:11" x14ac:dyDescent="0.25">
      <c r="B8" t="s">
        <v>1300</v>
      </c>
      <c r="C8">
        <v>7</v>
      </c>
      <c r="D8" t="s">
        <v>1301</v>
      </c>
      <c r="E8" t="str">
        <f>Sheet3!I8</f>
        <v>Elev_mean</v>
      </c>
      <c r="F8" t="s">
        <v>1302</v>
      </c>
      <c r="G8" t="str">
        <f t="shared" si="0"/>
        <v>OGRFieldDefn oField7("Elev_mean", OFTReal );</v>
      </c>
      <c r="H8" t="s">
        <v>1293</v>
      </c>
      <c r="I8" t="str">
        <f t="shared" si="1"/>
        <v>"Elev_mean"</v>
      </c>
    </row>
    <row r="9" spans="1:11" x14ac:dyDescent="0.25">
      <c r="B9" t="s">
        <v>1300</v>
      </c>
      <c r="C9">
        <v>8</v>
      </c>
      <c r="D9" t="s">
        <v>1301</v>
      </c>
      <c r="E9" t="str">
        <f>Sheet3!I9</f>
        <v>Elev_mode</v>
      </c>
      <c r="F9" t="s">
        <v>1302</v>
      </c>
      <c r="G9" t="str">
        <f t="shared" si="0"/>
        <v>OGRFieldDefn oField8("Elev_mode", OFTReal );</v>
      </c>
      <c r="H9" t="s">
        <v>1293</v>
      </c>
      <c r="I9" t="str">
        <f t="shared" si="1"/>
        <v>"Elev_mode"</v>
      </c>
    </row>
    <row r="10" spans="1:11" x14ac:dyDescent="0.25">
      <c r="B10" t="s">
        <v>1300</v>
      </c>
      <c r="C10">
        <v>9</v>
      </c>
      <c r="D10" t="s">
        <v>1301</v>
      </c>
      <c r="E10" t="str">
        <f>Sheet3!I10</f>
        <v>Elev_stdde</v>
      </c>
      <c r="F10" t="s">
        <v>1302</v>
      </c>
      <c r="G10" t="str">
        <f t="shared" si="0"/>
        <v>OGRFieldDefn oField9("Elev_stdde", OFTReal );</v>
      </c>
      <c r="H10" t="s">
        <v>1293</v>
      </c>
      <c r="I10" t="str">
        <f t="shared" si="1"/>
        <v>"Elev_stdde"</v>
      </c>
    </row>
    <row r="11" spans="1:11" x14ac:dyDescent="0.25">
      <c r="B11" t="s">
        <v>1300</v>
      </c>
      <c r="C11">
        <v>10</v>
      </c>
      <c r="D11" t="s">
        <v>1301</v>
      </c>
      <c r="E11" t="str">
        <f>Sheet3!I11</f>
        <v>Elev_varia</v>
      </c>
      <c r="F11" t="s">
        <v>1302</v>
      </c>
      <c r="G11" t="str">
        <f t="shared" si="0"/>
        <v>OGRFieldDefn oField10("Elev_varia", OFTReal );</v>
      </c>
      <c r="H11" t="s">
        <v>1293</v>
      </c>
      <c r="I11" t="str">
        <f t="shared" si="1"/>
        <v>"Elev_varia"</v>
      </c>
    </row>
    <row r="12" spans="1:11" x14ac:dyDescent="0.25">
      <c r="B12" t="s">
        <v>1300</v>
      </c>
      <c r="C12">
        <v>11</v>
      </c>
      <c r="D12" t="s">
        <v>1301</v>
      </c>
      <c r="E12" t="str">
        <f>Sheet3!I12</f>
        <v>Elev_CV</v>
      </c>
      <c r="F12" t="s">
        <v>1302</v>
      </c>
      <c r="G12" t="str">
        <f t="shared" si="0"/>
        <v>OGRFieldDefn oField11("Elev_CV", OFTReal );</v>
      </c>
      <c r="H12" t="s">
        <v>1293</v>
      </c>
      <c r="I12" t="str">
        <f t="shared" si="1"/>
        <v>"Elev_CV"</v>
      </c>
    </row>
    <row r="13" spans="1:11" x14ac:dyDescent="0.25">
      <c r="B13" t="s">
        <v>1300</v>
      </c>
      <c r="C13">
        <v>12</v>
      </c>
      <c r="D13" t="s">
        <v>1301</v>
      </c>
      <c r="E13" t="str">
        <f>Sheet3!I13</f>
        <v>Elev_IQ</v>
      </c>
      <c r="F13" t="s">
        <v>1302</v>
      </c>
      <c r="G13" t="str">
        <f t="shared" si="0"/>
        <v>OGRFieldDefn oField12("Elev_IQ", OFTReal );</v>
      </c>
      <c r="H13" t="s">
        <v>1293</v>
      </c>
      <c r="I13" t="str">
        <f t="shared" si="1"/>
        <v>"Elev_IQ"</v>
      </c>
    </row>
    <row r="14" spans="1:11" x14ac:dyDescent="0.25">
      <c r="B14" t="s">
        <v>1300</v>
      </c>
      <c r="C14">
        <v>13</v>
      </c>
      <c r="D14" t="s">
        <v>1301</v>
      </c>
      <c r="E14" t="str">
        <f>Sheet3!I14</f>
        <v>Elev_skewn</v>
      </c>
      <c r="F14" t="s">
        <v>1302</v>
      </c>
      <c r="G14" t="str">
        <f t="shared" si="0"/>
        <v>OGRFieldDefn oField13("Elev_skewn", OFTReal );</v>
      </c>
      <c r="H14" t="s">
        <v>1293</v>
      </c>
      <c r="I14" t="str">
        <f t="shared" si="1"/>
        <v>"Elev_skewn"</v>
      </c>
    </row>
    <row r="15" spans="1:11" x14ac:dyDescent="0.25">
      <c r="B15" t="s">
        <v>1300</v>
      </c>
      <c r="C15">
        <v>14</v>
      </c>
      <c r="D15" t="s">
        <v>1301</v>
      </c>
      <c r="E15" t="str">
        <f>Sheet3!I15</f>
        <v>Elev_kurto</v>
      </c>
      <c r="F15" t="s">
        <v>1302</v>
      </c>
      <c r="G15" t="str">
        <f t="shared" si="0"/>
        <v>OGRFieldDefn oField14("Elev_kurto", OFTReal );</v>
      </c>
      <c r="H15" t="s">
        <v>1293</v>
      </c>
      <c r="I15" t="str">
        <f t="shared" si="1"/>
        <v>"Elev_kurto"</v>
      </c>
    </row>
    <row r="16" spans="1:11" x14ac:dyDescent="0.25">
      <c r="B16" t="s">
        <v>1300</v>
      </c>
      <c r="C16">
        <v>15</v>
      </c>
      <c r="D16" t="s">
        <v>1301</v>
      </c>
      <c r="E16" t="str">
        <f>Sheet3!I16</f>
        <v>Elev_AAD</v>
      </c>
      <c r="F16" t="s">
        <v>1302</v>
      </c>
      <c r="G16" t="str">
        <f t="shared" si="0"/>
        <v>OGRFieldDefn oField15("Elev_AAD", OFTReal );</v>
      </c>
      <c r="H16" t="s">
        <v>1293</v>
      </c>
      <c r="I16" t="str">
        <f t="shared" si="1"/>
        <v>"Elev_AAD"</v>
      </c>
    </row>
    <row r="17" spans="2:9" x14ac:dyDescent="0.25">
      <c r="B17" t="s">
        <v>1300</v>
      </c>
      <c r="C17">
        <v>16</v>
      </c>
      <c r="D17" t="s">
        <v>1301</v>
      </c>
      <c r="E17" t="str">
        <f>Sheet3!I17</f>
        <v>Elev_L1</v>
      </c>
      <c r="F17" t="s">
        <v>1302</v>
      </c>
      <c r="G17" t="str">
        <f t="shared" si="0"/>
        <v>OGRFieldDefn oField16("Elev_L1", OFTReal );</v>
      </c>
      <c r="H17" t="s">
        <v>1293</v>
      </c>
      <c r="I17" t="str">
        <f t="shared" si="1"/>
        <v>"Elev_L1"</v>
      </c>
    </row>
    <row r="18" spans="2:9" x14ac:dyDescent="0.25">
      <c r="B18" t="s">
        <v>1300</v>
      </c>
      <c r="C18">
        <v>17</v>
      </c>
      <c r="D18" t="s">
        <v>1301</v>
      </c>
      <c r="E18" t="str">
        <f>Sheet3!I18</f>
        <v>Elev_L2</v>
      </c>
      <c r="F18" t="s">
        <v>1302</v>
      </c>
      <c r="G18" t="str">
        <f t="shared" si="0"/>
        <v>OGRFieldDefn oField17("Elev_L2", OFTReal );</v>
      </c>
      <c r="H18" t="s">
        <v>1293</v>
      </c>
      <c r="I18" t="str">
        <f t="shared" si="1"/>
        <v>"Elev_L2"</v>
      </c>
    </row>
    <row r="19" spans="2:9" x14ac:dyDescent="0.25">
      <c r="B19" t="s">
        <v>1300</v>
      </c>
      <c r="C19">
        <v>18</v>
      </c>
      <c r="D19" t="s">
        <v>1301</v>
      </c>
      <c r="E19" t="str">
        <f>Sheet3!I19</f>
        <v>Elev_L3</v>
      </c>
      <c r="F19" t="s">
        <v>1302</v>
      </c>
      <c r="G19" t="str">
        <f t="shared" si="0"/>
        <v>OGRFieldDefn oField18("Elev_L3", OFTReal );</v>
      </c>
      <c r="H19" t="s">
        <v>1293</v>
      </c>
      <c r="I19" t="str">
        <f t="shared" si="1"/>
        <v>"Elev_L3"</v>
      </c>
    </row>
    <row r="20" spans="2:9" x14ac:dyDescent="0.25">
      <c r="B20" t="s">
        <v>1300</v>
      </c>
      <c r="C20">
        <v>19</v>
      </c>
      <c r="D20" t="s">
        <v>1301</v>
      </c>
      <c r="E20" t="str">
        <f>Sheet3!I20</f>
        <v>Elev_L4</v>
      </c>
      <c r="F20" t="s">
        <v>1302</v>
      </c>
      <c r="G20" t="str">
        <f t="shared" si="0"/>
        <v>OGRFieldDefn oField19("Elev_L4", OFTReal );</v>
      </c>
      <c r="H20" t="s">
        <v>1293</v>
      </c>
      <c r="I20" t="str">
        <f t="shared" si="1"/>
        <v>"Elev_L4"</v>
      </c>
    </row>
    <row r="21" spans="2:9" x14ac:dyDescent="0.25">
      <c r="B21" t="s">
        <v>1300</v>
      </c>
      <c r="C21">
        <v>20</v>
      </c>
      <c r="D21" t="s">
        <v>1301</v>
      </c>
      <c r="E21" t="str">
        <f>Sheet3!I21</f>
        <v>Elev_L_CV</v>
      </c>
      <c r="F21" t="s">
        <v>1302</v>
      </c>
      <c r="G21" t="str">
        <f t="shared" si="0"/>
        <v>OGRFieldDefn oField20("Elev_L_CV", OFTReal );</v>
      </c>
      <c r="H21" t="s">
        <v>1293</v>
      </c>
      <c r="I21" t="str">
        <f t="shared" si="1"/>
        <v>"Elev_L_CV"</v>
      </c>
    </row>
    <row r="22" spans="2:9" x14ac:dyDescent="0.25">
      <c r="B22" t="s">
        <v>1300</v>
      </c>
      <c r="C22">
        <v>21</v>
      </c>
      <c r="D22" t="s">
        <v>1301</v>
      </c>
      <c r="E22" t="str">
        <f>Sheet3!I22</f>
        <v>Elev_L_ske</v>
      </c>
      <c r="F22" t="s">
        <v>1302</v>
      </c>
      <c r="G22" t="str">
        <f t="shared" si="0"/>
        <v>OGRFieldDefn oField21("Elev_L_ske", OFTReal );</v>
      </c>
      <c r="H22" t="s">
        <v>1293</v>
      </c>
      <c r="I22" t="str">
        <f t="shared" si="1"/>
        <v>"Elev_L_ske"</v>
      </c>
    </row>
    <row r="23" spans="2:9" x14ac:dyDescent="0.25">
      <c r="B23" t="s">
        <v>1300</v>
      </c>
      <c r="C23">
        <v>22</v>
      </c>
      <c r="D23" t="s">
        <v>1301</v>
      </c>
      <c r="E23" t="str">
        <f>Sheet3!I23</f>
        <v>Elev_L_kur</v>
      </c>
      <c r="F23" t="s">
        <v>1302</v>
      </c>
      <c r="G23" t="str">
        <f t="shared" si="0"/>
        <v>OGRFieldDefn oField22("Elev_L_kur", OFTReal );</v>
      </c>
      <c r="H23" t="s">
        <v>1293</v>
      </c>
      <c r="I23" t="str">
        <f t="shared" si="1"/>
        <v>"Elev_L_kur"</v>
      </c>
    </row>
    <row r="24" spans="2:9" x14ac:dyDescent="0.25">
      <c r="B24" t="s">
        <v>1300</v>
      </c>
      <c r="C24">
        <v>23</v>
      </c>
      <c r="D24" t="s">
        <v>1301</v>
      </c>
      <c r="E24" t="str">
        <f>Sheet3!I24</f>
        <v>Elev_P01</v>
      </c>
      <c r="F24" t="s">
        <v>1302</v>
      </c>
      <c r="G24" t="str">
        <f t="shared" si="0"/>
        <v>OGRFieldDefn oField23("Elev_P01", OFTReal );</v>
      </c>
      <c r="H24" t="s">
        <v>1293</v>
      </c>
      <c r="I24" t="str">
        <f t="shared" si="1"/>
        <v>"Elev_P01"</v>
      </c>
    </row>
    <row r="25" spans="2:9" x14ac:dyDescent="0.25">
      <c r="B25" t="s">
        <v>1300</v>
      </c>
      <c r="C25">
        <v>24</v>
      </c>
      <c r="D25" t="s">
        <v>1301</v>
      </c>
      <c r="E25" t="str">
        <f>Sheet3!I25</f>
        <v>Elev_P05</v>
      </c>
      <c r="F25" t="s">
        <v>1302</v>
      </c>
      <c r="G25" t="str">
        <f t="shared" si="0"/>
        <v>OGRFieldDefn oField24("Elev_P05", OFTReal );</v>
      </c>
      <c r="H25" t="s">
        <v>1293</v>
      </c>
      <c r="I25" t="str">
        <f t="shared" si="1"/>
        <v>"Elev_P05"</v>
      </c>
    </row>
    <row r="26" spans="2:9" x14ac:dyDescent="0.25">
      <c r="B26" t="s">
        <v>1300</v>
      </c>
      <c r="C26">
        <v>25</v>
      </c>
      <c r="D26" t="s">
        <v>1301</v>
      </c>
      <c r="E26" t="str">
        <f>Sheet3!I26</f>
        <v>Elev_P10</v>
      </c>
      <c r="F26" t="s">
        <v>1302</v>
      </c>
      <c r="G26" t="str">
        <f t="shared" si="0"/>
        <v>OGRFieldDefn oField25("Elev_P10", OFTReal );</v>
      </c>
      <c r="H26" t="s">
        <v>1293</v>
      </c>
      <c r="I26" t="str">
        <f t="shared" si="1"/>
        <v>"Elev_P10"</v>
      </c>
    </row>
    <row r="27" spans="2:9" x14ac:dyDescent="0.25">
      <c r="B27" t="s">
        <v>1300</v>
      </c>
      <c r="C27">
        <v>26</v>
      </c>
      <c r="D27" t="s">
        <v>1301</v>
      </c>
      <c r="E27" t="str">
        <f>Sheet3!I27</f>
        <v>Elev_P20</v>
      </c>
      <c r="F27" t="s">
        <v>1302</v>
      </c>
      <c r="G27" t="str">
        <f t="shared" si="0"/>
        <v>OGRFieldDefn oField26("Elev_P20", OFTReal );</v>
      </c>
      <c r="H27" t="s">
        <v>1293</v>
      </c>
      <c r="I27" t="str">
        <f t="shared" si="1"/>
        <v>"Elev_P20"</v>
      </c>
    </row>
    <row r="28" spans="2:9" x14ac:dyDescent="0.25">
      <c r="B28" t="s">
        <v>1300</v>
      </c>
      <c r="C28">
        <v>27</v>
      </c>
      <c r="D28" t="s">
        <v>1301</v>
      </c>
      <c r="E28" t="str">
        <f>Sheet3!I28</f>
        <v>Elev_P25</v>
      </c>
      <c r="F28" t="s">
        <v>1302</v>
      </c>
      <c r="G28" t="str">
        <f t="shared" si="0"/>
        <v>OGRFieldDefn oField27("Elev_P25", OFTReal );</v>
      </c>
      <c r="H28" t="s">
        <v>1293</v>
      </c>
      <c r="I28" t="str">
        <f t="shared" si="1"/>
        <v>"Elev_P25"</v>
      </c>
    </row>
    <row r="29" spans="2:9" x14ac:dyDescent="0.25">
      <c r="B29" t="s">
        <v>1300</v>
      </c>
      <c r="C29">
        <v>28</v>
      </c>
      <c r="D29" t="s">
        <v>1301</v>
      </c>
      <c r="E29" t="str">
        <f>Sheet3!I29</f>
        <v>Elev_P30</v>
      </c>
      <c r="F29" t="s">
        <v>1302</v>
      </c>
      <c r="G29" t="str">
        <f t="shared" si="0"/>
        <v>OGRFieldDefn oField28("Elev_P30", OFTReal );</v>
      </c>
      <c r="H29" t="s">
        <v>1293</v>
      </c>
      <c r="I29" t="str">
        <f t="shared" si="1"/>
        <v>"Elev_P30"</v>
      </c>
    </row>
    <row r="30" spans="2:9" x14ac:dyDescent="0.25">
      <c r="B30" t="s">
        <v>1300</v>
      </c>
      <c r="C30">
        <v>29</v>
      </c>
      <c r="D30" t="s">
        <v>1301</v>
      </c>
      <c r="E30" t="str">
        <f>Sheet3!I30</f>
        <v>Elev_P40</v>
      </c>
      <c r="F30" t="s">
        <v>1302</v>
      </c>
      <c r="G30" t="str">
        <f t="shared" si="0"/>
        <v>OGRFieldDefn oField29("Elev_P40", OFTReal );</v>
      </c>
      <c r="H30" t="s">
        <v>1293</v>
      </c>
      <c r="I30" t="str">
        <f t="shared" si="1"/>
        <v>"Elev_P40"</v>
      </c>
    </row>
    <row r="31" spans="2:9" x14ac:dyDescent="0.25">
      <c r="B31" t="s">
        <v>1300</v>
      </c>
      <c r="C31">
        <v>30</v>
      </c>
      <c r="D31" t="s">
        <v>1301</v>
      </c>
      <c r="E31" t="str">
        <f>Sheet3!I31</f>
        <v>Elev_P50</v>
      </c>
      <c r="F31" t="s">
        <v>1302</v>
      </c>
      <c r="G31" t="str">
        <f t="shared" si="0"/>
        <v>OGRFieldDefn oField30("Elev_P50", OFTReal );</v>
      </c>
      <c r="H31" t="s">
        <v>1293</v>
      </c>
      <c r="I31" t="str">
        <f t="shared" si="1"/>
        <v>"Elev_P50"</v>
      </c>
    </row>
    <row r="32" spans="2:9" x14ac:dyDescent="0.25">
      <c r="B32" t="s">
        <v>1300</v>
      </c>
      <c r="C32">
        <v>31</v>
      </c>
      <c r="D32" t="s">
        <v>1301</v>
      </c>
      <c r="E32" t="str">
        <f>Sheet3!I32</f>
        <v>Elev_P60</v>
      </c>
      <c r="F32" t="s">
        <v>1302</v>
      </c>
      <c r="G32" t="str">
        <f t="shared" si="0"/>
        <v>OGRFieldDefn oField31("Elev_P60", OFTReal );</v>
      </c>
      <c r="H32" t="s">
        <v>1293</v>
      </c>
      <c r="I32" t="str">
        <f t="shared" si="1"/>
        <v>"Elev_P60"</v>
      </c>
    </row>
    <row r="33" spans="2:9" x14ac:dyDescent="0.25">
      <c r="B33" t="s">
        <v>1300</v>
      </c>
      <c r="C33">
        <v>32</v>
      </c>
      <c r="D33" t="s">
        <v>1301</v>
      </c>
      <c r="E33" t="str">
        <f>Sheet3!I33</f>
        <v>Elev_P70</v>
      </c>
      <c r="F33" t="s">
        <v>1302</v>
      </c>
      <c r="G33" t="str">
        <f t="shared" si="0"/>
        <v>OGRFieldDefn oField32("Elev_P70", OFTReal );</v>
      </c>
      <c r="H33" t="s">
        <v>1293</v>
      </c>
      <c r="I33" t="str">
        <f t="shared" si="1"/>
        <v>"Elev_P70"</v>
      </c>
    </row>
    <row r="34" spans="2:9" x14ac:dyDescent="0.25">
      <c r="B34" t="s">
        <v>1300</v>
      </c>
      <c r="C34">
        <v>33</v>
      </c>
      <c r="D34" t="s">
        <v>1301</v>
      </c>
      <c r="E34" t="str">
        <f>Sheet3!I34</f>
        <v>Elev_P75</v>
      </c>
      <c r="F34" t="s">
        <v>1302</v>
      </c>
      <c r="G34" t="str">
        <f t="shared" si="0"/>
        <v>OGRFieldDefn oField33("Elev_P75", OFTReal );</v>
      </c>
      <c r="H34" t="s">
        <v>1293</v>
      </c>
      <c r="I34" t="str">
        <f t="shared" si="1"/>
        <v>"Elev_P75"</v>
      </c>
    </row>
    <row r="35" spans="2:9" x14ac:dyDescent="0.25">
      <c r="B35" t="s">
        <v>1300</v>
      </c>
      <c r="C35">
        <v>34</v>
      </c>
      <c r="D35" t="s">
        <v>1301</v>
      </c>
      <c r="E35" t="str">
        <f>Sheet3!I35</f>
        <v>Elev_P80</v>
      </c>
      <c r="F35" t="s">
        <v>1302</v>
      </c>
      <c r="G35" t="str">
        <f t="shared" si="0"/>
        <v>OGRFieldDefn oField34("Elev_P80", OFTReal );</v>
      </c>
      <c r="H35" t="s">
        <v>1293</v>
      </c>
      <c r="I35" t="str">
        <f t="shared" si="1"/>
        <v>"Elev_P80"</v>
      </c>
    </row>
    <row r="36" spans="2:9" x14ac:dyDescent="0.25">
      <c r="B36" t="s">
        <v>1300</v>
      </c>
      <c r="C36">
        <v>35</v>
      </c>
      <c r="D36" t="s">
        <v>1301</v>
      </c>
      <c r="E36" t="str">
        <f>Sheet3!I36</f>
        <v>Elev_P90</v>
      </c>
      <c r="F36" t="s">
        <v>1302</v>
      </c>
      <c r="G36" t="str">
        <f t="shared" si="0"/>
        <v>OGRFieldDefn oField35("Elev_P90", OFTReal );</v>
      </c>
      <c r="H36" t="s">
        <v>1293</v>
      </c>
      <c r="I36" t="str">
        <f t="shared" si="1"/>
        <v>"Elev_P90"</v>
      </c>
    </row>
    <row r="37" spans="2:9" x14ac:dyDescent="0.25">
      <c r="B37" t="s">
        <v>1300</v>
      </c>
      <c r="C37">
        <v>36</v>
      </c>
      <c r="D37" t="s">
        <v>1301</v>
      </c>
      <c r="E37" t="str">
        <f>Sheet3!I37</f>
        <v>Elev_P95</v>
      </c>
      <c r="F37" t="s">
        <v>1302</v>
      </c>
      <c r="G37" t="str">
        <f t="shared" si="0"/>
        <v>OGRFieldDefn oField36("Elev_P95", OFTReal );</v>
      </c>
      <c r="H37" t="s">
        <v>1293</v>
      </c>
      <c r="I37" t="str">
        <f t="shared" si="1"/>
        <v>"Elev_P95"</v>
      </c>
    </row>
    <row r="38" spans="2:9" x14ac:dyDescent="0.25">
      <c r="B38" t="s">
        <v>1300</v>
      </c>
      <c r="C38">
        <v>37</v>
      </c>
      <c r="D38" t="s">
        <v>1301</v>
      </c>
      <c r="E38" t="str">
        <f>Sheet3!I38</f>
        <v>Elev_P99</v>
      </c>
      <c r="F38" t="s">
        <v>1302</v>
      </c>
      <c r="G38" t="str">
        <f t="shared" si="0"/>
        <v>OGRFieldDefn oField37("Elev_P99", OFTReal );</v>
      </c>
      <c r="H38" t="s">
        <v>1293</v>
      </c>
      <c r="I38" t="str">
        <f t="shared" si="1"/>
        <v>"Elev_P99"</v>
      </c>
    </row>
    <row r="39" spans="2:9" x14ac:dyDescent="0.25">
      <c r="B39" t="s">
        <v>1300</v>
      </c>
      <c r="C39">
        <v>38</v>
      </c>
      <c r="D39" t="s">
        <v>1301</v>
      </c>
      <c r="E39" t="str">
        <f>Sheet3!I39</f>
        <v>Return_1_c</v>
      </c>
      <c r="F39" t="s">
        <v>1302</v>
      </c>
      <c r="G39" t="str">
        <f t="shared" si="0"/>
        <v>OGRFieldDefn oField38("Return_1_c", OFTReal );</v>
      </c>
      <c r="H39" t="s">
        <v>1293</v>
      </c>
      <c r="I39" t="str">
        <f t="shared" si="1"/>
        <v>"Return_1_c"</v>
      </c>
    </row>
    <row r="40" spans="2:9" x14ac:dyDescent="0.25">
      <c r="B40" t="s">
        <v>1300</v>
      </c>
      <c r="C40">
        <v>39</v>
      </c>
      <c r="D40" t="s">
        <v>1301</v>
      </c>
      <c r="E40" t="str">
        <f>Sheet3!I40</f>
        <v>Return_2_c</v>
      </c>
      <c r="F40" t="s">
        <v>1302</v>
      </c>
      <c r="G40" t="str">
        <f t="shared" si="0"/>
        <v>OGRFieldDefn oField39("Return_2_c", OFTReal );</v>
      </c>
      <c r="H40" t="s">
        <v>1293</v>
      </c>
      <c r="I40" t="str">
        <f t="shared" si="1"/>
        <v>"Return_2_c"</v>
      </c>
    </row>
    <row r="41" spans="2:9" x14ac:dyDescent="0.25">
      <c r="B41" t="s">
        <v>1300</v>
      </c>
      <c r="C41">
        <v>40</v>
      </c>
      <c r="D41" t="s">
        <v>1301</v>
      </c>
      <c r="E41" t="str">
        <f>Sheet3!I41</f>
        <v>Return_3_c</v>
      </c>
      <c r="F41" t="s">
        <v>1302</v>
      </c>
      <c r="G41" t="str">
        <f t="shared" si="0"/>
        <v>OGRFieldDefn oField40("Return_3_c", OFTReal );</v>
      </c>
      <c r="H41" t="s">
        <v>1293</v>
      </c>
      <c r="I41" t="str">
        <f t="shared" si="1"/>
        <v>"Return_3_c"</v>
      </c>
    </row>
    <row r="42" spans="2:9" x14ac:dyDescent="0.25">
      <c r="B42" t="s">
        <v>1300</v>
      </c>
      <c r="C42">
        <v>41</v>
      </c>
      <c r="D42" t="s">
        <v>1301</v>
      </c>
      <c r="E42" t="str">
        <f>Sheet3!I42</f>
        <v>Return_4_c</v>
      </c>
      <c r="F42" t="s">
        <v>1302</v>
      </c>
      <c r="G42" t="str">
        <f t="shared" si="0"/>
        <v>OGRFieldDefn oField41("Return_4_c", OFTReal );</v>
      </c>
      <c r="H42" t="s">
        <v>1293</v>
      </c>
      <c r="I42" t="str">
        <f t="shared" si="1"/>
        <v>"Return_4_c"</v>
      </c>
    </row>
    <row r="43" spans="2:9" x14ac:dyDescent="0.25">
      <c r="B43" t="s">
        <v>1300</v>
      </c>
      <c r="C43">
        <v>42</v>
      </c>
      <c r="D43" t="s">
        <v>1301</v>
      </c>
      <c r="E43" t="str">
        <f>Sheet3!I43</f>
        <v>Return_5_c</v>
      </c>
      <c r="F43" t="s">
        <v>1302</v>
      </c>
      <c r="G43" t="str">
        <f t="shared" si="0"/>
        <v>OGRFieldDefn oField42("Return_5_c", OFTReal );</v>
      </c>
      <c r="H43" t="s">
        <v>1293</v>
      </c>
      <c r="I43" t="str">
        <f t="shared" si="1"/>
        <v>"Return_5_c"</v>
      </c>
    </row>
    <row r="44" spans="2:9" x14ac:dyDescent="0.25">
      <c r="B44" t="s">
        <v>1300</v>
      </c>
      <c r="C44">
        <v>43</v>
      </c>
      <c r="D44" t="s">
        <v>1301</v>
      </c>
      <c r="E44" t="str">
        <f>Sheet3!I44</f>
        <v>Return_6_c</v>
      </c>
      <c r="F44" t="s">
        <v>1302</v>
      </c>
      <c r="G44" t="str">
        <f t="shared" si="0"/>
        <v>OGRFieldDefn oField43("Return_6_c", OFTReal );</v>
      </c>
      <c r="H44" t="s">
        <v>1293</v>
      </c>
      <c r="I44" t="str">
        <f t="shared" si="1"/>
        <v>"Return_6_c"</v>
      </c>
    </row>
    <row r="45" spans="2:9" x14ac:dyDescent="0.25">
      <c r="B45" t="s">
        <v>1300</v>
      </c>
      <c r="C45">
        <v>44</v>
      </c>
      <c r="D45" t="s">
        <v>1301</v>
      </c>
      <c r="E45" t="str">
        <f>Sheet3!I45</f>
        <v>Return_7_c</v>
      </c>
      <c r="F45" t="s">
        <v>1302</v>
      </c>
      <c r="G45" t="str">
        <f t="shared" si="0"/>
        <v>OGRFieldDefn oField44("Return_7_c", OFTReal );</v>
      </c>
      <c r="H45" t="s">
        <v>1293</v>
      </c>
      <c r="I45" t="str">
        <f t="shared" si="1"/>
        <v>"Return_7_c"</v>
      </c>
    </row>
    <row r="46" spans="2:9" x14ac:dyDescent="0.25">
      <c r="B46" t="s">
        <v>1300</v>
      </c>
      <c r="C46">
        <v>45</v>
      </c>
      <c r="D46" t="s">
        <v>1301</v>
      </c>
      <c r="E46" t="str">
        <f>Sheet3!I46</f>
        <v>Return_8_c</v>
      </c>
      <c r="F46" t="s">
        <v>1302</v>
      </c>
      <c r="G46" t="str">
        <f t="shared" si="0"/>
        <v>OGRFieldDefn oField45("Return_8_c", OFTReal );</v>
      </c>
      <c r="H46" t="s">
        <v>1293</v>
      </c>
      <c r="I46" t="str">
        <f t="shared" si="1"/>
        <v>"Return_8_c"</v>
      </c>
    </row>
    <row r="47" spans="2:9" x14ac:dyDescent="0.25">
      <c r="B47" t="s">
        <v>1300</v>
      </c>
      <c r="C47">
        <v>46</v>
      </c>
      <c r="D47" t="s">
        <v>1301</v>
      </c>
      <c r="E47" t="str">
        <f>Sheet3!I47</f>
        <v>Return_9_c</v>
      </c>
      <c r="F47" t="s">
        <v>1302</v>
      </c>
      <c r="G47" t="str">
        <f t="shared" si="0"/>
        <v>OGRFieldDefn oField46("Return_9_c", OFTReal );</v>
      </c>
      <c r="H47" t="s">
        <v>1293</v>
      </c>
      <c r="I47" t="str">
        <f t="shared" si="1"/>
        <v>"Return_9_c"</v>
      </c>
    </row>
    <row r="48" spans="2:9" x14ac:dyDescent="0.25">
      <c r="B48" t="s">
        <v>1300</v>
      </c>
      <c r="C48">
        <v>47</v>
      </c>
      <c r="D48" t="s">
        <v>1301</v>
      </c>
      <c r="E48" t="str">
        <f>Sheet3!I48</f>
        <v>Other_retu</v>
      </c>
      <c r="F48" t="s">
        <v>1302</v>
      </c>
      <c r="G48" t="str">
        <f t="shared" si="0"/>
        <v>OGRFieldDefn oField47("Other_retu", OFTReal );</v>
      </c>
      <c r="H48" t="s">
        <v>1293</v>
      </c>
      <c r="I48" t="str">
        <f t="shared" si="1"/>
        <v>"Other_retu"</v>
      </c>
    </row>
    <row r="49" spans="2:9" x14ac:dyDescent="0.25">
      <c r="B49" t="s">
        <v>1300</v>
      </c>
      <c r="C49">
        <v>48</v>
      </c>
      <c r="D49" t="s">
        <v>1301</v>
      </c>
      <c r="E49" t="str">
        <f>Sheet3!I49</f>
        <v>Perc_1st_a</v>
      </c>
      <c r="F49" t="s">
        <v>1302</v>
      </c>
      <c r="G49" t="str">
        <f t="shared" si="0"/>
        <v>OGRFieldDefn oField48("Perc_1st_a", OFTReal );</v>
      </c>
      <c r="H49" t="s">
        <v>1293</v>
      </c>
      <c r="I49" t="str">
        <f t="shared" si="1"/>
        <v>"Perc_1st_a"</v>
      </c>
    </row>
    <row r="50" spans="2:9" x14ac:dyDescent="0.25">
      <c r="B50" t="s">
        <v>1300</v>
      </c>
      <c r="C50">
        <v>49</v>
      </c>
      <c r="D50" t="s">
        <v>1301</v>
      </c>
      <c r="E50" t="str">
        <f>Sheet3!I50</f>
        <v>Perc_all_a</v>
      </c>
      <c r="F50" t="s">
        <v>1302</v>
      </c>
      <c r="G50" t="str">
        <f t="shared" si="0"/>
        <v>OGRFieldDefn oField49("Perc_all_a", OFTReal );</v>
      </c>
      <c r="H50" t="s">
        <v>1293</v>
      </c>
      <c r="I50" t="str">
        <f t="shared" si="1"/>
        <v>"Perc_all_a"</v>
      </c>
    </row>
    <row r="51" spans="2:9" x14ac:dyDescent="0.25">
      <c r="B51" t="s">
        <v>1300</v>
      </c>
      <c r="C51">
        <v>50</v>
      </c>
      <c r="D51" t="s">
        <v>1301</v>
      </c>
      <c r="E51" t="str">
        <f>Sheet3!I51</f>
        <v>AllRet_div</v>
      </c>
      <c r="F51" t="s">
        <v>1302</v>
      </c>
      <c r="G51" t="str">
        <f t="shared" si="0"/>
        <v>OGRFieldDefn oField50("AllRet_div", OFTReal );</v>
      </c>
      <c r="H51" t="s">
        <v>1293</v>
      </c>
      <c r="I51" t="str">
        <f t="shared" si="1"/>
        <v>"AllRet_div"</v>
      </c>
    </row>
    <row r="52" spans="2:9" x14ac:dyDescent="0.25">
      <c r="B52" t="s">
        <v>1300</v>
      </c>
      <c r="C52">
        <v>51</v>
      </c>
      <c r="D52" t="s">
        <v>1301</v>
      </c>
      <c r="E52" t="str">
        <f>Sheet3!I52</f>
        <v>Frs_ret_Ab</v>
      </c>
      <c r="F52" t="s">
        <v>1302</v>
      </c>
      <c r="G52" t="str">
        <f t="shared" si="0"/>
        <v>OGRFieldDefn oField51("Frs_ret_Ab", OFTReal );</v>
      </c>
      <c r="H52" t="s">
        <v>1293</v>
      </c>
      <c r="I52" t="str">
        <f t="shared" si="1"/>
        <v>"Frs_ret_Ab"</v>
      </c>
    </row>
    <row r="53" spans="2:9" x14ac:dyDescent="0.25">
      <c r="B53" t="s">
        <v>1300</v>
      </c>
      <c r="C53">
        <v>52</v>
      </c>
      <c r="D53" t="s">
        <v>1301</v>
      </c>
      <c r="E53" t="str">
        <f>Sheet3!I53</f>
        <v>All_ret_Ab</v>
      </c>
      <c r="F53" t="s">
        <v>1302</v>
      </c>
      <c r="G53" t="str">
        <f t="shared" si="0"/>
        <v>OGRFieldDefn oField52("All_ret_Ab", OFTReal );</v>
      </c>
      <c r="H53" t="s">
        <v>1293</v>
      </c>
      <c r="I53" t="str">
        <f t="shared" si="1"/>
        <v>"All_ret_Ab"</v>
      </c>
    </row>
    <row r="54" spans="2:9" x14ac:dyDescent="0.25">
      <c r="B54" t="s">
        <v>1300</v>
      </c>
      <c r="C54">
        <v>53</v>
      </c>
      <c r="D54" t="s">
        <v>1301</v>
      </c>
      <c r="E54" t="str">
        <f>Sheet3!I54</f>
        <v>P1stGTMean</v>
      </c>
      <c r="F54" t="s">
        <v>1302</v>
      </c>
      <c r="G54" t="str">
        <f t="shared" si="0"/>
        <v>OGRFieldDefn oField53("P1stGTMean", OFTReal );</v>
      </c>
      <c r="H54" t="s">
        <v>1293</v>
      </c>
      <c r="I54" t="str">
        <f t="shared" si="1"/>
        <v>"P1stGTMean"</v>
      </c>
    </row>
    <row r="55" spans="2:9" x14ac:dyDescent="0.25">
      <c r="B55" t="s">
        <v>1300</v>
      </c>
      <c r="C55">
        <v>54</v>
      </c>
      <c r="D55" t="s">
        <v>1301</v>
      </c>
      <c r="E55" t="str">
        <f>Sheet3!I55</f>
        <v>P1stGTMode</v>
      </c>
      <c r="F55" t="s">
        <v>1302</v>
      </c>
      <c r="G55" t="str">
        <f t="shared" si="0"/>
        <v>OGRFieldDefn oField54("P1stGTMode", OFTReal );</v>
      </c>
      <c r="H55" t="s">
        <v>1293</v>
      </c>
      <c r="I55" t="str">
        <f t="shared" si="1"/>
        <v>"P1stGTMode"</v>
      </c>
    </row>
    <row r="56" spans="2:9" x14ac:dyDescent="0.25">
      <c r="B56" t="s">
        <v>1300</v>
      </c>
      <c r="C56">
        <v>55</v>
      </c>
      <c r="D56" t="s">
        <v>1301</v>
      </c>
      <c r="E56" t="str">
        <f>Sheet3!I56</f>
        <v>PAGT_mean</v>
      </c>
      <c r="F56" t="s">
        <v>1302</v>
      </c>
      <c r="G56" t="str">
        <f t="shared" si="0"/>
        <v>OGRFieldDefn oField55("PAGT_mean", OFTReal );</v>
      </c>
      <c r="H56" t="s">
        <v>1293</v>
      </c>
      <c r="I56" t="str">
        <f t="shared" si="1"/>
        <v>"PAGT_mean"</v>
      </c>
    </row>
    <row r="57" spans="2:9" x14ac:dyDescent="0.25">
      <c r="B57" t="s">
        <v>1300</v>
      </c>
      <c r="C57">
        <v>56</v>
      </c>
      <c r="D57" t="s">
        <v>1301</v>
      </c>
      <c r="E57" t="str">
        <f>Sheet3!I57</f>
        <v>PAGT_mode</v>
      </c>
      <c r="F57" t="s">
        <v>1302</v>
      </c>
      <c r="G57" t="str">
        <f t="shared" si="0"/>
        <v>OGRFieldDefn oField56("PAGT_mode", OFTReal );</v>
      </c>
      <c r="H57" t="s">
        <v>1293</v>
      </c>
      <c r="I57" t="str">
        <f t="shared" si="1"/>
        <v>"PAGT_mode"</v>
      </c>
    </row>
    <row r="58" spans="2:9" x14ac:dyDescent="0.25">
      <c r="B58" t="s">
        <v>1300</v>
      </c>
      <c r="C58">
        <v>57</v>
      </c>
      <c r="D58" t="s">
        <v>1301</v>
      </c>
      <c r="E58" t="str">
        <f>Sheet3!I58</f>
        <v>PAOvrMean1</v>
      </c>
      <c r="F58" t="s">
        <v>1302</v>
      </c>
      <c r="G58" t="str">
        <f t="shared" si="0"/>
        <v>OGRFieldDefn oField57("PAOvrMean1", OFTReal );</v>
      </c>
      <c r="H58" t="s">
        <v>1293</v>
      </c>
      <c r="I58" t="str">
        <f t="shared" si="1"/>
        <v>"PAOvrMean1"</v>
      </c>
    </row>
    <row r="59" spans="2:9" x14ac:dyDescent="0.25">
      <c r="B59" t="s">
        <v>1300</v>
      </c>
      <c r="C59">
        <v>58</v>
      </c>
      <c r="D59" t="s">
        <v>1301</v>
      </c>
      <c r="E59" t="str">
        <f>Sheet3!I59</f>
        <v>PAOvrMode1</v>
      </c>
      <c r="F59" t="s">
        <v>1302</v>
      </c>
      <c r="G59" t="str">
        <f t="shared" si="0"/>
        <v>OGRFieldDefn oField58("PAOvrMode1", OFTReal );</v>
      </c>
      <c r="H59" t="s">
        <v>1293</v>
      </c>
      <c r="I59" t="str">
        <f t="shared" si="1"/>
        <v>"PAOvrMode1"</v>
      </c>
    </row>
    <row r="60" spans="2:9" x14ac:dyDescent="0.25">
      <c r="B60" t="s">
        <v>1300</v>
      </c>
      <c r="C60">
        <v>59</v>
      </c>
      <c r="D60" t="s">
        <v>1301</v>
      </c>
      <c r="E60" t="str">
        <f>Sheet3!I60</f>
        <v>FGT_mean</v>
      </c>
      <c r="F60" t="s">
        <v>1302</v>
      </c>
      <c r="G60" t="str">
        <f t="shared" si="0"/>
        <v>OGRFieldDefn oField59("FGT_mean", OFTReal );</v>
      </c>
      <c r="H60" t="s">
        <v>1293</v>
      </c>
      <c r="I60" t="str">
        <f t="shared" si="1"/>
        <v>"FGT_mean"</v>
      </c>
    </row>
    <row r="61" spans="2:9" x14ac:dyDescent="0.25">
      <c r="B61" t="s">
        <v>1300</v>
      </c>
      <c r="C61">
        <v>60</v>
      </c>
      <c r="D61" t="s">
        <v>1301</v>
      </c>
      <c r="E61" t="str">
        <f>Sheet3!I61</f>
        <v>FGT_mode</v>
      </c>
      <c r="F61" t="s">
        <v>1302</v>
      </c>
      <c r="G61" t="str">
        <f t="shared" si="0"/>
        <v>OGRFieldDefn oField60("FGT_mode", OFTReal );</v>
      </c>
      <c r="H61" t="s">
        <v>1293</v>
      </c>
      <c r="I61" t="str">
        <f t="shared" si="1"/>
        <v>"FGT_mode"</v>
      </c>
    </row>
    <row r="62" spans="2:9" x14ac:dyDescent="0.25">
      <c r="B62" t="s">
        <v>1300</v>
      </c>
      <c r="C62">
        <v>61</v>
      </c>
      <c r="D62" t="s">
        <v>1301</v>
      </c>
      <c r="E62" t="str">
        <f>Sheet3!I62</f>
        <v>All_GT_mea</v>
      </c>
      <c r="F62" t="s">
        <v>1302</v>
      </c>
      <c r="G62" t="str">
        <f t="shared" si="0"/>
        <v>OGRFieldDefn oField61("All_GT_mea", OFTReal );</v>
      </c>
      <c r="H62" t="s">
        <v>1293</v>
      </c>
      <c r="I62" t="str">
        <f t="shared" si="1"/>
        <v>"All_GT_mea"</v>
      </c>
    </row>
    <row r="63" spans="2:9" x14ac:dyDescent="0.25">
      <c r="B63" t="s">
        <v>1300</v>
      </c>
      <c r="C63">
        <v>62</v>
      </c>
      <c r="D63" t="s">
        <v>1301</v>
      </c>
      <c r="E63" t="str">
        <f>Sheet3!I63</f>
        <v>All_GT_mod</v>
      </c>
      <c r="F63" t="s">
        <v>1302</v>
      </c>
      <c r="G63" t="str">
        <f t="shared" si="0"/>
        <v>OGRFieldDefn oField62("All_GT_mod", OFTReal );</v>
      </c>
      <c r="H63" t="s">
        <v>1293</v>
      </c>
      <c r="I63" t="str">
        <f t="shared" si="1"/>
        <v>"All_GT_mod"</v>
      </c>
    </row>
    <row r="64" spans="2:9" x14ac:dyDescent="0.25">
      <c r="B64" t="s">
        <v>1300</v>
      </c>
      <c r="C64">
        <v>63</v>
      </c>
      <c r="D64" t="s">
        <v>1301</v>
      </c>
      <c r="E64" t="str">
        <f>Sheet3!I64</f>
        <v>Total_firs</v>
      </c>
      <c r="F64" t="s">
        <v>1302</v>
      </c>
      <c r="G64" t="str">
        <f t="shared" si="0"/>
        <v>OGRFieldDefn oField63("Total_firs", OFTReal );</v>
      </c>
      <c r="H64" t="s">
        <v>1293</v>
      </c>
      <c r="I64" t="str">
        <f t="shared" si="1"/>
        <v>"Total_firs"</v>
      </c>
    </row>
    <row r="65" spans="2:9" x14ac:dyDescent="0.25">
      <c r="B65" t="s">
        <v>1300</v>
      </c>
      <c r="C65">
        <v>64</v>
      </c>
      <c r="D65" t="s">
        <v>1301</v>
      </c>
      <c r="E65" t="str">
        <f>Sheet3!I65</f>
        <v>TotalAll</v>
      </c>
      <c r="F65" t="s">
        <v>1302</v>
      </c>
      <c r="G65" t="str">
        <f t="shared" si="0"/>
        <v>OGRFieldDefn oField64("TotalAll", OFTReal );</v>
      </c>
      <c r="H65" t="s">
        <v>1293</v>
      </c>
      <c r="I65" t="str">
        <f t="shared" si="1"/>
        <v>"TotalAll"</v>
      </c>
    </row>
    <row r="66" spans="2:9" x14ac:dyDescent="0.25">
      <c r="B66" t="s">
        <v>1300</v>
      </c>
      <c r="C66">
        <v>65</v>
      </c>
      <c r="D66" t="s">
        <v>1301</v>
      </c>
      <c r="E66" t="str">
        <f>Sheet3!I66</f>
        <v>EMAD_Med</v>
      </c>
      <c r="F66" t="s">
        <v>1302</v>
      </c>
      <c r="G66" t="str">
        <f t="shared" ref="G66:G71" si="2">CONCATENATE(B66,C66,D66,E66,F66)</f>
        <v>OGRFieldDefn oField65("EMAD_Med", OFTReal );</v>
      </c>
      <c r="H66" t="s">
        <v>1293</v>
      </c>
      <c r="I66" t="str">
        <f t="shared" ref="I66:I71" si="3">CONCATENATE(H66,E66,H66)</f>
        <v>"EMAD_Med"</v>
      </c>
    </row>
    <row r="67" spans="2:9" x14ac:dyDescent="0.25">
      <c r="B67" t="s">
        <v>1300</v>
      </c>
      <c r="C67">
        <v>66</v>
      </c>
      <c r="D67" t="s">
        <v>1301</v>
      </c>
      <c r="E67" t="str">
        <f>Sheet3!I67</f>
        <v>EMAD_Mode</v>
      </c>
      <c r="F67" t="s">
        <v>1302</v>
      </c>
      <c r="G67" t="str">
        <f t="shared" si="2"/>
        <v>OGRFieldDefn oField66("EMAD_Mode", OFTReal );</v>
      </c>
      <c r="H67" t="s">
        <v>1293</v>
      </c>
      <c r="I67" t="str">
        <f t="shared" si="3"/>
        <v>"EMAD_Mode"</v>
      </c>
    </row>
    <row r="68" spans="2:9" x14ac:dyDescent="0.25">
      <c r="B68" t="s">
        <v>1300</v>
      </c>
      <c r="C68">
        <v>67</v>
      </c>
      <c r="D68" t="s">
        <v>1301</v>
      </c>
      <c r="E68" t="str">
        <f>Sheet3!I68</f>
        <v>CRRatio</v>
      </c>
      <c r="F68" t="s">
        <v>1302</v>
      </c>
      <c r="G68" t="str">
        <f t="shared" si="2"/>
        <v>OGRFieldDefn oField67("CRRatio", OFTReal );</v>
      </c>
      <c r="H68" t="s">
        <v>1293</v>
      </c>
      <c r="I68" t="str">
        <f t="shared" si="3"/>
        <v>"CRRatio"</v>
      </c>
    </row>
    <row r="69" spans="2:9" x14ac:dyDescent="0.25">
      <c r="B69" t="s">
        <v>1300</v>
      </c>
      <c r="C69">
        <v>68</v>
      </c>
      <c r="D69" t="s">
        <v>1301</v>
      </c>
      <c r="E69" t="str">
        <f>Sheet3!I69</f>
        <v>EQuadMean</v>
      </c>
      <c r="F69" t="s">
        <v>1302</v>
      </c>
      <c r="G69" t="str">
        <f t="shared" si="2"/>
        <v>OGRFieldDefn oField68("EQuadMean", OFTReal );</v>
      </c>
      <c r="H69" t="s">
        <v>1293</v>
      </c>
      <c r="I69" t="str">
        <f t="shared" si="3"/>
        <v>"EQuadMean"</v>
      </c>
    </row>
    <row r="70" spans="2:9" x14ac:dyDescent="0.25">
      <c r="B70" t="s">
        <v>1300</v>
      </c>
      <c r="C70">
        <v>69</v>
      </c>
      <c r="D70" t="s">
        <v>1301</v>
      </c>
      <c r="E70" t="str">
        <f>Sheet3!I70</f>
        <v>eCubicMean</v>
      </c>
      <c r="F70" t="s">
        <v>1302</v>
      </c>
      <c r="G70" t="str">
        <f t="shared" si="2"/>
        <v>OGRFieldDefn oField69("eCubicMean", OFTReal );</v>
      </c>
      <c r="H70" t="s">
        <v>1293</v>
      </c>
      <c r="I70" t="str">
        <f t="shared" si="3"/>
        <v>"eCubicMean"</v>
      </c>
    </row>
    <row r="71" spans="2:9" x14ac:dyDescent="0.25">
      <c r="B71" t="s">
        <v>1300</v>
      </c>
      <c r="C71">
        <v>70</v>
      </c>
      <c r="D71" t="s">
        <v>1301</v>
      </c>
      <c r="F71" t="s">
        <v>1302</v>
      </c>
      <c r="G71" t="str">
        <f t="shared" si="2"/>
        <v>OGRFieldDefn oField70("", OFTReal );</v>
      </c>
      <c r="H71" t="s">
        <v>1293</v>
      </c>
      <c r="I71" t="str">
        <f t="shared" si="3"/>
        <v>""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7"/>
  <sheetViews>
    <sheetView workbookViewId="0">
      <selection activeCell="D1" sqref="D1:D1147"/>
    </sheetView>
  </sheetViews>
  <sheetFormatPr defaultRowHeight="15" x14ac:dyDescent="0.25"/>
  <cols>
    <col min="1" max="1" width="24.28515625" customWidth="1"/>
    <col min="2" max="2" width="8" customWidth="1"/>
    <col min="3" max="3" width="29.28515625" bestFit="1" customWidth="1"/>
  </cols>
  <sheetData>
    <row r="1" spans="1:4" x14ac:dyDescent="0.25">
      <c r="A1" s="1" t="s">
        <v>1304</v>
      </c>
      <c r="B1" t="s">
        <v>0</v>
      </c>
      <c r="C1" t="str">
        <f>CONCATENATE(LEFT(B1,20),"10m.shp")</f>
        <v>LK_0001_norm_metrics10m.shp</v>
      </c>
      <c r="D1" t="str">
        <f>CONCATENATE(A1,B1," ",C1)</f>
        <v>"C:\Users\dkvandyke\Documents\visual studio 2013\Projects\ConsoleApplication8\x64\Release\CSV_to_pntSHP.exe" LK_0001_norm_metrics_all_returns_elevation_stats.csv LK_0001_norm_metrics10m.shp</v>
      </c>
    </row>
    <row r="2" spans="1:4" x14ac:dyDescent="0.25">
      <c r="A2" s="1" t="s">
        <v>1304</v>
      </c>
      <c r="B2" t="s">
        <v>1</v>
      </c>
      <c r="C2" t="str">
        <f t="shared" ref="C2:C65" si="0">CONCATENATE(LEFT(B2,20),"10m.shp")</f>
        <v>LK_0002_norm_metrics10m.shp</v>
      </c>
      <c r="D2" t="str">
        <f t="shared" ref="D2:D65" si="1">CONCATENATE(A2,B2," ",C2)</f>
        <v>"C:\Users\dkvandyke\Documents\visual studio 2013\Projects\ConsoleApplication8\x64\Release\CSV_to_pntSHP.exe" LK_0002_norm_metrics_all_returns_elevation_stats.csv LK_0002_norm_metrics10m.shp</v>
      </c>
    </row>
    <row r="3" spans="1:4" x14ac:dyDescent="0.25">
      <c r="A3" s="1" t="s">
        <v>1304</v>
      </c>
      <c r="B3" t="s">
        <v>2</v>
      </c>
      <c r="C3" t="str">
        <f t="shared" si="0"/>
        <v>LK_0003_norm_metrics10m.shp</v>
      </c>
      <c r="D3" t="str">
        <f t="shared" si="1"/>
        <v>"C:\Users\dkvandyke\Documents\visual studio 2013\Projects\ConsoleApplication8\x64\Release\CSV_to_pntSHP.exe" LK_0003_norm_metrics_all_returns_elevation_stats.csv LK_0003_norm_metrics10m.shp</v>
      </c>
    </row>
    <row r="4" spans="1:4" x14ac:dyDescent="0.25">
      <c r="A4" s="1" t="s">
        <v>1304</v>
      </c>
      <c r="B4" t="s">
        <v>3</v>
      </c>
      <c r="C4" t="str">
        <f t="shared" si="0"/>
        <v>LK_0004_norm_metrics10m.shp</v>
      </c>
      <c r="D4" t="str">
        <f t="shared" si="1"/>
        <v>"C:\Users\dkvandyke\Documents\visual studio 2013\Projects\ConsoleApplication8\x64\Release\CSV_to_pntSHP.exe" LK_0004_norm_metrics_all_returns_elevation_stats.csv LK_0004_norm_metrics10m.shp</v>
      </c>
    </row>
    <row r="5" spans="1:4" x14ac:dyDescent="0.25">
      <c r="A5" s="1" t="s">
        <v>1304</v>
      </c>
      <c r="B5" t="s">
        <v>4</v>
      </c>
      <c r="C5" t="str">
        <f t="shared" si="0"/>
        <v>LK_0005_norm_metrics10m.shp</v>
      </c>
      <c r="D5" t="str">
        <f t="shared" si="1"/>
        <v>"C:\Users\dkvandyke\Documents\visual studio 2013\Projects\ConsoleApplication8\x64\Release\CSV_to_pntSHP.exe" LK_0005_norm_metrics_all_returns_elevation_stats.csv LK_0005_norm_metrics10m.shp</v>
      </c>
    </row>
    <row r="6" spans="1:4" x14ac:dyDescent="0.25">
      <c r="A6" s="1" t="s">
        <v>1304</v>
      </c>
      <c r="B6" t="s">
        <v>5</v>
      </c>
      <c r="C6" t="str">
        <f t="shared" si="0"/>
        <v>LK_0006_norm_metrics10m.shp</v>
      </c>
      <c r="D6" t="str">
        <f t="shared" si="1"/>
        <v>"C:\Users\dkvandyke\Documents\visual studio 2013\Projects\ConsoleApplication8\x64\Release\CSV_to_pntSHP.exe" LK_0006_norm_metrics_all_returns_elevation_stats.csv LK_0006_norm_metrics10m.shp</v>
      </c>
    </row>
    <row r="7" spans="1:4" x14ac:dyDescent="0.25">
      <c r="A7" s="1" t="s">
        <v>1304</v>
      </c>
      <c r="B7" t="s">
        <v>6</v>
      </c>
      <c r="C7" t="str">
        <f t="shared" si="0"/>
        <v>LK_0007_norm_metrics10m.shp</v>
      </c>
      <c r="D7" t="str">
        <f t="shared" si="1"/>
        <v>"C:\Users\dkvandyke\Documents\visual studio 2013\Projects\ConsoleApplication8\x64\Release\CSV_to_pntSHP.exe" LK_0007_norm_metrics_all_returns_elevation_stats.csv LK_0007_norm_metrics10m.shp</v>
      </c>
    </row>
    <row r="8" spans="1:4" x14ac:dyDescent="0.25">
      <c r="A8" s="1" t="s">
        <v>1304</v>
      </c>
      <c r="B8" t="s">
        <v>7</v>
      </c>
      <c r="C8" t="str">
        <f t="shared" si="0"/>
        <v>LK_0008_norm_metrics10m.shp</v>
      </c>
      <c r="D8" t="str">
        <f t="shared" si="1"/>
        <v>"C:\Users\dkvandyke\Documents\visual studio 2013\Projects\ConsoleApplication8\x64\Release\CSV_to_pntSHP.exe" LK_0008_norm_metrics_all_returns_elevation_stats.csv LK_0008_norm_metrics10m.shp</v>
      </c>
    </row>
    <row r="9" spans="1:4" x14ac:dyDescent="0.25">
      <c r="A9" s="1" t="s">
        <v>1304</v>
      </c>
      <c r="B9" t="s">
        <v>8</v>
      </c>
      <c r="C9" t="str">
        <f t="shared" si="0"/>
        <v>LK_0009_norm_metrics10m.shp</v>
      </c>
      <c r="D9" t="str">
        <f t="shared" si="1"/>
        <v>"C:\Users\dkvandyke\Documents\visual studio 2013\Projects\ConsoleApplication8\x64\Release\CSV_to_pntSHP.exe" LK_0009_norm_metrics_all_returns_elevation_stats.csv LK_0009_norm_metrics10m.shp</v>
      </c>
    </row>
    <row r="10" spans="1:4" x14ac:dyDescent="0.25">
      <c r="A10" s="1" t="s">
        <v>1304</v>
      </c>
      <c r="B10" t="s">
        <v>9</v>
      </c>
      <c r="C10" t="str">
        <f t="shared" si="0"/>
        <v>LK_0010_norm_metrics10m.shp</v>
      </c>
      <c r="D10" t="str">
        <f t="shared" si="1"/>
        <v>"C:\Users\dkvandyke\Documents\visual studio 2013\Projects\ConsoleApplication8\x64\Release\CSV_to_pntSHP.exe" LK_0010_norm_metrics_all_returns_elevation_stats.csv LK_0010_norm_metrics10m.shp</v>
      </c>
    </row>
    <row r="11" spans="1:4" x14ac:dyDescent="0.25">
      <c r="A11" s="1" t="s">
        <v>1304</v>
      </c>
      <c r="B11" t="s">
        <v>10</v>
      </c>
      <c r="C11" t="str">
        <f t="shared" si="0"/>
        <v>LK_0011_norm_metrics10m.shp</v>
      </c>
      <c r="D11" t="str">
        <f t="shared" si="1"/>
        <v>"C:\Users\dkvandyke\Documents\visual studio 2013\Projects\ConsoleApplication8\x64\Release\CSV_to_pntSHP.exe" LK_0011_norm_metrics_all_returns_elevation_stats.csv LK_0011_norm_metrics10m.shp</v>
      </c>
    </row>
    <row r="12" spans="1:4" x14ac:dyDescent="0.25">
      <c r="A12" s="1" t="s">
        <v>1304</v>
      </c>
      <c r="B12" t="s">
        <v>11</v>
      </c>
      <c r="C12" t="str">
        <f t="shared" si="0"/>
        <v>LK_0012_norm_metrics10m.shp</v>
      </c>
      <c r="D12" t="str">
        <f t="shared" si="1"/>
        <v>"C:\Users\dkvandyke\Documents\visual studio 2013\Projects\ConsoleApplication8\x64\Release\CSV_to_pntSHP.exe" LK_0012_norm_metrics_all_returns_elevation_stats.csv LK_0012_norm_metrics10m.shp</v>
      </c>
    </row>
    <row r="13" spans="1:4" x14ac:dyDescent="0.25">
      <c r="A13" s="1" t="s">
        <v>1304</v>
      </c>
      <c r="B13" t="s">
        <v>12</v>
      </c>
      <c r="C13" t="str">
        <f t="shared" si="0"/>
        <v>LK_0013_norm_metrics10m.shp</v>
      </c>
      <c r="D13" t="str">
        <f t="shared" si="1"/>
        <v>"C:\Users\dkvandyke\Documents\visual studio 2013\Projects\ConsoleApplication8\x64\Release\CSV_to_pntSHP.exe" LK_0013_norm_metrics_all_returns_elevation_stats.csv LK_0013_norm_metrics10m.shp</v>
      </c>
    </row>
    <row r="14" spans="1:4" x14ac:dyDescent="0.25">
      <c r="A14" s="1" t="s">
        <v>1304</v>
      </c>
      <c r="B14" t="s">
        <v>13</v>
      </c>
      <c r="C14" t="str">
        <f t="shared" si="0"/>
        <v>LK_0014_norm_metrics10m.shp</v>
      </c>
      <c r="D14" t="str">
        <f t="shared" si="1"/>
        <v>"C:\Users\dkvandyke\Documents\visual studio 2013\Projects\ConsoleApplication8\x64\Release\CSV_to_pntSHP.exe" LK_0014_norm_metrics_all_returns_elevation_stats.csv LK_0014_norm_metrics10m.shp</v>
      </c>
    </row>
    <row r="15" spans="1:4" x14ac:dyDescent="0.25">
      <c r="A15" s="1" t="s">
        <v>1304</v>
      </c>
      <c r="B15" t="s">
        <v>14</v>
      </c>
      <c r="C15" t="str">
        <f t="shared" si="0"/>
        <v>LK_0015_norm_metrics10m.shp</v>
      </c>
      <c r="D15" t="str">
        <f t="shared" si="1"/>
        <v>"C:\Users\dkvandyke\Documents\visual studio 2013\Projects\ConsoleApplication8\x64\Release\CSV_to_pntSHP.exe" LK_0015_norm_metrics_all_returns_elevation_stats.csv LK_0015_norm_metrics10m.shp</v>
      </c>
    </row>
    <row r="16" spans="1:4" x14ac:dyDescent="0.25">
      <c r="A16" s="1" t="s">
        <v>1304</v>
      </c>
      <c r="B16" t="s">
        <v>15</v>
      </c>
      <c r="C16" t="str">
        <f t="shared" si="0"/>
        <v>LK_0016_norm_metrics10m.shp</v>
      </c>
      <c r="D16" t="str">
        <f t="shared" si="1"/>
        <v>"C:\Users\dkvandyke\Documents\visual studio 2013\Projects\ConsoleApplication8\x64\Release\CSV_to_pntSHP.exe" LK_0016_norm_metrics_all_returns_elevation_stats.csv LK_0016_norm_metrics10m.shp</v>
      </c>
    </row>
    <row r="17" spans="1:4" x14ac:dyDescent="0.25">
      <c r="A17" s="1" t="s">
        <v>1304</v>
      </c>
      <c r="B17" t="s">
        <v>16</v>
      </c>
      <c r="C17" t="str">
        <f t="shared" si="0"/>
        <v>LK_0017_norm_metrics10m.shp</v>
      </c>
      <c r="D17" t="str">
        <f t="shared" si="1"/>
        <v>"C:\Users\dkvandyke\Documents\visual studio 2013\Projects\ConsoleApplication8\x64\Release\CSV_to_pntSHP.exe" LK_0017_norm_metrics_all_returns_elevation_stats.csv LK_0017_norm_metrics10m.shp</v>
      </c>
    </row>
    <row r="18" spans="1:4" x14ac:dyDescent="0.25">
      <c r="A18" s="1" t="s">
        <v>1304</v>
      </c>
      <c r="B18" t="s">
        <v>17</v>
      </c>
      <c r="C18" t="str">
        <f t="shared" si="0"/>
        <v>LK_0018_norm_metrics10m.shp</v>
      </c>
      <c r="D18" t="str">
        <f t="shared" si="1"/>
        <v>"C:\Users\dkvandyke\Documents\visual studio 2013\Projects\ConsoleApplication8\x64\Release\CSV_to_pntSHP.exe" LK_0018_norm_metrics_all_returns_elevation_stats.csv LK_0018_norm_metrics10m.shp</v>
      </c>
    </row>
    <row r="19" spans="1:4" x14ac:dyDescent="0.25">
      <c r="A19" s="1" t="s">
        <v>1304</v>
      </c>
      <c r="B19" t="s">
        <v>18</v>
      </c>
      <c r="C19" t="str">
        <f t="shared" si="0"/>
        <v>LK_0019_norm_metrics10m.shp</v>
      </c>
      <c r="D19" t="str">
        <f t="shared" si="1"/>
        <v>"C:\Users\dkvandyke\Documents\visual studio 2013\Projects\ConsoleApplication8\x64\Release\CSV_to_pntSHP.exe" LK_0019_norm_metrics_all_returns_elevation_stats.csv LK_0019_norm_metrics10m.shp</v>
      </c>
    </row>
    <row r="20" spans="1:4" x14ac:dyDescent="0.25">
      <c r="A20" s="1" t="s">
        <v>1304</v>
      </c>
      <c r="B20" t="s">
        <v>19</v>
      </c>
      <c r="C20" t="str">
        <f t="shared" si="0"/>
        <v>LK_0020_norm_metrics10m.shp</v>
      </c>
      <c r="D20" t="str">
        <f t="shared" si="1"/>
        <v>"C:\Users\dkvandyke\Documents\visual studio 2013\Projects\ConsoleApplication8\x64\Release\CSV_to_pntSHP.exe" LK_0020_norm_metrics_all_returns_elevation_stats.csv LK_0020_norm_metrics10m.shp</v>
      </c>
    </row>
    <row r="21" spans="1:4" x14ac:dyDescent="0.25">
      <c r="A21" s="1" t="s">
        <v>1304</v>
      </c>
      <c r="B21" t="s">
        <v>20</v>
      </c>
      <c r="C21" t="str">
        <f t="shared" si="0"/>
        <v>LK_0021_norm_metrics10m.shp</v>
      </c>
      <c r="D21" t="str">
        <f t="shared" si="1"/>
        <v>"C:\Users\dkvandyke\Documents\visual studio 2013\Projects\ConsoleApplication8\x64\Release\CSV_to_pntSHP.exe" LK_0021_norm_metrics_all_returns_elevation_stats.csv LK_0021_norm_metrics10m.shp</v>
      </c>
    </row>
    <row r="22" spans="1:4" x14ac:dyDescent="0.25">
      <c r="A22" s="1" t="s">
        <v>1304</v>
      </c>
      <c r="B22" t="s">
        <v>21</v>
      </c>
      <c r="C22" t="str">
        <f t="shared" si="0"/>
        <v>LK_0022_norm_metrics10m.shp</v>
      </c>
      <c r="D22" t="str">
        <f t="shared" si="1"/>
        <v>"C:\Users\dkvandyke\Documents\visual studio 2013\Projects\ConsoleApplication8\x64\Release\CSV_to_pntSHP.exe" LK_0022_norm_metrics_all_returns_elevation_stats.csv LK_0022_norm_metrics10m.shp</v>
      </c>
    </row>
    <row r="23" spans="1:4" x14ac:dyDescent="0.25">
      <c r="A23" s="1" t="s">
        <v>1304</v>
      </c>
      <c r="B23" t="s">
        <v>22</v>
      </c>
      <c r="C23" t="str">
        <f t="shared" si="0"/>
        <v>LK_0023_norm_metrics10m.shp</v>
      </c>
      <c r="D23" t="str">
        <f t="shared" si="1"/>
        <v>"C:\Users\dkvandyke\Documents\visual studio 2013\Projects\ConsoleApplication8\x64\Release\CSV_to_pntSHP.exe" LK_0023_norm_metrics_all_returns_elevation_stats.csv LK_0023_norm_metrics10m.shp</v>
      </c>
    </row>
    <row r="24" spans="1:4" x14ac:dyDescent="0.25">
      <c r="A24" s="1" t="s">
        <v>1304</v>
      </c>
      <c r="B24" t="s">
        <v>23</v>
      </c>
      <c r="C24" t="str">
        <f t="shared" si="0"/>
        <v>LK_0024_norm_metrics10m.shp</v>
      </c>
      <c r="D24" t="str">
        <f t="shared" si="1"/>
        <v>"C:\Users\dkvandyke\Documents\visual studio 2013\Projects\ConsoleApplication8\x64\Release\CSV_to_pntSHP.exe" LK_0024_norm_metrics_all_returns_elevation_stats.csv LK_0024_norm_metrics10m.shp</v>
      </c>
    </row>
    <row r="25" spans="1:4" x14ac:dyDescent="0.25">
      <c r="A25" s="1" t="s">
        <v>1304</v>
      </c>
      <c r="B25" t="s">
        <v>24</v>
      </c>
      <c r="C25" t="str">
        <f t="shared" si="0"/>
        <v>LK_0025_norm_metrics10m.shp</v>
      </c>
      <c r="D25" t="str">
        <f t="shared" si="1"/>
        <v>"C:\Users\dkvandyke\Documents\visual studio 2013\Projects\ConsoleApplication8\x64\Release\CSV_to_pntSHP.exe" LK_0025_norm_metrics_all_returns_elevation_stats.csv LK_0025_norm_metrics10m.shp</v>
      </c>
    </row>
    <row r="26" spans="1:4" x14ac:dyDescent="0.25">
      <c r="A26" s="1" t="s">
        <v>1304</v>
      </c>
      <c r="B26" t="s">
        <v>25</v>
      </c>
      <c r="C26" t="str">
        <f t="shared" si="0"/>
        <v>LK_0026_norm_metrics10m.shp</v>
      </c>
      <c r="D26" t="str">
        <f t="shared" si="1"/>
        <v>"C:\Users\dkvandyke\Documents\visual studio 2013\Projects\ConsoleApplication8\x64\Release\CSV_to_pntSHP.exe" LK_0026_norm_metrics_all_returns_elevation_stats.csv LK_0026_norm_metrics10m.shp</v>
      </c>
    </row>
    <row r="27" spans="1:4" x14ac:dyDescent="0.25">
      <c r="A27" s="1" t="s">
        <v>1304</v>
      </c>
      <c r="B27" t="s">
        <v>26</v>
      </c>
      <c r="C27" t="str">
        <f t="shared" si="0"/>
        <v>LK_0027_norm_metrics10m.shp</v>
      </c>
      <c r="D27" t="str">
        <f t="shared" si="1"/>
        <v>"C:\Users\dkvandyke\Documents\visual studio 2013\Projects\ConsoleApplication8\x64\Release\CSV_to_pntSHP.exe" LK_0027_norm_metrics_all_returns_elevation_stats.csv LK_0027_norm_metrics10m.shp</v>
      </c>
    </row>
    <row r="28" spans="1:4" x14ac:dyDescent="0.25">
      <c r="A28" s="1" t="s">
        <v>1304</v>
      </c>
      <c r="B28" t="s">
        <v>27</v>
      </c>
      <c r="C28" t="str">
        <f t="shared" si="0"/>
        <v>LK_0028_norm_metrics10m.shp</v>
      </c>
      <c r="D28" t="str">
        <f t="shared" si="1"/>
        <v>"C:\Users\dkvandyke\Documents\visual studio 2013\Projects\ConsoleApplication8\x64\Release\CSV_to_pntSHP.exe" LK_0028_norm_metrics_all_returns_elevation_stats.csv LK_0028_norm_metrics10m.shp</v>
      </c>
    </row>
    <row r="29" spans="1:4" x14ac:dyDescent="0.25">
      <c r="A29" s="1" t="s">
        <v>1304</v>
      </c>
      <c r="B29" t="s">
        <v>28</v>
      </c>
      <c r="C29" t="str">
        <f t="shared" si="0"/>
        <v>LK_0029_norm_metrics10m.shp</v>
      </c>
      <c r="D29" t="str">
        <f t="shared" si="1"/>
        <v>"C:\Users\dkvandyke\Documents\visual studio 2013\Projects\ConsoleApplication8\x64\Release\CSV_to_pntSHP.exe" LK_0029_norm_metrics_all_returns_elevation_stats.csv LK_0029_norm_metrics10m.shp</v>
      </c>
    </row>
    <row r="30" spans="1:4" x14ac:dyDescent="0.25">
      <c r="A30" s="1" t="s">
        <v>1304</v>
      </c>
      <c r="B30" t="s">
        <v>29</v>
      </c>
      <c r="C30" t="str">
        <f t="shared" si="0"/>
        <v>LK_0030_norm_metrics10m.shp</v>
      </c>
      <c r="D30" t="str">
        <f t="shared" si="1"/>
        <v>"C:\Users\dkvandyke\Documents\visual studio 2013\Projects\ConsoleApplication8\x64\Release\CSV_to_pntSHP.exe" LK_0030_norm_metrics_all_returns_elevation_stats.csv LK_0030_norm_metrics10m.shp</v>
      </c>
    </row>
    <row r="31" spans="1:4" x14ac:dyDescent="0.25">
      <c r="A31" s="1" t="s">
        <v>1304</v>
      </c>
      <c r="B31" t="s">
        <v>30</v>
      </c>
      <c r="C31" t="str">
        <f t="shared" si="0"/>
        <v>LK_0031_norm_metrics10m.shp</v>
      </c>
      <c r="D31" t="str">
        <f t="shared" si="1"/>
        <v>"C:\Users\dkvandyke\Documents\visual studio 2013\Projects\ConsoleApplication8\x64\Release\CSV_to_pntSHP.exe" LK_0031_norm_metrics_all_returns_elevation_stats.csv LK_0031_norm_metrics10m.shp</v>
      </c>
    </row>
    <row r="32" spans="1:4" x14ac:dyDescent="0.25">
      <c r="A32" s="1" t="s">
        <v>1304</v>
      </c>
      <c r="B32" t="s">
        <v>31</v>
      </c>
      <c r="C32" t="str">
        <f t="shared" si="0"/>
        <v>LK_0032_norm_metrics10m.shp</v>
      </c>
      <c r="D32" t="str">
        <f t="shared" si="1"/>
        <v>"C:\Users\dkvandyke\Documents\visual studio 2013\Projects\ConsoleApplication8\x64\Release\CSV_to_pntSHP.exe" LK_0032_norm_metrics_all_returns_elevation_stats.csv LK_0032_norm_metrics10m.shp</v>
      </c>
    </row>
    <row r="33" spans="1:4" x14ac:dyDescent="0.25">
      <c r="A33" s="1" t="s">
        <v>1304</v>
      </c>
      <c r="B33" t="s">
        <v>32</v>
      </c>
      <c r="C33" t="str">
        <f t="shared" si="0"/>
        <v>LK_0033_norm_metrics10m.shp</v>
      </c>
      <c r="D33" t="str">
        <f t="shared" si="1"/>
        <v>"C:\Users\dkvandyke\Documents\visual studio 2013\Projects\ConsoleApplication8\x64\Release\CSV_to_pntSHP.exe" LK_0033_norm_metrics_all_returns_elevation_stats.csv LK_0033_norm_metrics10m.shp</v>
      </c>
    </row>
    <row r="34" spans="1:4" x14ac:dyDescent="0.25">
      <c r="A34" s="1" t="s">
        <v>1304</v>
      </c>
      <c r="B34" t="s">
        <v>33</v>
      </c>
      <c r="C34" t="str">
        <f t="shared" si="0"/>
        <v>LK_0034_norm_metrics10m.shp</v>
      </c>
      <c r="D34" t="str">
        <f t="shared" si="1"/>
        <v>"C:\Users\dkvandyke\Documents\visual studio 2013\Projects\ConsoleApplication8\x64\Release\CSV_to_pntSHP.exe" LK_0034_norm_metrics_all_returns_elevation_stats.csv LK_0034_norm_metrics10m.shp</v>
      </c>
    </row>
    <row r="35" spans="1:4" x14ac:dyDescent="0.25">
      <c r="A35" s="1" t="s">
        <v>1304</v>
      </c>
      <c r="B35" t="s">
        <v>34</v>
      </c>
      <c r="C35" t="str">
        <f t="shared" si="0"/>
        <v>LK_0035_norm_metrics10m.shp</v>
      </c>
      <c r="D35" t="str">
        <f t="shared" si="1"/>
        <v>"C:\Users\dkvandyke\Documents\visual studio 2013\Projects\ConsoleApplication8\x64\Release\CSV_to_pntSHP.exe" LK_0035_norm_metrics_all_returns_elevation_stats.csv LK_0035_norm_metrics10m.shp</v>
      </c>
    </row>
    <row r="36" spans="1:4" ht="75" x14ac:dyDescent="0.25">
      <c r="A36" s="1" t="s">
        <v>1304</v>
      </c>
      <c r="B36" t="s">
        <v>35</v>
      </c>
      <c r="C36" t="str">
        <f t="shared" si="0"/>
        <v>LK_0036_norm_metrics10m.shp</v>
      </c>
      <c r="D36" t="str">
        <f t="shared" si="1"/>
        <v>"C:\Users\dkvandyke\Documents\visual studio 2013\Projects\ConsoleApplication8\x64\Release\CSV_to_pntSHP.exe" LK_0036_norm_metrics_all_returns_elevation_stats.csv LK_0036_norm_metrics10m.shp</v>
      </c>
    </row>
    <row r="37" spans="1:4" ht="75" x14ac:dyDescent="0.25">
      <c r="A37" s="1" t="s">
        <v>1304</v>
      </c>
      <c r="B37" t="s">
        <v>36</v>
      </c>
      <c r="C37" t="str">
        <f t="shared" si="0"/>
        <v>LK_0037_norm_metrics10m.shp</v>
      </c>
      <c r="D37" t="str">
        <f t="shared" si="1"/>
        <v>"C:\Users\dkvandyke\Documents\visual studio 2013\Projects\ConsoleApplication8\x64\Release\CSV_to_pntSHP.exe" LK_0037_norm_metrics_all_returns_elevation_stats.csv LK_0037_norm_metrics10m.shp</v>
      </c>
    </row>
    <row r="38" spans="1:4" ht="75" x14ac:dyDescent="0.25">
      <c r="A38" s="1" t="s">
        <v>1304</v>
      </c>
      <c r="B38" t="s">
        <v>37</v>
      </c>
      <c r="C38" t="str">
        <f t="shared" si="0"/>
        <v>LK_0038_norm_metrics10m.shp</v>
      </c>
      <c r="D38" t="str">
        <f t="shared" si="1"/>
        <v>"C:\Users\dkvandyke\Documents\visual studio 2013\Projects\ConsoleApplication8\x64\Release\CSV_to_pntSHP.exe" LK_0038_norm_metrics_all_returns_elevation_stats.csv LK_0038_norm_metrics10m.shp</v>
      </c>
    </row>
    <row r="39" spans="1:4" ht="75" x14ac:dyDescent="0.25">
      <c r="A39" s="1" t="s">
        <v>1304</v>
      </c>
      <c r="B39" t="s">
        <v>38</v>
      </c>
      <c r="C39" t="str">
        <f t="shared" si="0"/>
        <v>LK_0039_norm_metrics10m.shp</v>
      </c>
      <c r="D39" t="str">
        <f t="shared" si="1"/>
        <v>"C:\Users\dkvandyke\Documents\visual studio 2013\Projects\ConsoleApplication8\x64\Release\CSV_to_pntSHP.exe" LK_0039_norm_metrics_all_returns_elevation_stats.csv LK_0039_norm_metrics10m.shp</v>
      </c>
    </row>
    <row r="40" spans="1:4" ht="75" x14ac:dyDescent="0.25">
      <c r="A40" s="1" t="s">
        <v>1304</v>
      </c>
      <c r="B40" t="s">
        <v>39</v>
      </c>
      <c r="C40" t="str">
        <f t="shared" si="0"/>
        <v>LK_0040_norm_metrics10m.shp</v>
      </c>
      <c r="D40" t="str">
        <f t="shared" si="1"/>
        <v>"C:\Users\dkvandyke\Documents\visual studio 2013\Projects\ConsoleApplication8\x64\Release\CSV_to_pntSHP.exe" LK_0040_norm_metrics_all_returns_elevation_stats.csv LK_0040_norm_metrics10m.shp</v>
      </c>
    </row>
    <row r="41" spans="1:4" ht="75" x14ac:dyDescent="0.25">
      <c r="A41" s="1" t="s">
        <v>1304</v>
      </c>
      <c r="B41" t="s">
        <v>40</v>
      </c>
      <c r="C41" t="str">
        <f t="shared" si="0"/>
        <v>LK_0041_norm_metrics10m.shp</v>
      </c>
      <c r="D41" t="str">
        <f t="shared" si="1"/>
        <v>"C:\Users\dkvandyke\Documents\visual studio 2013\Projects\ConsoleApplication8\x64\Release\CSV_to_pntSHP.exe" LK_0041_norm_metrics_all_returns_elevation_stats.csv LK_0041_norm_metrics10m.shp</v>
      </c>
    </row>
    <row r="42" spans="1:4" ht="75" x14ac:dyDescent="0.25">
      <c r="A42" s="1" t="s">
        <v>1304</v>
      </c>
      <c r="B42" t="s">
        <v>41</v>
      </c>
      <c r="C42" t="str">
        <f t="shared" si="0"/>
        <v>LK_0042_norm_metrics10m.shp</v>
      </c>
      <c r="D42" t="str">
        <f t="shared" si="1"/>
        <v>"C:\Users\dkvandyke\Documents\visual studio 2013\Projects\ConsoleApplication8\x64\Release\CSV_to_pntSHP.exe" LK_0042_norm_metrics_all_returns_elevation_stats.csv LK_0042_norm_metrics10m.shp</v>
      </c>
    </row>
    <row r="43" spans="1:4" ht="75" x14ac:dyDescent="0.25">
      <c r="A43" s="1" t="s">
        <v>1304</v>
      </c>
      <c r="B43" t="s">
        <v>42</v>
      </c>
      <c r="C43" t="str">
        <f t="shared" si="0"/>
        <v>LK_0043_norm_metrics10m.shp</v>
      </c>
      <c r="D43" t="str">
        <f t="shared" si="1"/>
        <v>"C:\Users\dkvandyke\Documents\visual studio 2013\Projects\ConsoleApplication8\x64\Release\CSV_to_pntSHP.exe" LK_0043_norm_metrics_all_returns_elevation_stats.csv LK_0043_norm_metrics10m.shp</v>
      </c>
    </row>
    <row r="44" spans="1:4" ht="75" x14ac:dyDescent="0.25">
      <c r="A44" s="1" t="s">
        <v>1304</v>
      </c>
      <c r="B44" t="s">
        <v>43</v>
      </c>
      <c r="C44" t="str">
        <f t="shared" si="0"/>
        <v>LK_0044_norm_metrics10m.shp</v>
      </c>
      <c r="D44" t="str">
        <f t="shared" si="1"/>
        <v>"C:\Users\dkvandyke\Documents\visual studio 2013\Projects\ConsoleApplication8\x64\Release\CSV_to_pntSHP.exe" LK_0044_norm_metrics_all_returns_elevation_stats.csv LK_0044_norm_metrics10m.shp</v>
      </c>
    </row>
    <row r="45" spans="1:4" ht="75" x14ac:dyDescent="0.25">
      <c r="A45" s="1" t="s">
        <v>1304</v>
      </c>
      <c r="B45" t="s">
        <v>44</v>
      </c>
      <c r="C45" t="str">
        <f t="shared" si="0"/>
        <v>LK_0045_norm_metrics10m.shp</v>
      </c>
      <c r="D45" t="str">
        <f t="shared" si="1"/>
        <v>"C:\Users\dkvandyke\Documents\visual studio 2013\Projects\ConsoleApplication8\x64\Release\CSV_to_pntSHP.exe" LK_0045_norm_metrics_all_returns_elevation_stats.csv LK_0045_norm_metrics10m.shp</v>
      </c>
    </row>
    <row r="46" spans="1:4" ht="75" x14ac:dyDescent="0.25">
      <c r="A46" s="1" t="s">
        <v>1304</v>
      </c>
      <c r="B46" t="s">
        <v>45</v>
      </c>
      <c r="C46" t="str">
        <f t="shared" si="0"/>
        <v>LK_0046_norm_metrics10m.shp</v>
      </c>
      <c r="D46" t="str">
        <f t="shared" si="1"/>
        <v>"C:\Users\dkvandyke\Documents\visual studio 2013\Projects\ConsoleApplication8\x64\Release\CSV_to_pntSHP.exe" LK_0046_norm_metrics_all_returns_elevation_stats.csv LK_0046_norm_metrics10m.shp</v>
      </c>
    </row>
    <row r="47" spans="1:4" ht="75" x14ac:dyDescent="0.25">
      <c r="A47" s="1" t="s">
        <v>1304</v>
      </c>
      <c r="B47" t="s">
        <v>46</v>
      </c>
      <c r="C47" t="str">
        <f t="shared" si="0"/>
        <v>LK_0047_norm_metrics10m.shp</v>
      </c>
      <c r="D47" t="str">
        <f t="shared" si="1"/>
        <v>"C:\Users\dkvandyke\Documents\visual studio 2013\Projects\ConsoleApplication8\x64\Release\CSV_to_pntSHP.exe" LK_0047_norm_metrics_all_returns_elevation_stats.csv LK_0047_norm_metrics10m.shp</v>
      </c>
    </row>
    <row r="48" spans="1:4" ht="75" x14ac:dyDescent="0.25">
      <c r="A48" s="1" t="s">
        <v>1304</v>
      </c>
      <c r="B48" t="s">
        <v>47</v>
      </c>
      <c r="C48" t="str">
        <f t="shared" si="0"/>
        <v>LK_0048_norm_metrics10m.shp</v>
      </c>
      <c r="D48" t="str">
        <f t="shared" si="1"/>
        <v>"C:\Users\dkvandyke\Documents\visual studio 2013\Projects\ConsoleApplication8\x64\Release\CSV_to_pntSHP.exe" LK_0048_norm_metrics_all_returns_elevation_stats.csv LK_0048_norm_metrics10m.shp</v>
      </c>
    </row>
    <row r="49" spans="1:4" ht="75" x14ac:dyDescent="0.25">
      <c r="A49" s="1" t="s">
        <v>1304</v>
      </c>
      <c r="B49" t="s">
        <v>48</v>
      </c>
      <c r="C49" t="str">
        <f t="shared" si="0"/>
        <v>LK_0049_norm_metrics10m.shp</v>
      </c>
      <c r="D49" t="str">
        <f t="shared" si="1"/>
        <v>"C:\Users\dkvandyke\Documents\visual studio 2013\Projects\ConsoleApplication8\x64\Release\CSV_to_pntSHP.exe" LK_0049_norm_metrics_all_returns_elevation_stats.csv LK_0049_norm_metrics10m.shp</v>
      </c>
    </row>
    <row r="50" spans="1:4" ht="75" x14ac:dyDescent="0.25">
      <c r="A50" s="1" t="s">
        <v>1304</v>
      </c>
      <c r="B50" t="s">
        <v>49</v>
      </c>
      <c r="C50" t="str">
        <f t="shared" si="0"/>
        <v>LK_0050_norm_metrics10m.shp</v>
      </c>
      <c r="D50" t="str">
        <f t="shared" si="1"/>
        <v>"C:\Users\dkvandyke\Documents\visual studio 2013\Projects\ConsoleApplication8\x64\Release\CSV_to_pntSHP.exe" LK_0050_norm_metrics_all_returns_elevation_stats.csv LK_0050_norm_metrics10m.shp</v>
      </c>
    </row>
    <row r="51" spans="1:4" ht="75" x14ac:dyDescent="0.25">
      <c r="A51" s="1" t="s">
        <v>1304</v>
      </c>
      <c r="B51" t="s">
        <v>50</v>
      </c>
      <c r="C51" t="str">
        <f t="shared" si="0"/>
        <v>LK_0051_norm_metrics10m.shp</v>
      </c>
      <c r="D51" t="str">
        <f t="shared" si="1"/>
        <v>"C:\Users\dkvandyke\Documents\visual studio 2013\Projects\ConsoleApplication8\x64\Release\CSV_to_pntSHP.exe" LK_0051_norm_metrics_all_returns_elevation_stats.csv LK_0051_norm_metrics10m.shp</v>
      </c>
    </row>
    <row r="52" spans="1:4" ht="75" x14ac:dyDescent="0.25">
      <c r="A52" s="1" t="s">
        <v>1304</v>
      </c>
      <c r="B52" t="s">
        <v>51</v>
      </c>
      <c r="C52" t="str">
        <f t="shared" si="0"/>
        <v>LK_0052_norm_metrics10m.shp</v>
      </c>
      <c r="D52" t="str">
        <f t="shared" si="1"/>
        <v>"C:\Users\dkvandyke\Documents\visual studio 2013\Projects\ConsoleApplication8\x64\Release\CSV_to_pntSHP.exe" LK_0052_norm_metrics_all_returns_elevation_stats.csv LK_0052_norm_metrics10m.shp</v>
      </c>
    </row>
    <row r="53" spans="1:4" ht="75" x14ac:dyDescent="0.25">
      <c r="A53" s="1" t="s">
        <v>1304</v>
      </c>
      <c r="B53" t="s">
        <v>52</v>
      </c>
      <c r="C53" t="str">
        <f t="shared" si="0"/>
        <v>LK_0053_norm_metrics10m.shp</v>
      </c>
      <c r="D53" t="str">
        <f t="shared" si="1"/>
        <v>"C:\Users\dkvandyke\Documents\visual studio 2013\Projects\ConsoleApplication8\x64\Release\CSV_to_pntSHP.exe" LK_0053_norm_metrics_all_returns_elevation_stats.csv LK_0053_norm_metrics10m.shp</v>
      </c>
    </row>
    <row r="54" spans="1:4" ht="75" x14ac:dyDescent="0.25">
      <c r="A54" s="1" t="s">
        <v>1304</v>
      </c>
      <c r="B54" t="s">
        <v>53</v>
      </c>
      <c r="C54" t="str">
        <f t="shared" si="0"/>
        <v>LK_0054_norm_metrics10m.shp</v>
      </c>
      <c r="D54" t="str">
        <f t="shared" si="1"/>
        <v>"C:\Users\dkvandyke\Documents\visual studio 2013\Projects\ConsoleApplication8\x64\Release\CSV_to_pntSHP.exe" LK_0054_norm_metrics_all_returns_elevation_stats.csv LK_0054_norm_metrics10m.shp</v>
      </c>
    </row>
    <row r="55" spans="1:4" ht="75" x14ac:dyDescent="0.25">
      <c r="A55" s="1" t="s">
        <v>1304</v>
      </c>
      <c r="B55" t="s">
        <v>54</v>
      </c>
      <c r="C55" t="str">
        <f t="shared" si="0"/>
        <v>LK_0055_norm_metrics10m.shp</v>
      </c>
      <c r="D55" t="str">
        <f t="shared" si="1"/>
        <v>"C:\Users\dkvandyke\Documents\visual studio 2013\Projects\ConsoleApplication8\x64\Release\CSV_to_pntSHP.exe" LK_0055_norm_metrics_all_returns_elevation_stats.csv LK_0055_norm_metrics10m.shp</v>
      </c>
    </row>
    <row r="56" spans="1:4" ht="75" x14ac:dyDescent="0.25">
      <c r="A56" s="1" t="s">
        <v>1304</v>
      </c>
      <c r="B56" t="s">
        <v>55</v>
      </c>
      <c r="C56" t="str">
        <f t="shared" si="0"/>
        <v>LK_0056_norm_metrics10m.shp</v>
      </c>
      <c r="D56" t="str">
        <f t="shared" si="1"/>
        <v>"C:\Users\dkvandyke\Documents\visual studio 2013\Projects\ConsoleApplication8\x64\Release\CSV_to_pntSHP.exe" LK_0056_norm_metrics_all_returns_elevation_stats.csv LK_0056_norm_metrics10m.shp</v>
      </c>
    </row>
    <row r="57" spans="1:4" ht="75" x14ac:dyDescent="0.25">
      <c r="A57" s="1" t="s">
        <v>1304</v>
      </c>
      <c r="B57" t="s">
        <v>56</v>
      </c>
      <c r="C57" t="str">
        <f t="shared" si="0"/>
        <v>LK_0057_norm_metrics10m.shp</v>
      </c>
      <c r="D57" t="str">
        <f t="shared" si="1"/>
        <v>"C:\Users\dkvandyke\Documents\visual studio 2013\Projects\ConsoleApplication8\x64\Release\CSV_to_pntSHP.exe" LK_0057_norm_metrics_all_returns_elevation_stats.csv LK_0057_norm_metrics10m.shp</v>
      </c>
    </row>
    <row r="58" spans="1:4" ht="75" x14ac:dyDescent="0.25">
      <c r="A58" s="1" t="s">
        <v>1304</v>
      </c>
      <c r="B58" t="s">
        <v>57</v>
      </c>
      <c r="C58" t="str">
        <f t="shared" si="0"/>
        <v>LK_0058_norm_metrics10m.shp</v>
      </c>
      <c r="D58" t="str">
        <f t="shared" si="1"/>
        <v>"C:\Users\dkvandyke\Documents\visual studio 2013\Projects\ConsoleApplication8\x64\Release\CSV_to_pntSHP.exe" LK_0058_norm_metrics_all_returns_elevation_stats.csv LK_0058_norm_metrics10m.shp</v>
      </c>
    </row>
    <row r="59" spans="1:4" ht="75" x14ac:dyDescent="0.25">
      <c r="A59" s="1" t="s">
        <v>1304</v>
      </c>
      <c r="B59" t="s">
        <v>58</v>
      </c>
      <c r="C59" t="str">
        <f t="shared" si="0"/>
        <v>LK_0059_norm_metrics10m.shp</v>
      </c>
      <c r="D59" t="str">
        <f t="shared" si="1"/>
        <v>"C:\Users\dkvandyke\Documents\visual studio 2013\Projects\ConsoleApplication8\x64\Release\CSV_to_pntSHP.exe" LK_0059_norm_metrics_all_returns_elevation_stats.csv LK_0059_norm_metrics10m.shp</v>
      </c>
    </row>
    <row r="60" spans="1:4" ht="75" x14ac:dyDescent="0.25">
      <c r="A60" s="1" t="s">
        <v>1304</v>
      </c>
      <c r="B60" t="s">
        <v>59</v>
      </c>
      <c r="C60" t="str">
        <f t="shared" si="0"/>
        <v>LK_0060_norm_metrics10m.shp</v>
      </c>
      <c r="D60" t="str">
        <f t="shared" si="1"/>
        <v>"C:\Users\dkvandyke\Documents\visual studio 2013\Projects\ConsoleApplication8\x64\Release\CSV_to_pntSHP.exe" LK_0060_norm_metrics_all_returns_elevation_stats.csv LK_0060_norm_metrics10m.shp</v>
      </c>
    </row>
    <row r="61" spans="1:4" ht="75" x14ac:dyDescent="0.25">
      <c r="A61" s="1" t="s">
        <v>1304</v>
      </c>
      <c r="B61" t="s">
        <v>60</v>
      </c>
      <c r="C61" t="str">
        <f t="shared" si="0"/>
        <v>LK_0061_norm_metrics10m.shp</v>
      </c>
      <c r="D61" t="str">
        <f t="shared" si="1"/>
        <v>"C:\Users\dkvandyke\Documents\visual studio 2013\Projects\ConsoleApplication8\x64\Release\CSV_to_pntSHP.exe" LK_0061_norm_metrics_all_returns_elevation_stats.csv LK_0061_norm_metrics10m.shp</v>
      </c>
    </row>
    <row r="62" spans="1:4" ht="75" x14ac:dyDescent="0.25">
      <c r="A62" s="1" t="s">
        <v>1304</v>
      </c>
      <c r="B62" t="s">
        <v>61</v>
      </c>
      <c r="C62" t="str">
        <f t="shared" si="0"/>
        <v>LK_0062_norm_metrics10m.shp</v>
      </c>
      <c r="D62" t="str">
        <f t="shared" si="1"/>
        <v>"C:\Users\dkvandyke\Documents\visual studio 2013\Projects\ConsoleApplication8\x64\Release\CSV_to_pntSHP.exe" LK_0062_norm_metrics_all_returns_elevation_stats.csv LK_0062_norm_metrics10m.shp</v>
      </c>
    </row>
    <row r="63" spans="1:4" ht="75" x14ac:dyDescent="0.25">
      <c r="A63" s="1" t="s">
        <v>1304</v>
      </c>
      <c r="B63" t="s">
        <v>62</v>
      </c>
      <c r="C63" t="str">
        <f t="shared" si="0"/>
        <v>LK_0063_norm_metrics10m.shp</v>
      </c>
      <c r="D63" t="str">
        <f t="shared" si="1"/>
        <v>"C:\Users\dkvandyke\Documents\visual studio 2013\Projects\ConsoleApplication8\x64\Release\CSV_to_pntSHP.exe" LK_0063_norm_metrics_all_returns_elevation_stats.csv LK_0063_norm_metrics10m.shp</v>
      </c>
    </row>
    <row r="64" spans="1:4" ht="75" x14ac:dyDescent="0.25">
      <c r="A64" s="1" t="s">
        <v>1304</v>
      </c>
      <c r="B64" t="s">
        <v>63</v>
      </c>
      <c r="C64" t="str">
        <f t="shared" si="0"/>
        <v>LK_0064_norm_metrics10m.shp</v>
      </c>
      <c r="D64" t="str">
        <f t="shared" si="1"/>
        <v>"C:\Users\dkvandyke\Documents\visual studio 2013\Projects\ConsoleApplication8\x64\Release\CSV_to_pntSHP.exe" LK_0064_norm_metrics_all_returns_elevation_stats.csv LK_0064_norm_metrics10m.shp</v>
      </c>
    </row>
    <row r="65" spans="1:4" ht="75" x14ac:dyDescent="0.25">
      <c r="A65" s="1" t="s">
        <v>1304</v>
      </c>
      <c r="B65" t="s">
        <v>64</v>
      </c>
      <c r="C65" t="str">
        <f t="shared" si="0"/>
        <v>LK_0065_norm_metrics10m.shp</v>
      </c>
      <c r="D65" t="str">
        <f t="shared" si="1"/>
        <v>"C:\Users\dkvandyke\Documents\visual studio 2013\Projects\ConsoleApplication8\x64\Release\CSV_to_pntSHP.exe" LK_0065_norm_metrics_all_returns_elevation_stats.csv LK_0065_norm_metrics10m.shp</v>
      </c>
    </row>
    <row r="66" spans="1:4" ht="75" x14ac:dyDescent="0.25">
      <c r="A66" s="1" t="s">
        <v>1304</v>
      </c>
      <c r="B66" t="s">
        <v>65</v>
      </c>
      <c r="C66" t="str">
        <f t="shared" ref="C66:C129" si="2">CONCATENATE(LEFT(B66,20),"10m.shp")</f>
        <v>LK_0066_norm_metrics10m.shp</v>
      </c>
      <c r="D66" t="str">
        <f t="shared" ref="D66:D129" si="3">CONCATENATE(A66,B66," ",C66)</f>
        <v>"C:\Users\dkvandyke\Documents\visual studio 2013\Projects\ConsoleApplication8\x64\Release\CSV_to_pntSHP.exe" LK_0066_norm_metrics_all_returns_elevation_stats.csv LK_0066_norm_metrics10m.shp</v>
      </c>
    </row>
    <row r="67" spans="1:4" ht="75" x14ac:dyDescent="0.25">
      <c r="A67" s="1" t="s">
        <v>1304</v>
      </c>
      <c r="B67" t="s">
        <v>66</v>
      </c>
      <c r="C67" t="str">
        <f t="shared" si="2"/>
        <v>LK_0067_norm_metrics10m.shp</v>
      </c>
      <c r="D67" t="str">
        <f t="shared" si="3"/>
        <v>"C:\Users\dkvandyke\Documents\visual studio 2013\Projects\ConsoleApplication8\x64\Release\CSV_to_pntSHP.exe" LK_0067_norm_metrics_all_returns_elevation_stats.csv LK_0067_norm_metrics10m.shp</v>
      </c>
    </row>
    <row r="68" spans="1:4" ht="75" x14ac:dyDescent="0.25">
      <c r="A68" s="1" t="s">
        <v>1304</v>
      </c>
      <c r="B68" t="s">
        <v>67</v>
      </c>
      <c r="C68" t="str">
        <f t="shared" si="2"/>
        <v>LK_0068_norm_metrics10m.shp</v>
      </c>
      <c r="D68" t="str">
        <f t="shared" si="3"/>
        <v>"C:\Users\dkvandyke\Documents\visual studio 2013\Projects\ConsoleApplication8\x64\Release\CSV_to_pntSHP.exe" LK_0068_norm_metrics_all_returns_elevation_stats.csv LK_0068_norm_metrics10m.shp</v>
      </c>
    </row>
    <row r="69" spans="1:4" ht="75" x14ac:dyDescent="0.25">
      <c r="A69" s="1" t="s">
        <v>1304</v>
      </c>
      <c r="B69" t="s">
        <v>68</v>
      </c>
      <c r="C69" t="str">
        <f t="shared" si="2"/>
        <v>LK_0069_norm_metrics10m.shp</v>
      </c>
      <c r="D69" t="str">
        <f t="shared" si="3"/>
        <v>"C:\Users\dkvandyke\Documents\visual studio 2013\Projects\ConsoleApplication8\x64\Release\CSV_to_pntSHP.exe" LK_0069_norm_metrics_all_returns_elevation_stats.csv LK_0069_norm_metrics10m.shp</v>
      </c>
    </row>
    <row r="70" spans="1:4" ht="75" x14ac:dyDescent="0.25">
      <c r="A70" s="1" t="s">
        <v>1304</v>
      </c>
      <c r="B70" t="s">
        <v>69</v>
      </c>
      <c r="C70" t="str">
        <f t="shared" si="2"/>
        <v>LK_0070_norm_metrics10m.shp</v>
      </c>
      <c r="D70" t="str">
        <f t="shared" si="3"/>
        <v>"C:\Users\dkvandyke\Documents\visual studio 2013\Projects\ConsoleApplication8\x64\Release\CSV_to_pntSHP.exe" LK_0070_norm_metrics_all_returns_elevation_stats.csv LK_0070_norm_metrics10m.shp</v>
      </c>
    </row>
    <row r="71" spans="1:4" ht="75" x14ac:dyDescent="0.25">
      <c r="A71" s="1" t="s">
        <v>1304</v>
      </c>
      <c r="B71" t="s">
        <v>70</v>
      </c>
      <c r="C71" t="str">
        <f t="shared" si="2"/>
        <v>LK_0071_norm_metrics10m.shp</v>
      </c>
      <c r="D71" t="str">
        <f t="shared" si="3"/>
        <v>"C:\Users\dkvandyke\Documents\visual studio 2013\Projects\ConsoleApplication8\x64\Release\CSV_to_pntSHP.exe" LK_0071_norm_metrics_all_returns_elevation_stats.csv LK_0071_norm_metrics10m.shp</v>
      </c>
    </row>
    <row r="72" spans="1:4" ht="75" x14ac:dyDescent="0.25">
      <c r="A72" s="1" t="s">
        <v>1304</v>
      </c>
      <c r="B72" t="s">
        <v>71</v>
      </c>
      <c r="C72" t="str">
        <f t="shared" si="2"/>
        <v>LK_0072_norm_metrics10m.shp</v>
      </c>
      <c r="D72" t="str">
        <f t="shared" si="3"/>
        <v>"C:\Users\dkvandyke\Documents\visual studio 2013\Projects\ConsoleApplication8\x64\Release\CSV_to_pntSHP.exe" LK_0072_norm_metrics_all_returns_elevation_stats.csv LK_0072_norm_metrics10m.shp</v>
      </c>
    </row>
    <row r="73" spans="1:4" ht="75" x14ac:dyDescent="0.25">
      <c r="A73" s="1" t="s">
        <v>1304</v>
      </c>
      <c r="B73" t="s">
        <v>72</v>
      </c>
      <c r="C73" t="str">
        <f t="shared" si="2"/>
        <v>LK_0073_norm_metrics10m.shp</v>
      </c>
      <c r="D73" t="str">
        <f t="shared" si="3"/>
        <v>"C:\Users\dkvandyke\Documents\visual studio 2013\Projects\ConsoleApplication8\x64\Release\CSV_to_pntSHP.exe" LK_0073_norm_metrics_all_returns_elevation_stats.csv LK_0073_norm_metrics10m.shp</v>
      </c>
    </row>
    <row r="74" spans="1:4" ht="75" x14ac:dyDescent="0.25">
      <c r="A74" s="1" t="s">
        <v>1304</v>
      </c>
      <c r="B74" t="s">
        <v>73</v>
      </c>
      <c r="C74" t="str">
        <f t="shared" si="2"/>
        <v>LK_0074_norm_metrics10m.shp</v>
      </c>
      <c r="D74" t="str">
        <f t="shared" si="3"/>
        <v>"C:\Users\dkvandyke\Documents\visual studio 2013\Projects\ConsoleApplication8\x64\Release\CSV_to_pntSHP.exe" LK_0074_norm_metrics_all_returns_elevation_stats.csv LK_0074_norm_metrics10m.shp</v>
      </c>
    </row>
    <row r="75" spans="1:4" ht="75" x14ac:dyDescent="0.25">
      <c r="A75" s="1" t="s">
        <v>1304</v>
      </c>
      <c r="B75" t="s">
        <v>74</v>
      </c>
      <c r="C75" t="str">
        <f t="shared" si="2"/>
        <v>LK_0075_norm_metrics10m.shp</v>
      </c>
      <c r="D75" t="str">
        <f t="shared" si="3"/>
        <v>"C:\Users\dkvandyke\Documents\visual studio 2013\Projects\ConsoleApplication8\x64\Release\CSV_to_pntSHP.exe" LK_0075_norm_metrics_all_returns_elevation_stats.csv LK_0075_norm_metrics10m.shp</v>
      </c>
    </row>
    <row r="76" spans="1:4" ht="75" x14ac:dyDescent="0.25">
      <c r="A76" s="1" t="s">
        <v>1304</v>
      </c>
      <c r="B76" t="s">
        <v>75</v>
      </c>
      <c r="C76" t="str">
        <f t="shared" si="2"/>
        <v>LK_0076_norm_metrics10m.shp</v>
      </c>
      <c r="D76" t="str">
        <f t="shared" si="3"/>
        <v>"C:\Users\dkvandyke\Documents\visual studio 2013\Projects\ConsoleApplication8\x64\Release\CSV_to_pntSHP.exe" LK_0076_norm_metrics_all_returns_elevation_stats.csv LK_0076_norm_metrics10m.shp</v>
      </c>
    </row>
    <row r="77" spans="1:4" ht="75" x14ac:dyDescent="0.25">
      <c r="A77" s="1" t="s">
        <v>1304</v>
      </c>
      <c r="B77" t="s">
        <v>76</v>
      </c>
      <c r="C77" t="str">
        <f t="shared" si="2"/>
        <v>LK_0077_norm_metrics10m.shp</v>
      </c>
      <c r="D77" t="str">
        <f t="shared" si="3"/>
        <v>"C:\Users\dkvandyke\Documents\visual studio 2013\Projects\ConsoleApplication8\x64\Release\CSV_to_pntSHP.exe" LK_0077_norm_metrics_all_returns_elevation_stats.csv LK_0077_norm_metrics10m.shp</v>
      </c>
    </row>
    <row r="78" spans="1:4" ht="75" x14ac:dyDescent="0.25">
      <c r="A78" s="1" t="s">
        <v>1304</v>
      </c>
      <c r="B78" t="s">
        <v>77</v>
      </c>
      <c r="C78" t="str">
        <f t="shared" si="2"/>
        <v>LK_0078_norm_metrics10m.shp</v>
      </c>
      <c r="D78" t="str">
        <f t="shared" si="3"/>
        <v>"C:\Users\dkvandyke\Documents\visual studio 2013\Projects\ConsoleApplication8\x64\Release\CSV_to_pntSHP.exe" LK_0078_norm_metrics_all_returns_elevation_stats.csv LK_0078_norm_metrics10m.shp</v>
      </c>
    </row>
    <row r="79" spans="1:4" ht="75" x14ac:dyDescent="0.25">
      <c r="A79" s="1" t="s">
        <v>1304</v>
      </c>
      <c r="B79" t="s">
        <v>78</v>
      </c>
      <c r="C79" t="str">
        <f t="shared" si="2"/>
        <v>LK_0079_norm_metrics10m.shp</v>
      </c>
      <c r="D79" t="str">
        <f t="shared" si="3"/>
        <v>"C:\Users\dkvandyke\Documents\visual studio 2013\Projects\ConsoleApplication8\x64\Release\CSV_to_pntSHP.exe" LK_0079_norm_metrics_all_returns_elevation_stats.csv LK_0079_norm_metrics10m.shp</v>
      </c>
    </row>
    <row r="80" spans="1:4" ht="75" x14ac:dyDescent="0.25">
      <c r="A80" s="1" t="s">
        <v>1304</v>
      </c>
      <c r="B80" t="s">
        <v>79</v>
      </c>
      <c r="C80" t="str">
        <f t="shared" si="2"/>
        <v>LK_0080_norm_metrics10m.shp</v>
      </c>
      <c r="D80" t="str">
        <f t="shared" si="3"/>
        <v>"C:\Users\dkvandyke\Documents\visual studio 2013\Projects\ConsoleApplication8\x64\Release\CSV_to_pntSHP.exe" LK_0080_norm_metrics_all_returns_elevation_stats.csv LK_0080_norm_metrics10m.shp</v>
      </c>
    </row>
    <row r="81" spans="1:4" ht="75" x14ac:dyDescent="0.25">
      <c r="A81" s="1" t="s">
        <v>1304</v>
      </c>
      <c r="B81" t="s">
        <v>80</v>
      </c>
      <c r="C81" t="str">
        <f t="shared" si="2"/>
        <v>LK_0081_norm_metrics10m.shp</v>
      </c>
      <c r="D81" t="str">
        <f t="shared" si="3"/>
        <v>"C:\Users\dkvandyke\Documents\visual studio 2013\Projects\ConsoleApplication8\x64\Release\CSV_to_pntSHP.exe" LK_0081_norm_metrics_all_returns_elevation_stats.csv LK_0081_norm_metrics10m.shp</v>
      </c>
    </row>
    <row r="82" spans="1:4" ht="75" x14ac:dyDescent="0.25">
      <c r="A82" s="1" t="s">
        <v>1304</v>
      </c>
      <c r="B82" t="s">
        <v>81</v>
      </c>
      <c r="C82" t="str">
        <f t="shared" si="2"/>
        <v>LK_0082_norm_metrics10m.shp</v>
      </c>
      <c r="D82" t="str">
        <f t="shared" si="3"/>
        <v>"C:\Users\dkvandyke\Documents\visual studio 2013\Projects\ConsoleApplication8\x64\Release\CSV_to_pntSHP.exe" LK_0082_norm_metrics_all_returns_elevation_stats.csv LK_0082_norm_metrics10m.shp</v>
      </c>
    </row>
    <row r="83" spans="1:4" ht="75" x14ac:dyDescent="0.25">
      <c r="A83" s="1" t="s">
        <v>1304</v>
      </c>
      <c r="B83" t="s">
        <v>82</v>
      </c>
      <c r="C83" t="str">
        <f t="shared" si="2"/>
        <v>LK_0083_norm_metrics10m.shp</v>
      </c>
      <c r="D83" t="str">
        <f t="shared" si="3"/>
        <v>"C:\Users\dkvandyke\Documents\visual studio 2013\Projects\ConsoleApplication8\x64\Release\CSV_to_pntSHP.exe" LK_0083_norm_metrics_all_returns_elevation_stats.csv LK_0083_norm_metrics10m.shp</v>
      </c>
    </row>
    <row r="84" spans="1:4" ht="75" x14ac:dyDescent="0.25">
      <c r="A84" s="1" t="s">
        <v>1304</v>
      </c>
      <c r="B84" t="s">
        <v>83</v>
      </c>
      <c r="C84" t="str">
        <f t="shared" si="2"/>
        <v>LK_0084_norm_metrics10m.shp</v>
      </c>
      <c r="D84" t="str">
        <f t="shared" si="3"/>
        <v>"C:\Users\dkvandyke\Documents\visual studio 2013\Projects\ConsoleApplication8\x64\Release\CSV_to_pntSHP.exe" LK_0084_norm_metrics_all_returns_elevation_stats.csv LK_0084_norm_metrics10m.shp</v>
      </c>
    </row>
    <row r="85" spans="1:4" ht="75" x14ac:dyDescent="0.25">
      <c r="A85" s="1" t="s">
        <v>1304</v>
      </c>
      <c r="B85" t="s">
        <v>84</v>
      </c>
      <c r="C85" t="str">
        <f t="shared" si="2"/>
        <v>LK_0085_norm_metrics10m.shp</v>
      </c>
      <c r="D85" t="str">
        <f t="shared" si="3"/>
        <v>"C:\Users\dkvandyke\Documents\visual studio 2013\Projects\ConsoleApplication8\x64\Release\CSV_to_pntSHP.exe" LK_0085_norm_metrics_all_returns_elevation_stats.csv LK_0085_norm_metrics10m.shp</v>
      </c>
    </row>
    <row r="86" spans="1:4" ht="75" x14ac:dyDescent="0.25">
      <c r="A86" s="1" t="s">
        <v>1304</v>
      </c>
      <c r="B86" t="s">
        <v>85</v>
      </c>
      <c r="C86" t="str">
        <f t="shared" si="2"/>
        <v>LK_0086_norm_metrics10m.shp</v>
      </c>
      <c r="D86" t="str">
        <f t="shared" si="3"/>
        <v>"C:\Users\dkvandyke\Documents\visual studio 2013\Projects\ConsoleApplication8\x64\Release\CSV_to_pntSHP.exe" LK_0086_norm_metrics_all_returns_elevation_stats.csv LK_0086_norm_metrics10m.shp</v>
      </c>
    </row>
    <row r="87" spans="1:4" ht="75" x14ac:dyDescent="0.25">
      <c r="A87" s="1" t="s">
        <v>1304</v>
      </c>
      <c r="B87" t="s">
        <v>86</v>
      </c>
      <c r="C87" t="str">
        <f t="shared" si="2"/>
        <v>LK_0087_norm_metrics10m.shp</v>
      </c>
      <c r="D87" t="str">
        <f t="shared" si="3"/>
        <v>"C:\Users\dkvandyke\Documents\visual studio 2013\Projects\ConsoleApplication8\x64\Release\CSV_to_pntSHP.exe" LK_0087_norm_metrics_all_returns_elevation_stats.csv LK_0087_norm_metrics10m.shp</v>
      </c>
    </row>
    <row r="88" spans="1:4" ht="75" x14ac:dyDescent="0.25">
      <c r="A88" s="1" t="s">
        <v>1304</v>
      </c>
      <c r="B88" t="s">
        <v>87</v>
      </c>
      <c r="C88" t="str">
        <f t="shared" si="2"/>
        <v>LK_0088_norm_metrics10m.shp</v>
      </c>
      <c r="D88" t="str">
        <f t="shared" si="3"/>
        <v>"C:\Users\dkvandyke\Documents\visual studio 2013\Projects\ConsoleApplication8\x64\Release\CSV_to_pntSHP.exe" LK_0088_norm_metrics_all_returns_elevation_stats.csv LK_0088_norm_metrics10m.shp</v>
      </c>
    </row>
    <row r="89" spans="1:4" ht="75" x14ac:dyDescent="0.25">
      <c r="A89" s="1" t="s">
        <v>1304</v>
      </c>
      <c r="B89" t="s">
        <v>88</v>
      </c>
      <c r="C89" t="str">
        <f t="shared" si="2"/>
        <v>LK_0089_norm_metrics10m.shp</v>
      </c>
      <c r="D89" t="str">
        <f t="shared" si="3"/>
        <v>"C:\Users\dkvandyke\Documents\visual studio 2013\Projects\ConsoleApplication8\x64\Release\CSV_to_pntSHP.exe" LK_0089_norm_metrics_all_returns_elevation_stats.csv LK_0089_norm_metrics10m.shp</v>
      </c>
    </row>
    <row r="90" spans="1:4" ht="75" x14ac:dyDescent="0.25">
      <c r="A90" s="1" t="s">
        <v>1304</v>
      </c>
      <c r="B90" t="s">
        <v>89</v>
      </c>
      <c r="C90" t="str">
        <f t="shared" si="2"/>
        <v>LK_0090_norm_metrics10m.shp</v>
      </c>
      <c r="D90" t="str">
        <f t="shared" si="3"/>
        <v>"C:\Users\dkvandyke\Documents\visual studio 2013\Projects\ConsoleApplication8\x64\Release\CSV_to_pntSHP.exe" LK_0090_norm_metrics_all_returns_elevation_stats.csv LK_0090_norm_metrics10m.shp</v>
      </c>
    </row>
    <row r="91" spans="1:4" ht="75" x14ac:dyDescent="0.25">
      <c r="A91" s="1" t="s">
        <v>1304</v>
      </c>
      <c r="B91" t="s">
        <v>90</v>
      </c>
      <c r="C91" t="str">
        <f t="shared" si="2"/>
        <v>LK_0091_norm_metrics10m.shp</v>
      </c>
      <c r="D91" t="str">
        <f t="shared" si="3"/>
        <v>"C:\Users\dkvandyke\Documents\visual studio 2013\Projects\ConsoleApplication8\x64\Release\CSV_to_pntSHP.exe" LK_0091_norm_metrics_all_returns_elevation_stats.csv LK_0091_norm_metrics10m.shp</v>
      </c>
    </row>
    <row r="92" spans="1:4" ht="75" x14ac:dyDescent="0.25">
      <c r="A92" s="1" t="s">
        <v>1304</v>
      </c>
      <c r="B92" t="s">
        <v>91</v>
      </c>
      <c r="C92" t="str">
        <f t="shared" si="2"/>
        <v>LK_0092_norm_metrics10m.shp</v>
      </c>
      <c r="D92" t="str">
        <f t="shared" si="3"/>
        <v>"C:\Users\dkvandyke\Documents\visual studio 2013\Projects\ConsoleApplication8\x64\Release\CSV_to_pntSHP.exe" LK_0092_norm_metrics_all_returns_elevation_stats.csv LK_0092_norm_metrics10m.shp</v>
      </c>
    </row>
    <row r="93" spans="1:4" ht="75" x14ac:dyDescent="0.25">
      <c r="A93" s="1" t="s">
        <v>1304</v>
      </c>
      <c r="B93" t="s">
        <v>92</v>
      </c>
      <c r="C93" t="str">
        <f t="shared" si="2"/>
        <v>LK_0093_norm_metrics10m.shp</v>
      </c>
      <c r="D93" t="str">
        <f t="shared" si="3"/>
        <v>"C:\Users\dkvandyke\Documents\visual studio 2013\Projects\ConsoleApplication8\x64\Release\CSV_to_pntSHP.exe" LK_0093_norm_metrics_all_returns_elevation_stats.csv LK_0093_norm_metrics10m.shp</v>
      </c>
    </row>
    <row r="94" spans="1:4" ht="75" x14ac:dyDescent="0.25">
      <c r="A94" s="1" t="s">
        <v>1304</v>
      </c>
      <c r="B94" t="s">
        <v>93</v>
      </c>
      <c r="C94" t="str">
        <f t="shared" si="2"/>
        <v>LK_0094_norm_metrics10m.shp</v>
      </c>
      <c r="D94" t="str">
        <f t="shared" si="3"/>
        <v>"C:\Users\dkvandyke\Documents\visual studio 2013\Projects\ConsoleApplication8\x64\Release\CSV_to_pntSHP.exe" LK_0094_norm_metrics_all_returns_elevation_stats.csv LK_0094_norm_metrics10m.shp</v>
      </c>
    </row>
    <row r="95" spans="1:4" ht="75" x14ac:dyDescent="0.25">
      <c r="A95" s="1" t="s">
        <v>1304</v>
      </c>
      <c r="B95" t="s">
        <v>94</v>
      </c>
      <c r="C95" t="str">
        <f t="shared" si="2"/>
        <v>LK_0095_norm_metrics10m.shp</v>
      </c>
      <c r="D95" t="str">
        <f t="shared" si="3"/>
        <v>"C:\Users\dkvandyke\Documents\visual studio 2013\Projects\ConsoleApplication8\x64\Release\CSV_to_pntSHP.exe" LK_0095_norm_metrics_all_returns_elevation_stats.csv LK_0095_norm_metrics10m.shp</v>
      </c>
    </row>
    <row r="96" spans="1:4" ht="75" x14ac:dyDescent="0.25">
      <c r="A96" s="1" t="s">
        <v>1304</v>
      </c>
      <c r="B96" t="s">
        <v>95</v>
      </c>
      <c r="C96" t="str">
        <f t="shared" si="2"/>
        <v>LK_0096_norm_metrics10m.shp</v>
      </c>
      <c r="D96" t="str">
        <f t="shared" si="3"/>
        <v>"C:\Users\dkvandyke\Documents\visual studio 2013\Projects\ConsoleApplication8\x64\Release\CSV_to_pntSHP.exe" LK_0096_norm_metrics_all_returns_elevation_stats.csv LK_0096_norm_metrics10m.shp</v>
      </c>
    </row>
    <row r="97" spans="1:4" ht="75" x14ac:dyDescent="0.25">
      <c r="A97" s="1" t="s">
        <v>1304</v>
      </c>
      <c r="B97" t="s">
        <v>96</v>
      </c>
      <c r="C97" t="str">
        <f t="shared" si="2"/>
        <v>LK_0097_norm_metrics10m.shp</v>
      </c>
      <c r="D97" t="str">
        <f t="shared" si="3"/>
        <v>"C:\Users\dkvandyke\Documents\visual studio 2013\Projects\ConsoleApplication8\x64\Release\CSV_to_pntSHP.exe" LK_0097_norm_metrics_all_returns_elevation_stats.csv LK_0097_norm_metrics10m.shp</v>
      </c>
    </row>
    <row r="98" spans="1:4" ht="75" x14ac:dyDescent="0.25">
      <c r="A98" s="1" t="s">
        <v>1304</v>
      </c>
      <c r="B98" t="s">
        <v>97</v>
      </c>
      <c r="C98" t="str">
        <f t="shared" si="2"/>
        <v>LK_0098_norm_metrics10m.shp</v>
      </c>
      <c r="D98" t="str">
        <f t="shared" si="3"/>
        <v>"C:\Users\dkvandyke\Documents\visual studio 2013\Projects\ConsoleApplication8\x64\Release\CSV_to_pntSHP.exe" LK_0098_norm_metrics_all_returns_elevation_stats.csv LK_0098_norm_metrics10m.shp</v>
      </c>
    </row>
    <row r="99" spans="1:4" ht="75" x14ac:dyDescent="0.25">
      <c r="A99" s="1" t="s">
        <v>1304</v>
      </c>
      <c r="B99" t="s">
        <v>98</v>
      </c>
      <c r="C99" t="str">
        <f t="shared" si="2"/>
        <v>LK_0099_norm_metrics10m.shp</v>
      </c>
      <c r="D99" t="str">
        <f t="shared" si="3"/>
        <v>"C:\Users\dkvandyke\Documents\visual studio 2013\Projects\ConsoleApplication8\x64\Release\CSV_to_pntSHP.exe" LK_0099_norm_metrics_all_returns_elevation_stats.csv LK_0099_norm_metrics10m.shp</v>
      </c>
    </row>
    <row r="100" spans="1:4" ht="75" x14ac:dyDescent="0.25">
      <c r="A100" s="1" t="s">
        <v>1304</v>
      </c>
      <c r="B100" t="s">
        <v>99</v>
      </c>
      <c r="C100" t="str">
        <f t="shared" si="2"/>
        <v>LK_0100_norm_metrics10m.shp</v>
      </c>
      <c r="D100" t="str">
        <f t="shared" si="3"/>
        <v>"C:\Users\dkvandyke\Documents\visual studio 2013\Projects\ConsoleApplication8\x64\Release\CSV_to_pntSHP.exe" LK_0100_norm_metrics_all_returns_elevation_stats.csv LK_0100_norm_metrics10m.shp</v>
      </c>
    </row>
    <row r="101" spans="1:4" ht="75" x14ac:dyDescent="0.25">
      <c r="A101" s="1" t="s">
        <v>1304</v>
      </c>
      <c r="B101" t="s">
        <v>100</v>
      </c>
      <c r="C101" t="str">
        <f t="shared" si="2"/>
        <v>LK_0101_norm_metrics10m.shp</v>
      </c>
      <c r="D101" t="str">
        <f t="shared" si="3"/>
        <v>"C:\Users\dkvandyke\Documents\visual studio 2013\Projects\ConsoleApplication8\x64\Release\CSV_to_pntSHP.exe" LK_0101_norm_metrics_all_returns_elevation_stats.csv LK_0101_norm_metrics10m.shp</v>
      </c>
    </row>
    <row r="102" spans="1:4" ht="75" x14ac:dyDescent="0.25">
      <c r="A102" s="1" t="s">
        <v>1304</v>
      </c>
      <c r="B102" t="s">
        <v>101</v>
      </c>
      <c r="C102" t="str">
        <f t="shared" si="2"/>
        <v>LK_0102_norm_metrics10m.shp</v>
      </c>
      <c r="D102" t="str">
        <f t="shared" si="3"/>
        <v>"C:\Users\dkvandyke\Documents\visual studio 2013\Projects\ConsoleApplication8\x64\Release\CSV_to_pntSHP.exe" LK_0102_norm_metrics_all_returns_elevation_stats.csv LK_0102_norm_metrics10m.shp</v>
      </c>
    </row>
    <row r="103" spans="1:4" ht="75" x14ac:dyDescent="0.25">
      <c r="A103" s="1" t="s">
        <v>1304</v>
      </c>
      <c r="B103" t="s">
        <v>102</v>
      </c>
      <c r="C103" t="str">
        <f t="shared" si="2"/>
        <v>LK_0103_norm_metrics10m.shp</v>
      </c>
      <c r="D103" t="str">
        <f t="shared" si="3"/>
        <v>"C:\Users\dkvandyke\Documents\visual studio 2013\Projects\ConsoleApplication8\x64\Release\CSV_to_pntSHP.exe" LK_0103_norm_metrics_all_returns_elevation_stats.csv LK_0103_norm_metrics10m.shp</v>
      </c>
    </row>
    <row r="104" spans="1:4" ht="75" x14ac:dyDescent="0.25">
      <c r="A104" s="1" t="s">
        <v>1304</v>
      </c>
      <c r="B104" t="s">
        <v>103</v>
      </c>
      <c r="C104" t="str">
        <f t="shared" si="2"/>
        <v>LK_0104_norm_metrics10m.shp</v>
      </c>
      <c r="D104" t="str">
        <f t="shared" si="3"/>
        <v>"C:\Users\dkvandyke\Documents\visual studio 2013\Projects\ConsoleApplication8\x64\Release\CSV_to_pntSHP.exe" LK_0104_norm_metrics_all_returns_elevation_stats.csv LK_0104_norm_metrics10m.shp</v>
      </c>
    </row>
    <row r="105" spans="1:4" ht="75" x14ac:dyDescent="0.25">
      <c r="A105" s="1" t="s">
        <v>1304</v>
      </c>
      <c r="B105" t="s">
        <v>104</v>
      </c>
      <c r="C105" t="str">
        <f t="shared" si="2"/>
        <v>LK_0105_norm_metrics10m.shp</v>
      </c>
      <c r="D105" t="str">
        <f t="shared" si="3"/>
        <v>"C:\Users\dkvandyke\Documents\visual studio 2013\Projects\ConsoleApplication8\x64\Release\CSV_to_pntSHP.exe" LK_0105_norm_metrics_all_returns_elevation_stats.csv LK_0105_norm_metrics10m.shp</v>
      </c>
    </row>
    <row r="106" spans="1:4" ht="75" x14ac:dyDescent="0.25">
      <c r="A106" s="1" t="s">
        <v>1304</v>
      </c>
      <c r="B106" t="s">
        <v>105</v>
      </c>
      <c r="C106" t="str">
        <f t="shared" si="2"/>
        <v>LK_0106_norm_metrics10m.shp</v>
      </c>
      <c r="D106" t="str">
        <f t="shared" si="3"/>
        <v>"C:\Users\dkvandyke\Documents\visual studio 2013\Projects\ConsoleApplication8\x64\Release\CSV_to_pntSHP.exe" LK_0106_norm_metrics_all_returns_elevation_stats.csv LK_0106_norm_metrics10m.shp</v>
      </c>
    </row>
    <row r="107" spans="1:4" ht="75" x14ac:dyDescent="0.25">
      <c r="A107" s="1" t="s">
        <v>1304</v>
      </c>
      <c r="B107" t="s">
        <v>106</v>
      </c>
      <c r="C107" t="str">
        <f t="shared" si="2"/>
        <v>LK_0107_norm_metrics10m.shp</v>
      </c>
      <c r="D107" t="str">
        <f t="shared" si="3"/>
        <v>"C:\Users\dkvandyke\Documents\visual studio 2013\Projects\ConsoleApplication8\x64\Release\CSV_to_pntSHP.exe" LK_0107_norm_metrics_all_returns_elevation_stats.csv LK_0107_norm_metrics10m.shp</v>
      </c>
    </row>
    <row r="108" spans="1:4" ht="75" x14ac:dyDescent="0.25">
      <c r="A108" s="1" t="s">
        <v>1304</v>
      </c>
      <c r="B108" t="s">
        <v>107</v>
      </c>
      <c r="C108" t="str">
        <f t="shared" si="2"/>
        <v>LK_0108_norm_metrics10m.shp</v>
      </c>
      <c r="D108" t="str">
        <f t="shared" si="3"/>
        <v>"C:\Users\dkvandyke\Documents\visual studio 2013\Projects\ConsoleApplication8\x64\Release\CSV_to_pntSHP.exe" LK_0108_norm_metrics_all_returns_elevation_stats.csv LK_0108_norm_metrics10m.shp</v>
      </c>
    </row>
    <row r="109" spans="1:4" ht="75" x14ac:dyDescent="0.25">
      <c r="A109" s="1" t="s">
        <v>1304</v>
      </c>
      <c r="B109" t="s">
        <v>108</v>
      </c>
      <c r="C109" t="str">
        <f t="shared" si="2"/>
        <v>LK_0109_norm_metrics10m.shp</v>
      </c>
      <c r="D109" t="str">
        <f t="shared" si="3"/>
        <v>"C:\Users\dkvandyke\Documents\visual studio 2013\Projects\ConsoleApplication8\x64\Release\CSV_to_pntSHP.exe" LK_0109_norm_metrics_all_returns_elevation_stats.csv LK_0109_norm_metrics10m.shp</v>
      </c>
    </row>
    <row r="110" spans="1:4" ht="75" x14ac:dyDescent="0.25">
      <c r="A110" s="1" t="s">
        <v>1304</v>
      </c>
      <c r="B110" t="s">
        <v>109</v>
      </c>
      <c r="C110" t="str">
        <f t="shared" si="2"/>
        <v>LK_0110_norm_metrics10m.shp</v>
      </c>
      <c r="D110" t="str">
        <f t="shared" si="3"/>
        <v>"C:\Users\dkvandyke\Documents\visual studio 2013\Projects\ConsoleApplication8\x64\Release\CSV_to_pntSHP.exe" LK_0110_norm_metrics_all_returns_elevation_stats.csv LK_0110_norm_metrics10m.shp</v>
      </c>
    </row>
    <row r="111" spans="1:4" ht="75" x14ac:dyDescent="0.25">
      <c r="A111" s="1" t="s">
        <v>1304</v>
      </c>
      <c r="B111" t="s">
        <v>110</v>
      </c>
      <c r="C111" t="str">
        <f t="shared" si="2"/>
        <v>LK_0111_norm_metrics10m.shp</v>
      </c>
      <c r="D111" t="str">
        <f t="shared" si="3"/>
        <v>"C:\Users\dkvandyke\Documents\visual studio 2013\Projects\ConsoleApplication8\x64\Release\CSV_to_pntSHP.exe" LK_0111_norm_metrics_all_returns_elevation_stats.csv LK_0111_norm_metrics10m.shp</v>
      </c>
    </row>
    <row r="112" spans="1:4" ht="75" x14ac:dyDescent="0.25">
      <c r="A112" s="1" t="s">
        <v>1304</v>
      </c>
      <c r="B112" t="s">
        <v>111</v>
      </c>
      <c r="C112" t="str">
        <f t="shared" si="2"/>
        <v>LK_0112_norm_metrics10m.shp</v>
      </c>
      <c r="D112" t="str">
        <f t="shared" si="3"/>
        <v>"C:\Users\dkvandyke\Documents\visual studio 2013\Projects\ConsoleApplication8\x64\Release\CSV_to_pntSHP.exe" LK_0112_norm_metrics_all_returns_elevation_stats.csv LK_0112_norm_metrics10m.shp</v>
      </c>
    </row>
    <row r="113" spans="1:4" ht="75" x14ac:dyDescent="0.25">
      <c r="A113" s="1" t="s">
        <v>1304</v>
      </c>
      <c r="B113" t="s">
        <v>112</v>
      </c>
      <c r="C113" t="str">
        <f t="shared" si="2"/>
        <v>LK_0113_norm_metrics10m.shp</v>
      </c>
      <c r="D113" t="str">
        <f t="shared" si="3"/>
        <v>"C:\Users\dkvandyke\Documents\visual studio 2013\Projects\ConsoleApplication8\x64\Release\CSV_to_pntSHP.exe" LK_0113_norm_metrics_all_returns_elevation_stats.csv LK_0113_norm_metrics10m.shp</v>
      </c>
    </row>
    <row r="114" spans="1:4" ht="75" x14ac:dyDescent="0.25">
      <c r="A114" s="1" t="s">
        <v>1304</v>
      </c>
      <c r="B114" t="s">
        <v>113</v>
      </c>
      <c r="C114" t="str">
        <f t="shared" si="2"/>
        <v>LK_0114_norm_metrics10m.shp</v>
      </c>
      <c r="D114" t="str">
        <f t="shared" si="3"/>
        <v>"C:\Users\dkvandyke\Documents\visual studio 2013\Projects\ConsoleApplication8\x64\Release\CSV_to_pntSHP.exe" LK_0114_norm_metrics_all_returns_elevation_stats.csv LK_0114_norm_metrics10m.shp</v>
      </c>
    </row>
    <row r="115" spans="1:4" ht="75" x14ac:dyDescent="0.25">
      <c r="A115" s="1" t="s">
        <v>1304</v>
      </c>
      <c r="B115" t="s">
        <v>114</v>
      </c>
      <c r="C115" t="str">
        <f t="shared" si="2"/>
        <v>LK_0115_norm_metrics10m.shp</v>
      </c>
      <c r="D115" t="str">
        <f t="shared" si="3"/>
        <v>"C:\Users\dkvandyke\Documents\visual studio 2013\Projects\ConsoleApplication8\x64\Release\CSV_to_pntSHP.exe" LK_0115_norm_metrics_all_returns_elevation_stats.csv LK_0115_norm_metrics10m.shp</v>
      </c>
    </row>
    <row r="116" spans="1:4" ht="75" x14ac:dyDescent="0.25">
      <c r="A116" s="1" t="s">
        <v>1304</v>
      </c>
      <c r="B116" t="s">
        <v>115</v>
      </c>
      <c r="C116" t="str">
        <f t="shared" si="2"/>
        <v>LK_0116_norm_metrics10m.shp</v>
      </c>
      <c r="D116" t="str">
        <f t="shared" si="3"/>
        <v>"C:\Users\dkvandyke\Documents\visual studio 2013\Projects\ConsoleApplication8\x64\Release\CSV_to_pntSHP.exe" LK_0116_norm_metrics_all_returns_elevation_stats.csv LK_0116_norm_metrics10m.shp</v>
      </c>
    </row>
    <row r="117" spans="1:4" ht="75" x14ac:dyDescent="0.25">
      <c r="A117" s="1" t="s">
        <v>1304</v>
      </c>
      <c r="B117" t="s">
        <v>116</v>
      </c>
      <c r="C117" t="str">
        <f t="shared" si="2"/>
        <v>LK_0117_norm_metrics10m.shp</v>
      </c>
      <c r="D117" t="str">
        <f t="shared" si="3"/>
        <v>"C:\Users\dkvandyke\Documents\visual studio 2013\Projects\ConsoleApplication8\x64\Release\CSV_to_pntSHP.exe" LK_0117_norm_metrics_all_returns_elevation_stats.csv LK_0117_norm_metrics10m.shp</v>
      </c>
    </row>
    <row r="118" spans="1:4" ht="75" x14ac:dyDescent="0.25">
      <c r="A118" s="1" t="s">
        <v>1304</v>
      </c>
      <c r="B118" t="s">
        <v>117</v>
      </c>
      <c r="C118" t="str">
        <f t="shared" si="2"/>
        <v>LK_0118_norm_metrics10m.shp</v>
      </c>
      <c r="D118" t="str">
        <f t="shared" si="3"/>
        <v>"C:\Users\dkvandyke\Documents\visual studio 2013\Projects\ConsoleApplication8\x64\Release\CSV_to_pntSHP.exe" LK_0118_norm_metrics_all_returns_elevation_stats.csv LK_0118_norm_metrics10m.shp</v>
      </c>
    </row>
    <row r="119" spans="1:4" ht="75" x14ac:dyDescent="0.25">
      <c r="A119" s="1" t="s">
        <v>1304</v>
      </c>
      <c r="B119" t="s">
        <v>118</v>
      </c>
      <c r="C119" t="str">
        <f t="shared" si="2"/>
        <v>LK_0119_norm_metrics10m.shp</v>
      </c>
      <c r="D119" t="str">
        <f t="shared" si="3"/>
        <v>"C:\Users\dkvandyke\Documents\visual studio 2013\Projects\ConsoleApplication8\x64\Release\CSV_to_pntSHP.exe" LK_0119_norm_metrics_all_returns_elevation_stats.csv LK_0119_norm_metrics10m.shp</v>
      </c>
    </row>
    <row r="120" spans="1:4" ht="75" x14ac:dyDescent="0.25">
      <c r="A120" s="1" t="s">
        <v>1304</v>
      </c>
      <c r="B120" t="s">
        <v>119</v>
      </c>
      <c r="C120" t="str">
        <f t="shared" si="2"/>
        <v>LK_0120_norm_metrics10m.shp</v>
      </c>
      <c r="D120" t="str">
        <f t="shared" si="3"/>
        <v>"C:\Users\dkvandyke\Documents\visual studio 2013\Projects\ConsoleApplication8\x64\Release\CSV_to_pntSHP.exe" LK_0120_norm_metrics_all_returns_elevation_stats.csv LK_0120_norm_metrics10m.shp</v>
      </c>
    </row>
    <row r="121" spans="1:4" ht="75" x14ac:dyDescent="0.25">
      <c r="A121" s="1" t="s">
        <v>1304</v>
      </c>
      <c r="B121" t="s">
        <v>120</v>
      </c>
      <c r="C121" t="str">
        <f t="shared" si="2"/>
        <v>LK_0121_norm_metrics10m.shp</v>
      </c>
      <c r="D121" t="str">
        <f t="shared" si="3"/>
        <v>"C:\Users\dkvandyke\Documents\visual studio 2013\Projects\ConsoleApplication8\x64\Release\CSV_to_pntSHP.exe" LK_0121_norm_metrics_all_returns_elevation_stats.csv LK_0121_norm_metrics10m.shp</v>
      </c>
    </row>
    <row r="122" spans="1:4" ht="75" x14ac:dyDescent="0.25">
      <c r="A122" s="1" t="s">
        <v>1304</v>
      </c>
      <c r="B122" t="s">
        <v>121</v>
      </c>
      <c r="C122" t="str">
        <f t="shared" si="2"/>
        <v>LK_0122_norm_metrics10m.shp</v>
      </c>
      <c r="D122" t="str">
        <f t="shared" si="3"/>
        <v>"C:\Users\dkvandyke\Documents\visual studio 2013\Projects\ConsoleApplication8\x64\Release\CSV_to_pntSHP.exe" LK_0122_norm_metrics_all_returns_elevation_stats.csv LK_0122_norm_metrics10m.shp</v>
      </c>
    </row>
    <row r="123" spans="1:4" ht="75" x14ac:dyDescent="0.25">
      <c r="A123" s="1" t="s">
        <v>1304</v>
      </c>
      <c r="B123" t="s">
        <v>122</v>
      </c>
      <c r="C123" t="str">
        <f t="shared" si="2"/>
        <v>LK_0123_norm_metrics10m.shp</v>
      </c>
      <c r="D123" t="str">
        <f t="shared" si="3"/>
        <v>"C:\Users\dkvandyke\Documents\visual studio 2013\Projects\ConsoleApplication8\x64\Release\CSV_to_pntSHP.exe" LK_0123_norm_metrics_all_returns_elevation_stats.csv LK_0123_norm_metrics10m.shp</v>
      </c>
    </row>
    <row r="124" spans="1:4" ht="75" x14ac:dyDescent="0.25">
      <c r="A124" s="1" t="s">
        <v>1304</v>
      </c>
      <c r="B124" t="s">
        <v>123</v>
      </c>
      <c r="C124" t="str">
        <f t="shared" si="2"/>
        <v>LK_0124_norm_metrics10m.shp</v>
      </c>
      <c r="D124" t="str">
        <f t="shared" si="3"/>
        <v>"C:\Users\dkvandyke\Documents\visual studio 2013\Projects\ConsoleApplication8\x64\Release\CSV_to_pntSHP.exe" LK_0124_norm_metrics_all_returns_elevation_stats.csv LK_0124_norm_metrics10m.shp</v>
      </c>
    </row>
    <row r="125" spans="1:4" ht="75" x14ac:dyDescent="0.25">
      <c r="A125" s="1" t="s">
        <v>1304</v>
      </c>
      <c r="B125" t="s">
        <v>124</v>
      </c>
      <c r="C125" t="str">
        <f t="shared" si="2"/>
        <v>LK_0125_norm_metrics10m.shp</v>
      </c>
      <c r="D125" t="str">
        <f t="shared" si="3"/>
        <v>"C:\Users\dkvandyke\Documents\visual studio 2013\Projects\ConsoleApplication8\x64\Release\CSV_to_pntSHP.exe" LK_0125_norm_metrics_all_returns_elevation_stats.csv LK_0125_norm_metrics10m.shp</v>
      </c>
    </row>
    <row r="126" spans="1:4" ht="75" x14ac:dyDescent="0.25">
      <c r="A126" s="1" t="s">
        <v>1304</v>
      </c>
      <c r="B126" t="s">
        <v>125</v>
      </c>
      <c r="C126" t="str">
        <f t="shared" si="2"/>
        <v>LK_0126_norm_metrics10m.shp</v>
      </c>
      <c r="D126" t="str">
        <f t="shared" si="3"/>
        <v>"C:\Users\dkvandyke\Documents\visual studio 2013\Projects\ConsoleApplication8\x64\Release\CSV_to_pntSHP.exe" LK_0126_norm_metrics_all_returns_elevation_stats.csv LK_0126_norm_metrics10m.shp</v>
      </c>
    </row>
    <row r="127" spans="1:4" ht="75" x14ac:dyDescent="0.25">
      <c r="A127" s="1" t="s">
        <v>1304</v>
      </c>
      <c r="B127" t="s">
        <v>126</v>
      </c>
      <c r="C127" t="str">
        <f t="shared" si="2"/>
        <v>LK_0127_norm_metrics10m.shp</v>
      </c>
      <c r="D127" t="str">
        <f t="shared" si="3"/>
        <v>"C:\Users\dkvandyke\Documents\visual studio 2013\Projects\ConsoleApplication8\x64\Release\CSV_to_pntSHP.exe" LK_0127_norm_metrics_all_returns_elevation_stats.csv LK_0127_norm_metrics10m.shp</v>
      </c>
    </row>
    <row r="128" spans="1:4" ht="75" x14ac:dyDescent="0.25">
      <c r="A128" s="1" t="s">
        <v>1304</v>
      </c>
      <c r="B128" t="s">
        <v>127</v>
      </c>
      <c r="C128" t="str">
        <f t="shared" si="2"/>
        <v>LK_0128_norm_metrics10m.shp</v>
      </c>
      <c r="D128" t="str">
        <f t="shared" si="3"/>
        <v>"C:\Users\dkvandyke\Documents\visual studio 2013\Projects\ConsoleApplication8\x64\Release\CSV_to_pntSHP.exe" LK_0128_norm_metrics_all_returns_elevation_stats.csv LK_0128_norm_metrics10m.shp</v>
      </c>
    </row>
    <row r="129" spans="1:4" ht="75" x14ac:dyDescent="0.25">
      <c r="A129" s="1" t="s">
        <v>1304</v>
      </c>
      <c r="B129" t="s">
        <v>128</v>
      </c>
      <c r="C129" t="str">
        <f t="shared" si="2"/>
        <v>LK_0129_norm_metrics10m.shp</v>
      </c>
      <c r="D129" t="str">
        <f t="shared" si="3"/>
        <v>"C:\Users\dkvandyke\Documents\visual studio 2013\Projects\ConsoleApplication8\x64\Release\CSV_to_pntSHP.exe" LK_0129_norm_metrics_all_returns_elevation_stats.csv LK_0129_norm_metrics10m.shp</v>
      </c>
    </row>
    <row r="130" spans="1:4" ht="75" x14ac:dyDescent="0.25">
      <c r="A130" s="1" t="s">
        <v>1304</v>
      </c>
      <c r="B130" t="s">
        <v>129</v>
      </c>
      <c r="C130" t="str">
        <f t="shared" ref="C130:C193" si="4">CONCATENATE(LEFT(B130,20),"10m.shp")</f>
        <v>LK_0130_norm_metrics10m.shp</v>
      </c>
      <c r="D130" t="str">
        <f t="shared" ref="D130:D193" si="5">CONCATENATE(A130,B130," ",C130)</f>
        <v>"C:\Users\dkvandyke\Documents\visual studio 2013\Projects\ConsoleApplication8\x64\Release\CSV_to_pntSHP.exe" LK_0130_norm_metrics_all_returns_elevation_stats.csv LK_0130_norm_metrics10m.shp</v>
      </c>
    </row>
    <row r="131" spans="1:4" ht="75" x14ac:dyDescent="0.25">
      <c r="A131" s="1" t="s">
        <v>1304</v>
      </c>
      <c r="B131" t="s">
        <v>130</v>
      </c>
      <c r="C131" t="str">
        <f t="shared" si="4"/>
        <v>LK_0131_norm_metrics10m.shp</v>
      </c>
      <c r="D131" t="str">
        <f t="shared" si="5"/>
        <v>"C:\Users\dkvandyke\Documents\visual studio 2013\Projects\ConsoleApplication8\x64\Release\CSV_to_pntSHP.exe" LK_0131_norm_metrics_all_returns_elevation_stats.csv LK_0131_norm_metrics10m.shp</v>
      </c>
    </row>
    <row r="132" spans="1:4" ht="75" x14ac:dyDescent="0.25">
      <c r="A132" s="1" t="s">
        <v>1304</v>
      </c>
      <c r="B132" t="s">
        <v>131</v>
      </c>
      <c r="C132" t="str">
        <f t="shared" si="4"/>
        <v>LK_0132_norm_metrics10m.shp</v>
      </c>
      <c r="D132" t="str">
        <f t="shared" si="5"/>
        <v>"C:\Users\dkvandyke\Documents\visual studio 2013\Projects\ConsoleApplication8\x64\Release\CSV_to_pntSHP.exe" LK_0132_norm_metrics_all_returns_elevation_stats.csv LK_0132_norm_metrics10m.shp</v>
      </c>
    </row>
    <row r="133" spans="1:4" ht="75" x14ac:dyDescent="0.25">
      <c r="A133" s="1" t="s">
        <v>1304</v>
      </c>
      <c r="B133" t="s">
        <v>132</v>
      </c>
      <c r="C133" t="str">
        <f t="shared" si="4"/>
        <v>LK_0133_norm_metrics10m.shp</v>
      </c>
      <c r="D133" t="str">
        <f t="shared" si="5"/>
        <v>"C:\Users\dkvandyke\Documents\visual studio 2013\Projects\ConsoleApplication8\x64\Release\CSV_to_pntSHP.exe" LK_0133_norm_metrics_all_returns_elevation_stats.csv LK_0133_norm_metrics10m.shp</v>
      </c>
    </row>
    <row r="134" spans="1:4" ht="75" x14ac:dyDescent="0.25">
      <c r="A134" s="1" t="s">
        <v>1304</v>
      </c>
      <c r="B134" t="s">
        <v>133</v>
      </c>
      <c r="C134" t="str">
        <f t="shared" si="4"/>
        <v>LK_0134_norm_metrics10m.shp</v>
      </c>
      <c r="D134" t="str">
        <f t="shared" si="5"/>
        <v>"C:\Users\dkvandyke\Documents\visual studio 2013\Projects\ConsoleApplication8\x64\Release\CSV_to_pntSHP.exe" LK_0134_norm_metrics_all_returns_elevation_stats.csv LK_0134_norm_metrics10m.shp</v>
      </c>
    </row>
    <row r="135" spans="1:4" ht="75" x14ac:dyDescent="0.25">
      <c r="A135" s="1" t="s">
        <v>1304</v>
      </c>
      <c r="B135" t="s">
        <v>134</v>
      </c>
      <c r="C135" t="str">
        <f t="shared" si="4"/>
        <v>LK_0135_norm_metrics10m.shp</v>
      </c>
      <c r="D135" t="str">
        <f t="shared" si="5"/>
        <v>"C:\Users\dkvandyke\Documents\visual studio 2013\Projects\ConsoleApplication8\x64\Release\CSV_to_pntSHP.exe" LK_0135_norm_metrics_all_returns_elevation_stats.csv LK_0135_norm_metrics10m.shp</v>
      </c>
    </row>
    <row r="136" spans="1:4" ht="75" x14ac:dyDescent="0.25">
      <c r="A136" s="1" t="s">
        <v>1304</v>
      </c>
      <c r="B136" t="s">
        <v>135</v>
      </c>
      <c r="C136" t="str">
        <f t="shared" si="4"/>
        <v>LK_0136_norm_metrics10m.shp</v>
      </c>
      <c r="D136" t="str">
        <f t="shared" si="5"/>
        <v>"C:\Users\dkvandyke\Documents\visual studio 2013\Projects\ConsoleApplication8\x64\Release\CSV_to_pntSHP.exe" LK_0136_norm_metrics_all_returns_elevation_stats.csv LK_0136_norm_metrics10m.shp</v>
      </c>
    </row>
    <row r="137" spans="1:4" ht="75" x14ac:dyDescent="0.25">
      <c r="A137" s="1" t="s">
        <v>1304</v>
      </c>
      <c r="B137" t="s">
        <v>136</v>
      </c>
      <c r="C137" t="str">
        <f t="shared" si="4"/>
        <v>LK_0137_norm_metrics10m.shp</v>
      </c>
      <c r="D137" t="str">
        <f t="shared" si="5"/>
        <v>"C:\Users\dkvandyke\Documents\visual studio 2013\Projects\ConsoleApplication8\x64\Release\CSV_to_pntSHP.exe" LK_0137_norm_metrics_all_returns_elevation_stats.csv LK_0137_norm_metrics10m.shp</v>
      </c>
    </row>
    <row r="138" spans="1:4" ht="75" x14ac:dyDescent="0.25">
      <c r="A138" s="1" t="s">
        <v>1304</v>
      </c>
      <c r="B138" t="s">
        <v>137</v>
      </c>
      <c r="C138" t="str">
        <f t="shared" si="4"/>
        <v>LK_0138_norm_metrics10m.shp</v>
      </c>
      <c r="D138" t="str">
        <f t="shared" si="5"/>
        <v>"C:\Users\dkvandyke\Documents\visual studio 2013\Projects\ConsoleApplication8\x64\Release\CSV_to_pntSHP.exe" LK_0138_norm_metrics_all_returns_elevation_stats.csv LK_0138_norm_metrics10m.shp</v>
      </c>
    </row>
    <row r="139" spans="1:4" ht="75" x14ac:dyDescent="0.25">
      <c r="A139" s="1" t="s">
        <v>1304</v>
      </c>
      <c r="B139" t="s">
        <v>138</v>
      </c>
      <c r="C139" t="str">
        <f t="shared" si="4"/>
        <v>LK_0139_norm_metrics10m.shp</v>
      </c>
      <c r="D139" t="str">
        <f t="shared" si="5"/>
        <v>"C:\Users\dkvandyke\Documents\visual studio 2013\Projects\ConsoleApplication8\x64\Release\CSV_to_pntSHP.exe" LK_0139_norm_metrics_all_returns_elevation_stats.csv LK_0139_norm_metrics10m.shp</v>
      </c>
    </row>
    <row r="140" spans="1:4" ht="75" x14ac:dyDescent="0.25">
      <c r="A140" s="1" t="s">
        <v>1304</v>
      </c>
      <c r="B140" t="s">
        <v>139</v>
      </c>
      <c r="C140" t="str">
        <f t="shared" si="4"/>
        <v>LK_0140_norm_metrics10m.shp</v>
      </c>
      <c r="D140" t="str">
        <f t="shared" si="5"/>
        <v>"C:\Users\dkvandyke\Documents\visual studio 2013\Projects\ConsoleApplication8\x64\Release\CSV_to_pntSHP.exe" LK_0140_norm_metrics_all_returns_elevation_stats.csv LK_0140_norm_metrics10m.shp</v>
      </c>
    </row>
    <row r="141" spans="1:4" ht="75" x14ac:dyDescent="0.25">
      <c r="A141" s="1" t="s">
        <v>1304</v>
      </c>
      <c r="B141" t="s">
        <v>140</v>
      </c>
      <c r="C141" t="str">
        <f t="shared" si="4"/>
        <v>LK_0141_norm_metrics10m.shp</v>
      </c>
      <c r="D141" t="str">
        <f t="shared" si="5"/>
        <v>"C:\Users\dkvandyke\Documents\visual studio 2013\Projects\ConsoleApplication8\x64\Release\CSV_to_pntSHP.exe" LK_0141_norm_metrics_all_returns_elevation_stats.csv LK_0141_norm_metrics10m.shp</v>
      </c>
    </row>
    <row r="142" spans="1:4" ht="75" x14ac:dyDescent="0.25">
      <c r="A142" s="1" t="s">
        <v>1304</v>
      </c>
      <c r="B142" t="s">
        <v>141</v>
      </c>
      <c r="C142" t="str">
        <f t="shared" si="4"/>
        <v>LK_0142_norm_metrics10m.shp</v>
      </c>
      <c r="D142" t="str">
        <f t="shared" si="5"/>
        <v>"C:\Users\dkvandyke\Documents\visual studio 2013\Projects\ConsoleApplication8\x64\Release\CSV_to_pntSHP.exe" LK_0142_norm_metrics_all_returns_elevation_stats.csv LK_0142_norm_metrics10m.shp</v>
      </c>
    </row>
    <row r="143" spans="1:4" ht="75" x14ac:dyDescent="0.25">
      <c r="A143" s="1" t="s">
        <v>1304</v>
      </c>
      <c r="B143" t="s">
        <v>142</v>
      </c>
      <c r="C143" t="str">
        <f t="shared" si="4"/>
        <v>LK_0143_norm_metrics10m.shp</v>
      </c>
      <c r="D143" t="str">
        <f t="shared" si="5"/>
        <v>"C:\Users\dkvandyke\Documents\visual studio 2013\Projects\ConsoleApplication8\x64\Release\CSV_to_pntSHP.exe" LK_0143_norm_metrics_all_returns_elevation_stats.csv LK_0143_norm_metrics10m.shp</v>
      </c>
    </row>
    <row r="144" spans="1:4" ht="75" x14ac:dyDescent="0.25">
      <c r="A144" s="1" t="s">
        <v>1304</v>
      </c>
      <c r="B144" t="s">
        <v>143</v>
      </c>
      <c r="C144" t="str">
        <f t="shared" si="4"/>
        <v>LK_0144_norm_metrics10m.shp</v>
      </c>
      <c r="D144" t="str">
        <f t="shared" si="5"/>
        <v>"C:\Users\dkvandyke\Documents\visual studio 2013\Projects\ConsoleApplication8\x64\Release\CSV_to_pntSHP.exe" LK_0144_norm_metrics_all_returns_elevation_stats.csv LK_0144_norm_metrics10m.shp</v>
      </c>
    </row>
    <row r="145" spans="1:4" ht="75" x14ac:dyDescent="0.25">
      <c r="A145" s="1" t="s">
        <v>1304</v>
      </c>
      <c r="B145" t="s">
        <v>144</v>
      </c>
      <c r="C145" t="str">
        <f t="shared" si="4"/>
        <v>LK_0145_norm_metrics10m.shp</v>
      </c>
      <c r="D145" t="str">
        <f t="shared" si="5"/>
        <v>"C:\Users\dkvandyke\Documents\visual studio 2013\Projects\ConsoleApplication8\x64\Release\CSV_to_pntSHP.exe" LK_0145_norm_metrics_all_returns_elevation_stats.csv LK_0145_norm_metrics10m.shp</v>
      </c>
    </row>
    <row r="146" spans="1:4" ht="75" x14ac:dyDescent="0.25">
      <c r="A146" s="1" t="s">
        <v>1304</v>
      </c>
      <c r="B146" t="s">
        <v>145</v>
      </c>
      <c r="C146" t="str">
        <f t="shared" si="4"/>
        <v>LK_0146_norm_metrics10m.shp</v>
      </c>
      <c r="D146" t="str">
        <f t="shared" si="5"/>
        <v>"C:\Users\dkvandyke\Documents\visual studio 2013\Projects\ConsoleApplication8\x64\Release\CSV_to_pntSHP.exe" LK_0146_norm_metrics_all_returns_elevation_stats.csv LK_0146_norm_metrics10m.shp</v>
      </c>
    </row>
    <row r="147" spans="1:4" ht="75" x14ac:dyDescent="0.25">
      <c r="A147" s="1" t="s">
        <v>1304</v>
      </c>
      <c r="B147" t="s">
        <v>146</v>
      </c>
      <c r="C147" t="str">
        <f t="shared" si="4"/>
        <v>LK_0147_norm_metrics10m.shp</v>
      </c>
      <c r="D147" t="str">
        <f t="shared" si="5"/>
        <v>"C:\Users\dkvandyke\Documents\visual studio 2013\Projects\ConsoleApplication8\x64\Release\CSV_to_pntSHP.exe" LK_0147_norm_metrics_all_returns_elevation_stats.csv LK_0147_norm_metrics10m.shp</v>
      </c>
    </row>
    <row r="148" spans="1:4" ht="75" x14ac:dyDescent="0.25">
      <c r="A148" s="1" t="s">
        <v>1304</v>
      </c>
      <c r="B148" t="s">
        <v>147</v>
      </c>
      <c r="C148" t="str">
        <f t="shared" si="4"/>
        <v>LK_0148_norm_metrics10m.shp</v>
      </c>
      <c r="D148" t="str">
        <f t="shared" si="5"/>
        <v>"C:\Users\dkvandyke\Documents\visual studio 2013\Projects\ConsoleApplication8\x64\Release\CSV_to_pntSHP.exe" LK_0148_norm_metrics_all_returns_elevation_stats.csv LK_0148_norm_metrics10m.shp</v>
      </c>
    </row>
    <row r="149" spans="1:4" ht="75" x14ac:dyDescent="0.25">
      <c r="A149" s="1" t="s">
        <v>1304</v>
      </c>
      <c r="B149" t="s">
        <v>148</v>
      </c>
      <c r="C149" t="str">
        <f t="shared" si="4"/>
        <v>LK_0149_norm_metrics10m.shp</v>
      </c>
      <c r="D149" t="str">
        <f t="shared" si="5"/>
        <v>"C:\Users\dkvandyke\Documents\visual studio 2013\Projects\ConsoleApplication8\x64\Release\CSV_to_pntSHP.exe" LK_0149_norm_metrics_all_returns_elevation_stats.csv LK_0149_norm_metrics10m.shp</v>
      </c>
    </row>
    <row r="150" spans="1:4" ht="75" x14ac:dyDescent="0.25">
      <c r="A150" s="1" t="s">
        <v>1304</v>
      </c>
      <c r="B150" t="s">
        <v>149</v>
      </c>
      <c r="C150" t="str">
        <f t="shared" si="4"/>
        <v>LK_0150_norm_metrics10m.shp</v>
      </c>
      <c r="D150" t="str">
        <f t="shared" si="5"/>
        <v>"C:\Users\dkvandyke\Documents\visual studio 2013\Projects\ConsoleApplication8\x64\Release\CSV_to_pntSHP.exe" LK_0150_norm_metrics_all_returns_elevation_stats.csv LK_0150_norm_metrics10m.shp</v>
      </c>
    </row>
    <row r="151" spans="1:4" ht="75" x14ac:dyDescent="0.25">
      <c r="A151" s="1" t="s">
        <v>1304</v>
      </c>
      <c r="B151" t="s">
        <v>150</v>
      </c>
      <c r="C151" t="str">
        <f t="shared" si="4"/>
        <v>LK_0151_norm_metrics10m.shp</v>
      </c>
      <c r="D151" t="str">
        <f t="shared" si="5"/>
        <v>"C:\Users\dkvandyke\Documents\visual studio 2013\Projects\ConsoleApplication8\x64\Release\CSV_to_pntSHP.exe" LK_0151_norm_metrics_all_returns_elevation_stats.csv LK_0151_norm_metrics10m.shp</v>
      </c>
    </row>
    <row r="152" spans="1:4" ht="75" x14ac:dyDescent="0.25">
      <c r="A152" s="1" t="s">
        <v>1304</v>
      </c>
      <c r="B152" t="s">
        <v>151</v>
      </c>
      <c r="C152" t="str">
        <f t="shared" si="4"/>
        <v>LK_0152_norm_metrics10m.shp</v>
      </c>
      <c r="D152" t="str">
        <f t="shared" si="5"/>
        <v>"C:\Users\dkvandyke\Documents\visual studio 2013\Projects\ConsoleApplication8\x64\Release\CSV_to_pntSHP.exe" LK_0152_norm_metrics_all_returns_elevation_stats.csv LK_0152_norm_metrics10m.shp</v>
      </c>
    </row>
    <row r="153" spans="1:4" ht="75" x14ac:dyDescent="0.25">
      <c r="A153" s="1" t="s">
        <v>1304</v>
      </c>
      <c r="B153" t="s">
        <v>152</v>
      </c>
      <c r="C153" t="str">
        <f t="shared" si="4"/>
        <v>LK_0153_norm_metrics10m.shp</v>
      </c>
      <c r="D153" t="str">
        <f t="shared" si="5"/>
        <v>"C:\Users\dkvandyke\Documents\visual studio 2013\Projects\ConsoleApplication8\x64\Release\CSV_to_pntSHP.exe" LK_0153_norm_metrics_all_returns_elevation_stats.csv LK_0153_norm_metrics10m.shp</v>
      </c>
    </row>
    <row r="154" spans="1:4" ht="75" x14ac:dyDescent="0.25">
      <c r="A154" s="1" t="s">
        <v>1304</v>
      </c>
      <c r="B154" t="s">
        <v>153</v>
      </c>
      <c r="C154" t="str">
        <f t="shared" si="4"/>
        <v>LK_0154_norm_metrics10m.shp</v>
      </c>
      <c r="D154" t="str">
        <f t="shared" si="5"/>
        <v>"C:\Users\dkvandyke\Documents\visual studio 2013\Projects\ConsoleApplication8\x64\Release\CSV_to_pntSHP.exe" LK_0154_norm_metrics_all_returns_elevation_stats.csv LK_0154_norm_metrics10m.shp</v>
      </c>
    </row>
    <row r="155" spans="1:4" ht="75" x14ac:dyDescent="0.25">
      <c r="A155" s="1" t="s">
        <v>1304</v>
      </c>
      <c r="B155" t="s">
        <v>154</v>
      </c>
      <c r="C155" t="str">
        <f t="shared" si="4"/>
        <v>LK_0155_norm_metrics10m.shp</v>
      </c>
      <c r="D155" t="str">
        <f t="shared" si="5"/>
        <v>"C:\Users\dkvandyke\Documents\visual studio 2013\Projects\ConsoleApplication8\x64\Release\CSV_to_pntSHP.exe" LK_0155_norm_metrics_all_returns_elevation_stats.csv LK_0155_norm_metrics10m.shp</v>
      </c>
    </row>
    <row r="156" spans="1:4" ht="75" x14ac:dyDescent="0.25">
      <c r="A156" s="1" t="s">
        <v>1304</v>
      </c>
      <c r="B156" t="s">
        <v>155</v>
      </c>
      <c r="C156" t="str">
        <f t="shared" si="4"/>
        <v>LK_0156_norm_metrics10m.shp</v>
      </c>
      <c r="D156" t="str">
        <f t="shared" si="5"/>
        <v>"C:\Users\dkvandyke\Documents\visual studio 2013\Projects\ConsoleApplication8\x64\Release\CSV_to_pntSHP.exe" LK_0156_norm_metrics_all_returns_elevation_stats.csv LK_0156_norm_metrics10m.shp</v>
      </c>
    </row>
    <row r="157" spans="1:4" ht="75" x14ac:dyDescent="0.25">
      <c r="A157" s="1" t="s">
        <v>1304</v>
      </c>
      <c r="B157" t="s">
        <v>156</v>
      </c>
      <c r="C157" t="str">
        <f t="shared" si="4"/>
        <v>LK_0157_norm_metrics10m.shp</v>
      </c>
      <c r="D157" t="str">
        <f t="shared" si="5"/>
        <v>"C:\Users\dkvandyke\Documents\visual studio 2013\Projects\ConsoleApplication8\x64\Release\CSV_to_pntSHP.exe" LK_0157_norm_metrics_all_returns_elevation_stats.csv LK_0157_norm_metrics10m.shp</v>
      </c>
    </row>
    <row r="158" spans="1:4" ht="75" x14ac:dyDescent="0.25">
      <c r="A158" s="1" t="s">
        <v>1304</v>
      </c>
      <c r="B158" t="s">
        <v>157</v>
      </c>
      <c r="C158" t="str">
        <f t="shared" si="4"/>
        <v>LK_0158_norm_metrics10m.shp</v>
      </c>
      <c r="D158" t="str">
        <f t="shared" si="5"/>
        <v>"C:\Users\dkvandyke\Documents\visual studio 2013\Projects\ConsoleApplication8\x64\Release\CSV_to_pntSHP.exe" LK_0158_norm_metrics_all_returns_elevation_stats.csv LK_0158_norm_metrics10m.shp</v>
      </c>
    </row>
    <row r="159" spans="1:4" ht="75" x14ac:dyDescent="0.25">
      <c r="A159" s="1" t="s">
        <v>1304</v>
      </c>
      <c r="B159" t="s">
        <v>158</v>
      </c>
      <c r="C159" t="str">
        <f t="shared" si="4"/>
        <v>LK_0159_norm_metrics10m.shp</v>
      </c>
      <c r="D159" t="str">
        <f t="shared" si="5"/>
        <v>"C:\Users\dkvandyke\Documents\visual studio 2013\Projects\ConsoleApplication8\x64\Release\CSV_to_pntSHP.exe" LK_0159_norm_metrics_all_returns_elevation_stats.csv LK_0159_norm_metrics10m.shp</v>
      </c>
    </row>
    <row r="160" spans="1:4" ht="75" x14ac:dyDescent="0.25">
      <c r="A160" s="1" t="s">
        <v>1304</v>
      </c>
      <c r="B160" t="s">
        <v>159</v>
      </c>
      <c r="C160" t="str">
        <f t="shared" si="4"/>
        <v>LK_0160_norm_metrics10m.shp</v>
      </c>
      <c r="D160" t="str">
        <f t="shared" si="5"/>
        <v>"C:\Users\dkvandyke\Documents\visual studio 2013\Projects\ConsoleApplication8\x64\Release\CSV_to_pntSHP.exe" LK_0160_norm_metrics_all_returns_elevation_stats.csv LK_0160_norm_metrics10m.shp</v>
      </c>
    </row>
    <row r="161" spans="1:4" ht="75" x14ac:dyDescent="0.25">
      <c r="A161" s="1" t="s">
        <v>1304</v>
      </c>
      <c r="B161" t="s">
        <v>160</v>
      </c>
      <c r="C161" t="str">
        <f t="shared" si="4"/>
        <v>LK_0161_norm_metrics10m.shp</v>
      </c>
      <c r="D161" t="str">
        <f t="shared" si="5"/>
        <v>"C:\Users\dkvandyke\Documents\visual studio 2013\Projects\ConsoleApplication8\x64\Release\CSV_to_pntSHP.exe" LK_0161_norm_metrics_all_returns_elevation_stats.csv LK_0161_norm_metrics10m.shp</v>
      </c>
    </row>
    <row r="162" spans="1:4" ht="75" x14ac:dyDescent="0.25">
      <c r="A162" s="1" t="s">
        <v>1304</v>
      </c>
      <c r="B162" t="s">
        <v>161</v>
      </c>
      <c r="C162" t="str">
        <f t="shared" si="4"/>
        <v>LK_0162_norm_metrics10m.shp</v>
      </c>
      <c r="D162" t="str">
        <f t="shared" si="5"/>
        <v>"C:\Users\dkvandyke\Documents\visual studio 2013\Projects\ConsoleApplication8\x64\Release\CSV_to_pntSHP.exe" LK_0162_norm_metrics_all_returns_elevation_stats.csv LK_0162_norm_metrics10m.shp</v>
      </c>
    </row>
    <row r="163" spans="1:4" ht="75" x14ac:dyDescent="0.25">
      <c r="A163" s="1" t="s">
        <v>1304</v>
      </c>
      <c r="B163" t="s">
        <v>162</v>
      </c>
      <c r="C163" t="str">
        <f t="shared" si="4"/>
        <v>LK_0163_norm_metrics10m.shp</v>
      </c>
      <c r="D163" t="str">
        <f t="shared" si="5"/>
        <v>"C:\Users\dkvandyke\Documents\visual studio 2013\Projects\ConsoleApplication8\x64\Release\CSV_to_pntSHP.exe" LK_0163_norm_metrics_all_returns_elevation_stats.csv LK_0163_norm_metrics10m.shp</v>
      </c>
    </row>
    <row r="164" spans="1:4" ht="75" x14ac:dyDescent="0.25">
      <c r="A164" s="1" t="s">
        <v>1304</v>
      </c>
      <c r="B164" t="s">
        <v>163</v>
      </c>
      <c r="C164" t="str">
        <f t="shared" si="4"/>
        <v>LK_0164_norm_metrics10m.shp</v>
      </c>
      <c r="D164" t="str">
        <f t="shared" si="5"/>
        <v>"C:\Users\dkvandyke\Documents\visual studio 2013\Projects\ConsoleApplication8\x64\Release\CSV_to_pntSHP.exe" LK_0164_norm_metrics_all_returns_elevation_stats.csv LK_0164_norm_metrics10m.shp</v>
      </c>
    </row>
    <row r="165" spans="1:4" ht="75" x14ac:dyDescent="0.25">
      <c r="A165" s="1" t="s">
        <v>1304</v>
      </c>
      <c r="B165" t="s">
        <v>164</v>
      </c>
      <c r="C165" t="str">
        <f t="shared" si="4"/>
        <v>LK_0165_norm_metrics10m.shp</v>
      </c>
      <c r="D165" t="str">
        <f t="shared" si="5"/>
        <v>"C:\Users\dkvandyke\Documents\visual studio 2013\Projects\ConsoleApplication8\x64\Release\CSV_to_pntSHP.exe" LK_0165_norm_metrics_all_returns_elevation_stats.csv LK_0165_norm_metrics10m.shp</v>
      </c>
    </row>
    <row r="166" spans="1:4" ht="75" x14ac:dyDescent="0.25">
      <c r="A166" s="1" t="s">
        <v>1304</v>
      </c>
      <c r="B166" t="s">
        <v>165</v>
      </c>
      <c r="C166" t="str">
        <f t="shared" si="4"/>
        <v>LK_0166_norm_metrics10m.shp</v>
      </c>
      <c r="D166" t="str">
        <f t="shared" si="5"/>
        <v>"C:\Users\dkvandyke\Documents\visual studio 2013\Projects\ConsoleApplication8\x64\Release\CSV_to_pntSHP.exe" LK_0166_norm_metrics_all_returns_elevation_stats.csv LK_0166_norm_metrics10m.shp</v>
      </c>
    </row>
    <row r="167" spans="1:4" ht="75" x14ac:dyDescent="0.25">
      <c r="A167" s="1" t="s">
        <v>1304</v>
      </c>
      <c r="B167" t="s">
        <v>166</v>
      </c>
      <c r="C167" t="str">
        <f t="shared" si="4"/>
        <v>LK_0167_norm_metrics10m.shp</v>
      </c>
      <c r="D167" t="str">
        <f t="shared" si="5"/>
        <v>"C:\Users\dkvandyke\Documents\visual studio 2013\Projects\ConsoleApplication8\x64\Release\CSV_to_pntSHP.exe" LK_0167_norm_metrics_all_returns_elevation_stats.csv LK_0167_norm_metrics10m.shp</v>
      </c>
    </row>
    <row r="168" spans="1:4" ht="75" x14ac:dyDescent="0.25">
      <c r="A168" s="1" t="s">
        <v>1304</v>
      </c>
      <c r="B168" t="s">
        <v>167</v>
      </c>
      <c r="C168" t="str">
        <f t="shared" si="4"/>
        <v>LK_0168_norm_metrics10m.shp</v>
      </c>
      <c r="D168" t="str">
        <f t="shared" si="5"/>
        <v>"C:\Users\dkvandyke\Documents\visual studio 2013\Projects\ConsoleApplication8\x64\Release\CSV_to_pntSHP.exe" LK_0168_norm_metrics_all_returns_elevation_stats.csv LK_0168_norm_metrics10m.shp</v>
      </c>
    </row>
    <row r="169" spans="1:4" ht="75" x14ac:dyDescent="0.25">
      <c r="A169" s="1" t="s">
        <v>1304</v>
      </c>
      <c r="B169" t="s">
        <v>168</v>
      </c>
      <c r="C169" t="str">
        <f t="shared" si="4"/>
        <v>LK_0169_norm_metrics10m.shp</v>
      </c>
      <c r="D169" t="str">
        <f t="shared" si="5"/>
        <v>"C:\Users\dkvandyke\Documents\visual studio 2013\Projects\ConsoleApplication8\x64\Release\CSV_to_pntSHP.exe" LK_0169_norm_metrics_all_returns_elevation_stats.csv LK_0169_norm_metrics10m.shp</v>
      </c>
    </row>
    <row r="170" spans="1:4" ht="75" x14ac:dyDescent="0.25">
      <c r="A170" s="1" t="s">
        <v>1304</v>
      </c>
      <c r="B170" t="s">
        <v>169</v>
      </c>
      <c r="C170" t="str">
        <f t="shared" si="4"/>
        <v>LK_0170_norm_metrics10m.shp</v>
      </c>
      <c r="D170" t="str">
        <f t="shared" si="5"/>
        <v>"C:\Users\dkvandyke\Documents\visual studio 2013\Projects\ConsoleApplication8\x64\Release\CSV_to_pntSHP.exe" LK_0170_norm_metrics_all_returns_elevation_stats.csv LK_0170_norm_metrics10m.shp</v>
      </c>
    </row>
    <row r="171" spans="1:4" ht="75" x14ac:dyDescent="0.25">
      <c r="A171" s="1" t="s">
        <v>1304</v>
      </c>
      <c r="B171" t="s">
        <v>170</v>
      </c>
      <c r="C171" t="str">
        <f t="shared" si="4"/>
        <v>LK_0171_norm_metrics10m.shp</v>
      </c>
      <c r="D171" t="str">
        <f t="shared" si="5"/>
        <v>"C:\Users\dkvandyke\Documents\visual studio 2013\Projects\ConsoleApplication8\x64\Release\CSV_to_pntSHP.exe" LK_0171_norm_metrics_all_returns_elevation_stats.csv LK_0171_norm_metrics10m.shp</v>
      </c>
    </row>
    <row r="172" spans="1:4" ht="75" x14ac:dyDescent="0.25">
      <c r="A172" s="1" t="s">
        <v>1304</v>
      </c>
      <c r="B172" t="s">
        <v>171</v>
      </c>
      <c r="C172" t="str">
        <f t="shared" si="4"/>
        <v>LK_0172_norm_metrics10m.shp</v>
      </c>
      <c r="D172" t="str">
        <f t="shared" si="5"/>
        <v>"C:\Users\dkvandyke\Documents\visual studio 2013\Projects\ConsoleApplication8\x64\Release\CSV_to_pntSHP.exe" LK_0172_norm_metrics_all_returns_elevation_stats.csv LK_0172_norm_metrics10m.shp</v>
      </c>
    </row>
    <row r="173" spans="1:4" ht="75" x14ac:dyDescent="0.25">
      <c r="A173" s="1" t="s">
        <v>1304</v>
      </c>
      <c r="B173" t="s">
        <v>172</v>
      </c>
      <c r="C173" t="str">
        <f t="shared" si="4"/>
        <v>LK_0173_norm_metrics10m.shp</v>
      </c>
      <c r="D173" t="str">
        <f t="shared" si="5"/>
        <v>"C:\Users\dkvandyke\Documents\visual studio 2013\Projects\ConsoleApplication8\x64\Release\CSV_to_pntSHP.exe" LK_0173_norm_metrics_all_returns_elevation_stats.csv LK_0173_norm_metrics10m.shp</v>
      </c>
    </row>
    <row r="174" spans="1:4" ht="75" x14ac:dyDescent="0.25">
      <c r="A174" s="1" t="s">
        <v>1304</v>
      </c>
      <c r="B174" t="s">
        <v>173</v>
      </c>
      <c r="C174" t="str">
        <f t="shared" si="4"/>
        <v>LK_0174_norm_metrics10m.shp</v>
      </c>
      <c r="D174" t="str">
        <f t="shared" si="5"/>
        <v>"C:\Users\dkvandyke\Documents\visual studio 2013\Projects\ConsoleApplication8\x64\Release\CSV_to_pntSHP.exe" LK_0174_norm_metrics_all_returns_elevation_stats.csv LK_0174_norm_metrics10m.shp</v>
      </c>
    </row>
    <row r="175" spans="1:4" ht="75" x14ac:dyDescent="0.25">
      <c r="A175" s="1" t="s">
        <v>1304</v>
      </c>
      <c r="B175" t="s">
        <v>174</v>
      </c>
      <c r="C175" t="str">
        <f t="shared" si="4"/>
        <v>LK_0175_norm_metrics10m.shp</v>
      </c>
      <c r="D175" t="str">
        <f t="shared" si="5"/>
        <v>"C:\Users\dkvandyke\Documents\visual studio 2013\Projects\ConsoleApplication8\x64\Release\CSV_to_pntSHP.exe" LK_0175_norm_metrics_all_returns_elevation_stats.csv LK_0175_norm_metrics10m.shp</v>
      </c>
    </row>
    <row r="176" spans="1:4" ht="75" x14ac:dyDescent="0.25">
      <c r="A176" s="1" t="s">
        <v>1304</v>
      </c>
      <c r="B176" t="s">
        <v>175</v>
      </c>
      <c r="C176" t="str">
        <f t="shared" si="4"/>
        <v>LK_0176_norm_metrics10m.shp</v>
      </c>
      <c r="D176" t="str">
        <f t="shared" si="5"/>
        <v>"C:\Users\dkvandyke\Documents\visual studio 2013\Projects\ConsoleApplication8\x64\Release\CSV_to_pntSHP.exe" LK_0176_norm_metrics_all_returns_elevation_stats.csv LK_0176_norm_metrics10m.shp</v>
      </c>
    </row>
    <row r="177" spans="1:4" ht="75" x14ac:dyDescent="0.25">
      <c r="A177" s="1" t="s">
        <v>1304</v>
      </c>
      <c r="B177" t="s">
        <v>176</v>
      </c>
      <c r="C177" t="str">
        <f t="shared" si="4"/>
        <v>LK_0177_norm_metrics10m.shp</v>
      </c>
      <c r="D177" t="str">
        <f t="shared" si="5"/>
        <v>"C:\Users\dkvandyke\Documents\visual studio 2013\Projects\ConsoleApplication8\x64\Release\CSV_to_pntSHP.exe" LK_0177_norm_metrics_all_returns_elevation_stats.csv LK_0177_norm_metrics10m.shp</v>
      </c>
    </row>
    <row r="178" spans="1:4" ht="75" x14ac:dyDescent="0.25">
      <c r="A178" s="1" t="s">
        <v>1304</v>
      </c>
      <c r="B178" t="s">
        <v>177</v>
      </c>
      <c r="C178" t="str">
        <f t="shared" si="4"/>
        <v>LK_0178_norm_metrics10m.shp</v>
      </c>
      <c r="D178" t="str">
        <f t="shared" si="5"/>
        <v>"C:\Users\dkvandyke\Documents\visual studio 2013\Projects\ConsoleApplication8\x64\Release\CSV_to_pntSHP.exe" LK_0178_norm_metrics_all_returns_elevation_stats.csv LK_0178_norm_metrics10m.shp</v>
      </c>
    </row>
    <row r="179" spans="1:4" ht="75" x14ac:dyDescent="0.25">
      <c r="A179" s="1" t="s">
        <v>1304</v>
      </c>
      <c r="B179" t="s">
        <v>178</v>
      </c>
      <c r="C179" t="str">
        <f t="shared" si="4"/>
        <v>LK_0179_norm_metrics10m.shp</v>
      </c>
      <c r="D179" t="str">
        <f t="shared" si="5"/>
        <v>"C:\Users\dkvandyke\Documents\visual studio 2013\Projects\ConsoleApplication8\x64\Release\CSV_to_pntSHP.exe" LK_0179_norm_metrics_all_returns_elevation_stats.csv LK_0179_norm_metrics10m.shp</v>
      </c>
    </row>
    <row r="180" spans="1:4" ht="75" x14ac:dyDescent="0.25">
      <c r="A180" s="1" t="s">
        <v>1304</v>
      </c>
      <c r="B180" t="s">
        <v>179</v>
      </c>
      <c r="C180" t="str">
        <f t="shared" si="4"/>
        <v>LK_0180_norm_metrics10m.shp</v>
      </c>
      <c r="D180" t="str">
        <f t="shared" si="5"/>
        <v>"C:\Users\dkvandyke\Documents\visual studio 2013\Projects\ConsoleApplication8\x64\Release\CSV_to_pntSHP.exe" LK_0180_norm_metrics_all_returns_elevation_stats.csv LK_0180_norm_metrics10m.shp</v>
      </c>
    </row>
    <row r="181" spans="1:4" ht="75" x14ac:dyDescent="0.25">
      <c r="A181" s="1" t="s">
        <v>1304</v>
      </c>
      <c r="B181" t="s">
        <v>180</v>
      </c>
      <c r="C181" t="str">
        <f t="shared" si="4"/>
        <v>LK_0181_norm_metrics10m.shp</v>
      </c>
      <c r="D181" t="str">
        <f t="shared" si="5"/>
        <v>"C:\Users\dkvandyke\Documents\visual studio 2013\Projects\ConsoleApplication8\x64\Release\CSV_to_pntSHP.exe" LK_0181_norm_metrics_all_returns_elevation_stats.csv LK_0181_norm_metrics10m.shp</v>
      </c>
    </row>
    <row r="182" spans="1:4" ht="75" x14ac:dyDescent="0.25">
      <c r="A182" s="1" t="s">
        <v>1304</v>
      </c>
      <c r="B182" t="s">
        <v>181</v>
      </c>
      <c r="C182" t="str">
        <f t="shared" si="4"/>
        <v>LK_0182_norm_metrics10m.shp</v>
      </c>
      <c r="D182" t="str">
        <f t="shared" si="5"/>
        <v>"C:\Users\dkvandyke\Documents\visual studio 2013\Projects\ConsoleApplication8\x64\Release\CSV_to_pntSHP.exe" LK_0182_norm_metrics_all_returns_elevation_stats.csv LK_0182_norm_metrics10m.shp</v>
      </c>
    </row>
    <row r="183" spans="1:4" ht="75" x14ac:dyDescent="0.25">
      <c r="A183" s="1" t="s">
        <v>1304</v>
      </c>
      <c r="B183" t="s">
        <v>182</v>
      </c>
      <c r="C183" t="str">
        <f t="shared" si="4"/>
        <v>LK_0183_norm_metrics10m.shp</v>
      </c>
      <c r="D183" t="str">
        <f t="shared" si="5"/>
        <v>"C:\Users\dkvandyke\Documents\visual studio 2013\Projects\ConsoleApplication8\x64\Release\CSV_to_pntSHP.exe" LK_0183_norm_metrics_all_returns_elevation_stats.csv LK_0183_norm_metrics10m.shp</v>
      </c>
    </row>
    <row r="184" spans="1:4" ht="75" x14ac:dyDescent="0.25">
      <c r="A184" s="1" t="s">
        <v>1304</v>
      </c>
      <c r="B184" t="s">
        <v>183</v>
      </c>
      <c r="C184" t="str">
        <f t="shared" si="4"/>
        <v>LK_0184_norm_metrics10m.shp</v>
      </c>
      <c r="D184" t="str">
        <f t="shared" si="5"/>
        <v>"C:\Users\dkvandyke\Documents\visual studio 2013\Projects\ConsoleApplication8\x64\Release\CSV_to_pntSHP.exe" LK_0184_norm_metrics_all_returns_elevation_stats.csv LK_0184_norm_metrics10m.shp</v>
      </c>
    </row>
    <row r="185" spans="1:4" ht="75" x14ac:dyDescent="0.25">
      <c r="A185" s="1" t="s">
        <v>1304</v>
      </c>
      <c r="B185" t="s">
        <v>184</v>
      </c>
      <c r="C185" t="str">
        <f t="shared" si="4"/>
        <v>LK_0185_norm_metrics10m.shp</v>
      </c>
      <c r="D185" t="str">
        <f t="shared" si="5"/>
        <v>"C:\Users\dkvandyke\Documents\visual studio 2013\Projects\ConsoleApplication8\x64\Release\CSV_to_pntSHP.exe" LK_0185_norm_metrics_all_returns_elevation_stats.csv LK_0185_norm_metrics10m.shp</v>
      </c>
    </row>
    <row r="186" spans="1:4" ht="75" x14ac:dyDescent="0.25">
      <c r="A186" s="1" t="s">
        <v>1304</v>
      </c>
      <c r="B186" t="s">
        <v>185</v>
      </c>
      <c r="C186" t="str">
        <f t="shared" si="4"/>
        <v>LK_0186_norm_metrics10m.shp</v>
      </c>
      <c r="D186" t="str">
        <f t="shared" si="5"/>
        <v>"C:\Users\dkvandyke\Documents\visual studio 2013\Projects\ConsoleApplication8\x64\Release\CSV_to_pntSHP.exe" LK_0186_norm_metrics_all_returns_elevation_stats.csv LK_0186_norm_metrics10m.shp</v>
      </c>
    </row>
    <row r="187" spans="1:4" ht="75" x14ac:dyDescent="0.25">
      <c r="A187" s="1" t="s">
        <v>1304</v>
      </c>
      <c r="B187" t="s">
        <v>186</v>
      </c>
      <c r="C187" t="str">
        <f t="shared" si="4"/>
        <v>LK_0187_norm_metrics10m.shp</v>
      </c>
      <c r="D187" t="str">
        <f t="shared" si="5"/>
        <v>"C:\Users\dkvandyke\Documents\visual studio 2013\Projects\ConsoleApplication8\x64\Release\CSV_to_pntSHP.exe" LK_0187_norm_metrics_all_returns_elevation_stats.csv LK_0187_norm_metrics10m.shp</v>
      </c>
    </row>
    <row r="188" spans="1:4" ht="75" x14ac:dyDescent="0.25">
      <c r="A188" s="1" t="s">
        <v>1304</v>
      </c>
      <c r="B188" t="s">
        <v>187</v>
      </c>
      <c r="C188" t="str">
        <f t="shared" si="4"/>
        <v>LK_0188_norm_metrics10m.shp</v>
      </c>
      <c r="D188" t="str">
        <f t="shared" si="5"/>
        <v>"C:\Users\dkvandyke\Documents\visual studio 2013\Projects\ConsoleApplication8\x64\Release\CSV_to_pntSHP.exe" LK_0188_norm_metrics_all_returns_elevation_stats.csv LK_0188_norm_metrics10m.shp</v>
      </c>
    </row>
    <row r="189" spans="1:4" ht="75" x14ac:dyDescent="0.25">
      <c r="A189" s="1" t="s">
        <v>1304</v>
      </c>
      <c r="B189" t="s">
        <v>188</v>
      </c>
      <c r="C189" t="str">
        <f t="shared" si="4"/>
        <v>LK_0189_norm_metrics10m.shp</v>
      </c>
      <c r="D189" t="str">
        <f t="shared" si="5"/>
        <v>"C:\Users\dkvandyke\Documents\visual studio 2013\Projects\ConsoleApplication8\x64\Release\CSV_to_pntSHP.exe" LK_0189_norm_metrics_all_returns_elevation_stats.csv LK_0189_norm_metrics10m.shp</v>
      </c>
    </row>
    <row r="190" spans="1:4" ht="75" x14ac:dyDescent="0.25">
      <c r="A190" s="1" t="s">
        <v>1304</v>
      </c>
      <c r="B190" t="s">
        <v>189</v>
      </c>
      <c r="C190" t="str">
        <f t="shared" si="4"/>
        <v>LK_0190_norm_metrics10m.shp</v>
      </c>
      <c r="D190" t="str">
        <f t="shared" si="5"/>
        <v>"C:\Users\dkvandyke\Documents\visual studio 2013\Projects\ConsoleApplication8\x64\Release\CSV_to_pntSHP.exe" LK_0190_norm_metrics_all_returns_elevation_stats.csv LK_0190_norm_metrics10m.shp</v>
      </c>
    </row>
    <row r="191" spans="1:4" ht="75" x14ac:dyDescent="0.25">
      <c r="A191" s="1" t="s">
        <v>1304</v>
      </c>
      <c r="B191" t="s">
        <v>190</v>
      </c>
      <c r="C191" t="str">
        <f t="shared" si="4"/>
        <v>LK_0191_norm_metrics10m.shp</v>
      </c>
      <c r="D191" t="str">
        <f t="shared" si="5"/>
        <v>"C:\Users\dkvandyke\Documents\visual studio 2013\Projects\ConsoleApplication8\x64\Release\CSV_to_pntSHP.exe" LK_0191_norm_metrics_all_returns_elevation_stats.csv LK_0191_norm_metrics10m.shp</v>
      </c>
    </row>
    <row r="192" spans="1:4" ht="75" x14ac:dyDescent="0.25">
      <c r="A192" s="1" t="s">
        <v>1304</v>
      </c>
      <c r="B192" t="s">
        <v>191</v>
      </c>
      <c r="C192" t="str">
        <f t="shared" si="4"/>
        <v>LK_0192_norm_metrics10m.shp</v>
      </c>
      <c r="D192" t="str">
        <f t="shared" si="5"/>
        <v>"C:\Users\dkvandyke\Documents\visual studio 2013\Projects\ConsoleApplication8\x64\Release\CSV_to_pntSHP.exe" LK_0192_norm_metrics_all_returns_elevation_stats.csv LK_0192_norm_metrics10m.shp</v>
      </c>
    </row>
    <row r="193" spans="1:4" ht="75" x14ac:dyDescent="0.25">
      <c r="A193" s="1" t="s">
        <v>1304</v>
      </c>
      <c r="B193" t="s">
        <v>192</v>
      </c>
      <c r="C193" t="str">
        <f t="shared" si="4"/>
        <v>LK_0193_norm_metrics10m.shp</v>
      </c>
      <c r="D193" t="str">
        <f t="shared" si="5"/>
        <v>"C:\Users\dkvandyke\Documents\visual studio 2013\Projects\ConsoleApplication8\x64\Release\CSV_to_pntSHP.exe" LK_0193_norm_metrics_all_returns_elevation_stats.csv LK_0193_norm_metrics10m.shp</v>
      </c>
    </row>
    <row r="194" spans="1:4" ht="75" x14ac:dyDescent="0.25">
      <c r="A194" s="1" t="s">
        <v>1304</v>
      </c>
      <c r="B194" t="s">
        <v>193</v>
      </c>
      <c r="C194" t="str">
        <f t="shared" ref="C194:C257" si="6">CONCATENATE(LEFT(B194,20),"10m.shp")</f>
        <v>LK_0194_norm_metrics10m.shp</v>
      </c>
      <c r="D194" t="str">
        <f t="shared" ref="D194:D257" si="7">CONCATENATE(A194,B194," ",C194)</f>
        <v>"C:\Users\dkvandyke\Documents\visual studio 2013\Projects\ConsoleApplication8\x64\Release\CSV_to_pntSHP.exe" LK_0194_norm_metrics_all_returns_elevation_stats.csv LK_0194_norm_metrics10m.shp</v>
      </c>
    </row>
    <row r="195" spans="1:4" ht="75" x14ac:dyDescent="0.25">
      <c r="A195" s="1" t="s">
        <v>1304</v>
      </c>
      <c r="B195" t="s">
        <v>194</v>
      </c>
      <c r="C195" t="str">
        <f t="shared" si="6"/>
        <v>LK_0195_norm_metrics10m.shp</v>
      </c>
      <c r="D195" t="str">
        <f t="shared" si="7"/>
        <v>"C:\Users\dkvandyke\Documents\visual studio 2013\Projects\ConsoleApplication8\x64\Release\CSV_to_pntSHP.exe" LK_0195_norm_metrics_all_returns_elevation_stats.csv LK_0195_norm_metrics10m.shp</v>
      </c>
    </row>
    <row r="196" spans="1:4" ht="75" x14ac:dyDescent="0.25">
      <c r="A196" s="1" t="s">
        <v>1304</v>
      </c>
      <c r="B196" t="s">
        <v>195</v>
      </c>
      <c r="C196" t="str">
        <f t="shared" si="6"/>
        <v>LK_0196_norm_metrics10m.shp</v>
      </c>
      <c r="D196" t="str">
        <f t="shared" si="7"/>
        <v>"C:\Users\dkvandyke\Documents\visual studio 2013\Projects\ConsoleApplication8\x64\Release\CSV_to_pntSHP.exe" LK_0196_norm_metrics_all_returns_elevation_stats.csv LK_0196_norm_metrics10m.shp</v>
      </c>
    </row>
    <row r="197" spans="1:4" ht="75" x14ac:dyDescent="0.25">
      <c r="A197" s="1" t="s">
        <v>1304</v>
      </c>
      <c r="B197" t="s">
        <v>196</v>
      </c>
      <c r="C197" t="str">
        <f t="shared" si="6"/>
        <v>LK_0197_norm_metrics10m.shp</v>
      </c>
      <c r="D197" t="str">
        <f t="shared" si="7"/>
        <v>"C:\Users\dkvandyke\Documents\visual studio 2013\Projects\ConsoleApplication8\x64\Release\CSV_to_pntSHP.exe" LK_0197_norm_metrics_all_returns_elevation_stats.csv LK_0197_norm_metrics10m.shp</v>
      </c>
    </row>
    <row r="198" spans="1:4" ht="75" x14ac:dyDescent="0.25">
      <c r="A198" s="1" t="s">
        <v>1304</v>
      </c>
      <c r="B198" t="s">
        <v>197</v>
      </c>
      <c r="C198" t="str">
        <f t="shared" si="6"/>
        <v>LK_0198_norm_metrics10m.shp</v>
      </c>
      <c r="D198" t="str">
        <f t="shared" si="7"/>
        <v>"C:\Users\dkvandyke\Documents\visual studio 2013\Projects\ConsoleApplication8\x64\Release\CSV_to_pntSHP.exe" LK_0198_norm_metrics_all_returns_elevation_stats.csv LK_0198_norm_metrics10m.shp</v>
      </c>
    </row>
    <row r="199" spans="1:4" ht="75" x14ac:dyDescent="0.25">
      <c r="A199" s="1" t="s">
        <v>1304</v>
      </c>
      <c r="B199" t="s">
        <v>198</v>
      </c>
      <c r="C199" t="str">
        <f t="shared" si="6"/>
        <v>LK_0199_norm_metrics10m.shp</v>
      </c>
      <c r="D199" t="str">
        <f t="shared" si="7"/>
        <v>"C:\Users\dkvandyke\Documents\visual studio 2013\Projects\ConsoleApplication8\x64\Release\CSV_to_pntSHP.exe" LK_0199_norm_metrics_all_returns_elevation_stats.csv LK_0199_norm_metrics10m.shp</v>
      </c>
    </row>
    <row r="200" spans="1:4" ht="75" x14ac:dyDescent="0.25">
      <c r="A200" s="1" t="s">
        <v>1304</v>
      </c>
      <c r="B200" t="s">
        <v>199</v>
      </c>
      <c r="C200" t="str">
        <f t="shared" si="6"/>
        <v>LK_0200_norm_metrics10m.shp</v>
      </c>
      <c r="D200" t="str">
        <f t="shared" si="7"/>
        <v>"C:\Users\dkvandyke\Documents\visual studio 2013\Projects\ConsoleApplication8\x64\Release\CSV_to_pntSHP.exe" LK_0200_norm_metrics_all_returns_elevation_stats.csv LK_0200_norm_metrics10m.shp</v>
      </c>
    </row>
    <row r="201" spans="1:4" ht="75" x14ac:dyDescent="0.25">
      <c r="A201" s="1" t="s">
        <v>1304</v>
      </c>
      <c r="B201" t="s">
        <v>200</v>
      </c>
      <c r="C201" t="str">
        <f t="shared" si="6"/>
        <v>LK_0201_norm_metrics10m.shp</v>
      </c>
      <c r="D201" t="str">
        <f t="shared" si="7"/>
        <v>"C:\Users\dkvandyke\Documents\visual studio 2013\Projects\ConsoleApplication8\x64\Release\CSV_to_pntSHP.exe" LK_0201_norm_metrics_all_returns_elevation_stats.csv LK_0201_norm_metrics10m.shp</v>
      </c>
    </row>
    <row r="202" spans="1:4" ht="75" x14ac:dyDescent="0.25">
      <c r="A202" s="1" t="s">
        <v>1304</v>
      </c>
      <c r="B202" t="s">
        <v>201</v>
      </c>
      <c r="C202" t="str">
        <f t="shared" si="6"/>
        <v>LK_0202_norm_metrics10m.shp</v>
      </c>
      <c r="D202" t="str">
        <f t="shared" si="7"/>
        <v>"C:\Users\dkvandyke\Documents\visual studio 2013\Projects\ConsoleApplication8\x64\Release\CSV_to_pntSHP.exe" LK_0202_norm_metrics_all_returns_elevation_stats.csv LK_0202_norm_metrics10m.shp</v>
      </c>
    </row>
    <row r="203" spans="1:4" ht="75" x14ac:dyDescent="0.25">
      <c r="A203" s="1" t="s">
        <v>1304</v>
      </c>
      <c r="B203" t="s">
        <v>202</v>
      </c>
      <c r="C203" t="str">
        <f t="shared" si="6"/>
        <v>LK_0203_norm_metrics10m.shp</v>
      </c>
      <c r="D203" t="str">
        <f t="shared" si="7"/>
        <v>"C:\Users\dkvandyke\Documents\visual studio 2013\Projects\ConsoleApplication8\x64\Release\CSV_to_pntSHP.exe" LK_0203_norm_metrics_all_returns_elevation_stats.csv LK_0203_norm_metrics10m.shp</v>
      </c>
    </row>
    <row r="204" spans="1:4" ht="75" x14ac:dyDescent="0.25">
      <c r="A204" s="1" t="s">
        <v>1304</v>
      </c>
      <c r="B204" t="s">
        <v>203</v>
      </c>
      <c r="C204" t="str">
        <f t="shared" si="6"/>
        <v>LK_0204_norm_metrics10m.shp</v>
      </c>
      <c r="D204" t="str">
        <f t="shared" si="7"/>
        <v>"C:\Users\dkvandyke\Documents\visual studio 2013\Projects\ConsoleApplication8\x64\Release\CSV_to_pntSHP.exe" LK_0204_norm_metrics_all_returns_elevation_stats.csv LK_0204_norm_metrics10m.shp</v>
      </c>
    </row>
    <row r="205" spans="1:4" ht="75" x14ac:dyDescent="0.25">
      <c r="A205" s="1" t="s">
        <v>1304</v>
      </c>
      <c r="B205" t="s">
        <v>204</v>
      </c>
      <c r="C205" t="str">
        <f t="shared" si="6"/>
        <v>LK_0205_norm_metrics10m.shp</v>
      </c>
      <c r="D205" t="str">
        <f t="shared" si="7"/>
        <v>"C:\Users\dkvandyke\Documents\visual studio 2013\Projects\ConsoleApplication8\x64\Release\CSV_to_pntSHP.exe" LK_0205_norm_metrics_all_returns_elevation_stats.csv LK_0205_norm_metrics10m.shp</v>
      </c>
    </row>
    <row r="206" spans="1:4" ht="75" x14ac:dyDescent="0.25">
      <c r="A206" s="1" t="s">
        <v>1304</v>
      </c>
      <c r="B206" t="s">
        <v>205</v>
      </c>
      <c r="C206" t="str">
        <f t="shared" si="6"/>
        <v>LK_0206_norm_metrics10m.shp</v>
      </c>
      <c r="D206" t="str">
        <f t="shared" si="7"/>
        <v>"C:\Users\dkvandyke\Documents\visual studio 2013\Projects\ConsoleApplication8\x64\Release\CSV_to_pntSHP.exe" LK_0206_norm_metrics_all_returns_elevation_stats.csv LK_0206_norm_metrics10m.shp</v>
      </c>
    </row>
    <row r="207" spans="1:4" ht="75" x14ac:dyDescent="0.25">
      <c r="A207" s="1" t="s">
        <v>1304</v>
      </c>
      <c r="B207" t="s">
        <v>206</v>
      </c>
      <c r="C207" t="str">
        <f t="shared" si="6"/>
        <v>LK_0207_norm_metrics10m.shp</v>
      </c>
      <c r="D207" t="str">
        <f t="shared" si="7"/>
        <v>"C:\Users\dkvandyke\Documents\visual studio 2013\Projects\ConsoleApplication8\x64\Release\CSV_to_pntSHP.exe" LK_0207_norm_metrics_all_returns_elevation_stats.csv LK_0207_norm_metrics10m.shp</v>
      </c>
    </row>
    <row r="208" spans="1:4" ht="75" x14ac:dyDescent="0.25">
      <c r="A208" s="1" t="s">
        <v>1304</v>
      </c>
      <c r="B208" t="s">
        <v>207</v>
      </c>
      <c r="C208" t="str">
        <f t="shared" si="6"/>
        <v>LK_0208_norm_metrics10m.shp</v>
      </c>
      <c r="D208" t="str">
        <f t="shared" si="7"/>
        <v>"C:\Users\dkvandyke\Documents\visual studio 2013\Projects\ConsoleApplication8\x64\Release\CSV_to_pntSHP.exe" LK_0208_norm_metrics_all_returns_elevation_stats.csv LK_0208_norm_metrics10m.shp</v>
      </c>
    </row>
    <row r="209" spans="1:4" ht="75" x14ac:dyDescent="0.25">
      <c r="A209" s="1" t="s">
        <v>1304</v>
      </c>
      <c r="B209" t="s">
        <v>208</v>
      </c>
      <c r="C209" t="str">
        <f t="shared" si="6"/>
        <v>LK_0209_norm_metrics10m.shp</v>
      </c>
      <c r="D209" t="str">
        <f t="shared" si="7"/>
        <v>"C:\Users\dkvandyke\Documents\visual studio 2013\Projects\ConsoleApplication8\x64\Release\CSV_to_pntSHP.exe" LK_0209_norm_metrics_all_returns_elevation_stats.csv LK_0209_norm_metrics10m.shp</v>
      </c>
    </row>
    <row r="210" spans="1:4" ht="75" x14ac:dyDescent="0.25">
      <c r="A210" s="1" t="s">
        <v>1304</v>
      </c>
      <c r="B210" t="s">
        <v>209</v>
      </c>
      <c r="C210" t="str">
        <f t="shared" si="6"/>
        <v>LK_0210_norm_metrics10m.shp</v>
      </c>
      <c r="D210" t="str">
        <f t="shared" si="7"/>
        <v>"C:\Users\dkvandyke\Documents\visual studio 2013\Projects\ConsoleApplication8\x64\Release\CSV_to_pntSHP.exe" LK_0210_norm_metrics_all_returns_elevation_stats.csv LK_0210_norm_metrics10m.shp</v>
      </c>
    </row>
    <row r="211" spans="1:4" ht="75" x14ac:dyDescent="0.25">
      <c r="A211" s="1" t="s">
        <v>1304</v>
      </c>
      <c r="B211" t="s">
        <v>210</v>
      </c>
      <c r="C211" t="str">
        <f t="shared" si="6"/>
        <v>LK_0211_norm_metrics10m.shp</v>
      </c>
      <c r="D211" t="str">
        <f t="shared" si="7"/>
        <v>"C:\Users\dkvandyke\Documents\visual studio 2013\Projects\ConsoleApplication8\x64\Release\CSV_to_pntSHP.exe" LK_0211_norm_metrics_all_returns_elevation_stats.csv LK_0211_norm_metrics10m.shp</v>
      </c>
    </row>
    <row r="212" spans="1:4" ht="75" x14ac:dyDescent="0.25">
      <c r="A212" s="1" t="s">
        <v>1304</v>
      </c>
      <c r="B212" t="s">
        <v>211</v>
      </c>
      <c r="C212" t="str">
        <f t="shared" si="6"/>
        <v>LK_0212_norm_metrics10m.shp</v>
      </c>
      <c r="D212" t="str">
        <f t="shared" si="7"/>
        <v>"C:\Users\dkvandyke\Documents\visual studio 2013\Projects\ConsoleApplication8\x64\Release\CSV_to_pntSHP.exe" LK_0212_norm_metrics_all_returns_elevation_stats.csv LK_0212_norm_metrics10m.shp</v>
      </c>
    </row>
    <row r="213" spans="1:4" ht="75" x14ac:dyDescent="0.25">
      <c r="A213" s="1" t="s">
        <v>1304</v>
      </c>
      <c r="B213" t="s">
        <v>212</v>
      </c>
      <c r="C213" t="str">
        <f t="shared" si="6"/>
        <v>LK_0213_norm_metrics10m.shp</v>
      </c>
      <c r="D213" t="str">
        <f t="shared" si="7"/>
        <v>"C:\Users\dkvandyke\Documents\visual studio 2013\Projects\ConsoleApplication8\x64\Release\CSV_to_pntSHP.exe" LK_0213_norm_metrics_all_returns_elevation_stats.csv LK_0213_norm_metrics10m.shp</v>
      </c>
    </row>
    <row r="214" spans="1:4" ht="75" x14ac:dyDescent="0.25">
      <c r="A214" s="1" t="s">
        <v>1304</v>
      </c>
      <c r="B214" t="s">
        <v>213</v>
      </c>
      <c r="C214" t="str">
        <f t="shared" si="6"/>
        <v>LK_0214_norm_metrics10m.shp</v>
      </c>
      <c r="D214" t="str">
        <f t="shared" si="7"/>
        <v>"C:\Users\dkvandyke\Documents\visual studio 2013\Projects\ConsoleApplication8\x64\Release\CSV_to_pntSHP.exe" LK_0214_norm_metrics_all_returns_elevation_stats.csv LK_0214_norm_metrics10m.shp</v>
      </c>
    </row>
    <row r="215" spans="1:4" ht="75" x14ac:dyDescent="0.25">
      <c r="A215" s="1" t="s">
        <v>1304</v>
      </c>
      <c r="B215" t="s">
        <v>214</v>
      </c>
      <c r="C215" t="str">
        <f t="shared" si="6"/>
        <v>LK_0215_norm_metrics10m.shp</v>
      </c>
      <c r="D215" t="str">
        <f t="shared" si="7"/>
        <v>"C:\Users\dkvandyke\Documents\visual studio 2013\Projects\ConsoleApplication8\x64\Release\CSV_to_pntSHP.exe" LK_0215_norm_metrics_all_returns_elevation_stats.csv LK_0215_norm_metrics10m.shp</v>
      </c>
    </row>
    <row r="216" spans="1:4" ht="75" x14ac:dyDescent="0.25">
      <c r="A216" s="1" t="s">
        <v>1304</v>
      </c>
      <c r="B216" t="s">
        <v>215</v>
      </c>
      <c r="C216" t="str">
        <f t="shared" si="6"/>
        <v>LK_0216_norm_metrics10m.shp</v>
      </c>
      <c r="D216" t="str">
        <f t="shared" si="7"/>
        <v>"C:\Users\dkvandyke\Documents\visual studio 2013\Projects\ConsoleApplication8\x64\Release\CSV_to_pntSHP.exe" LK_0216_norm_metrics_all_returns_elevation_stats.csv LK_0216_norm_metrics10m.shp</v>
      </c>
    </row>
    <row r="217" spans="1:4" ht="75" x14ac:dyDescent="0.25">
      <c r="A217" s="1" t="s">
        <v>1304</v>
      </c>
      <c r="B217" t="s">
        <v>216</v>
      </c>
      <c r="C217" t="str">
        <f t="shared" si="6"/>
        <v>LK_0217_norm_metrics10m.shp</v>
      </c>
      <c r="D217" t="str">
        <f t="shared" si="7"/>
        <v>"C:\Users\dkvandyke\Documents\visual studio 2013\Projects\ConsoleApplication8\x64\Release\CSV_to_pntSHP.exe" LK_0217_norm_metrics_all_returns_elevation_stats.csv LK_0217_norm_metrics10m.shp</v>
      </c>
    </row>
    <row r="218" spans="1:4" ht="75" x14ac:dyDescent="0.25">
      <c r="A218" s="1" t="s">
        <v>1304</v>
      </c>
      <c r="B218" t="s">
        <v>217</v>
      </c>
      <c r="C218" t="str">
        <f t="shared" si="6"/>
        <v>LK_0218_norm_metrics10m.shp</v>
      </c>
      <c r="D218" t="str">
        <f t="shared" si="7"/>
        <v>"C:\Users\dkvandyke\Documents\visual studio 2013\Projects\ConsoleApplication8\x64\Release\CSV_to_pntSHP.exe" LK_0218_norm_metrics_all_returns_elevation_stats.csv LK_0218_norm_metrics10m.shp</v>
      </c>
    </row>
    <row r="219" spans="1:4" ht="75" x14ac:dyDescent="0.25">
      <c r="A219" s="1" t="s">
        <v>1304</v>
      </c>
      <c r="B219" t="s">
        <v>218</v>
      </c>
      <c r="C219" t="str">
        <f t="shared" si="6"/>
        <v>LK_0219_norm_metrics10m.shp</v>
      </c>
      <c r="D219" t="str">
        <f t="shared" si="7"/>
        <v>"C:\Users\dkvandyke\Documents\visual studio 2013\Projects\ConsoleApplication8\x64\Release\CSV_to_pntSHP.exe" LK_0219_norm_metrics_all_returns_elevation_stats.csv LK_0219_norm_metrics10m.shp</v>
      </c>
    </row>
    <row r="220" spans="1:4" ht="75" x14ac:dyDescent="0.25">
      <c r="A220" s="1" t="s">
        <v>1304</v>
      </c>
      <c r="B220" t="s">
        <v>219</v>
      </c>
      <c r="C220" t="str">
        <f t="shared" si="6"/>
        <v>LK_0220_norm_metrics10m.shp</v>
      </c>
      <c r="D220" t="str">
        <f t="shared" si="7"/>
        <v>"C:\Users\dkvandyke\Documents\visual studio 2013\Projects\ConsoleApplication8\x64\Release\CSV_to_pntSHP.exe" LK_0220_norm_metrics_all_returns_elevation_stats.csv LK_0220_norm_metrics10m.shp</v>
      </c>
    </row>
    <row r="221" spans="1:4" ht="75" x14ac:dyDescent="0.25">
      <c r="A221" s="1" t="s">
        <v>1304</v>
      </c>
      <c r="B221" t="s">
        <v>220</v>
      </c>
      <c r="C221" t="str">
        <f t="shared" si="6"/>
        <v>LK_0221_norm_metrics10m.shp</v>
      </c>
      <c r="D221" t="str">
        <f t="shared" si="7"/>
        <v>"C:\Users\dkvandyke\Documents\visual studio 2013\Projects\ConsoleApplication8\x64\Release\CSV_to_pntSHP.exe" LK_0221_norm_metrics_all_returns_elevation_stats.csv LK_0221_norm_metrics10m.shp</v>
      </c>
    </row>
    <row r="222" spans="1:4" ht="75" x14ac:dyDescent="0.25">
      <c r="A222" s="1" t="s">
        <v>1304</v>
      </c>
      <c r="B222" t="s">
        <v>221</v>
      </c>
      <c r="C222" t="str">
        <f t="shared" si="6"/>
        <v>LK_0222_norm_metrics10m.shp</v>
      </c>
      <c r="D222" t="str">
        <f t="shared" si="7"/>
        <v>"C:\Users\dkvandyke\Documents\visual studio 2013\Projects\ConsoleApplication8\x64\Release\CSV_to_pntSHP.exe" LK_0222_norm_metrics_all_returns_elevation_stats.csv LK_0222_norm_metrics10m.shp</v>
      </c>
    </row>
    <row r="223" spans="1:4" ht="75" x14ac:dyDescent="0.25">
      <c r="A223" s="1" t="s">
        <v>1304</v>
      </c>
      <c r="B223" t="s">
        <v>222</v>
      </c>
      <c r="C223" t="str">
        <f t="shared" si="6"/>
        <v>LK_0223_norm_metrics10m.shp</v>
      </c>
      <c r="D223" t="str">
        <f t="shared" si="7"/>
        <v>"C:\Users\dkvandyke\Documents\visual studio 2013\Projects\ConsoleApplication8\x64\Release\CSV_to_pntSHP.exe" LK_0223_norm_metrics_all_returns_elevation_stats.csv LK_0223_norm_metrics10m.shp</v>
      </c>
    </row>
    <row r="224" spans="1:4" ht="75" x14ac:dyDescent="0.25">
      <c r="A224" s="1" t="s">
        <v>1304</v>
      </c>
      <c r="B224" t="s">
        <v>223</v>
      </c>
      <c r="C224" t="str">
        <f t="shared" si="6"/>
        <v>LK_0224_norm_metrics10m.shp</v>
      </c>
      <c r="D224" t="str">
        <f t="shared" si="7"/>
        <v>"C:\Users\dkvandyke\Documents\visual studio 2013\Projects\ConsoleApplication8\x64\Release\CSV_to_pntSHP.exe" LK_0224_norm_metrics_all_returns_elevation_stats.csv LK_0224_norm_metrics10m.shp</v>
      </c>
    </row>
    <row r="225" spans="1:4" ht="75" x14ac:dyDescent="0.25">
      <c r="A225" s="1" t="s">
        <v>1304</v>
      </c>
      <c r="B225" t="s">
        <v>224</v>
      </c>
      <c r="C225" t="str">
        <f t="shared" si="6"/>
        <v>LK_0225_norm_metrics10m.shp</v>
      </c>
      <c r="D225" t="str">
        <f t="shared" si="7"/>
        <v>"C:\Users\dkvandyke\Documents\visual studio 2013\Projects\ConsoleApplication8\x64\Release\CSV_to_pntSHP.exe" LK_0225_norm_metrics_all_returns_elevation_stats.csv LK_0225_norm_metrics10m.shp</v>
      </c>
    </row>
    <row r="226" spans="1:4" ht="75" x14ac:dyDescent="0.25">
      <c r="A226" s="1" t="s">
        <v>1304</v>
      </c>
      <c r="B226" t="s">
        <v>225</v>
      </c>
      <c r="C226" t="str">
        <f t="shared" si="6"/>
        <v>LK_0226_norm_metrics10m.shp</v>
      </c>
      <c r="D226" t="str">
        <f t="shared" si="7"/>
        <v>"C:\Users\dkvandyke\Documents\visual studio 2013\Projects\ConsoleApplication8\x64\Release\CSV_to_pntSHP.exe" LK_0226_norm_metrics_all_returns_elevation_stats.csv LK_0226_norm_metrics10m.shp</v>
      </c>
    </row>
    <row r="227" spans="1:4" ht="75" x14ac:dyDescent="0.25">
      <c r="A227" s="1" t="s">
        <v>1304</v>
      </c>
      <c r="B227" t="s">
        <v>226</v>
      </c>
      <c r="C227" t="str">
        <f t="shared" si="6"/>
        <v>LK_0227_norm_metrics10m.shp</v>
      </c>
      <c r="D227" t="str">
        <f t="shared" si="7"/>
        <v>"C:\Users\dkvandyke\Documents\visual studio 2013\Projects\ConsoleApplication8\x64\Release\CSV_to_pntSHP.exe" LK_0227_norm_metrics_all_returns_elevation_stats.csv LK_0227_norm_metrics10m.shp</v>
      </c>
    </row>
    <row r="228" spans="1:4" ht="75" x14ac:dyDescent="0.25">
      <c r="A228" s="1" t="s">
        <v>1304</v>
      </c>
      <c r="B228" t="s">
        <v>227</v>
      </c>
      <c r="C228" t="str">
        <f t="shared" si="6"/>
        <v>LK_0228_norm_metrics10m.shp</v>
      </c>
      <c r="D228" t="str">
        <f t="shared" si="7"/>
        <v>"C:\Users\dkvandyke\Documents\visual studio 2013\Projects\ConsoleApplication8\x64\Release\CSV_to_pntSHP.exe" LK_0228_norm_metrics_all_returns_elevation_stats.csv LK_0228_norm_metrics10m.shp</v>
      </c>
    </row>
    <row r="229" spans="1:4" ht="75" x14ac:dyDescent="0.25">
      <c r="A229" s="1" t="s">
        <v>1304</v>
      </c>
      <c r="B229" t="s">
        <v>228</v>
      </c>
      <c r="C229" t="str">
        <f t="shared" si="6"/>
        <v>LK_0229_norm_metrics10m.shp</v>
      </c>
      <c r="D229" t="str">
        <f t="shared" si="7"/>
        <v>"C:\Users\dkvandyke\Documents\visual studio 2013\Projects\ConsoleApplication8\x64\Release\CSV_to_pntSHP.exe" LK_0229_norm_metrics_all_returns_elevation_stats.csv LK_0229_norm_metrics10m.shp</v>
      </c>
    </row>
    <row r="230" spans="1:4" ht="75" x14ac:dyDescent="0.25">
      <c r="A230" s="1" t="s">
        <v>1304</v>
      </c>
      <c r="B230" t="s">
        <v>229</v>
      </c>
      <c r="C230" t="str">
        <f t="shared" si="6"/>
        <v>LK_0230_norm_metrics10m.shp</v>
      </c>
      <c r="D230" t="str">
        <f t="shared" si="7"/>
        <v>"C:\Users\dkvandyke\Documents\visual studio 2013\Projects\ConsoleApplication8\x64\Release\CSV_to_pntSHP.exe" LK_0230_norm_metrics_all_returns_elevation_stats.csv LK_0230_norm_metrics10m.shp</v>
      </c>
    </row>
    <row r="231" spans="1:4" ht="75" x14ac:dyDescent="0.25">
      <c r="A231" s="1" t="s">
        <v>1304</v>
      </c>
      <c r="B231" t="s">
        <v>230</v>
      </c>
      <c r="C231" t="str">
        <f t="shared" si="6"/>
        <v>LK_0231_norm_metrics10m.shp</v>
      </c>
      <c r="D231" t="str">
        <f t="shared" si="7"/>
        <v>"C:\Users\dkvandyke\Documents\visual studio 2013\Projects\ConsoleApplication8\x64\Release\CSV_to_pntSHP.exe" LK_0231_norm_metrics_all_returns_elevation_stats.csv LK_0231_norm_metrics10m.shp</v>
      </c>
    </row>
    <row r="232" spans="1:4" ht="75" x14ac:dyDescent="0.25">
      <c r="A232" s="1" t="s">
        <v>1304</v>
      </c>
      <c r="B232" t="s">
        <v>231</v>
      </c>
      <c r="C232" t="str">
        <f t="shared" si="6"/>
        <v>LK_0232_norm_metrics10m.shp</v>
      </c>
      <c r="D232" t="str">
        <f t="shared" si="7"/>
        <v>"C:\Users\dkvandyke\Documents\visual studio 2013\Projects\ConsoleApplication8\x64\Release\CSV_to_pntSHP.exe" LK_0232_norm_metrics_all_returns_elevation_stats.csv LK_0232_norm_metrics10m.shp</v>
      </c>
    </row>
    <row r="233" spans="1:4" ht="75" x14ac:dyDescent="0.25">
      <c r="A233" s="1" t="s">
        <v>1304</v>
      </c>
      <c r="B233" t="s">
        <v>232</v>
      </c>
      <c r="C233" t="str">
        <f t="shared" si="6"/>
        <v>LK_0233_norm_metrics10m.shp</v>
      </c>
      <c r="D233" t="str">
        <f t="shared" si="7"/>
        <v>"C:\Users\dkvandyke\Documents\visual studio 2013\Projects\ConsoleApplication8\x64\Release\CSV_to_pntSHP.exe" LK_0233_norm_metrics_all_returns_elevation_stats.csv LK_0233_norm_metrics10m.shp</v>
      </c>
    </row>
    <row r="234" spans="1:4" ht="75" x14ac:dyDescent="0.25">
      <c r="A234" s="1" t="s">
        <v>1304</v>
      </c>
      <c r="B234" t="s">
        <v>233</v>
      </c>
      <c r="C234" t="str">
        <f t="shared" si="6"/>
        <v>LK_0234_norm_metrics10m.shp</v>
      </c>
      <c r="D234" t="str">
        <f t="shared" si="7"/>
        <v>"C:\Users\dkvandyke\Documents\visual studio 2013\Projects\ConsoleApplication8\x64\Release\CSV_to_pntSHP.exe" LK_0234_norm_metrics_all_returns_elevation_stats.csv LK_0234_norm_metrics10m.shp</v>
      </c>
    </row>
    <row r="235" spans="1:4" ht="75" x14ac:dyDescent="0.25">
      <c r="A235" s="1" t="s">
        <v>1304</v>
      </c>
      <c r="B235" t="s">
        <v>234</v>
      </c>
      <c r="C235" t="str">
        <f t="shared" si="6"/>
        <v>LK_0235_norm_metrics10m.shp</v>
      </c>
      <c r="D235" t="str">
        <f t="shared" si="7"/>
        <v>"C:\Users\dkvandyke\Documents\visual studio 2013\Projects\ConsoleApplication8\x64\Release\CSV_to_pntSHP.exe" LK_0235_norm_metrics_all_returns_elevation_stats.csv LK_0235_norm_metrics10m.shp</v>
      </c>
    </row>
    <row r="236" spans="1:4" ht="75" x14ac:dyDescent="0.25">
      <c r="A236" s="1" t="s">
        <v>1304</v>
      </c>
      <c r="B236" t="s">
        <v>235</v>
      </c>
      <c r="C236" t="str">
        <f t="shared" si="6"/>
        <v>LK_0236_norm_metrics10m.shp</v>
      </c>
      <c r="D236" t="str">
        <f t="shared" si="7"/>
        <v>"C:\Users\dkvandyke\Documents\visual studio 2013\Projects\ConsoleApplication8\x64\Release\CSV_to_pntSHP.exe" LK_0236_norm_metrics_all_returns_elevation_stats.csv LK_0236_norm_metrics10m.shp</v>
      </c>
    </row>
    <row r="237" spans="1:4" ht="75" x14ac:dyDescent="0.25">
      <c r="A237" s="1" t="s">
        <v>1304</v>
      </c>
      <c r="B237" t="s">
        <v>236</v>
      </c>
      <c r="C237" t="str">
        <f t="shared" si="6"/>
        <v>LK_0237_norm_metrics10m.shp</v>
      </c>
      <c r="D237" t="str">
        <f t="shared" si="7"/>
        <v>"C:\Users\dkvandyke\Documents\visual studio 2013\Projects\ConsoleApplication8\x64\Release\CSV_to_pntSHP.exe" LK_0237_norm_metrics_all_returns_elevation_stats.csv LK_0237_norm_metrics10m.shp</v>
      </c>
    </row>
    <row r="238" spans="1:4" ht="75" x14ac:dyDescent="0.25">
      <c r="A238" s="1" t="s">
        <v>1304</v>
      </c>
      <c r="B238" t="s">
        <v>237</v>
      </c>
      <c r="C238" t="str">
        <f t="shared" si="6"/>
        <v>LK_0238_norm_metrics10m.shp</v>
      </c>
      <c r="D238" t="str">
        <f t="shared" si="7"/>
        <v>"C:\Users\dkvandyke\Documents\visual studio 2013\Projects\ConsoleApplication8\x64\Release\CSV_to_pntSHP.exe" LK_0238_norm_metrics_all_returns_elevation_stats.csv LK_0238_norm_metrics10m.shp</v>
      </c>
    </row>
    <row r="239" spans="1:4" ht="75" x14ac:dyDescent="0.25">
      <c r="A239" s="1" t="s">
        <v>1304</v>
      </c>
      <c r="B239" t="s">
        <v>238</v>
      </c>
      <c r="C239" t="str">
        <f t="shared" si="6"/>
        <v>LK_0239_norm_metrics10m.shp</v>
      </c>
      <c r="D239" t="str">
        <f t="shared" si="7"/>
        <v>"C:\Users\dkvandyke\Documents\visual studio 2013\Projects\ConsoleApplication8\x64\Release\CSV_to_pntSHP.exe" LK_0239_norm_metrics_all_returns_elevation_stats.csv LK_0239_norm_metrics10m.shp</v>
      </c>
    </row>
    <row r="240" spans="1:4" ht="75" x14ac:dyDescent="0.25">
      <c r="A240" s="1" t="s">
        <v>1304</v>
      </c>
      <c r="B240" t="s">
        <v>239</v>
      </c>
      <c r="C240" t="str">
        <f t="shared" si="6"/>
        <v>LK_0240_norm_metrics10m.shp</v>
      </c>
      <c r="D240" t="str">
        <f t="shared" si="7"/>
        <v>"C:\Users\dkvandyke\Documents\visual studio 2013\Projects\ConsoleApplication8\x64\Release\CSV_to_pntSHP.exe" LK_0240_norm_metrics_all_returns_elevation_stats.csv LK_0240_norm_metrics10m.shp</v>
      </c>
    </row>
    <row r="241" spans="1:4" ht="75" x14ac:dyDescent="0.25">
      <c r="A241" s="1" t="s">
        <v>1304</v>
      </c>
      <c r="B241" t="s">
        <v>240</v>
      </c>
      <c r="C241" t="str">
        <f t="shared" si="6"/>
        <v>LK_0241_norm_metrics10m.shp</v>
      </c>
      <c r="D241" t="str">
        <f t="shared" si="7"/>
        <v>"C:\Users\dkvandyke\Documents\visual studio 2013\Projects\ConsoleApplication8\x64\Release\CSV_to_pntSHP.exe" LK_0241_norm_metrics_all_returns_elevation_stats.csv LK_0241_norm_metrics10m.shp</v>
      </c>
    </row>
    <row r="242" spans="1:4" ht="75" x14ac:dyDescent="0.25">
      <c r="A242" s="1" t="s">
        <v>1304</v>
      </c>
      <c r="B242" t="s">
        <v>241</v>
      </c>
      <c r="C242" t="str">
        <f t="shared" si="6"/>
        <v>LK_0242_norm_metrics10m.shp</v>
      </c>
      <c r="D242" t="str">
        <f t="shared" si="7"/>
        <v>"C:\Users\dkvandyke\Documents\visual studio 2013\Projects\ConsoleApplication8\x64\Release\CSV_to_pntSHP.exe" LK_0242_norm_metrics_all_returns_elevation_stats.csv LK_0242_norm_metrics10m.shp</v>
      </c>
    </row>
    <row r="243" spans="1:4" ht="75" x14ac:dyDescent="0.25">
      <c r="A243" s="1" t="s">
        <v>1304</v>
      </c>
      <c r="B243" t="s">
        <v>242</v>
      </c>
      <c r="C243" t="str">
        <f t="shared" si="6"/>
        <v>LK_0243_norm_metrics10m.shp</v>
      </c>
      <c r="D243" t="str">
        <f t="shared" si="7"/>
        <v>"C:\Users\dkvandyke\Documents\visual studio 2013\Projects\ConsoleApplication8\x64\Release\CSV_to_pntSHP.exe" LK_0243_norm_metrics_all_returns_elevation_stats.csv LK_0243_norm_metrics10m.shp</v>
      </c>
    </row>
    <row r="244" spans="1:4" ht="75" x14ac:dyDescent="0.25">
      <c r="A244" s="1" t="s">
        <v>1304</v>
      </c>
      <c r="B244" t="s">
        <v>243</v>
      </c>
      <c r="C244" t="str">
        <f t="shared" si="6"/>
        <v>LK_0244_norm_metrics10m.shp</v>
      </c>
      <c r="D244" t="str">
        <f t="shared" si="7"/>
        <v>"C:\Users\dkvandyke\Documents\visual studio 2013\Projects\ConsoleApplication8\x64\Release\CSV_to_pntSHP.exe" LK_0244_norm_metrics_all_returns_elevation_stats.csv LK_0244_norm_metrics10m.shp</v>
      </c>
    </row>
    <row r="245" spans="1:4" ht="75" x14ac:dyDescent="0.25">
      <c r="A245" s="1" t="s">
        <v>1304</v>
      </c>
      <c r="B245" t="s">
        <v>244</v>
      </c>
      <c r="C245" t="str">
        <f t="shared" si="6"/>
        <v>LK_0245_norm_metrics10m.shp</v>
      </c>
      <c r="D245" t="str">
        <f t="shared" si="7"/>
        <v>"C:\Users\dkvandyke\Documents\visual studio 2013\Projects\ConsoleApplication8\x64\Release\CSV_to_pntSHP.exe" LK_0245_norm_metrics_all_returns_elevation_stats.csv LK_0245_norm_metrics10m.shp</v>
      </c>
    </row>
    <row r="246" spans="1:4" ht="75" x14ac:dyDescent="0.25">
      <c r="A246" s="1" t="s">
        <v>1304</v>
      </c>
      <c r="B246" t="s">
        <v>245</v>
      </c>
      <c r="C246" t="str">
        <f t="shared" si="6"/>
        <v>LK_0246_norm_metrics10m.shp</v>
      </c>
      <c r="D246" t="str">
        <f t="shared" si="7"/>
        <v>"C:\Users\dkvandyke\Documents\visual studio 2013\Projects\ConsoleApplication8\x64\Release\CSV_to_pntSHP.exe" LK_0246_norm_metrics_all_returns_elevation_stats.csv LK_0246_norm_metrics10m.shp</v>
      </c>
    </row>
    <row r="247" spans="1:4" ht="75" x14ac:dyDescent="0.25">
      <c r="A247" s="1" t="s">
        <v>1304</v>
      </c>
      <c r="B247" t="s">
        <v>246</v>
      </c>
      <c r="C247" t="str">
        <f t="shared" si="6"/>
        <v>LK_0247_norm_metrics10m.shp</v>
      </c>
      <c r="D247" t="str">
        <f t="shared" si="7"/>
        <v>"C:\Users\dkvandyke\Documents\visual studio 2013\Projects\ConsoleApplication8\x64\Release\CSV_to_pntSHP.exe" LK_0247_norm_metrics_all_returns_elevation_stats.csv LK_0247_norm_metrics10m.shp</v>
      </c>
    </row>
    <row r="248" spans="1:4" ht="75" x14ac:dyDescent="0.25">
      <c r="A248" s="1" t="s">
        <v>1304</v>
      </c>
      <c r="B248" t="s">
        <v>247</v>
      </c>
      <c r="C248" t="str">
        <f t="shared" si="6"/>
        <v>LK_0248_norm_metrics10m.shp</v>
      </c>
      <c r="D248" t="str">
        <f t="shared" si="7"/>
        <v>"C:\Users\dkvandyke\Documents\visual studio 2013\Projects\ConsoleApplication8\x64\Release\CSV_to_pntSHP.exe" LK_0248_norm_metrics_all_returns_elevation_stats.csv LK_0248_norm_metrics10m.shp</v>
      </c>
    </row>
    <row r="249" spans="1:4" ht="75" x14ac:dyDescent="0.25">
      <c r="A249" s="1" t="s">
        <v>1304</v>
      </c>
      <c r="B249" t="s">
        <v>248</v>
      </c>
      <c r="C249" t="str">
        <f t="shared" si="6"/>
        <v>LK_0249_norm_metrics10m.shp</v>
      </c>
      <c r="D249" t="str">
        <f t="shared" si="7"/>
        <v>"C:\Users\dkvandyke\Documents\visual studio 2013\Projects\ConsoleApplication8\x64\Release\CSV_to_pntSHP.exe" LK_0249_norm_metrics_all_returns_elevation_stats.csv LK_0249_norm_metrics10m.shp</v>
      </c>
    </row>
    <row r="250" spans="1:4" ht="75" x14ac:dyDescent="0.25">
      <c r="A250" s="1" t="s">
        <v>1304</v>
      </c>
      <c r="B250" t="s">
        <v>249</v>
      </c>
      <c r="C250" t="str">
        <f t="shared" si="6"/>
        <v>LK_0250_norm_metrics10m.shp</v>
      </c>
      <c r="D250" t="str">
        <f t="shared" si="7"/>
        <v>"C:\Users\dkvandyke\Documents\visual studio 2013\Projects\ConsoleApplication8\x64\Release\CSV_to_pntSHP.exe" LK_0250_norm_metrics_all_returns_elevation_stats.csv LK_0250_norm_metrics10m.shp</v>
      </c>
    </row>
    <row r="251" spans="1:4" ht="75" x14ac:dyDescent="0.25">
      <c r="A251" s="1" t="s">
        <v>1304</v>
      </c>
      <c r="B251" t="s">
        <v>250</v>
      </c>
      <c r="C251" t="str">
        <f t="shared" si="6"/>
        <v>LK_0251_norm_metrics10m.shp</v>
      </c>
      <c r="D251" t="str">
        <f t="shared" si="7"/>
        <v>"C:\Users\dkvandyke\Documents\visual studio 2013\Projects\ConsoleApplication8\x64\Release\CSV_to_pntSHP.exe" LK_0251_norm_metrics_all_returns_elevation_stats.csv LK_0251_norm_metrics10m.shp</v>
      </c>
    </row>
    <row r="252" spans="1:4" ht="75" x14ac:dyDescent="0.25">
      <c r="A252" s="1" t="s">
        <v>1304</v>
      </c>
      <c r="B252" t="s">
        <v>251</v>
      </c>
      <c r="C252" t="str">
        <f t="shared" si="6"/>
        <v>LK_0252_norm_metrics10m.shp</v>
      </c>
      <c r="D252" t="str">
        <f t="shared" si="7"/>
        <v>"C:\Users\dkvandyke\Documents\visual studio 2013\Projects\ConsoleApplication8\x64\Release\CSV_to_pntSHP.exe" LK_0252_norm_metrics_all_returns_elevation_stats.csv LK_0252_norm_metrics10m.shp</v>
      </c>
    </row>
    <row r="253" spans="1:4" ht="75" x14ac:dyDescent="0.25">
      <c r="A253" s="1" t="s">
        <v>1304</v>
      </c>
      <c r="B253" t="s">
        <v>252</v>
      </c>
      <c r="C253" t="str">
        <f t="shared" si="6"/>
        <v>LK_0253_norm_metrics10m.shp</v>
      </c>
      <c r="D253" t="str">
        <f t="shared" si="7"/>
        <v>"C:\Users\dkvandyke\Documents\visual studio 2013\Projects\ConsoleApplication8\x64\Release\CSV_to_pntSHP.exe" LK_0253_norm_metrics_all_returns_elevation_stats.csv LK_0253_norm_metrics10m.shp</v>
      </c>
    </row>
    <row r="254" spans="1:4" ht="75" x14ac:dyDescent="0.25">
      <c r="A254" s="1" t="s">
        <v>1304</v>
      </c>
      <c r="B254" t="s">
        <v>253</v>
      </c>
      <c r="C254" t="str">
        <f t="shared" si="6"/>
        <v>LK_0254_norm_metrics10m.shp</v>
      </c>
      <c r="D254" t="str">
        <f t="shared" si="7"/>
        <v>"C:\Users\dkvandyke\Documents\visual studio 2013\Projects\ConsoleApplication8\x64\Release\CSV_to_pntSHP.exe" LK_0254_norm_metrics_all_returns_elevation_stats.csv LK_0254_norm_metrics10m.shp</v>
      </c>
    </row>
    <row r="255" spans="1:4" ht="75" x14ac:dyDescent="0.25">
      <c r="A255" s="1" t="s">
        <v>1304</v>
      </c>
      <c r="B255" t="s">
        <v>254</v>
      </c>
      <c r="C255" t="str">
        <f t="shared" si="6"/>
        <v>LK_0255_norm_metrics10m.shp</v>
      </c>
      <c r="D255" t="str">
        <f t="shared" si="7"/>
        <v>"C:\Users\dkvandyke\Documents\visual studio 2013\Projects\ConsoleApplication8\x64\Release\CSV_to_pntSHP.exe" LK_0255_norm_metrics_all_returns_elevation_stats.csv LK_0255_norm_metrics10m.shp</v>
      </c>
    </row>
    <row r="256" spans="1:4" ht="75" x14ac:dyDescent="0.25">
      <c r="A256" s="1" t="s">
        <v>1304</v>
      </c>
      <c r="B256" t="s">
        <v>255</v>
      </c>
      <c r="C256" t="str">
        <f t="shared" si="6"/>
        <v>LK_0256_norm_metrics10m.shp</v>
      </c>
      <c r="D256" t="str">
        <f t="shared" si="7"/>
        <v>"C:\Users\dkvandyke\Documents\visual studio 2013\Projects\ConsoleApplication8\x64\Release\CSV_to_pntSHP.exe" LK_0256_norm_metrics_all_returns_elevation_stats.csv LK_0256_norm_metrics10m.shp</v>
      </c>
    </row>
    <row r="257" spans="1:4" ht="75" x14ac:dyDescent="0.25">
      <c r="A257" s="1" t="s">
        <v>1304</v>
      </c>
      <c r="B257" t="s">
        <v>256</v>
      </c>
      <c r="C257" t="str">
        <f t="shared" si="6"/>
        <v>LK_0257_norm_metrics10m.shp</v>
      </c>
      <c r="D257" t="str">
        <f t="shared" si="7"/>
        <v>"C:\Users\dkvandyke\Documents\visual studio 2013\Projects\ConsoleApplication8\x64\Release\CSV_to_pntSHP.exe" LK_0257_norm_metrics_all_returns_elevation_stats.csv LK_0257_norm_metrics10m.shp</v>
      </c>
    </row>
    <row r="258" spans="1:4" ht="75" x14ac:dyDescent="0.25">
      <c r="A258" s="1" t="s">
        <v>1304</v>
      </c>
      <c r="B258" t="s">
        <v>257</v>
      </c>
      <c r="C258" t="str">
        <f t="shared" ref="C258:C321" si="8">CONCATENATE(LEFT(B258,20),"10m.shp")</f>
        <v>LK_0258_norm_metrics10m.shp</v>
      </c>
      <c r="D258" t="str">
        <f t="shared" ref="D258:D321" si="9">CONCATENATE(A258,B258," ",C258)</f>
        <v>"C:\Users\dkvandyke\Documents\visual studio 2013\Projects\ConsoleApplication8\x64\Release\CSV_to_pntSHP.exe" LK_0258_norm_metrics_all_returns_elevation_stats.csv LK_0258_norm_metrics10m.shp</v>
      </c>
    </row>
    <row r="259" spans="1:4" ht="75" x14ac:dyDescent="0.25">
      <c r="A259" s="1" t="s">
        <v>1304</v>
      </c>
      <c r="B259" t="s">
        <v>258</v>
      </c>
      <c r="C259" t="str">
        <f t="shared" si="8"/>
        <v>LK_0259_norm_metrics10m.shp</v>
      </c>
      <c r="D259" t="str">
        <f t="shared" si="9"/>
        <v>"C:\Users\dkvandyke\Documents\visual studio 2013\Projects\ConsoleApplication8\x64\Release\CSV_to_pntSHP.exe" LK_0259_norm_metrics_all_returns_elevation_stats.csv LK_0259_norm_metrics10m.shp</v>
      </c>
    </row>
    <row r="260" spans="1:4" ht="75" x14ac:dyDescent="0.25">
      <c r="A260" s="1" t="s">
        <v>1304</v>
      </c>
      <c r="B260" t="s">
        <v>259</v>
      </c>
      <c r="C260" t="str">
        <f t="shared" si="8"/>
        <v>LK_0260_norm_metrics10m.shp</v>
      </c>
      <c r="D260" t="str">
        <f t="shared" si="9"/>
        <v>"C:\Users\dkvandyke\Documents\visual studio 2013\Projects\ConsoleApplication8\x64\Release\CSV_to_pntSHP.exe" LK_0260_norm_metrics_all_returns_elevation_stats.csv LK_0260_norm_metrics10m.shp</v>
      </c>
    </row>
    <row r="261" spans="1:4" ht="75" x14ac:dyDescent="0.25">
      <c r="A261" s="1" t="s">
        <v>1304</v>
      </c>
      <c r="B261" t="s">
        <v>260</v>
      </c>
      <c r="C261" t="str">
        <f t="shared" si="8"/>
        <v>LK_0261_norm_metrics10m.shp</v>
      </c>
      <c r="D261" t="str">
        <f t="shared" si="9"/>
        <v>"C:\Users\dkvandyke\Documents\visual studio 2013\Projects\ConsoleApplication8\x64\Release\CSV_to_pntSHP.exe" LK_0261_norm_metrics_all_returns_elevation_stats.csv LK_0261_norm_metrics10m.shp</v>
      </c>
    </row>
    <row r="262" spans="1:4" ht="75" x14ac:dyDescent="0.25">
      <c r="A262" s="1" t="s">
        <v>1304</v>
      </c>
      <c r="B262" t="s">
        <v>261</v>
      </c>
      <c r="C262" t="str">
        <f t="shared" si="8"/>
        <v>LK_0262_norm_metrics10m.shp</v>
      </c>
      <c r="D262" t="str">
        <f t="shared" si="9"/>
        <v>"C:\Users\dkvandyke\Documents\visual studio 2013\Projects\ConsoleApplication8\x64\Release\CSV_to_pntSHP.exe" LK_0262_norm_metrics_all_returns_elevation_stats.csv LK_0262_norm_metrics10m.shp</v>
      </c>
    </row>
    <row r="263" spans="1:4" ht="75" x14ac:dyDescent="0.25">
      <c r="A263" s="1" t="s">
        <v>1304</v>
      </c>
      <c r="B263" t="s">
        <v>262</v>
      </c>
      <c r="C263" t="str">
        <f t="shared" si="8"/>
        <v>LK_0263_norm_metrics10m.shp</v>
      </c>
      <c r="D263" t="str">
        <f t="shared" si="9"/>
        <v>"C:\Users\dkvandyke\Documents\visual studio 2013\Projects\ConsoleApplication8\x64\Release\CSV_to_pntSHP.exe" LK_0263_norm_metrics_all_returns_elevation_stats.csv LK_0263_norm_metrics10m.shp</v>
      </c>
    </row>
    <row r="264" spans="1:4" ht="75" x14ac:dyDescent="0.25">
      <c r="A264" s="1" t="s">
        <v>1304</v>
      </c>
      <c r="B264" t="s">
        <v>263</v>
      </c>
      <c r="C264" t="str">
        <f t="shared" si="8"/>
        <v>LK_0264_norm_metrics10m.shp</v>
      </c>
      <c r="D264" t="str">
        <f t="shared" si="9"/>
        <v>"C:\Users\dkvandyke\Documents\visual studio 2013\Projects\ConsoleApplication8\x64\Release\CSV_to_pntSHP.exe" LK_0264_norm_metrics_all_returns_elevation_stats.csv LK_0264_norm_metrics10m.shp</v>
      </c>
    </row>
    <row r="265" spans="1:4" ht="75" x14ac:dyDescent="0.25">
      <c r="A265" s="1" t="s">
        <v>1304</v>
      </c>
      <c r="B265" t="s">
        <v>264</v>
      </c>
      <c r="C265" t="str">
        <f t="shared" si="8"/>
        <v>LK_0265_norm_metrics10m.shp</v>
      </c>
      <c r="D265" t="str">
        <f t="shared" si="9"/>
        <v>"C:\Users\dkvandyke\Documents\visual studio 2013\Projects\ConsoleApplication8\x64\Release\CSV_to_pntSHP.exe" LK_0265_norm_metrics_all_returns_elevation_stats.csv LK_0265_norm_metrics10m.shp</v>
      </c>
    </row>
    <row r="266" spans="1:4" ht="75" x14ac:dyDescent="0.25">
      <c r="A266" s="1" t="s">
        <v>1304</v>
      </c>
      <c r="B266" t="s">
        <v>265</v>
      </c>
      <c r="C266" t="str">
        <f t="shared" si="8"/>
        <v>LK_0266_norm_metrics10m.shp</v>
      </c>
      <c r="D266" t="str">
        <f t="shared" si="9"/>
        <v>"C:\Users\dkvandyke\Documents\visual studio 2013\Projects\ConsoleApplication8\x64\Release\CSV_to_pntSHP.exe" LK_0266_norm_metrics_all_returns_elevation_stats.csv LK_0266_norm_metrics10m.shp</v>
      </c>
    </row>
    <row r="267" spans="1:4" ht="75" x14ac:dyDescent="0.25">
      <c r="A267" s="1" t="s">
        <v>1304</v>
      </c>
      <c r="B267" t="s">
        <v>266</v>
      </c>
      <c r="C267" t="str">
        <f t="shared" si="8"/>
        <v>LK_0267_norm_metrics10m.shp</v>
      </c>
      <c r="D267" t="str">
        <f t="shared" si="9"/>
        <v>"C:\Users\dkvandyke\Documents\visual studio 2013\Projects\ConsoleApplication8\x64\Release\CSV_to_pntSHP.exe" LK_0267_norm_metrics_all_returns_elevation_stats.csv LK_0267_norm_metrics10m.shp</v>
      </c>
    </row>
    <row r="268" spans="1:4" ht="75" x14ac:dyDescent="0.25">
      <c r="A268" s="1" t="s">
        <v>1304</v>
      </c>
      <c r="B268" t="s">
        <v>267</v>
      </c>
      <c r="C268" t="str">
        <f t="shared" si="8"/>
        <v>LK_0268_norm_metrics10m.shp</v>
      </c>
      <c r="D268" t="str">
        <f t="shared" si="9"/>
        <v>"C:\Users\dkvandyke\Documents\visual studio 2013\Projects\ConsoleApplication8\x64\Release\CSV_to_pntSHP.exe" LK_0268_norm_metrics_all_returns_elevation_stats.csv LK_0268_norm_metrics10m.shp</v>
      </c>
    </row>
    <row r="269" spans="1:4" ht="75" x14ac:dyDescent="0.25">
      <c r="A269" s="1" t="s">
        <v>1304</v>
      </c>
      <c r="B269" t="s">
        <v>268</v>
      </c>
      <c r="C269" t="str">
        <f t="shared" si="8"/>
        <v>LK_0269_norm_metrics10m.shp</v>
      </c>
      <c r="D269" t="str">
        <f t="shared" si="9"/>
        <v>"C:\Users\dkvandyke\Documents\visual studio 2013\Projects\ConsoleApplication8\x64\Release\CSV_to_pntSHP.exe" LK_0269_norm_metrics_all_returns_elevation_stats.csv LK_0269_norm_metrics10m.shp</v>
      </c>
    </row>
    <row r="270" spans="1:4" ht="75" x14ac:dyDescent="0.25">
      <c r="A270" s="1" t="s">
        <v>1304</v>
      </c>
      <c r="B270" t="s">
        <v>269</v>
      </c>
      <c r="C270" t="str">
        <f t="shared" si="8"/>
        <v>LK_0270_norm_metrics10m.shp</v>
      </c>
      <c r="D270" t="str">
        <f t="shared" si="9"/>
        <v>"C:\Users\dkvandyke\Documents\visual studio 2013\Projects\ConsoleApplication8\x64\Release\CSV_to_pntSHP.exe" LK_0270_norm_metrics_all_returns_elevation_stats.csv LK_0270_norm_metrics10m.shp</v>
      </c>
    </row>
    <row r="271" spans="1:4" ht="75" x14ac:dyDescent="0.25">
      <c r="A271" s="1" t="s">
        <v>1304</v>
      </c>
      <c r="B271" t="s">
        <v>270</v>
      </c>
      <c r="C271" t="str">
        <f t="shared" si="8"/>
        <v>LK_0271_norm_metrics10m.shp</v>
      </c>
      <c r="D271" t="str">
        <f t="shared" si="9"/>
        <v>"C:\Users\dkvandyke\Documents\visual studio 2013\Projects\ConsoleApplication8\x64\Release\CSV_to_pntSHP.exe" LK_0271_norm_metrics_all_returns_elevation_stats.csv LK_0271_norm_metrics10m.shp</v>
      </c>
    </row>
    <row r="272" spans="1:4" ht="75" x14ac:dyDescent="0.25">
      <c r="A272" s="1" t="s">
        <v>1304</v>
      </c>
      <c r="B272" t="s">
        <v>271</v>
      </c>
      <c r="C272" t="str">
        <f t="shared" si="8"/>
        <v>LK_0272_norm_metrics10m.shp</v>
      </c>
      <c r="D272" t="str">
        <f t="shared" si="9"/>
        <v>"C:\Users\dkvandyke\Documents\visual studio 2013\Projects\ConsoleApplication8\x64\Release\CSV_to_pntSHP.exe" LK_0272_norm_metrics_all_returns_elevation_stats.csv LK_0272_norm_metrics10m.shp</v>
      </c>
    </row>
    <row r="273" spans="1:4" ht="75" x14ac:dyDescent="0.25">
      <c r="A273" s="1" t="s">
        <v>1304</v>
      </c>
      <c r="B273" t="s">
        <v>272</v>
      </c>
      <c r="C273" t="str">
        <f t="shared" si="8"/>
        <v>LK_0273_norm_metrics10m.shp</v>
      </c>
      <c r="D273" t="str">
        <f t="shared" si="9"/>
        <v>"C:\Users\dkvandyke\Documents\visual studio 2013\Projects\ConsoleApplication8\x64\Release\CSV_to_pntSHP.exe" LK_0273_norm_metrics_all_returns_elevation_stats.csv LK_0273_norm_metrics10m.shp</v>
      </c>
    </row>
    <row r="274" spans="1:4" ht="75" x14ac:dyDescent="0.25">
      <c r="A274" s="1" t="s">
        <v>1304</v>
      </c>
      <c r="B274" t="s">
        <v>273</v>
      </c>
      <c r="C274" t="str">
        <f t="shared" si="8"/>
        <v>LK_0274_norm_metrics10m.shp</v>
      </c>
      <c r="D274" t="str">
        <f t="shared" si="9"/>
        <v>"C:\Users\dkvandyke\Documents\visual studio 2013\Projects\ConsoleApplication8\x64\Release\CSV_to_pntSHP.exe" LK_0274_norm_metrics_all_returns_elevation_stats.csv LK_0274_norm_metrics10m.shp</v>
      </c>
    </row>
    <row r="275" spans="1:4" ht="75" x14ac:dyDescent="0.25">
      <c r="A275" s="1" t="s">
        <v>1304</v>
      </c>
      <c r="B275" t="s">
        <v>274</v>
      </c>
      <c r="C275" t="str">
        <f t="shared" si="8"/>
        <v>LK_0275_norm_metrics10m.shp</v>
      </c>
      <c r="D275" t="str">
        <f t="shared" si="9"/>
        <v>"C:\Users\dkvandyke\Documents\visual studio 2013\Projects\ConsoleApplication8\x64\Release\CSV_to_pntSHP.exe" LK_0275_norm_metrics_all_returns_elevation_stats.csv LK_0275_norm_metrics10m.shp</v>
      </c>
    </row>
    <row r="276" spans="1:4" ht="75" x14ac:dyDescent="0.25">
      <c r="A276" s="1" t="s">
        <v>1304</v>
      </c>
      <c r="B276" t="s">
        <v>275</v>
      </c>
      <c r="C276" t="str">
        <f t="shared" si="8"/>
        <v>LK_0276_norm_metrics10m.shp</v>
      </c>
      <c r="D276" t="str">
        <f t="shared" si="9"/>
        <v>"C:\Users\dkvandyke\Documents\visual studio 2013\Projects\ConsoleApplication8\x64\Release\CSV_to_pntSHP.exe" LK_0276_norm_metrics_all_returns_elevation_stats.csv LK_0276_norm_metrics10m.shp</v>
      </c>
    </row>
    <row r="277" spans="1:4" ht="75" x14ac:dyDescent="0.25">
      <c r="A277" s="1" t="s">
        <v>1304</v>
      </c>
      <c r="B277" t="s">
        <v>276</v>
      </c>
      <c r="C277" t="str">
        <f t="shared" si="8"/>
        <v>LK_0277_norm_metrics10m.shp</v>
      </c>
      <c r="D277" t="str">
        <f t="shared" si="9"/>
        <v>"C:\Users\dkvandyke\Documents\visual studio 2013\Projects\ConsoleApplication8\x64\Release\CSV_to_pntSHP.exe" LK_0277_norm_metrics_all_returns_elevation_stats.csv LK_0277_norm_metrics10m.shp</v>
      </c>
    </row>
    <row r="278" spans="1:4" ht="75" x14ac:dyDescent="0.25">
      <c r="A278" s="1" t="s">
        <v>1304</v>
      </c>
      <c r="B278" t="s">
        <v>277</v>
      </c>
      <c r="C278" t="str">
        <f t="shared" si="8"/>
        <v>LK_0278_norm_metrics10m.shp</v>
      </c>
      <c r="D278" t="str">
        <f t="shared" si="9"/>
        <v>"C:\Users\dkvandyke\Documents\visual studio 2013\Projects\ConsoleApplication8\x64\Release\CSV_to_pntSHP.exe" LK_0278_norm_metrics_all_returns_elevation_stats.csv LK_0278_norm_metrics10m.shp</v>
      </c>
    </row>
    <row r="279" spans="1:4" ht="75" x14ac:dyDescent="0.25">
      <c r="A279" s="1" t="s">
        <v>1304</v>
      </c>
      <c r="B279" t="s">
        <v>278</v>
      </c>
      <c r="C279" t="str">
        <f t="shared" si="8"/>
        <v>LK_0279_norm_metrics10m.shp</v>
      </c>
      <c r="D279" t="str">
        <f t="shared" si="9"/>
        <v>"C:\Users\dkvandyke\Documents\visual studio 2013\Projects\ConsoleApplication8\x64\Release\CSV_to_pntSHP.exe" LK_0279_norm_metrics_all_returns_elevation_stats.csv LK_0279_norm_metrics10m.shp</v>
      </c>
    </row>
    <row r="280" spans="1:4" ht="75" x14ac:dyDescent="0.25">
      <c r="A280" s="1" t="s">
        <v>1304</v>
      </c>
      <c r="B280" t="s">
        <v>279</v>
      </c>
      <c r="C280" t="str">
        <f t="shared" si="8"/>
        <v>LK_0280_norm_metrics10m.shp</v>
      </c>
      <c r="D280" t="str">
        <f t="shared" si="9"/>
        <v>"C:\Users\dkvandyke\Documents\visual studio 2013\Projects\ConsoleApplication8\x64\Release\CSV_to_pntSHP.exe" LK_0280_norm_metrics_all_returns_elevation_stats.csv LK_0280_norm_metrics10m.shp</v>
      </c>
    </row>
    <row r="281" spans="1:4" ht="75" x14ac:dyDescent="0.25">
      <c r="A281" s="1" t="s">
        <v>1304</v>
      </c>
      <c r="B281" t="s">
        <v>280</v>
      </c>
      <c r="C281" t="str">
        <f t="shared" si="8"/>
        <v>LK_0281_norm_metrics10m.shp</v>
      </c>
      <c r="D281" t="str">
        <f t="shared" si="9"/>
        <v>"C:\Users\dkvandyke\Documents\visual studio 2013\Projects\ConsoleApplication8\x64\Release\CSV_to_pntSHP.exe" LK_0281_norm_metrics_all_returns_elevation_stats.csv LK_0281_norm_metrics10m.shp</v>
      </c>
    </row>
    <row r="282" spans="1:4" ht="75" x14ac:dyDescent="0.25">
      <c r="A282" s="1" t="s">
        <v>1304</v>
      </c>
      <c r="B282" t="s">
        <v>281</v>
      </c>
      <c r="C282" t="str">
        <f t="shared" si="8"/>
        <v>LK_0282_norm_metrics10m.shp</v>
      </c>
      <c r="D282" t="str">
        <f t="shared" si="9"/>
        <v>"C:\Users\dkvandyke\Documents\visual studio 2013\Projects\ConsoleApplication8\x64\Release\CSV_to_pntSHP.exe" LK_0282_norm_metrics_all_returns_elevation_stats.csv LK_0282_norm_metrics10m.shp</v>
      </c>
    </row>
    <row r="283" spans="1:4" ht="75" x14ac:dyDescent="0.25">
      <c r="A283" s="1" t="s">
        <v>1304</v>
      </c>
      <c r="B283" t="s">
        <v>282</v>
      </c>
      <c r="C283" t="str">
        <f t="shared" si="8"/>
        <v>LK_0283_norm_metrics10m.shp</v>
      </c>
      <c r="D283" t="str">
        <f t="shared" si="9"/>
        <v>"C:\Users\dkvandyke\Documents\visual studio 2013\Projects\ConsoleApplication8\x64\Release\CSV_to_pntSHP.exe" LK_0283_norm_metrics_all_returns_elevation_stats.csv LK_0283_norm_metrics10m.shp</v>
      </c>
    </row>
    <row r="284" spans="1:4" ht="75" x14ac:dyDescent="0.25">
      <c r="A284" s="1" t="s">
        <v>1304</v>
      </c>
      <c r="B284" t="s">
        <v>283</v>
      </c>
      <c r="C284" t="str">
        <f t="shared" si="8"/>
        <v>LK_0284_norm_metrics10m.shp</v>
      </c>
      <c r="D284" t="str">
        <f t="shared" si="9"/>
        <v>"C:\Users\dkvandyke\Documents\visual studio 2013\Projects\ConsoleApplication8\x64\Release\CSV_to_pntSHP.exe" LK_0284_norm_metrics_all_returns_elevation_stats.csv LK_0284_norm_metrics10m.shp</v>
      </c>
    </row>
    <row r="285" spans="1:4" ht="75" x14ac:dyDescent="0.25">
      <c r="A285" s="1" t="s">
        <v>1304</v>
      </c>
      <c r="B285" t="s">
        <v>284</v>
      </c>
      <c r="C285" t="str">
        <f t="shared" si="8"/>
        <v>LK_0285_norm_metrics10m.shp</v>
      </c>
      <c r="D285" t="str">
        <f t="shared" si="9"/>
        <v>"C:\Users\dkvandyke\Documents\visual studio 2013\Projects\ConsoleApplication8\x64\Release\CSV_to_pntSHP.exe" LK_0285_norm_metrics_all_returns_elevation_stats.csv LK_0285_norm_metrics10m.shp</v>
      </c>
    </row>
    <row r="286" spans="1:4" ht="75" x14ac:dyDescent="0.25">
      <c r="A286" s="1" t="s">
        <v>1304</v>
      </c>
      <c r="B286" t="s">
        <v>285</v>
      </c>
      <c r="C286" t="str">
        <f t="shared" si="8"/>
        <v>LK_0286_norm_metrics10m.shp</v>
      </c>
      <c r="D286" t="str">
        <f t="shared" si="9"/>
        <v>"C:\Users\dkvandyke\Documents\visual studio 2013\Projects\ConsoleApplication8\x64\Release\CSV_to_pntSHP.exe" LK_0286_norm_metrics_all_returns_elevation_stats.csv LK_0286_norm_metrics10m.shp</v>
      </c>
    </row>
    <row r="287" spans="1:4" ht="75" x14ac:dyDescent="0.25">
      <c r="A287" s="1" t="s">
        <v>1304</v>
      </c>
      <c r="B287" t="s">
        <v>286</v>
      </c>
      <c r="C287" t="str">
        <f t="shared" si="8"/>
        <v>LK_0287_norm_metrics10m.shp</v>
      </c>
      <c r="D287" t="str">
        <f t="shared" si="9"/>
        <v>"C:\Users\dkvandyke\Documents\visual studio 2013\Projects\ConsoleApplication8\x64\Release\CSV_to_pntSHP.exe" LK_0287_norm_metrics_all_returns_elevation_stats.csv LK_0287_norm_metrics10m.shp</v>
      </c>
    </row>
    <row r="288" spans="1:4" ht="75" x14ac:dyDescent="0.25">
      <c r="A288" s="1" t="s">
        <v>1304</v>
      </c>
      <c r="B288" t="s">
        <v>287</v>
      </c>
      <c r="C288" t="str">
        <f t="shared" si="8"/>
        <v>LK_0288_norm_metrics10m.shp</v>
      </c>
      <c r="D288" t="str">
        <f t="shared" si="9"/>
        <v>"C:\Users\dkvandyke\Documents\visual studio 2013\Projects\ConsoleApplication8\x64\Release\CSV_to_pntSHP.exe" LK_0288_norm_metrics_all_returns_elevation_stats.csv LK_0288_norm_metrics10m.shp</v>
      </c>
    </row>
    <row r="289" spans="1:4" ht="75" x14ac:dyDescent="0.25">
      <c r="A289" s="1" t="s">
        <v>1304</v>
      </c>
      <c r="B289" t="s">
        <v>288</v>
      </c>
      <c r="C289" t="str">
        <f t="shared" si="8"/>
        <v>LK_0289_norm_metrics10m.shp</v>
      </c>
      <c r="D289" t="str">
        <f t="shared" si="9"/>
        <v>"C:\Users\dkvandyke\Documents\visual studio 2013\Projects\ConsoleApplication8\x64\Release\CSV_to_pntSHP.exe" LK_0289_norm_metrics_all_returns_elevation_stats.csv LK_0289_norm_metrics10m.shp</v>
      </c>
    </row>
    <row r="290" spans="1:4" ht="75" x14ac:dyDescent="0.25">
      <c r="A290" s="1" t="s">
        <v>1304</v>
      </c>
      <c r="B290" t="s">
        <v>289</v>
      </c>
      <c r="C290" t="str">
        <f t="shared" si="8"/>
        <v>LK_0290_norm_metrics10m.shp</v>
      </c>
      <c r="D290" t="str">
        <f t="shared" si="9"/>
        <v>"C:\Users\dkvandyke\Documents\visual studio 2013\Projects\ConsoleApplication8\x64\Release\CSV_to_pntSHP.exe" LK_0290_norm_metrics_all_returns_elevation_stats.csv LK_0290_norm_metrics10m.shp</v>
      </c>
    </row>
    <row r="291" spans="1:4" ht="75" x14ac:dyDescent="0.25">
      <c r="A291" s="1" t="s">
        <v>1304</v>
      </c>
      <c r="B291" t="s">
        <v>290</v>
      </c>
      <c r="C291" t="str">
        <f t="shared" si="8"/>
        <v>LK_0291_norm_metrics10m.shp</v>
      </c>
      <c r="D291" t="str">
        <f t="shared" si="9"/>
        <v>"C:\Users\dkvandyke\Documents\visual studio 2013\Projects\ConsoleApplication8\x64\Release\CSV_to_pntSHP.exe" LK_0291_norm_metrics_all_returns_elevation_stats.csv LK_0291_norm_metrics10m.shp</v>
      </c>
    </row>
    <row r="292" spans="1:4" ht="75" x14ac:dyDescent="0.25">
      <c r="A292" s="1" t="s">
        <v>1304</v>
      </c>
      <c r="B292" t="s">
        <v>291</v>
      </c>
      <c r="C292" t="str">
        <f t="shared" si="8"/>
        <v>LK_0292_norm_metrics10m.shp</v>
      </c>
      <c r="D292" t="str">
        <f t="shared" si="9"/>
        <v>"C:\Users\dkvandyke\Documents\visual studio 2013\Projects\ConsoleApplication8\x64\Release\CSV_to_pntSHP.exe" LK_0292_norm_metrics_all_returns_elevation_stats.csv LK_0292_norm_metrics10m.shp</v>
      </c>
    </row>
    <row r="293" spans="1:4" ht="75" x14ac:dyDescent="0.25">
      <c r="A293" s="1" t="s">
        <v>1304</v>
      </c>
      <c r="B293" t="s">
        <v>292</v>
      </c>
      <c r="C293" t="str">
        <f t="shared" si="8"/>
        <v>LK_0293_norm_metrics10m.shp</v>
      </c>
      <c r="D293" t="str">
        <f t="shared" si="9"/>
        <v>"C:\Users\dkvandyke\Documents\visual studio 2013\Projects\ConsoleApplication8\x64\Release\CSV_to_pntSHP.exe" LK_0293_norm_metrics_all_returns_elevation_stats.csv LK_0293_norm_metrics10m.shp</v>
      </c>
    </row>
    <row r="294" spans="1:4" ht="75" x14ac:dyDescent="0.25">
      <c r="A294" s="1" t="s">
        <v>1304</v>
      </c>
      <c r="B294" t="s">
        <v>293</v>
      </c>
      <c r="C294" t="str">
        <f t="shared" si="8"/>
        <v>LK_0294_norm_metrics10m.shp</v>
      </c>
      <c r="D294" t="str">
        <f t="shared" si="9"/>
        <v>"C:\Users\dkvandyke\Documents\visual studio 2013\Projects\ConsoleApplication8\x64\Release\CSV_to_pntSHP.exe" LK_0294_norm_metrics_all_returns_elevation_stats.csv LK_0294_norm_metrics10m.shp</v>
      </c>
    </row>
    <row r="295" spans="1:4" ht="75" x14ac:dyDescent="0.25">
      <c r="A295" s="1" t="s">
        <v>1304</v>
      </c>
      <c r="B295" t="s">
        <v>294</v>
      </c>
      <c r="C295" t="str">
        <f t="shared" si="8"/>
        <v>LK_0295_norm_metrics10m.shp</v>
      </c>
      <c r="D295" t="str">
        <f t="shared" si="9"/>
        <v>"C:\Users\dkvandyke\Documents\visual studio 2013\Projects\ConsoleApplication8\x64\Release\CSV_to_pntSHP.exe" LK_0295_norm_metrics_all_returns_elevation_stats.csv LK_0295_norm_metrics10m.shp</v>
      </c>
    </row>
    <row r="296" spans="1:4" ht="75" x14ac:dyDescent="0.25">
      <c r="A296" s="1" t="s">
        <v>1304</v>
      </c>
      <c r="B296" t="s">
        <v>295</v>
      </c>
      <c r="C296" t="str">
        <f t="shared" si="8"/>
        <v>LK_0296_norm_metrics10m.shp</v>
      </c>
      <c r="D296" t="str">
        <f t="shared" si="9"/>
        <v>"C:\Users\dkvandyke\Documents\visual studio 2013\Projects\ConsoleApplication8\x64\Release\CSV_to_pntSHP.exe" LK_0296_norm_metrics_all_returns_elevation_stats.csv LK_0296_norm_metrics10m.shp</v>
      </c>
    </row>
    <row r="297" spans="1:4" ht="75" x14ac:dyDescent="0.25">
      <c r="A297" s="1" t="s">
        <v>1304</v>
      </c>
      <c r="B297" t="s">
        <v>296</v>
      </c>
      <c r="C297" t="str">
        <f t="shared" si="8"/>
        <v>LK_0297_norm_metrics10m.shp</v>
      </c>
      <c r="D297" t="str">
        <f t="shared" si="9"/>
        <v>"C:\Users\dkvandyke\Documents\visual studio 2013\Projects\ConsoleApplication8\x64\Release\CSV_to_pntSHP.exe" LK_0297_norm_metrics_all_returns_elevation_stats.csv LK_0297_norm_metrics10m.shp</v>
      </c>
    </row>
    <row r="298" spans="1:4" ht="75" x14ac:dyDescent="0.25">
      <c r="A298" s="1" t="s">
        <v>1304</v>
      </c>
      <c r="B298" t="s">
        <v>297</v>
      </c>
      <c r="C298" t="str">
        <f t="shared" si="8"/>
        <v>LK_0298_norm_metrics10m.shp</v>
      </c>
      <c r="D298" t="str">
        <f t="shared" si="9"/>
        <v>"C:\Users\dkvandyke\Documents\visual studio 2013\Projects\ConsoleApplication8\x64\Release\CSV_to_pntSHP.exe" LK_0298_norm_metrics_all_returns_elevation_stats.csv LK_0298_norm_metrics10m.shp</v>
      </c>
    </row>
    <row r="299" spans="1:4" ht="75" x14ac:dyDescent="0.25">
      <c r="A299" s="1" t="s">
        <v>1304</v>
      </c>
      <c r="B299" t="s">
        <v>298</v>
      </c>
      <c r="C299" t="str">
        <f t="shared" si="8"/>
        <v>LK_0299_norm_metrics10m.shp</v>
      </c>
      <c r="D299" t="str">
        <f t="shared" si="9"/>
        <v>"C:\Users\dkvandyke\Documents\visual studio 2013\Projects\ConsoleApplication8\x64\Release\CSV_to_pntSHP.exe" LK_0299_norm_metrics_all_returns_elevation_stats.csv LK_0299_norm_metrics10m.shp</v>
      </c>
    </row>
    <row r="300" spans="1:4" ht="75" x14ac:dyDescent="0.25">
      <c r="A300" s="1" t="s">
        <v>1304</v>
      </c>
      <c r="B300" t="s">
        <v>299</v>
      </c>
      <c r="C300" t="str">
        <f t="shared" si="8"/>
        <v>LK_0300_norm_metrics10m.shp</v>
      </c>
      <c r="D300" t="str">
        <f t="shared" si="9"/>
        <v>"C:\Users\dkvandyke\Documents\visual studio 2013\Projects\ConsoleApplication8\x64\Release\CSV_to_pntSHP.exe" LK_0300_norm_metrics_all_returns_elevation_stats.csv LK_0300_norm_metrics10m.shp</v>
      </c>
    </row>
    <row r="301" spans="1:4" ht="75" x14ac:dyDescent="0.25">
      <c r="A301" s="1" t="s">
        <v>1304</v>
      </c>
      <c r="B301" t="s">
        <v>300</v>
      </c>
      <c r="C301" t="str">
        <f t="shared" si="8"/>
        <v>LK_0301_norm_metrics10m.shp</v>
      </c>
      <c r="D301" t="str">
        <f t="shared" si="9"/>
        <v>"C:\Users\dkvandyke\Documents\visual studio 2013\Projects\ConsoleApplication8\x64\Release\CSV_to_pntSHP.exe" LK_0301_norm_metrics_all_returns_elevation_stats.csv LK_0301_norm_metrics10m.shp</v>
      </c>
    </row>
    <row r="302" spans="1:4" ht="75" x14ac:dyDescent="0.25">
      <c r="A302" s="1" t="s">
        <v>1304</v>
      </c>
      <c r="B302" t="s">
        <v>301</v>
      </c>
      <c r="C302" t="str">
        <f t="shared" si="8"/>
        <v>LK_0302_norm_metrics10m.shp</v>
      </c>
      <c r="D302" t="str">
        <f t="shared" si="9"/>
        <v>"C:\Users\dkvandyke\Documents\visual studio 2013\Projects\ConsoleApplication8\x64\Release\CSV_to_pntSHP.exe" LK_0302_norm_metrics_all_returns_elevation_stats.csv LK_0302_norm_metrics10m.shp</v>
      </c>
    </row>
    <row r="303" spans="1:4" ht="75" x14ac:dyDescent="0.25">
      <c r="A303" s="1" t="s">
        <v>1304</v>
      </c>
      <c r="B303" t="s">
        <v>302</v>
      </c>
      <c r="C303" t="str">
        <f t="shared" si="8"/>
        <v>LK_0303_norm_metrics10m.shp</v>
      </c>
      <c r="D303" t="str">
        <f t="shared" si="9"/>
        <v>"C:\Users\dkvandyke\Documents\visual studio 2013\Projects\ConsoleApplication8\x64\Release\CSV_to_pntSHP.exe" LK_0303_norm_metrics_all_returns_elevation_stats.csv LK_0303_norm_metrics10m.shp</v>
      </c>
    </row>
    <row r="304" spans="1:4" ht="75" x14ac:dyDescent="0.25">
      <c r="A304" s="1" t="s">
        <v>1304</v>
      </c>
      <c r="B304" t="s">
        <v>303</v>
      </c>
      <c r="C304" t="str">
        <f t="shared" si="8"/>
        <v>LK_0304_norm_metrics10m.shp</v>
      </c>
      <c r="D304" t="str">
        <f t="shared" si="9"/>
        <v>"C:\Users\dkvandyke\Documents\visual studio 2013\Projects\ConsoleApplication8\x64\Release\CSV_to_pntSHP.exe" LK_0304_norm_metrics_all_returns_elevation_stats.csv LK_0304_norm_metrics10m.shp</v>
      </c>
    </row>
    <row r="305" spans="1:4" ht="75" x14ac:dyDescent="0.25">
      <c r="A305" s="1" t="s">
        <v>1304</v>
      </c>
      <c r="B305" t="s">
        <v>304</v>
      </c>
      <c r="C305" t="str">
        <f t="shared" si="8"/>
        <v>LK_0305_norm_metrics10m.shp</v>
      </c>
      <c r="D305" t="str">
        <f t="shared" si="9"/>
        <v>"C:\Users\dkvandyke\Documents\visual studio 2013\Projects\ConsoleApplication8\x64\Release\CSV_to_pntSHP.exe" LK_0305_norm_metrics_all_returns_elevation_stats.csv LK_0305_norm_metrics10m.shp</v>
      </c>
    </row>
    <row r="306" spans="1:4" ht="75" x14ac:dyDescent="0.25">
      <c r="A306" s="1" t="s">
        <v>1304</v>
      </c>
      <c r="B306" t="s">
        <v>305</v>
      </c>
      <c r="C306" t="str">
        <f t="shared" si="8"/>
        <v>LK_0306_norm_metrics10m.shp</v>
      </c>
      <c r="D306" t="str">
        <f t="shared" si="9"/>
        <v>"C:\Users\dkvandyke\Documents\visual studio 2013\Projects\ConsoleApplication8\x64\Release\CSV_to_pntSHP.exe" LK_0306_norm_metrics_all_returns_elevation_stats.csv LK_0306_norm_metrics10m.shp</v>
      </c>
    </row>
    <row r="307" spans="1:4" ht="75" x14ac:dyDescent="0.25">
      <c r="A307" s="1" t="s">
        <v>1304</v>
      </c>
      <c r="B307" t="s">
        <v>306</v>
      </c>
      <c r="C307" t="str">
        <f t="shared" si="8"/>
        <v>LK_0307_norm_metrics10m.shp</v>
      </c>
      <c r="D307" t="str">
        <f t="shared" si="9"/>
        <v>"C:\Users\dkvandyke\Documents\visual studio 2013\Projects\ConsoleApplication8\x64\Release\CSV_to_pntSHP.exe" LK_0307_norm_metrics_all_returns_elevation_stats.csv LK_0307_norm_metrics10m.shp</v>
      </c>
    </row>
    <row r="308" spans="1:4" ht="75" x14ac:dyDescent="0.25">
      <c r="A308" s="1" t="s">
        <v>1304</v>
      </c>
      <c r="B308" t="s">
        <v>307</v>
      </c>
      <c r="C308" t="str">
        <f t="shared" si="8"/>
        <v>LK_0308_norm_metrics10m.shp</v>
      </c>
      <c r="D308" t="str">
        <f t="shared" si="9"/>
        <v>"C:\Users\dkvandyke\Documents\visual studio 2013\Projects\ConsoleApplication8\x64\Release\CSV_to_pntSHP.exe" LK_0308_norm_metrics_all_returns_elevation_stats.csv LK_0308_norm_metrics10m.shp</v>
      </c>
    </row>
    <row r="309" spans="1:4" ht="75" x14ac:dyDescent="0.25">
      <c r="A309" s="1" t="s">
        <v>1304</v>
      </c>
      <c r="B309" t="s">
        <v>308</v>
      </c>
      <c r="C309" t="str">
        <f t="shared" si="8"/>
        <v>LK_0309_norm_metrics10m.shp</v>
      </c>
      <c r="D309" t="str">
        <f t="shared" si="9"/>
        <v>"C:\Users\dkvandyke\Documents\visual studio 2013\Projects\ConsoleApplication8\x64\Release\CSV_to_pntSHP.exe" LK_0309_norm_metrics_all_returns_elevation_stats.csv LK_0309_norm_metrics10m.shp</v>
      </c>
    </row>
    <row r="310" spans="1:4" ht="75" x14ac:dyDescent="0.25">
      <c r="A310" s="1" t="s">
        <v>1304</v>
      </c>
      <c r="B310" t="s">
        <v>309</v>
      </c>
      <c r="C310" t="str">
        <f t="shared" si="8"/>
        <v>LK_0310_norm_metrics10m.shp</v>
      </c>
      <c r="D310" t="str">
        <f t="shared" si="9"/>
        <v>"C:\Users\dkvandyke\Documents\visual studio 2013\Projects\ConsoleApplication8\x64\Release\CSV_to_pntSHP.exe" LK_0310_norm_metrics_all_returns_elevation_stats.csv LK_0310_norm_metrics10m.shp</v>
      </c>
    </row>
    <row r="311" spans="1:4" ht="75" x14ac:dyDescent="0.25">
      <c r="A311" s="1" t="s">
        <v>1304</v>
      </c>
      <c r="B311" t="s">
        <v>310</v>
      </c>
      <c r="C311" t="str">
        <f t="shared" si="8"/>
        <v>LK_0311_norm_metrics10m.shp</v>
      </c>
      <c r="D311" t="str">
        <f t="shared" si="9"/>
        <v>"C:\Users\dkvandyke\Documents\visual studio 2013\Projects\ConsoleApplication8\x64\Release\CSV_to_pntSHP.exe" LK_0311_norm_metrics_all_returns_elevation_stats.csv LK_0311_norm_metrics10m.shp</v>
      </c>
    </row>
    <row r="312" spans="1:4" ht="75" x14ac:dyDescent="0.25">
      <c r="A312" s="1" t="s">
        <v>1304</v>
      </c>
      <c r="B312" t="s">
        <v>311</v>
      </c>
      <c r="C312" t="str">
        <f t="shared" si="8"/>
        <v>LK_0312_norm_metrics10m.shp</v>
      </c>
      <c r="D312" t="str">
        <f t="shared" si="9"/>
        <v>"C:\Users\dkvandyke\Documents\visual studio 2013\Projects\ConsoleApplication8\x64\Release\CSV_to_pntSHP.exe" LK_0312_norm_metrics_all_returns_elevation_stats.csv LK_0312_norm_metrics10m.shp</v>
      </c>
    </row>
    <row r="313" spans="1:4" ht="75" x14ac:dyDescent="0.25">
      <c r="A313" s="1" t="s">
        <v>1304</v>
      </c>
      <c r="B313" t="s">
        <v>312</v>
      </c>
      <c r="C313" t="str">
        <f t="shared" si="8"/>
        <v>LK_0313_norm_metrics10m.shp</v>
      </c>
      <c r="D313" t="str">
        <f t="shared" si="9"/>
        <v>"C:\Users\dkvandyke\Documents\visual studio 2013\Projects\ConsoleApplication8\x64\Release\CSV_to_pntSHP.exe" LK_0313_norm_metrics_all_returns_elevation_stats.csv LK_0313_norm_metrics10m.shp</v>
      </c>
    </row>
    <row r="314" spans="1:4" ht="75" x14ac:dyDescent="0.25">
      <c r="A314" s="1" t="s">
        <v>1304</v>
      </c>
      <c r="B314" t="s">
        <v>313</v>
      </c>
      <c r="C314" t="str">
        <f t="shared" si="8"/>
        <v>LK_0314_norm_metrics10m.shp</v>
      </c>
      <c r="D314" t="str">
        <f t="shared" si="9"/>
        <v>"C:\Users\dkvandyke\Documents\visual studio 2013\Projects\ConsoleApplication8\x64\Release\CSV_to_pntSHP.exe" LK_0314_norm_metrics_all_returns_elevation_stats.csv LK_0314_norm_metrics10m.shp</v>
      </c>
    </row>
    <row r="315" spans="1:4" ht="75" x14ac:dyDescent="0.25">
      <c r="A315" s="1" t="s">
        <v>1304</v>
      </c>
      <c r="B315" t="s">
        <v>314</v>
      </c>
      <c r="C315" t="str">
        <f t="shared" si="8"/>
        <v>LK_0315_norm_metrics10m.shp</v>
      </c>
      <c r="D315" t="str">
        <f t="shared" si="9"/>
        <v>"C:\Users\dkvandyke\Documents\visual studio 2013\Projects\ConsoleApplication8\x64\Release\CSV_to_pntSHP.exe" LK_0315_norm_metrics_all_returns_elevation_stats.csv LK_0315_norm_metrics10m.shp</v>
      </c>
    </row>
    <row r="316" spans="1:4" ht="75" x14ac:dyDescent="0.25">
      <c r="A316" s="1" t="s">
        <v>1304</v>
      </c>
      <c r="B316" t="s">
        <v>315</v>
      </c>
      <c r="C316" t="str">
        <f t="shared" si="8"/>
        <v>LK_0316_norm_metrics10m.shp</v>
      </c>
      <c r="D316" t="str">
        <f t="shared" si="9"/>
        <v>"C:\Users\dkvandyke\Documents\visual studio 2013\Projects\ConsoleApplication8\x64\Release\CSV_to_pntSHP.exe" LK_0316_norm_metrics_all_returns_elevation_stats.csv LK_0316_norm_metrics10m.shp</v>
      </c>
    </row>
    <row r="317" spans="1:4" ht="75" x14ac:dyDescent="0.25">
      <c r="A317" s="1" t="s">
        <v>1304</v>
      </c>
      <c r="B317" t="s">
        <v>316</v>
      </c>
      <c r="C317" t="str">
        <f t="shared" si="8"/>
        <v>LK_0317_norm_metrics10m.shp</v>
      </c>
      <c r="D317" t="str">
        <f t="shared" si="9"/>
        <v>"C:\Users\dkvandyke\Documents\visual studio 2013\Projects\ConsoleApplication8\x64\Release\CSV_to_pntSHP.exe" LK_0317_norm_metrics_all_returns_elevation_stats.csv LK_0317_norm_metrics10m.shp</v>
      </c>
    </row>
    <row r="318" spans="1:4" ht="75" x14ac:dyDescent="0.25">
      <c r="A318" s="1" t="s">
        <v>1304</v>
      </c>
      <c r="B318" t="s">
        <v>317</v>
      </c>
      <c r="C318" t="str">
        <f t="shared" si="8"/>
        <v>LK_0318_norm_metrics10m.shp</v>
      </c>
      <c r="D318" t="str">
        <f t="shared" si="9"/>
        <v>"C:\Users\dkvandyke\Documents\visual studio 2013\Projects\ConsoleApplication8\x64\Release\CSV_to_pntSHP.exe" LK_0318_norm_metrics_all_returns_elevation_stats.csv LK_0318_norm_metrics10m.shp</v>
      </c>
    </row>
    <row r="319" spans="1:4" ht="75" x14ac:dyDescent="0.25">
      <c r="A319" s="1" t="s">
        <v>1304</v>
      </c>
      <c r="B319" t="s">
        <v>318</v>
      </c>
      <c r="C319" t="str">
        <f t="shared" si="8"/>
        <v>LK_0319_norm_metrics10m.shp</v>
      </c>
      <c r="D319" t="str">
        <f t="shared" si="9"/>
        <v>"C:\Users\dkvandyke\Documents\visual studio 2013\Projects\ConsoleApplication8\x64\Release\CSV_to_pntSHP.exe" LK_0319_norm_metrics_all_returns_elevation_stats.csv LK_0319_norm_metrics10m.shp</v>
      </c>
    </row>
    <row r="320" spans="1:4" ht="75" x14ac:dyDescent="0.25">
      <c r="A320" s="1" t="s">
        <v>1304</v>
      </c>
      <c r="B320" t="s">
        <v>319</v>
      </c>
      <c r="C320" t="str">
        <f t="shared" si="8"/>
        <v>LK_0320_norm_metrics10m.shp</v>
      </c>
      <c r="D320" t="str">
        <f t="shared" si="9"/>
        <v>"C:\Users\dkvandyke\Documents\visual studio 2013\Projects\ConsoleApplication8\x64\Release\CSV_to_pntSHP.exe" LK_0320_norm_metrics_all_returns_elevation_stats.csv LK_0320_norm_metrics10m.shp</v>
      </c>
    </row>
    <row r="321" spans="1:4" ht="75" x14ac:dyDescent="0.25">
      <c r="A321" s="1" t="s">
        <v>1304</v>
      </c>
      <c r="B321" t="s">
        <v>320</v>
      </c>
      <c r="C321" t="str">
        <f t="shared" si="8"/>
        <v>LK_0321_norm_metrics10m.shp</v>
      </c>
      <c r="D321" t="str">
        <f t="shared" si="9"/>
        <v>"C:\Users\dkvandyke\Documents\visual studio 2013\Projects\ConsoleApplication8\x64\Release\CSV_to_pntSHP.exe" LK_0321_norm_metrics_all_returns_elevation_stats.csv LK_0321_norm_metrics10m.shp</v>
      </c>
    </row>
    <row r="322" spans="1:4" ht="75" x14ac:dyDescent="0.25">
      <c r="A322" s="1" t="s">
        <v>1304</v>
      </c>
      <c r="B322" t="s">
        <v>321</v>
      </c>
      <c r="C322" t="str">
        <f t="shared" ref="C322:C385" si="10">CONCATENATE(LEFT(B322,20),"10m.shp")</f>
        <v>LK_0322_norm_metrics10m.shp</v>
      </c>
      <c r="D322" t="str">
        <f t="shared" ref="D322:D385" si="11">CONCATENATE(A322,B322," ",C322)</f>
        <v>"C:\Users\dkvandyke\Documents\visual studio 2013\Projects\ConsoleApplication8\x64\Release\CSV_to_pntSHP.exe" LK_0322_norm_metrics_all_returns_elevation_stats.csv LK_0322_norm_metrics10m.shp</v>
      </c>
    </row>
    <row r="323" spans="1:4" ht="75" x14ac:dyDescent="0.25">
      <c r="A323" s="1" t="s">
        <v>1304</v>
      </c>
      <c r="B323" t="s">
        <v>322</v>
      </c>
      <c r="C323" t="str">
        <f t="shared" si="10"/>
        <v>LK_0323_norm_metrics10m.shp</v>
      </c>
      <c r="D323" t="str">
        <f t="shared" si="11"/>
        <v>"C:\Users\dkvandyke\Documents\visual studio 2013\Projects\ConsoleApplication8\x64\Release\CSV_to_pntSHP.exe" LK_0323_norm_metrics_all_returns_elevation_stats.csv LK_0323_norm_metrics10m.shp</v>
      </c>
    </row>
    <row r="324" spans="1:4" ht="75" x14ac:dyDescent="0.25">
      <c r="A324" s="1" t="s">
        <v>1304</v>
      </c>
      <c r="B324" t="s">
        <v>323</v>
      </c>
      <c r="C324" t="str">
        <f t="shared" si="10"/>
        <v>LK_0324_norm_metrics10m.shp</v>
      </c>
      <c r="D324" t="str">
        <f t="shared" si="11"/>
        <v>"C:\Users\dkvandyke\Documents\visual studio 2013\Projects\ConsoleApplication8\x64\Release\CSV_to_pntSHP.exe" LK_0324_norm_metrics_all_returns_elevation_stats.csv LK_0324_norm_metrics10m.shp</v>
      </c>
    </row>
    <row r="325" spans="1:4" ht="75" x14ac:dyDescent="0.25">
      <c r="A325" s="1" t="s">
        <v>1304</v>
      </c>
      <c r="B325" t="s">
        <v>324</v>
      </c>
      <c r="C325" t="str">
        <f t="shared" si="10"/>
        <v>LK_0325_norm_metrics10m.shp</v>
      </c>
      <c r="D325" t="str">
        <f t="shared" si="11"/>
        <v>"C:\Users\dkvandyke\Documents\visual studio 2013\Projects\ConsoleApplication8\x64\Release\CSV_to_pntSHP.exe" LK_0325_norm_metrics_all_returns_elevation_stats.csv LK_0325_norm_metrics10m.shp</v>
      </c>
    </row>
    <row r="326" spans="1:4" ht="75" x14ac:dyDescent="0.25">
      <c r="A326" s="1" t="s">
        <v>1304</v>
      </c>
      <c r="B326" t="s">
        <v>325</v>
      </c>
      <c r="C326" t="str">
        <f t="shared" si="10"/>
        <v>LK_0326_norm_metrics10m.shp</v>
      </c>
      <c r="D326" t="str">
        <f t="shared" si="11"/>
        <v>"C:\Users\dkvandyke\Documents\visual studio 2013\Projects\ConsoleApplication8\x64\Release\CSV_to_pntSHP.exe" LK_0326_norm_metrics_all_returns_elevation_stats.csv LK_0326_norm_metrics10m.shp</v>
      </c>
    </row>
    <row r="327" spans="1:4" ht="75" x14ac:dyDescent="0.25">
      <c r="A327" s="1" t="s">
        <v>1304</v>
      </c>
      <c r="B327" t="s">
        <v>326</v>
      </c>
      <c r="C327" t="str">
        <f t="shared" si="10"/>
        <v>LK_0327_norm_metrics10m.shp</v>
      </c>
      <c r="D327" t="str">
        <f t="shared" si="11"/>
        <v>"C:\Users\dkvandyke\Documents\visual studio 2013\Projects\ConsoleApplication8\x64\Release\CSV_to_pntSHP.exe" LK_0327_norm_metrics_all_returns_elevation_stats.csv LK_0327_norm_metrics10m.shp</v>
      </c>
    </row>
    <row r="328" spans="1:4" ht="75" x14ac:dyDescent="0.25">
      <c r="A328" s="1" t="s">
        <v>1304</v>
      </c>
      <c r="B328" t="s">
        <v>327</v>
      </c>
      <c r="C328" t="str">
        <f t="shared" si="10"/>
        <v>LK_0328_norm_metrics10m.shp</v>
      </c>
      <c r="D328" t="str">
        <f t="shared" si="11"/>
        <v>"C:\Users\dkvandyke\Documents\visual studio 2013\Projects\ConsoleApplication8\x64\Release\CSV_to_pntSHP.exe" LK_0328_norm_metrics_all_returns_elevation_stats.csv LK_0328_norm_metrics10m.shp</v>
      </c>
    </row>
    <row r="329" spans="1:4" ht="75" x14ac:dyDescent="0.25">
      <c r="A329" s="1" t="s">
        <v>1304</v>
      </c>
      <c r="B329" t="s">
        <v>328</v>
      </c>
      <c r="C329" t="str">
        <f t="shared" si="10"/>
        <v>LK_0329_norm_metrics10m.shp</v>
      </c>
      <c r="D329" t="str">
        <f t="shared" si="11"/>
        <v>"C:\Users\dkvandyke\Documents\visual studio 2013\Projects\ConsoleApplication8\x64\Release\CSV_to_pntSHP.exe" LK_0329_norm_metrics_all_returns_elevation_stats.csv LK_0329_norm_metrics10m.shp</v>
      </c>
    </row>
    <row r="330" spans="1:4" ht="75" x14ac:dyDescent="0.25">
      <c r="A330" s="1" t="s">
        <v>1304</v>
      </c>
      <c r="B330" t="s">
        <v>329</v>
      </c>
      <c r="C330" t="str">
        <f t="shared" si="10"/>
        <v>LK_0330_norm_metrics10m.shp</v>
      </c>
      <c r="D330" t="str">
        <f t="shared" si="11"/>
        <v>"C:\Users\dkvandyke\Documents\visual studio 2013\Projects\ConsoleApplication8\x64\Release\CSV_to_pntSHP.exe" LK_0330_norm_metrics_all_returns_elevation_stats.csv LK_0330_norm_metrics10m.shp</v>
      </c>
    </row>
    <row r="331" spans="1:4" ht="75" x14ac:dyDescent="0.25">
      <c r="A331" s="1" t="s">
        <v>1304</v>
      </c>
      <c r="B331" t="s">
        <v>330</v>
      </c>
      <c r="C331" t="str">
        <f t="shared" si="10"/>
        <v>LK_0331_norm_metrics10m.shp</v>
      </c>
      <c r="D331" t="str">
        <f t="shared" si="11"/>
        <v>"C:\Users\dkvandyke\Documents\visual studio 2013\Projects\ConsoleApplication8\x64\Release\CSV_to_pntSHP.exe" LK_0331_norm_metrics_all_returns_elevation_stats.csv LK_0331_norm_metrics10m.shp</v>
      </c>
    </row>
    <row r="332" spans="1:4" ht="75" x14ac:dyDescent="0.25">
      <c r="A332" s="1" t="s">
        <v>1304</v>
      </c>
      <c r="B332" t="s">
        <v>331</v>
      </c>
      <c r="C332" t="str">
        <f t="shared" si="10"/>
        <v>LK_0332_norm_metrics10m.shp</v>
      </c>
      <c r="D332" t="str">
        <f t="shared" si="11"/>
        <v>"C:\Users\dkvandyke\Documents\visual studio 2013\Projects\ConsoleApplication8\x64\Release\CSV_to_pntSHP.exe" LK_0332_norm_metrics_all_returns_elevation_stats.csv LK_0332_norm_metrics10m.shp</v>
      </c>
    </row>
    <row r="333" spans="1:4" ht="75" x14ac:dyDescent="0.25">
      <c r="A333" s="1" t="s">
        <v>1304</v>
      </c>
      <c r="B333" t="s">
        <v>332</v>
      </c>
      <c r="C333" t="str">
        <f t="shared" si="10"/>
        <v>LK_0333_norm_metrics10m.shp</v>
      </c>
      <c r="D333" t="str">
        <f t="shared" si="11"/>
        <v>"C:\Users\dkvandyke\Documents\visual studio 2013\Projects\ConsoleApplication8\x64\Release\CSV_to_pntSHP.exe" LK_0333_norm_metrics_all_returns_elevation_stats.csv LK_0333_norm_metrics10m.shp</v>
      </c>
    </row>
    <row r="334" spans="1:4" ht="75" x14ac:dyDescent="0.25">
      <c r="A334" s="1" t="s">
        <v>1304</v>
      </c>
      <c r="B334" t="s">
        <v>333</v>
      </c>
      <c r="C334" t="str">
        <f t="shared" si="10"/>
        <v>LK_0334_norm_metrics10m.shp</v>
      </c>
      <c r="D334" t="str">
        <f t="shared" si="11"/>
        <v>"C:\Users\dkvandyke\Documents\visual studio 2013\Projects\ConsoleApplication8\x64\Release\CSV_to_pntSHP.exe" LK_0334_norm_metrics_all_returns_elevation_stats.csv LK_0334_norm_metrics10m.shp</v>
      </c>
    </row>
    <row r="335" spans="1:4" ht="75" x14ac:dyDescent="0.25">
      <c r="A335" s="1" t="s">
        <v>1304</v>
      </c>
      <c r="B335" t="s">
        <v>334</v>
      </c>
      <c r="C335" t="str">
        <f t="shared" si="10"/>
        <v>LK_0335_norm_metrics10m.shp</v>
      </c>
      <c r="D335" t="str">
        <f t="shared" si="11"/>
        <v>"C:\Users\dkvandyke\Documents\visual studio 2013\Projects\ConsoleApplication8\x64\Release\CSV_to_pntSHP.exe" LK_0335_norm_metrics_all_returns_elevation_stats.csv LK_0335_norm_metrics10m.shp</v>
      </c>
    </row>
    <row r="336" spans="1:4" ht="75" x14ac:dyDescent="0.25">
      <c r="A336" s="1" t="s">
        <v>1304</v>
      </c>
      <c r="B336" t="s">
        <v>335</v>
      </c>
      <c r="C336" t="str">
        <f t="shared" si="10"/>
        <v>LK_0336_norm_metrics10m.shp</v>
      </c>
      <c r="D336" t="str">
        <f t="shared" si="11"/>
        <v>"C:\Users\dkvandyke\Documents\visual studio 2013\Projects\ConsoleApplication8\x64\Release\CSV_to_pntSHP.exe" LK_0336_norm_metrics_all_returns_elevation_stats.csv LK_0336_norm_metrics10m.shp</v>
      </c>
    </row>
    <row r="337" spans="1:4" ht="75" x14ac:dyDescent="0.25">
      <c r="A337" s="1" t="s">
        <v>1304</v>
      </c>
      <c r="B337" t="s">
        <v>336</v>
      </c>
      <c r="C337" t="str">
        <f t="shared" si="10"/>
        <v>LK_0337_norm_metrics10m.shp</v>
      </c>
      <c r="D337" t="str">
        <f t="shared" si="11"/>
        <v>"C:\Users\dkvandyke\Documents\visual studio 2013\Projects\ConsoleApplication8\x64\Release\CSV_to_pntSHP.exe" LK_0337_norm_metrics_all_returns_elevation_stats.csv LK_0337_norm_metrics10m.shp</v>
      </c>
    </row>
    <row r="338" spans="1:4" ht="75" x14ac:dyDescent="0.25">
      <c r="A338" s="1" t="s">
        <v>1304</v>
      </c>
      <c r="B338" t="s">
        <v>337</v>
      </c>
      <c r="C338" t="str">
        <f t="shared" si="10"/>
        <v>LK_0338_norm_metrics10m.shp</v>
      </c>
      <c r="D338" t="str">
        <f t="shared" si="11"/>
        <v>"C:\Users\dkvandyke\Documents\visual studio 2013\Projects\ConsoleApplication8\x64\Release\CSV_to_pntSHP.exe" LK_0338_norm_metrics_all_returns_elevation_stats.csv LK_0338_norm_metrics10m.shp</v>
      </c>
    </row>
    <row r="339" spans="1:4" ht="75" x14ac:dyDescent="0.25">
      <c r="A339" s="1" t="s">
        <v>1304</v>
      </c>
      <c r="B339" t="s">
        <v>338</v>
      </c>
      <c r="C339" t="str">
        <f t="shared" si="10"/>
        <v>LK_0339_norm_metrics10m.shp</v>
      </c>
      <c r="D339" t="str">
        <f t="shared" si="11"/>
        <v>"C:\Users\dkvandyke\Documents\visual studio 2013\Projects\ConsoleApplication8\x64\Release\CSV_to_pntSHP.exe" LK_0339_norm_metrics_all_returns_elevation_stats.csv LK_0339_norm_metrics10m.shp</v>
      </c>
    </row>
    <row r="340" spans="1:4" ht="75" x14ac:dyDescent="0.25">
      <c r="A340" s="1" t="s">
        <v>1304</v>
      </c>
      <c r="B340" t="s">
        <v>339</v>
      </c>
      <c r="C340" t="str">
        <f t="shared" si="10"/>
        <v>LK_0340_norm_metrics10m.shp</v>
      </c>
      <c r="D340" t="str">
        <f t="shared" si="11"/>
        <v>"C:\Users\dkvandyke\Documents\visual studio 2013\Projects\ConsoleApplication8\x64\Release\CSV_to_pntSHP.exe" LK_0340_norm_metrics_all_returns_elevation_stats.csv LK_0340_norm_metrics10m.shp</v>
      </c>
    </row>
    <row r="341" spans="1:4" ht="75" x14ac:dyDescent="0.25">
      <c r="A341" s="1" t="s">
        <v>1304</v>
      </c>
      <c r="B341" t="s">
        <v>340</v>
      </c>
      <c r="C341" t="str">
        <f t="shared" si="10"/>
        <v>LK_0341_norm_metrics10m.shp</v>
      </c>
      <c r="D341" t="str">
        <f t="shared" si="11"/>
        <v>"C:\Users\dkvandyke\Documents\visual studio 2013\Projects\ConsoleApplication8\x64\Release\CSV_to_pntSHP.exe" LK_0341_norm_metrics_all_returns_elevation_stats.csv LK_0341_norm_metrics10m.shp</v>
      </c>
    </row>
    <row r="342" spans="1:4" ht="75" x14ac:dyDescent="0.25">
      <c r="A342" s="1" t="s">
        <v>1304</v>
      </c>
      <c r="B342" t="s">
        <v>341</v>
      </c>
      <c r="C342" t="str">
        <f t="shared" si="10"/>
        <v>LK_0342_norm_metrics10m.shp</v>
      </c>
      <c r="D342" t="str">
        <f t="shared" si="11"/>
        <v>"C:\Users\dkvandyke\Documents\visual studio 2013\Projects\ConsoleApplication8\x64\Release\CSV_to_pntSHP.exe" LK_0342_norm_metrics_all_returns_elevation_stats.csv LK_0342_norm_metrics10m.shp</v>
      </c>
    </row>
    <row r="343" spans="1:4" ht="75" x14ac:dyDescent="0.25">
      <c r="A343" s="1" t="s">
        <v>1304</v>
      </c>
      <c r="B343" t="s">
        <v>342</v>
      </c>
      <c r="C343" t="str">
        <f t="shared" si="10"/>
        <v>LK_0343_norm_metrics10m.shp</v>
      </c>
      <c r="D343" t="str">
        <f t="shared" si="11"/>
        <v>"C:\Users\dkvandyke\Documents\visual studio 2013\Projects\ConsoleApplication8\x64\Release\CSV_to_pntSHP.exe" LK_0343_norm_metrics_all_returns_elevation_stats.csv LK_0343_norm_metrics10m.shp</v>
      </c>
    </row>
    <row r="344" spans="1:4" ht="75" x14ac:dyDescent="0.25">
      <c r="A344" s="1" t="s">
        <v>1304</v>
      </c>
      <c r="B344" t="s">
        <v>343</v>
      </c>
      <c r="C344" t="str">
        <f t="shared" si="10"/>
        <v>LK_0344_norm_metrics10m.shp</v>
      </c>
      <c r="D344" t="str">
        <f t="shared" si="11"/>
        <v>"C:\Users\dkvandyke\Documents\visual studio 2013\Projects\ConsoleApplication8\x64\Release\CSV_to_pntSHP.exe" LK_0344_norm_metrics_all_returns_elevation_stats.csv LK_0344_norm_metrics10m.shp</v>
      </c>
    </row>
    <row r="345" spans="1:4" ht="75" x14ac:dyDescent="0.25">
      <c r="A345" s="1" t="s">
        <v>1304</v>
      </c>
      <c r="B345" t="s">
        <v>344</v>
      </c>
      <c r="C345" t="str">
        <f t="shared" si="10"/>
        <v>LK_0345_norm_metrics10m.shp</v>
      </c>
      <c r="D345" t="str">
        <f t="shared" si="11"/>
        <v>"C:\Users\dkvandyke\Documents\visual studio 2013\Projects\ConsoleApplication8\x64\Release\CSV_to_pntSHP.exe" LK_0345_norm_metrics_all_returns_elevation_stats.csv LK_0345_norm_metrics10m.shp</v>
      </c>
    </row>
    <row r="346" spans="1:4" ht="75" x14ac:dyDescent="0.25">
      <c r="A346" s="1" t="s">
        <v>1304</v>
      </c>
      <c r="B346" t="s">
        <v>345</v>
      </c>
      <c r="C346" t="str">
        <f t="shared" si="10"/>
        <v>LK_0346_norm_metrics10m.shp</v>
      </c>
      <c r="D346" t="str">
        <f t="shared" si="11"/>
        <v>"C:\Users\dkvandyke\Documents\visual studio 2013\Projects\ConsoleApplication8\x64\Release\CSV_to_pntSHP.exe" LK_0346_norm_metrics_all_returns_elevation_stats.csv LK_0346_norm_metrics10m.shp</v>
      </c>
    </row>
    <row r="347" spans="1:4" ht="75" x14ac:dyDescent="0.25">
      <c r="A347" s="1" t="s">
        <v>1304</v>
      </c>
      <c r="B347" t="s">
        <v>346</v>
      </c>
      <c r="C347" t="str">
        <f t="shared" si="10"/>
        <v>LK_0347_norm_metrics10m.shp</v>
      </c>
      <c r="D347" t="str">
        <f t="shared" si="11"/>
        <v>"C:\Users\dkvandyke\Documents\visual studio 2013\Projects\ConsoleApplication8\x64\Release\CSV_to_pntSHP.exe" LK_0347_norm_metrics_all_returns_elevation_stats.csv LK_0347_norm_metrics10m.shp</v>
      </c>
    </row>
    <row r="348" spans="1:4" ht="75" x14ac:dyDescent="0.25">
      <c r="A348" s="1" t="s">
        <v>1304</v>
      </c>
      <c r="B348" t="s">
        <v>347</v>
      </c>
      <c r="C348" t="str">
        <f t="shared" si="10"/>
        <v>LK_0348_norm_metrics10m.shp</v>
      </c>
      <c r="D348" t="str">
        <f t="shared" si="11"/>
        <v>"C:\Users\dkvandyke\Documents\visual studio 2013\Projects\ConsoleApplication8\x64\Release\CSV_to_pntSHP.exe" LK_0348_norm_metrics_all_returns_elevation_stats.csv LK_0348_norm_metrics10m.shp</v>
      </c>
    </row>
    <row r="349" spans="1:4" ht="75" x14ac:dyDescent="0.25">
      <c r="A349" s="1" t="s">
        <v>1304</v>
      </c>
      <c r="B349" t="s">
        <v>348</v>
      </c>
      <c r="C349" t="str">
        <f t="shared" si="10"/>
        <v>LK_0349_norm_metrics10m.shp</v>
      </c>
      <c r="D349" t="str">
        <f t="shared" si="11"/>
        <v>"C:\Users\dkvandyke\Documents\visual studio 2013\Projects\ConsoleApplication8\x64\Release\CSV_to_pntSHP.exe" LK_0349_norm_metrics_all_returns_elevation_stats.csv LK_0349_norm_metrics10m.shp</v>
      </c>
    </row>
    <row r="350" spans="1:4" ht="75" x14ac:dyDescent="0.25">
      <c r="A350" s="1" t="s">
        <v>1304</v>
      </c>
      <c r="B350" t="s">
        <v>349</v>
      </c>
      <c r="C350" t="str">
        <f t="shared" si="10"/>
        <v>LK_0350_norm_metrics10m.shp</v>
      </c>
      <c r="D350" t="str">
        <f t="shared" si="11"/>
        <v>"C:\Users\dkvandyke\Documents\visual studio 2013\Projects\ConsoleApplication8\x64\Release\CSV_to_pntSHP.exe" LK_0350_norm_metrics_all_returns_elevation_stats.csv LK_0350_norm_metrics10m.shp</v>
      </c>
    </row>
    <row r="351" spans="1:4" ht="75" x14ac:dyDescent="0.25">
      <c r="A351" s="1" t="s">
        <v>1304</v>
      </c>
      <c r="B351" t="s">
        <v>350</v>
      </c>
      <c r="C351" t="str">
        <f t="shared" si="10"/>
        <v>LK_0351_norm_metrics10m.shp</v>
      </c>
      <c r="D351" t="str">
        <f t="shared" si="11"/>
        <v>"C:\Users\dkvandyke\Documents\visual studio 2013\Projects\ConsoleApplication8\x64\Release\CSV_to_pntSHP.exe" LK_0351_norm_metrics_all_returns_elevation_stats.csv LK_0351_norm_metrics10m.shp</v>
      </c>
    </row>
    <row r="352" spans="1:4" ht="75" x14ac:dyDescent="0.25">
      <c r="A352" s="1" t="s">
        <v>1304</v>
      </c>
      <c r="B352" t="s">
        <v>351</v>
      </c>
      <c r="C352" t="str">
        <f t="shared" si="10"/>
        <v>LK_0352_norm_metrics10m.shp</v>
      </c>
      <c r="D352" t="str">
        <f t="shared" si="11"/>
        <v>"C:\Users\dkvandyke\Documents\visual studio 2013\Projects\ConsoleApplication8\x64\Release\CSV_to_pntSHP.exe" LK_0352_norm_metrics_all_returns_elevation_stats.csv LK_0352_norm_metrics10m.shp</v>
      </c>
    </row>
    <row r="353" spans="1:4" ht="75" x14ac:dyDescent="0.25">
      <c r="A353" s="1" t="s">
        <v>1304</v>
      </c>
      <c r="B353" t="s">
        <v>352</v>
      </c>
      <c r="C353" t="str">
        <f t="shared" si="10"/>
        <v>LK_0353_norm_metrics10m.shp</v>
      </c>
      <c r="D353" t="str">
        <f t="shared" si="11"/>
        <v>"C:\Users\dkvandyke\Documents\visual studio 2013\Projects\ConsoleApplication8\x64\Release\CSV_to_pntSHP.exe" LK_0353_norm_metrics_all_returns_elevation_stats.csv LK_0353_norm_metrics10m.shp</v>
      </c>
    </row>
    <row r="354" spans="1:4" ht="75" x14ac:dyDescent="0.25">
      <c r="A354" s="1" t="s">
        <v>1304</v>
      </c>
      <c r="B354" t="s">
        <v>353</v>
      </c>
      <c r="C354" t="str">
        <f t="shared" si="10"/>
        <v>LK_0354_norm_metrics10m.shp</v>
      </c>
      <c r="D354" t="str">
        <f t="shared" si="11"/>
        <v>"C:\Users\dkvandyke\Documents\visual studio 2013\Projects\ConsoleApplication8\x64\Release\CSV_to_pntSHP.exe" LK_0354_norm_metrics_all_returns_elevation_stats.csv LK_0354_norm_metrics10m.shp</v>
      </c>
    </row>
    <row r="355" spans="1:4" ht="75" x14ac:dyDescent="0.25">
      <c r="A355" s="1" t="s">
        <v>1304</v>
      </c>
      <c r="B355" t="s">
        <v>354</v>
      </c>
      <c r="C355" t="str">
        <f t="shared" si="10"/>
        <v>LK_0355_norm_metrics10m.shp</v>
      </c>
      <c r="D355" t="str">
        <f t="shared" si="11"/>
        <v>"C:\Users\dkvandyke\Documents\visual studio 2013\Projects\ConsoleApplication8\x64\Release\CSV_to_pntSHP.exe" LK_0355_norm_metrics_all_returns_elevation_stats.csv LK_0355_norm_metrics10m.shp</v>
      </c>
    </row>
    <row r="356" spans="1:4" ht="75" x14ac:dyDescent="0.25">
      <c r="A356" s="1" t="s">
        <v>1304</v>
      </c>
      <c r="B356" t="s">
        <v>355</v>
      </c>
      <c r="C356" t="str">
        <f t="shared" si="10"/>
        <v>LK_0356_norm_metrics10m.shp</v>
      </c>
      <c r="D356" t="str">
        <f t="shared" si="11"/>
        <v>"C:\Users\dkvandyke\Documents\visual studio 2013\Projects\ConsoleApplication8\x64\Release\CSV_to_pntSHP.exe" LK_0356_norm_metrics_all_returns_elevation_stats.csv LK_0356_norm_metrics10m.shp</v>
      </c>
    </row>
    <row r="357" spans="1:4" ht="75" x14ac:dyDescent="0.25">
      <c r="A357" s="1" t="s">
        <v>1304</v>
      </c>
      <c r="B357" t="s">
        <v>356</v>
      </c>
      <c r="C357" t="str">
        <f t="shared" si="10"/>
        <v>LK_0357_norm_metrics10m.shp</v>
      </c>
      <c r="D357" t="str">
        <f t="shared" si="11"/>
        <v>"C:\Users\dkvandyke\Documents\visual studio 2013\Projects\ConsoleApplication8\x64\Release\CSV_to_pntSHP.exe" LK_0357_norm_metrics_all_returns_elevation_stats.csv LK_0357_norm_metrics10m.shp</v>
      </c>
    </row>
    <row r="358" spans="1:4" ht="75" x14ac:dyDescent="0.25">
      <c r="A358" s="1" t="s">
        <v>1304</v>
      </c>
      <c r="B358" t="s">
        <v>357</v>
      </c>
      <c r="C358" t="str">
        <f t="shared" si="10"/>
        <v>LK_0358_norm_metrics10m.shp</v>
      </c>
      <c r="D358" t="str">
        <f t="shared" si="11"/>
        <v>"C:\Users\dkvandyke\Documents\visual studio 2013\Projects\ConsoleApplication8\x64\Release\CSV_to_pntSHP.exe" LK_0358_norm_metrics_all_returns_elevation_stats.csv LK_0358_norm_metrics10m.shp</v>
      </c>
    </row>
    <row r="359" spans="1:4" ht="75" x14ac:dyDescent="0.25">
      <c r="A359" s="1" t="s">
        <v>1304</v>
      </c>
      <c r="B359" t="s">
        <v>358</v>
      </c>
      <c r="C359" t="str">
        <f t="shared" si="10"/>
        <v>LK_0359_norm_metrics10m.shp</v>
      </c>
      <c r="D359" t="str">
        <f t="shared" si="11"/>
        <v>"C:\Users\dkvandyke\Documents\visual studio 2013\Projects\ConsoleApplication8\x64\Release\CSV_to_pntSHP.exe" LK_0359_norm_metrics_all_returns_elevation_stats.csv LK_0359_norm_metrics10m.shp</v>
      </c>
    </row>
    <row r="360" spans="1:4" ht="75" x14ac:dyDescent="0.25">
      <c r="A360" s="1" t="s">
        <v>1304</v>
      </c>
      <c r="B360" t="s">
        <v>359</v>
      </c>
      <c r="C360" t="str">
        <f t="shared" si="10"/>
        <v>LK_0360_norm_metrics10m.shp</v>
      </c>
      <c r="D360" t="str">
        <f t="shared" si="11"/>
        <v>"C:\Users\dkvandyke\Documents\visual studio 2013\Projects\ConsoleApplication8\x64\Release\CSV_to_pntSHP.exe" LK_0360_norm_metrics_all_returns_elevation_stats.csv LK_0360_norm_metrics10m.shp</v>
      </c>
    </row>
    <row r="361" spans="1:4" ht="75" x14ac:dyDescent="0.25">
      <c r="A361" s="1" t="s">
        <v>1304</v>
      </c>
      <c r="B361" t="s">
        <v>360</v>
      </c>
      <c r="C361" t="str">
        <f t="shared" si="10"/>
        <v>LK_0361_norm_metrics10m.shp</v>
      </c>
      <c r="D361" t="str">
        <f t="shared" si="11"/>
        <v>"C:\Users\dkvandyke\Documents\visual studio 2013\Projects\ConsoleApplication8\x64\Release\CSV_to_pntSHP.exe" LK_0361_norm_metrics_all_returns_elevation_stats.csv LK_0361_norm_metrics10m.shp</v>
      </c>
    </row>
    <row r="362" spans="1:4" ht="75" x14ac:dyDescent="0.25">
      <c r="A362" s="1" t="s">
        <v>1304</v>
      </c>
      <c r="B362" t="s">
        <v>361</v>
      </c>
      <c r="C362" t="str">
        <f t="shared" si="10"/>
        <v>LK_0362_norm_metrics10m.shp</v>
      </c>
      <c r="D362" t="str">
        <f t="shared" si="11"/>
        <v>"C:\Users\dkvandyke\Documents\visual studio 2013\Projects\ConsoleApplication8\x64\Release\CSV_to_pntSHP.exe" LK_0362_norm_metrics_all_returns_elevation_stats.csv LK_0362_norm_metrics10m.shp</v>
      </c>
    </row>
    <row r="363" spans="1:4" ht="75" x14ac:dyDescent="0.25">
      <c r="A363" s="1" t="s">
        <v>1304</v>
      </c>
      <c r="B363" t="s">
        <v>362</v>
      </c>
      <c r="C363" t="str">
        <f t="shared" si="10"/>
        <v>LK_0363_norm_metrics10m.shp</v>
      </c>
      <c r="D363" t="str">
        <f t="shared" si="11"/>
        <v>"C:\Users\dkvandyke\Documents\visual studio 2013\Projects\ConsoleApplication8\x64\Release\CSV_to_pntSHP.exe" LK_0363_norm_metrics_all_returns_elevation_stats.csv LK_0363_norm_metrics10m.shp</v>
      </c>
    </row>
    <row r="364" spans="1:4" ht="75" x14ac:dyDescent="0.25">
      <c r="A364" s="1" t="s">
        <v>1304</v>
      </c>
      <c r="B364" t="s">
        <v>363</v>
      </c>
      <c r="C364" t="str">
        <f t="shared" si="10"/>
        <v>LK_0364_norm_metrics10m.shp</v>
      </c>
      <c r="D364" t="str">
        <f t="shared" si="11"/>
        <v>"C:\Users\dkvandyke\Documents\visual studio 2013\Projects\ConsoleApplication8\x64\Release\CSV_to_pntSHP.exe" LK_0364_norm_metrics_all_returns_elevation_stats.csv LK_0364_norm_metrics10m.shp</v>
      </c>
    </row>
    <row r="365" spans="1:4" ht="75" x14ac:dyDescent="0.25">
      <c r="A365" s="1" t="s">
        <v>1304</v>
      </c>
      <c r="B365" t="s">
        <v>364</v>
      </c>
      <c r="C365" t="str">
        <f t="shared" si="10"/>
        <v>LK_0365_norm_metrics10m.shp</v>
      </c>
      <c r="D365" t="str">
        <f t="shared" si="11"/>
        <v>"C:\Users\dkvandyke\Documents\visual studio 2013\Projects\ConsoleApplication8\x64\Release\CSV_to_pntSHP.exe" LK_0365_norm_metrics_all_returns_elevation_stats.csv LK_0365_norm_metrics10m.shp</v>
      </c>
    </row>
    <row r="366" spans="1:4" ht="75" x14ac:dyDescent="0.25">
      <c r="A366" s="1" t="s">
        <v>1304</v>
      </c>
      <c r="B366" t="s">
        <v>365</v>
      </c>
      <c r="C366" t="str">
        <f t="shared" si="10"/>
        <v>LK_0366_norm_metrics10m.shp</v>
      </c>
      <c r="D366" t="str">
        <f t="shared" si="11"/>
        <v>"C:\Users\dkvandyke\Documents\visual studio 2013\Projects\ConsoleApplication8\x64\Release\CSV_to_pntSHP.exe" LK_0366_norm_metrics_all_returns_elevation_stats.csv LK_0366_norm_metrics10m.shp</v>
      </c>
    </row>
    <row r="367" spans="1:4" ht="75" x14ac:dyDescent="0.25">
      <c r="A367" s="1" t="s">
        <v>1304</v>
      </c>
      <c r="B367" t="s">
        <v>366</v>
      </c>
      <c r="C367" t="str">
        <f t="shared" si="10"/>
        <v>LK_0367_norm_metrics10m.shp</v>
      </c>
      <c r="D367" t="str">
        <f t="shared" si="11"/>
        <v>"C:\Users\dkvandyke\Documents\visual studio 2013\Projects\ConsoleApplication8\x64\Release\CSV_to_pntSHP.exe" LK_0367_norm_metrics_all_returns_elevation_stats.csv LK_0367_norm_metrics10m.shp</v>
      </c>
    </row>
    <row r="368" spans="1:4" ht="75" x14ac:dyDescent="0.25">
      <c r="A368" s="1" t="s">
        <v>1304</v>
      </c>
      <c r="B368" t="s">
        <v>367</v>
      </c>
      <c r="C368" t="str">
        <f t="shared" si="10"/>
        <v>LK_0368_norm_metrics10m.shp</v>
      </c>
      <c r="D368" t="str">
        <f t="shared" si="11"/>
        <v>"C:\Users\dkvandyke\Documents\visual studio 2013\Projects\ConsoleApplication8\x64\Release\CSV_to_pntSHP.exe" LK_0368_norm_metrics_all_returns_elevation_stats.csv LK_0368_norm_metrics10m.shp</v>
      </c>
    </row>
    <row r="369" spans="1:4" ht="75" x14ac:dyDescent="0.25">
      <c r="A369" s="1" t="s">
        <v>1304</v>
      </c>
      <c r="B369" t="s">
        <v>368</v>
      </c>
      <c r="C369" t="str">
        <f t="shared" si="10"/>
        <v>LK_0369_norm_metrics10m.shp</v>
      </c>
      <c r="D369" t="str">
        <f t="shared" si="11"/>
        <v>"C:\Users\dkvandyke\Documents\visual studio 2013\Projects\ConsoleApplication8\x64\Release\CSV_to_pntSHP.exe" LK_0369_norm_metrics_all_returns_elevation_stats.csv LK_0369_norm_metrics10m.shp</v>
      </c>
    </row>
    <row r="370" spans="1:4" ht="75" x14ac:dyDescent="0.25">
      <c r="A370" s="1" t="s">
        <v>1304</v>
      </c>
      <c r="B370" t="s">
        <v>369</v>
      </c>
      <c r="C370" t="str">
        <f t="shared" si="10"/>
        <v>LK_0370_norm_metrics10m.shp</v>
      </c>
      <c r="D370" t="str">
        <f t="shared" si="11"/>
        <v>"C:\Users\dkvandyke\Documents\visual studio 2013\Projects\ConsoleApplication8\x64\Release\CSV_to_pntSHP.exe" LK_0370_norm_metrics_all_returns_elevation_stats.csv LK_0370_norm_metrics10m.shp</v>
      </c>
    </row>
    <row r="371" spans="1:4" ht="75" x14ac:dyDescent="0.25">
      <c r="A371" s="1" t="s">
        <v>1304</v>
      </c>
      <c r="B371" t="s">
        <v>370</v>
      </c>
      <c r="C371" t="str">
        <f t="shared" si="10"/>
        <v>LK_0371_norm_metrics10m.shp</v>
      </c>
      <c r="D371" t="str">
        <f t="shared" si="11"/>
        <v>"C:\Users\dkvandyke\Documents\visual studio 2013\Projects\ConsoleApplication8\x64\Release\CSV_to_pntSHP.exe" LK_0371_norm_metrics_all_returns_elevation_stats.csv LK_0371_norm_metrics10m.shp</v>
      </c>
    </row>
    <row r="372" spans="1:4" ht="75" x14ac:dyDescent="0.25">
      <c r="A372" s="1" t="s">
        <v>1304</v>
      </c>
      <c r="B372" t="s">
        <v>371</v>
      </c>
      <c r="C372" t="str">
        <f t="shared" si="10"/>
        <v>LK_0372_norm_metrics10m.shp</v>
      </c>
      <c r="D372" t="str">
        <f t="shared" si="11"/>
        <v>"C:\Users\dkvandyke\Documents\visual studio 2013\Projects\ConsoleApplication8\x64\Release\CSV_to_pntSHP.exe" LK_0372_norm_metrics_all_returns_elevation_stats.csv LK_0372_norm_metrics10m.shp</v>
      </c>
    </row>
    <row r="373" spans="1:4" ht="75" x14ac:dyDescent="0.25">
      <c r="A373" s="1" t="s">
        <v>1304</v>
      </c>
      <c r="B373" t="s">
        <v>372</v>
      </c>
      <c r="C373" t="str">
        <f t="shared" si="10"/>
        <v>LK_0373_norm_metrics10m.shp</v>
      </c>
      <c r="D373" t="str">
        <f t="shared" si="11"/>
        <v>"C:\Users\dkvandyke\Documents\visual studio 2013\Projects\ConsoleApplication8\x64\Release\CSV_to_pntSHP.exe" LK_0373_norm_metrics_all_returns_elevation_stats.csv LK_0373_norm_metrics10m.shp</v>
      </c>
    </row>
    <row r="374" spans="1:4" ht="75" x14ac:dyDescent="0.25">
      <c r="A374" s="1" t="s">
        <v>1304</v>
      </c>
      <c r="B374" t="s">
        <v>373</v>
      </c>
      <c r="C374" t="str">
        <f t="shared" si="10"/>
        <v>LK_0374_norm_metrics10m.shp</v>
      </c>
      <c r="D374" t="str">
        <f t="shared" si="11"/>
        <v>"C:\Users\dkvandyke\Documents\visual studio 2013\Projects\ConsoleApplication8\x64\Release\CSV_to_pntSHP.exe" LK_0374_norm_metrics_all_returns_elevation_stats.csv LK_0374_norm_metrics10m.shp</v>
      </c>
    </row>
    <row r="375" spans="1:4" ht="75" x14ac:dyDescent="0.25">
      <c r="A375" s="1" t="s">
        <v>1304</v>
      </c>
      <c r="B375" t="s">
        <v>374</v>
      </c>
      <c r="C375" t="str">
        <f t="shared" si="10"/>
        <v>LK_0375_norm_metrics10m.shp</v>
      </c>
      <c r="D375" t="str">
        <f t="shared" si="11"/>
        <v>"C:\Users\dkvandyke\Documents\visual studio 2013\Projects\ConsoleApplication8\x64\Release\CSV_to_pntSHP.exe" LK_0375_norm_metrics_all_returns_elevation_stats.csv LK_0375_norm_metrics10m.shp</v>
      </c>
    </row>
    <row r="376" spans="1:4" ht="75" x14ac:dyDescent="0.25">
      <c r="A376" s="1" t="s">
        <v>1304</v>
      </c>
      <c r="B376" t="s">
        <v>375</v>
      </c>
      <c r="C376" t="str">
        <f t="shared" si="10"/>
        <v>LK_0376_norm_metrics10m.shp</v>
      </c>
      <c r="D376" t="str">
        <f t="shared" si="11"/>
        <v>"C:\Users\dkvandyke\Documents\visual studio 2013\Projects\ConsoleApplication8\x64\Release\CSV_to_pntSHP.exe" LK_0376_norm_metrics_all_returns_elevation_stats.csv LK_0376_norm_metrics10m.shp</v>
      </c>
    </row>
    <row r="377" spans="1:4" ht="75" x14ac:dyDescent="0.25">
      <c r="A377" s="1" t="s">
        <v>1304</v>
      </c>
      <c r="B377" t="s">
        <v>376</v>
      </c>
      <c r="C377" t="str">
        <f t="shared" si="10"/>
        <v>LK_0377_norm_metrics10m.shp</v>
      </c>
      <c r="D377" t="str">
        <f t="shared" si="11"/>
        <v>"C:\Users\dkvandyke\Documents\visual studio 2013\Projects\ConsoleApplication8\x64\Release\CSV_to_pntSHP.exe" LK_0377_norm_metrics_all_returns_elevation_stats.csv LK_0377_norm_metrics10m.shp</v>
      </c>
    </row>
    <row r="378" spans="1:4" ht="75" x14ac:dyDescent="0.25">
      <c r="A378" s="1" t="s">
        <v>1304</v>
      </c>
      <c r="B378" t="s">
        <v>377</v>
      </c>
      <c r="C378" t="str">
        <f t="shared" si="10"/>
        <v>LK_0378_norm_metrics10m.shp</v>
      </c>
      <c r="D378" t="str">
        <f t="shared" si="11"/>
        <v>"C:\Users\dkvandyke\Documents\visual studio 2013\Projects\ConsoleApplication8\x64\Release\CSV_to_pntSHP.exe" LK_0378_norm_metrics_all_returns_elevation_stats.csv LK_0378_norm_metrics10m.shp</v>
      </c>
    </row>
    <row r="379" spans="1:4" ht="75" x14ac:dyDescent="0.25">
      <c r="A379" s="1" t="s">
        <v>1304</v>
      </c>
      <c r="B379" t="s">
        <v>378</v>
      </c>
      <c r="C379" t="str">
        <f t="shared" si="10"/>
        <v>LK_0379_norm_metrics10m.shp</v>
      </c>
      <c r="D379" t="str">
        <f t="shared" si="11"/>
        <v>"C:\Users\dkvandyke\Documents\visual studio 2013\Projects\ConsoleApplication8\x64\Release\CSV_to_pntSHP.exe" LK_0379_norm_metrics_all_returns_elevation_stats.csv LK_0379_norm_metrics10m.shp</v>
      </c>
    </row>
    <row r="380" spans="1:4" ht="75" x14ac:dyDescent="0.25">
      <c r="A380" s="1" t="s">
        <v>1304</v>
      </c>
      <c r="B380" t="s">
        <v>379</v>
      </c>
      <c r="C380" t="str">
        <f t="shared" si="10"/>
        <v>LK_0380_norm_metrics10m.shp</v>
      </c>
      <c r="D380" t="str">
        <f t="shared" si="11"/>
        <v>"C:\Users\dkvandyke\Documents\visual studio 2013\Projects\ConsoleApplication8\x64\Release\CSV_to_pntSHP.exe" LK_0380_norm_metrics_all_returns_elevation_stats.csv LK_0380_norm_metrics10m.shp</v>
      </c>
    </row>
    <row r="381" spans="1:4" ht="75" x14ac:dyDescent="0.25">
      <c r="A381" s="1" t="s">
        <v>1304</v>
      </c>
      <c r="B381" t="s">
        <v>380</v>
      </c>
      <c r="C381" t="str">
        <f t="shared" si="10"/>
        <v>LK_0381_norm_metrics10m.shp</v>
      </c>
      <c r="D381" t="str">
        <f t="shared" si="11"/>
        <v>"C:\Users\dkvandyke\Documents\visual studio 2013\Projects\ConsoleApplication8\x64\Release\CSV_to_pntSHP.exe" LK_0381_norm_metrics_all_returns_elevation_stats.csv LK_0381_norm_metrics10m.shp</v>
      </c>
    </row>
    <row r="382" spans="1:4" ht="75" x14ac:dyDescent="0.25">
      <c r="A382" s="1" t="s">
        <v>1304</v>
      </c>
      <c r="B382" t="s">
        <v>381</v>
      </c>
      <c r="C382" t="str">
        <f t="shared" si="10"/>
        <v>LK_0382_norm_metrics10m.shp</v>
      </c>
      <c r="D382" t="str">
        <f t="shared" si="11"/>
        <v>"C:\Users\dkvandyke\Documents\visual studio 2013\Projects\ConsoleApplication8\x64\Release\CSV_to_pntSHP.exe" LK_0382_norm_metrics_all_returns_elevation_stats.csv LK_0382_norm_metrics10m.shp</v>
      </c>
    </row>
    <row r="383" spans="1:4" ht="75" x14ac:dyDescent="0.25">
      <c r="A383" s="1" t="s">
        <v>1304</v>
      </c>
      <c r="B383" t="s">
        <v>382</v>
      </c>
      <c r="C383" t="str">
        <f t="shared" si="10"/>
        <v>LK_0383_norm_metrics10m.shp</v>
      </c>
      <c r="D383" t="str">
        <f t="shared" si="11"/>
        <v>"C:\Users\dkvandyke\Documents\visual studio 2013\Projects\ConsoleApplication8\x64\Release\CSV_to_pntSHP.exe" LK_0383_norm_metrics_all_returns_elevation_stats.csv LK_0383_norm_metrics10m.shp</v>
      </c>
    </row>
    <row r="384" spans="1:4" ht="75" x14ac:dyDescent="0.25">
      <c r="A384" s="1" t="s">
        <v>1304</v>
      </c>
      <c r="B384" t="s">
        <v>383</v>
      </c>
      <c r="C384" t="str">
        <f t="shared" si="10"/>
        <v>LK_0384_norm_metrics10m.shp</v>
      </c>
      <c r="D384" t="str">
        <f t="shared" si="11"/>
        <v>"C:\Users\dkvandyke\Documents\visual studio 2013\Projects\ConsoleApplication8\x64\Release\CSV_to_pntSHP.exe" LK_0384_norm_metrics_all_returns_elevation_stats.csv LK_0384_norm_metrics10m.shp</v>
      </c>
    </row>
    <row r="385" spans="1:4" ht="75" x14ac:dyDescent="0.25">
      <c r="A385" s="1" t="s">
        <v>1304</v>
      </c>
      <c r="B385" t="s">
        <v>384</v>
      </c>
      <c r="C385" t="str">
        <f t="shared" si="10"/>
        <v>LK_0385_norm_metrics10m.shp</v>
      </c>
      <c r="D385" t="str">
        <f t="shared" si="11"/>
        <v>"C:\Users\dkvandyke\Documents\visual studio 2013\Projects\ConsoleApplication8\x64\Release\CSV_to_pntSHP.exe" LK_0385_norm_metrics_all_returns_elevation_stats.csv LK_0385_norm_metrics10m.shp</v>
      </c>
    </row>
    <row r="386" spans="1:4" ht="75" x14ac:dyDescent="0.25">
      <c r="A386" s="1" t="s">
        <v>1304</v>
      </c>
      <c r="B386" t="s">
        <v>385</v>
      </c>
      <c r="C386" t="str">
        <f t="shared" ref="C386:C449" si="12">CONCATENATE(LEFT(B386,20),"10m.shp")</f>
        <v>LK_0386_norm_metrics10m.shp</v>
      </c>
      <c r="D386" t="str">
        <f t="shared" ref="D386:D449" si="13">CONCATENATE(A386,B386," ",C386)</f>
        <v>"C:\Users\dkvandyke\Documents\visual studio 2013\Projects\ConsoleApplication8\x64\Release\CSV_to_pntSHP.exe" LK_0386_norm_metrics_all_returns_elevation_stats.csv LK_0386_norm_metrics10m.shp</v>
      </c>
    </row>
    <row r="387" spans="1:4" ht="75" x14ac:dyDescent="0.25">
      <c r="A387" s="1" t="s">
        <v>1304</v>
      </c>
      <c r="B387" t="s">
        <v>386</v>
      </c>
      <c r="C387" t="str">
        <f t="shared" si="12"/>
        <v>LK_0387_norm_metrics10m.shp</v>
      </c>
      <c r="D387" t="str">
        <f t="shared" si="13"/>
        <v>"C:\Users\dkvandyke\Documents\visual studio 2013\Projects\ConsoleApplication8\x64\Release\CSV_to_pntSHP.exe" LK_0387_norm_metrics_all_returns_elevation_stats.csv LK_0387_norm_metrics10m.shp</v>
      </c>
    </row>
    <row r="388" spans="1:4" ht="75" x14ac:dyDescent="0.25">
      <c r="A388" s="1" t="s">
        <v>1304</v>
      </c>
      <c r="B388" t="s">
        <v>387</v>
      </c>
      <c r="C388" t="str">
        <f t="shared" si="12"/>
        <v>LK_0388_norm_metrics10m.shp</v>
      </c>
      <c r="D388" t="str">
        <f t="shared" si="13"/>
        <v>"C:\Users\dkvandyke\Documents\visual studio 2013\Projects\ConsoleApplication8\x64\Release\CSV_to_pntSHP.exe" LK_0388_norm_metrics_all_returns_elevation_stats.csv LK_0388_norm_metrics10m.shp</v>
      </c>
    </row>
    <row r="389" spans="1:4" ht="75" x14ac:dyDescent="0.25">
      <c r="A389" s="1" t="s">
        <v>1304</v>
      </c>
      <c r="B389" t="s">
        <v>388</v>
      </c>
      <c r="C389" t="str">
        <f t="shared" si="12"/>
        <v>LK_0389_norm_metrics10m.shp</v>
      </c>
      <c r="D389" t="str">
        <f t="shared" si="13"/>
        <v>"C:\Users\dkvandyke\Documents\visual studio 2013\Projects\ConsoleApplication8\x64\Release\CSV_to_pntSHP.exe" LK_0389_norm_metrics_all_returns_elevation_stats.csv LK_0389_norm_metrics10m.shp</v>
      </c>
    </row>
    <row r="390" spans="1:4" ht="75" x14ac:dyDescent="0.25">
      <c r="A390" s="1" t="s">
        <v>1304</v>
      </c>
      <c r="B390" t="s">
        <v>389</v>
      </c>
      <c r="C390" t="str">
        <f t="shared" si="12"/>
        <v>LK_0390_norm_metrics10m.shp</v>
      </c>
      <c r="D390" t="str">
        <f t="shared" si="13"/>
        <v>"C:\Users\dkvandyke\Documents\visual studio 2013\Projects\ConsoleApplication8\x64\Release\CSV_to_pntSHP.exe" LK_0390_norm_metrics_all_returns_elevation_stats.csv LK_0390_norm_metrics10m.shp</v>
      </c>
    </row>
    <row r="391" spans="1:4" ht="75" x14ac:dyDescent="0.25">
      <c r="A391" s="1" t="s">
        <v>1304</v>
      </c>
      <c r="B391" t="s">
        <v>390</v>
      </c>
      <c r="C391" t="str">
        <f t="shared" si="12"/>
        <v>LK_0391_norm_metrics10m.shp</v>
      </c>
      <c r="D391" t="str">
        <f t="shared" si="13"/>
        <v>"C:\Users\dkvandyke\Documents\visual studio 2013\Projects\ConsoleApplication8\x64\Release\CSV_to_pntSHP.exe" LK_0391_norm_metrics_all_returns_elevation_stats.csv LK_0391_norm_metrics10m.shp</v>
      </c>
    </row>
    <row r="392" spans="1:4" ht="75" x14ac:dyDescent="0.25">
      <c r="A392" s="1" t="s">
        <v>1304</v>
      </c>
      <c r="B392" t="s">
        <v>391</v>
      </c>
      <c r="C392" t="str">
        <f t="shared" si="12"/>
        <v>LK_0392_norm_metrics10m.shp</v>
      </c>
      <c r="D392" t="str">
        <f t="shared" si="13"/>
        <v>"C:\Users\dkvandyke\Documents\visual studio 2013\Projects\ConsoleApplication8\x64\Release\CSV_to_pntSHP.exe" LK_0392_norm_metrics_all_returns_elevation_stats.csv LK_0392_norm_metrics10m.shp</v>
      </c>
    </row>
    <row r="393" spans="1:4" ht="75" x14ac:dyDescent="0.25">
      <c r="A393" s="1" t="s">
        <v>1304</v>
      </c>
      <c r="B393" t="s">
        <v>392</v>
      </c>
      <c r="C393" t="str">
        <f t="shared" si="12"/>
        <v>LK_0393_norm_metrics10m.shp</v>
      </c>
      <c r="D393" t="str">
        <f t="shared" si="13"/>
        <v>"C:\Users\dkvandyke\Documents\visual studio 2013\Projects\ConsoleApplication8\x64\Release\CSV_to_pntSHP.exe" LK_0393_norm_metrics_all_returns_elevation_stats.csv LK_0393_norm_metrics10m.shp</v>
      </c>
    </row>
    <row r="394" spans="1:4" ht="75" x14ac:dyDescent="0.25">
      <c r="A394" s="1" t="s">
        <v>1304</v>
      </c>
      <c r="B394" t="s">
        <v>393</v>
      </c>
      <c r="C394" t="str">
        <f t="shared" si="12"/>
        <v>LK_0394_norm_metrics10m.shp</v>
      </c>
      <c r="D394" t="str">
        <f t="shared" si="13"/>
        <v>"C:\Users\dkvandyke\Documents\visual studio 2013\Projects\ConsoleApplication8\x64\Release\CSV_to_pntSHP.exe" LK_0394_norm_metrics_all_returns_elevation_stats.csv LK_0394_norm_metrics10m.shp</v>
      </c>
    </row>
    <row r="395" spans="1:4" ht="75" x14ac:dyDescent="0.25">
      <c r="A395" s="1" t="s">
        <v>1304</v>
      </c>
      <c r="B395" t="s">
        <v>394</v>
      </c>
      <c r="C395" t="str">
        <f t="shared" si="12"/>
        <v>LK_0395_norm_metrics10m.shp</v>
      </c>
      <c r="D395" t="str">
        <f t="shared" si="13"/>
        <v>"C:\Users\dkvandyke\Documents\visual studio 2013\Projects\ConsoleApplication8\x64\Release\CSV_to_pntSHP.exe" LK_0395_norm_metrics_all_returns_elevation_stats.csv LK_0395_norm_metrics10m.shp</v>
      </c>
    </row>
    <row r="396" spans="1:4" ht="75" x14ac:dyDescent="0.25">
      <c r="A396" s="1" t="s">
        <v>1304</v>
      </c>
      <c r="B396" t="s">
        <v>395</v>
      </c>
      <c r="C396" t="str">
        <f t="shared" si="12"/>
        <v>LK_0396_norm_metrics10m.shp</v>
      </c>
      <c r="D396" t="str">
        <f t="shared" si="13"/>
        <v>"C:\Users\dkvandyke\Documents\visual studio 2013\Projects\ConsoleApplication8\x64\Release\CSV_to_pntSHP.exe" LK_0396_norm_metrics_all_returns_elevation_stats.csv LK_0396_norm_metrics10m.shp</v>
      </c>
    </row>
    <row r="397" spans="1:4" ht="75" x14ac:dyDescent="0.25">
      <c r="A397" s="1" t="s">
        <v>1304</v>
      </c>
      <c r="B397" t="s">
        <v>396</v>
      </c>
      <c r="C397" t="str">
        <f t="shared" si="12"/>
        <v>LK_0397_norm_metrics10m.shp</v>
      </c>
      <c r="D397" t="str">
        <f t="shared" si="13"/>
        <v>"C:\Users\dkvandyke\Documents\visual studio 2013\Projects\ConsoleApplication8\x64\Release\CSV_to_pntSHP.exe" LK_0397_norm_metrics_all_returns_elevation_stats.csv LK_0397_norm_metrics10m.shp</v>
      </c>
    </row>
    <row r="398" spans="1:4" ht="75" x14ac:dyDescent="0.25">
      <c r="A398" s="1" t="s">
        <v>1304</v>
      </c>
      <c r="B398" t="s">
        <v>397</v>
      </c>
      <c r="C398" t="str">
        <f t="shared" si="12"/>
        <v>LK_0398_norm_metrics10m.shp</v>
      </c>
      <c r="D398" t="str">
        <f t="shared" si="13"/>
        <v>"C:\Users\dkvandyke\Documents\visual studio 2013\Projects\ConsoleApplication8\x64\Release\CSV_to_pntSHP.exe" LK_0398_norm_metrics_all_returns_elevation_stats.csv LK_0398_norm_metrics10m.shp</v>
      </c>
    </row>
    <row r="399" spans="1:4" ht="75" x14ac:dyDescent="0.25">
      <c r="A399" s="1" t="s">
        <v>1304</v>
      </c>
      <c r="B399" t="s">
        <v>398</v>
      </c>
      <c r="C399" t="str">
        <f t="shared" si="12"/>
        <v>LK_0399_norm_metrics10m.shp</v>
      </c>
      <c r="D399" t="str">
        <f t="shared" si="13"/>
        <v>"C:\Users\dkvandyke\Documents\visual studio 2013\Projects\ConsoleApplication8\x64\Release\CSV_to_pntSHP.exe" LK_0399_norm_metrics_all_returns_elevation_stats.csv LK_0399_norm_metrics10m.shp</v>
      </c>
    </row>
    <row r="400" spans="1:4" ht="75" x14ac:dyDescent="0.25">
      <c r="A400" s="1" t="s">
        <v>1304</v>
      </c>
      <c r="B400" t="s">
        <v>399</v>
      </c>
      <c r="C400" t="str">
        <f t="shared" si="12"/>
        <v>LK_0400_norm_metrics10m.shp</v>
      </c>
      <c r="D400" t="str">
        <f t="shared" si="13"/>
        <v>"C:\Users\dkvandyke\Documents\visual studio 2013\Projects\ConsoleApplication8\x64\Release\CSV_to_pntSHP.exe" LK_0400_norm_metrics_all_returns_elevation_stats.csv LK_0400_norm_metrics10m.shp</v>
      </c>
    </row>
    <row r="401" spans="1:4" ht="75" x14ac:dyDescent="0.25">
      <c r="A401" s="1" t="s">
        <v>1304</v>
      </c>
      <c r="B401" t="s">
        <v>400</v>
      </c>
      <c r="C401" t="str">
        <f t="shared" si="12"/>
        <v>LK_0401_norm_metrics10m.shp</v>
      </c>
      <c r="D401" t="str">
        <f t="shared" si="13"/>
        <v>"C:\Users\dkvandyke\Documents\visual studio 2013\Projects\ConsoleApplication8\x64\Release\CSV_to_pntSHP.exe" LK_0401_norm_metrics_all_returns_elevation_stats.csv LK_0401_norm_metrics10m.shp</v>
      </c>
    </row>
    <row r="402" spans="1:4" ht="75" x14ac:dyDescent="0.25">
      <c r="A402" s="1" t="s">
        <v>1304</v>
      </c>
      <c r="B402" t="s">
        <v>401</v>
      </c>
      <c r="C402" t="str">
        <f t="shared" si="12"/>
        <v>LK_0402_norm_metrics10m.shp</v>
      </c>
      <c r="D402" t="str">
        <f t="shared" si="13"/>
        <v>"C:\Users\dkvandyke\Documents\visual studio 2013\Projects\ConsoleApplication8\x64\Release\CSV_to_pntSHP.exe" LK_0402_norm_metrics_all_returns_elevation_stats.csv LK_0402_norm_metrics10m.shp</v>
      </c>
    </row>
    <row r="403" spans="1:4" ht="75" x14ac:dyDescent="0.25">
      <c r="A403" s="1" t="s">
        <v>1304</v>
      </c>
      <c r="B403" t="s">
        <v>402</v>
      </c>
      <c r="C403" t="str">
        <f t="shared" si="12"/>
        <v>LK_0403_norm_metrics10m.shp</v>
      </c>
      <c r="D403" t="str">
        <f t="shared" si="13"/>
        <v>"C:\Users\dkvandyke\Documents\visual studio 2013\Projects\ConsoleApplication8\x64\Release\CSV_to_pntSHP.exe" LK_0403_norm_metrics_all_returns_elevation_stats.csv LK_0403_norm_metrics10m.shp</v>
      </c>
    </row>
    <row r="404" spans="1:4" ht="75" x14ac:dyDescent="0.25">
      <c r="A404" s="1" t="s">
        <v>1304</v>
      </c>
      <c r="B404" t="s">
        <v>403</v>
      </c>
      <c r="C404" t="str">
        <f t="shared" si="12"/>
        <v>LK_0404_norm_metrics10m.shp</v>
      </c>
      <c r="D404" t="str">
        <f t="shared" si="13"/>
        <v>"C:\Users\dkvandyke\Documents\visual studio 2013\Projects\ConsoleApplication8\x64\Release\CSV_to_pntSHP.exe" LK_0404_norm_metrics_all_returns_elevation_stats.csv LK_0404_norm_metrics10m.shp</v>
      </c>
    </row>
    <row r="405" spans="1:4" ht="75" x14ac:dyDescent="0.25">
      <c r="A405" s="1" t="s">
        <v>1304</v>
      </c>
      <c r="B405" t="s">
        <v>404</v>
      </c>
      <c r="C405" t="str">
        <f t="shared" si="12"/>
        <v>LK_0405_norm_metrics10m.shp</v>
      </c>
      <c r="D405" t="str">
        <f t="shared" si="13"/>
        <v>"C:\Users\dkvandyke\Documents\visual studio 2013\Projects\ConsoleApplication8\x64\Release\CSV_to_pntSHP.exe" LK_0405_norm_metrics_all_returns_elevation_stats.csv LK_0405_norm_metrics10m.shp</v>
      </c>
    </row>
    <row r="406" spans="1:4" ht="75" x14ac:dyDescent="0.25">
      <c r="A406" s="1" t="s">
        <v>1304</v>
      </c>
      <c r="B406" t="s">
        <v>405</v>
      </c>
      <c r="C406" t="str">
        <f t="shared" si="12"/>
        <v>LK_0406_norm_metrics10m.shp</v>
      </c>
      <c r="D406" t="str">
        <f t="shared" si="13"/>
        <v>"C:\Users\dkvandyke\Documents\visual studio 2013\Projects\ConsoleApplication8\x64\Release\CSV_to_pntSHP.exe" LK_0406_norm_metrics_all_returns_elevation_stats.csv LK_0406_norm_metrics10m.shp</v>
      </c>
    </row>
    <row r="407" spans="1:4" ht="75" x14ac:dyDescent="0.25">
      <c r="A407" s="1" t="s">
        <v>1304</v>
      </c>
      <c r="B407" t="s">
        <v>406</v>
      </c>
      <c r="C407" t="str">
        <f t="shared" si="12"/>
        <v>LK_0407_norm_metrics10m.shp</v>
      </c>
      <c r="D407" t="str">
        <f t="shared" si="13"/>
        <v>"C:\Users\dkvandyke\Documents\visual studio 2013\Projects\ConsoleApplication8\x64\Release\CSV_to_pntSHP.exe" LK_0407_norm_metrics_all_returns_elevation_stats.csv LK_0407_norm_metrics10m.shp</v>
      </c>
    </row>
    <row r="408" spans="1:4" ht="75" x14ac:dyDescent="0.25">
      <c r="A408" s="1" t="s">
        <v>1304</v>
      </c>
      <c r="B408" t="s">
        <v>407</v>
      </c>
      <c r="C408" t="str">
        <f t="shared" si="12"/>
        <v>LK_0408_norm_metrics10m.shp</v>
      </c>
      <c r="D408" t="str">
        <f t="shared" si="13"/>
        <v>"C:\Users\dkvandyke\Documents\visual studio 2013\Projects\ConsoleApplication8\x64\Release\CSV_to_pntSHP.exe" LK_0408_norm_metrics_all_returns_elevation_stats.csv LK_0408_norm_metrics10m.shp</v>
      </c>
    </row>
    <row r="409" spans="1:4" ht="75" x14ac:dyDescent="0.25">
      <c r="A409" s="1" t="s">
        <v>1304</v>
      </c>
      <c r="B409" t="s">
        <v>408</v>
      </c>
      <c r="C409" t="str">
        <f t="shared" si="12"/>
        <v>LK_0409_norm_metrics10m.shp</v>
      </c>
      <c r="D409" t="str">
        <f t="shared" si="13"/>
        <v>"C:\Users\dkvandyke\Documents\visual studio 2013\Projects\ConsoleApplication8\x64\Release\CSV_to_pntSHP.exe" LK_0409_norm_metrics_all_returns_elevation_stats.csv LK_0409_norm_metrics10m.shp</v>
      </c>
    </row>
    <row r="410" spans="1:4" ht="75" x14ac:dyDescent="0.25">
      <c r="A410" s="1" t="s">
        <v>1304</v>
      </c>
      <c r="B410" t="s">
        <v>409</v>
      </c>
      <c r="C410" t="str">
        <f t="shared" si="12"/>
        <v>LK_0410_norm_metrics10m.shp</v>
      </c>
      <c r="D410" t="str">
        <f t="shared" si="13"/>
        <v>"C:\Users\dkvandyke\Documents\visual studio 2013\Projects\ConsoleApplication8\x64\Release\CSV_to_pntSHP.exe" LK_0410_norm_metrics_all_returns_elevation_stats.csv LK_0410_norm_metrics10m.shp</v>
      </c>
    </row>
    <row r="411" spans="1:4" ht="75" x14ac:dyDescent="0.25">
      <c r="A411" s="1" t="s">
        <v>1304</v>
      </c>
      <c r="B411" t="s">
        <v>410</v>
      </c>
      <c r="C411" t="str">
        <f t="shared" si="12"/>
        <v>LK_0411_norm_metrics10m.shp</v>
      </c>
      <c r="D411" t="str">
        <f t="shared" si="13"/>
        <v>"C:\Users\dkvandyke\Documents\visual studio 2013\Projects\ConsoleApplication8\x64\Release\CSV_to_pntSHP.exe" LK_0411_norm_metrics_all_returns_elevation_stats.csv LK_0411_norm_metrics10m.shp</v>
      </c>
    </row>
    <row r="412" spans="1:4" ht="75" x14ac:dyDescent="0.25">
      <c r="A412" s="1" t="s">
        <v>1304</v>
      </c>
      <c r="B412" t="s">
        <v>411</v>
      </c>
      <c r="C412" t="str">
        <f t="shared" si="12"/>
        <v>LK_0412_norm_metrics10m.shp</v>
      </c>
      <c r="D412" t="str">
        <f t="shared" si="13"/>
        <v>"C:\Users\dkvandyke\Documents\visual studio 2013\Projects\ConsoleApplication8\x64\Release\CSV_to_pntSHP.exe" LK_0412_norm_metrics_all_returns_elevation_stats.csv LK_0412_norm_metrics10m.shp</v>
      </c>
    </row>
    <row r="413" spans="1:4" ht="75" x14ac:dyDescent="0.25">
      <c r="A413" s="1" t="s">
        <v>1304</v>
      </c>
      <c r="B413" t="s">
        <v>412</v>
      </c>
      <c r="C413" t="str">
        <f t="shared" si="12"/>
        <v>LK_0413_norm_metrics10m.shp</v>
      </c>
      <c r="D413" t="str">
        <f t="shared" si="13"/>
        <v>"C:\Users\dkvandyke\Documents\visual studio 2013\Projects\ConsoleApplication8\x64\Release\CSV_to_pntSHP.exe" LK_0413_norm_metrics_all_returns_elevation_stats.csv LK_0413_norm_metrics10m.shp</v>
      </c>
    </row>
    <row r="414" spans="1:4" ht="75" x14ac:dyDescent="0.25">
      <c r="A414" s="1" t="s">
        <v>1304</v>
      </c>
      <c r="B414" t="s">
        <v>413</v>
      </c>
      <c r="C414" t="str">
        <f t="shared" si="12"/>
        <v>LK_0414_norm_metrics10m.shp</v>
      </c>
      <c r="D414" t="str">
        <f t="shared" si="13"/>
        <v>"C:\Users\dkvandyke\Documents\visual studio 2013\Projects\ConsoleApplication8\x64\Release\CSV_to_pntSHP.exe" LK_0414_norm_metrics_all_returns_elevation_stats.csv LK_0414_norm_metrics10m.shp</v>
      </c>
    </row>
    <row r="415" spans="1:4" ht="75" x14ac:dyDescent="0.25">
      <c r="A415" s="1" t="s">
        <v>1304</v>
      </c>
      <c r="B415" t="s">
        <v>414</v>
      </c>
      <c r="C415" t="str">
        <f t="shared" si="12"/>
        <v>LK_0415_norm_metrics10m.shp</v>
      </c>
      <c r="D415" t="str">
        <f t="shared" si="13"/>
        <v>"C:\Users\dkvandyke\Documents\visual studio 2013\Projects\ConsoleApplication8\x64\Release\CSV_to_pntSHP.exe" LK_0415_norm_metrics_all_returns_elevation_stats.csv LK_0415_norm_metrics10m.shp</v>
      </c>
    </row>
    <row r="416" spans="1:4" ht="75" x14ac:dyDescent="0.25">
      <c r="A416" s="1" t="s">
        <v>1304</v>
      </c>
      <c r="B416" t="s">
        <v>415</v>
      </c>
      <c r="C416" t="str">
        <f t="shared" si="12"/>
        <v>LK_0416_norm_metrics10m.shp</v>
      </c>
      <c r="D416" t="str">
        <f t="shared" si="13"/>
        <v>"C:\Users\dkvandyke\Documents\visual studio 2013\Projects\ConsoleApplication8\x64\Release\CSV_to_pntSHP.exe" LK_0416_norm_metrics_all_returns_elevation_stats.csv LK_0416_norm_metrics10m.shp</v>
      </c>
    </row>
    <row r="417" spans="1:4" ht="75" x14ac:dyDescent="0.25">
      <c r="A417" s="1" t="s">
        <v>1304</v>
      </c>
      <c r="B417" t="s">
        <v>416</v>
      </c>
      <c r="C417" t="str">
        <f t="shared" si="12"/>
        <v>LK_0417_norm_metrics10m.shp</v>
      </c>
      <c r="D417" t="str">
        <f t="shared" si="13"/>
        <v>"C:\Users\dkvandyke\Documents\visual studio 2013\Projects\ConsoleApplication8\x64\Release\CSV_to_pntSHP.exe" LK_0417_norm_metrics_all_returns_elevation_stats.csv LK_0417_norm_metrics10m.shp</v>
      </c>
    </row>
    <row r="418" spans="1:4" ht="75" x14ac:dyDescent="0.25">
      <c r="A418" s="1" t="s">
        <v>1304</v>
      </c>
      <c r="B418" t="s">
        <v>417</v>
      </c>
      <c r="C418" t="str">
        <f t="shared" si="12"/>
        <v>LK_0418_norm_metrics10m.shp</v>
      </c>
      <c r="D418" t="str">
        <f t="shared" si="13"/>
        <v>"C:\Users\dkvandyke\Documents\visual studio 2013\Projects\ConsoleApplication8\x64\Release\CSV_to_pntSHP.exe" LK_0418_norm_metrics_all_returns_elevation_stats.csv LK_0418_norm_metrics10m.shp</v>
      </c>
    </row>
    <row r="419" spans="1:4" ht="75" x14ac:dyDescent="0.25">
      <c r="A419" s="1" t="s">
        <v>1304</v>
      </c>
      <c r="B419" t="s">
        <v>418</v>
      </c>
      <c r="C419" t="str">
        <f t="shared" si="12"/>
        <v>LK_0419_norm_metrics10m.shp</v>
      </c>
      <c r="D419" t="str">
        <f t="shared" si="13"/>
        <v>"C:\Users\dkvandyke\Documents\visual studio 2013\Projects\ConsoleApplication8\x64\Release\CSV_to_pntSHP.exe" LK_0419_norm_metrics_all_returns_elevation_stats.csv LK_0419_norm_metrics10m.shp</v>
      </c>
    </row>
    <row r="420" spans="1:4" ht="75" x14ac:dyDescent="0.25">
      <c r="A420" s="1" t="s">
        <v>1304</v>
      </c>
      <c r="B420" t="s">
        <v>419</v>
      </c>
      <c r="C420" t="str">
        <f t="shared" si="12"/>
        <v>LK_0420_norm_metrics10m.shp</v>
      </c>
      <c r="D420" t="str">
        <f t="shared" si="13"/>
        <v>"C:\Users\dkvandyke\Documents\visual studio 2013\Projects\ConsoleApplication8\x64\Release\CSV_to_pntSHP.exe" LK_0420_norm_metrics_all_returns_elevation_stats.csv LK_0420_norm_metrics10m.shp</v>
      </c>
    </row>
    <row r="421" spans="1:4" ht="75" x14ac:dyDescent="0.25">
      <c r="A421" s="1" t="s">
        <v>1304</v>
      </c>
      <c r="B421" t="s">
        <v>420</v>
      </c>
      <c r="C421" t="str">
        <f t="shared" si="12"/>
        <v>LK_0421_norm_metrics10m.shp</v>
      </c>
      <c r="D421" t="str">
        <f t="shared" si="13"/>
        <v>"C:\Users\dkvandyke\Documents\visual studio 2013\Projects\ConsoleApplication8\x64\Release\CSV_to_pntSHP.exe" LK_0421_norm_metrics_all_returns_elevation_stats.csv LK_0421_norm_metrics10m.shp</v>
      </c>
    </row>
    <row r="422" spans="1:4" ht="75" x14ac:dyDescent="0.25">
      <c r="A422" s="1" t="s">
        <v>1304</v>
      </c>
      <c r="B422" t="s">
        <v>421</v>
      </c>
      <c r="C422" t="str">
        <f t="shared" si="12"/>
        <v>LK_0422_norm_metrics10m.shp</v>
      </c>
      <c r="D422" t="str">
        <f t="shared" si="13"/>
        <v>"C:\Users\dkvandyke\Documents\visual studio 2013\Projects\ConsoleApplication8\x64\Release\CSV_to_pntSHP.exe" LK_0422_norm_metrics_all_returns_elevation_stats.csv LK_0422_norm_metrics10m.shp</v>
      </c>
    </row>
    <row r="423" spans="1:4" ht="75" x14ac:dyDescent="0.25">
      <c r="A423" s="1" t="s">
        <v>1304</v>
      </c>
      <c r="B423" t="s">
        <v>422</v>
      </c>
      <c r="C423" t="str">
        <f t="shared" si="12"/>
        <v>LK_0423_norm_metrics10m.shp</v>
      </c>
      <c r="D423" t="str">
        <f t="shared" si="13"/>
        <v>"C:\Users\dkvandyke\Documents\visual studio 2013\Projects\ConsoleApplication8\x64\Release\CSV_to_pntSHP.exe" LK_0423_norm_metrics_all_returns_elevation_stats.csv LK_0423_norm_metrics10m.shp</v>
      </c>
    </row>
    <row r="424" spans="1:4" ht="75" x14ac:dyDescent="0.25">
      <c r="A424" s="1" t="s">
        <v>1304</v>
      </c>
      <c r="B424" t="s">
        <v>423</v>
      </c>
      <c r="C424" t="str">
        <f t="shared" si="12"/>
        <v>LK_0424_norm_metrics10m.shp</v>
      </c>
      <c r="D424" t="str">
        <f t="shared" si="13"/>
        <v>"C:\Users\dkvandyke\Documents\visual studio 2013\Projects\ConsoleApplication8\x64\Release\CSV_to_pntSHP.exe" LK_0424_norm_metrics_all_returns_elevation_stats.csv LK_0424_norm_metrics10m.shp</v>
      </c>
    </row>
    <row r="425" spans="1:4" ht="75" x14ac:dyDescent="0.25">
      <c r="A425" s="1" t="s">
        <v>1304</v>
      </c>
      <c r="B425" t="s">
        <v>424</v>
      </c>
      <c r="C425" t="str">
        <f t="shared" si="12"/>
        <v>LK_0425_norm_metrics10m.shp</v>
      </c>
      <c r="D425" t="str">
        <f t="shared" si="13"/>
        <v>"C:\Users\dkvandyke\Documents\visual studio 2013\Projects\ConsoleApplication8\x64\Release\CSV_to_pntSHP.exe" LK_0425_norm_metrics_all_returns_elevation_stats.csv LK_0425_norm_metrics10m.shp</v>
      </c>
    </row>
    <row r="426" spans="1:4" ht="75" x14ac:dyDescent="0.25">
      <c r="A426" s="1" t="s">
        <v>1304</v>
      </c>
      <c r="B426" t="s">
        <v>425</v>
      </c>
      <c r="C426" t="str">
        <f t="shared" si="12"/>
        <v>LK_0426_norm_metrics10m.shp</v>
      </c>
      <c r="D426" t="str">
        <f t="shared" si="13"/>
        <v>"C:\Users\dkvandyke\Documents\visual studio 2013\Projects\ConsoleApplication8\x64\Release\CSV_to_pntSHP.exe" LK_0426_norm_metrics_all_returns_elevation_stats.csv LK_0426_norm_metrics10m.shp</v>
      </c>
    </row>
    <row r="427" spans="1:4" ht="75" x14ac:dyDescent="0.25">
      <c r="A427" s="1" t="s">
        <v>1304</v>
      </c>
      <c r="B427" t="s">
        <v>426</v>
      </c>
      <c r="C427" t="str">
        <f t="shared" si="12"/>
        <v>LK_0427_norm_metrics10m.shp</v>
      </c>
      <c r="D427" t="str">
        <f t="shared" si="13"/>
        <v>"C:\Users\dkvandyke\Documents\visual studio 2013\Projects\ConsoleApplication8\x64\Release\CSV_to_pntSHP.exe" LK_0427_norm_metrics_all_returns_elevation_stats.csv LK_0427_norm_metrics10m.shp</v>
      </c>
    </row>
    <row r="428" spans="1:4" ht="75" x14ac:dyDescent="0.25">
      <c r="A428" s="1" t="s">
        <v>1304</v>
      </c>
      <c r="B428" t="s">
        <v>427</v>
      </c>
      <c r="C428" t="str">
        <f t="shared" si="12"/>
        <v>LK_0428_norm_metrics10m.shp</v>
      </c>
      <c r="D428" t="str">
        <f t="shared" si="13"/>
        <v>"C:\Users\dkvandyke\Documents\visual studio 2013\Projects\ConsoleApplication8\x64\Release\CSV_to_pntSHP.exe" LK_0428_norm_metrics_all_returns_elevation_stats.csv LK_0428_norm_metrics10m.shp</v>
      </c>
    </row>
    <row r="429" spans="1:4" ht="75" x14ac:dyDescent="0.25">
      <c r="A429" s="1" t="s">
        <v>1304</v>
      </c>
      <c r="B429" t="s">
        <v>428</v>
      </c>
      <c r="C429" t="str">
        <f t="shared" si="12"/>
        <v>LK_0429_norm_metrics10m.shp</v>
      </c>
      <c r="D429" t="str">
        <f t="shared" si="13"/>
        <v>"C:\Users\dkvandyke\Documents\visual studio 2013\Projects\ConsoleApplication8\x64\Release\CSV_to_pntSHP.exe" LK_0429_norm_metrics_all_returns_elevation_stats.csv LK_0429_norm_metrics10m.shp</v>
      </c>
    </row>
    <row r="430" spans="1:4" ht="75" x14ac:dyDescent="0.25">
      <c r="A430" s="1" t="s">
        <v>1304</v>
      </c>
      <c r="B430" t="s">
        <v>429</v>
      </c>
      <c r="C430" t="str">
        <f t="shared" si="12"/>
        <v>LK_0430_norm_metrics10m.shp</v>
      </c>
      <c r="D430" t="str">
        <f t="shared" si="13"/>
        <v>"C:\Users\dkvandyke\Documents\visual studio 2013\Projects\ConsoleApplication8\x64\Release\CSV_to_pntSHP.exe" LK_0430_norm_metrics_all_returns_elevation_stats.csv LK_0430_norm_metrics10m.shp</v>
      </c>
    </row>
    <row r="431" spans="1:4" ht="75" x14ac:dyDescent="0.25">
      <c r="A431" s="1" t="s">
        <v>1304</v>
      </c>
      <c r="B431" t="s">
        <v>430</v>
      </c>
      <c r="C431" t="str">
        <f t="shared" si="12"/>
        <v>LK_0431_norm_metrics10m.shp</v>
      </c>
      <c r="D431" t="str">
        <f t="shared" si="13"/>
        <v>"C:\Users\dkvandyke\Documents\visual studio 2013\Projects\ConsoleApplication8\x64\Release\CSV_to_pntSHP.exe" LK_0431_norm_metrics_all_returns_elevation_stats.csv LK_0431_norm_metrics10m.shp</v>
      </c>
    </row>
    <row r="432" spans="1:4" ht="75" x14ac:dyDescent="0.25">
      <c r="A432" s="1" t="s">
        <v>1304</v>
      </c>
      <c r="B432" t="s">
        <v>431</v>
      </c>
      <c r="C432" t="str">
        <f t="shared" si="12"/>
        <v>LK_0432_norm_metrics10m.shp</v>
      </c>
      <c r="D432" t="str">
        <f t="shared" si="13"/>
        <v>"C:\Users\dkvandyke\Documents\visual studio 2013\Projects\ConsoleApplication8\x64\Release\CSV_to_pntSHP.exe" LK_0432_norm_metrics_all_returns_elevation_stats.csv LK_0432_norm_metrics10m.shp</v>
      </c>
    </row>
    <row r="433" spans="1:4" ht="75" x14ac:dyDescent="0.25">
      <c r="A433" s="1" t="s">
        <v>1304</v>
      </c>
      <c r="B433" t="s">
        <v>432</v>
      </c>
      <c r="C433" t="str">
        <f t="shared" si="12"/>
        <v>LK_0433_norm_metrics10m.shp</v>
      </c>
      <c r="D433" t="str">
        <f t="shared" si="13"/>
        <v>"C:\Users\dkvandyke\Documents\visual studio 2013\Projects\ConsoleApplication8\x64\Release\CSV_to_pntSHP.exe" LK_0433_norm_metrics_all_returns_elevation_stats.csv LK_0433_norm_metrics10m.shp</v>
      </c>
    </row>
    <row r="434" spans="1:4" ht="75" x14ac:dyDescent="0.25">
      <c r="A434" s="1" t="s">
        <v>1304</v>
      </c>
      <c r="B434" t="s">
        <v>433</v>
      </c>
      <c r="C434" t="str">
        <f t="shared" si="12"/>
        <v>LK_0434_norm_metrics10m.shp</v>
      </c>
      <c r="D434" t="str">
        <f t="shared" si="13"/>
        <v>"C:\Users\dkvandyke\Documents\visual studio 2013\Projects\ConsoleApplication8\x64\Release\CSV_to_pntSHP.exe" LK_0434_norm_metrics_all_returns_elevation_stats.csv LK_0434_norm_metrics10m.shp</v>
      </c>
    </row>
    <row r="435" spans="1:4" ht="75" x14ac:dyDescent="0.25">
      <c r="A435" s="1" t="s">
        <v>1304</v>
      </c>
      <c r="B435" t="s">
        <v>434</v>
      </c>
      <c r="C435" t="str">
        <f t="shared" si="12"/>
        <v>LK_0435_norm_metrics10m.shp</v>
      </c>
      <c r="D435" t="str">
        <f t="shared" si="13"/>
        <v>"C:\Users\dkvandyke\Documents\visual studio 2013\Projects\ConsoleApplication8\x64\Release\CSV_to_pntSHP.exe" LK_0435_norm_metrics_all_returns_elevation_stats.csv LK_0435_norm_metrics10m.shp</v>
      </c>
    </row>
    <row r="436" spans="1:4" ht="75" x14ac:dyDescent="0.25">
      <c r="A436" s="1" t="s">
        <v>1304</v>
      </c>
      <c r="B436" t="s">
        <v>435</v>
      </c>
      <c r="C436" t="str">
        <f t="shared" si="12"/>
        <v>LK_0436_norm_metrics10m.shp</v>
      </c>
      <c r="D436" t="str">
        <f t="shared" si="13"/>
        <v>"C:\Users\dkvandyke\Documents\visual studio 2013\Projects\ConsoleApplication8\x64\Release\CSV_to_pntSHP.exe" LK_0436_norm_metrics_all_returns_elevation_stats.csv LK_0436_norm_metrics10m.shp</v>
      </c>
    </row>
    <row r="437" spans="1:4" ht="75" x14ac:dyDescent="0.25">
      <c r="A437" s="1" t="s">
        <v>1304</v>
      </c>
      <c r="B437" t="s">
        <v>436</v>
      </c>
      <c r="C437" t="str">
        <f t="shared" si="12"/>
        <v>LK_0437_norm_metrics10m.shp</v>
      </c>
      <c r="D437" t="str">
        <f t="shared" si="13"/>
        <v>"C:\Users\dkvandyke\Documents\visual studio 2013\Projects\ConsoleApplication8\x64\Release\CSV_to_pntSHP.exe" LK_0437_norm_metrics_all_returns_elevation_stats.csv LK_0437_norm_metrics10m.shp</v>
      </c>
    </row>
    <row r="438" spans="1:4" ht="75" x14ac:dyDescent="0.25">
      <c r="A438" s="1" t="s">
        <v>1304</v>
      </c>
      <c r="B438" t="s">
        <v>437</v>
      </c>
      <c r="C438" t="str">
        <f t="shared" si="12"/>
        <v>LK_0438_norm_metrics10m.shp</v>
      </c>
      <c r="D438" t="str">
        <f t="shared" si="13"/>
        <v>"C:\Users\dkvandyke\Documents\visual studio 2013\Projects\ConsoleApplication8\x64\Release\CSV_to_pntSHP.exe" LK_0438_norm_metrics_all_returns_elevation_stats.csv LK_0438_norm_metrics10m.shp</v>
      </c>
    </row>
    <row r="439" spans="1:4" ht="75" x14ac:dyDescent="0.25">
      <c r="A439" s="1" t="s">
        <v>1304</v>
      </c>
      <c r="B439" t="s">
        <v>438</v>
      </c>
      <c r="C439" t="str">
        <f t="shared" si="12"/>
        <v>LK_0439_norm_metrics10m.shp</v>
      </c>
      <c r="D439" t="str">
        <f t="shared" si="13"/>
        <v>"C:\Users\dkvandyke\Documents\visual studio 2013\Projects\ConsoleApplication8\x64\Release\CSV_to_pntSHP.exe" LK_0439_norm_metrics_all_returns_elevation_stats.csv LK_0439_norm_metrics10m.shp</v>
      </c>
    </row>
    <row r="440" spans="1:4" ht="75" x14ac:dyDescent="0.25">
      <c r="A440" s="1" t="s">
        <v>1304</v>
      </c>
      <c r="B440" t="s">
        <v>439</v>
      </c>
      <c r="C440" t="str">
        <f t="shared" si="12"/>
        <v>LK_0440_norm_metrics10m.shp</v>
      </c>
      <c r="D440" t="str">
        <f t="shared" si="13"/>
        <v>"C:\Users\dkvandyke\Documents\visual studio 2013\Projects\ConsoleApplication8\x64\Release\CSV_to_pntSHP.exe" LK_0440_norm_metrics_all_returns_elevation_stats.csv LK_0440_norm_metrics10m.shp</v>
      </c>
    </row>
    <row r="441" spans="1:4" ht="75" x14ac:dyDescent="0.25">
      <c r="A441" s="1" t="s">
        <v>1304</v>
      </c>
      <c r="B441" t="s">
        <v>440</v>
      </c>
      <c r="C441" t="str">
        <f t="shared" si="12"/>
        <v>LK_0441_norm_metrics10m.shp</v>
      </c>
      <c r="D441" t="str">
        <f t="shared" si="13"/>
        <v>"C:\Users\dkvandyke\Documents\visual studio 2013\Projects\ConsoleApplication8\x64\Release\CSV_to_pntSHP.exe" LK_0441_norm_metrics_all_returns_elevation_stats.csv LK_0441_norm_metrics10m.shp</v>
      </c>
    </row>
    <row r="442" spans="1:4" ht="75" x14ac:dyDescent="0.25">
      <c r="A442" s="1" t="s">
        <v>1304</v>
      </c>
      <c r="B442" t="s">
        <v>441</v>
      </c>
      <c r="C442" t="str">
        <f t="shared" si="12"/>
        <v>LK_0442_norm_metrics10m.shp</v>
      </c>
      <c r="D442" t="str">
        <f t="shared" si="13"/>
        <v>"C:\Users\dkvandyke\Documents\visual studio 2013\Projects\ConsoleApplication8\x64\Release\CSV_to_pntSHP.exe" LK_0442_norm_metrics_all_returns_elevation_stats.csv LK_0442_norm_metrics10m.shp</v>
      </c>
    </row>
    <row r="443" spans="1:4" ht="75" x14ac:dyDescent="0.25">
      <c r="A443" s="1" t="s">
        <v>1304</v>
      </c>
      <c r="B443" t="s">
        <v>442</v>
      </c>
      <c r="C443" t="str">
        <f t="shared" si="12"/>
        <v>LK_0443_norm_metrics10m.shp</v>
      </c>
      <c r="D443" t="str">
        <f t="shared" si="13"/>
        <v>"C:\Users\dkvandyke\Documents\visual studio 2013\Projects\ConsoleApplication8\x64\Release\CSV_to_pntSHP.exe" LK_0443_norm_metrics_all_returns_elevation_stats.csv LK_0443_norm_metrics10m.shp</v>
      </c>
    </row>
    <row r="444" spans="1:4" ht="75" x14ac:dyDescent="0.25">
      <c r="A444" s="1" t="s">
        <v>1304</v>
      </c>
      <c r="B444" t="s">
        <v>443</v>
      </c>
      <c r="C444" t="str">
        <f t="shared" si="12"/>
        <v>LK_0444_norm_metrics10m.shp</v>
      </c>
      <c r="D444" t="str">
        <f t="shared" si="13"/>
        <v>"C:\Users\dkvandyke\Documents\visual studio 2013\Projects\ConsoleApplication8\x64\Release\CSV_to_pntSHP.exe" LK_0444_norm_metrics_all_returns_elevation_stats.csv LK_0444_norm_metrics10m.shp</v>
      </c>
    </row>
    <row r="445" spans="1:4" ht="75" x14ac:dyDescent="0.25">
      <c r="A445" s="1" t="s">
        <v>1304</v>
      </c>
      <c r="B445" t="s">
        <v>444</v>
      </c>
      <c r="C445" t="str">
        <f t="shared" si="12"/>
        <v>LK_0445_norm_metrics10m.shp</v>
      </c>
      <c r="D445" t="str">
        <f t="shared" si="13"/>
        <v>"C:\Users\dkvandyke\Documents\visual studio 2013\Projects\ConsoleApplication8\x64\Release\CSV_to_pntSHP.exe" LK_0445_norm_metrics_all_returns_elevation_stats.csv LK_0445_norm_metrics10m.shp</v>
      </c>
    </row>
    <row r="446" spans="1:4" ht="75" x14ac:dyDescent="0.25">
      <c r="A446" s="1" t="s">
        <v>1304</v>
      </c>
      <c r="B446" t="s">
        <v>445</v>
      </c>
      <c r="C446" t="str">
        <f t="shared" si="12"/>
        <v>LK_0446_norm_metrics10m.shp</v>
      </c>
      <c r="D446" t="str">
        <f t="shared" si="13"/>
        <v>"C:\Users\dkvandyke\Documents\visual studio 2013\Projects\ConsoleApplication8\x64\Release\CSV_to_pntSHP.exe" LK_0446_norm_metrics_all_returns_elevation_stats.csv LK_0446_norm_metrics10m.shp</v>
      </c>
    </row>
    <row r="447" spans="1:4" ht="75" x14ac:dyDescent="0.25">
      <c r="A447" s="1" t="s">
        <v>1304</v>
      </c>
      <c r="B447" t="s">
        <v>446</v>
      </c>
      <c r="C447" t="str">
        <f t="shared" si="12"/>
        <v>LK_0447_norm_metrics10m.shp</v>
      </c>
      <c r="D447" t="str">
        <f t="shared" si="13"/>
        <v>"C:\Users\dkvandyke\Documents\visual studio 2013\Projects\ConsoleApplication8\x64\Release\CSV_to_pntSHP.exe" LK_0447_norm_metrics_all_returns_elevation_stats.csv LK_0447_norm_metrics10m.shp</v>
      </c>
    </row>
    <row r="448" spans="1:4" ht="75" x14ac:dyDescent="0.25">
      <c r="A448" s="1" t="s">
        <v>1304</v>
      </c>
      <c r="B448" t="s">
        <v>447</v>
      </c>
      <c r="C448" t="str">
        <f t="shared" si="12"/>
        <v>LK_0448_norm_metrics10m.shp</v>
      </c>
      <c r="D448" t="str">
        <f t="shared" si="13"/>
        <v>"C:\Users\dkvandyke\Documents\visual studio 2013\Projects\ConsoleApplication8\x64\Release\CSV_to_pntSHP.exe" LK_0448_norm_metrics_all_returns_elevation_stats.csv LK_0448_norm_metrics10m.shp</v>
      </c>
    </row>
    <row r="449" spans="1:4" ht="75" x14ac:dyDescent="0.25">
      <c r="A449" s="1" t="s">
        <v>1304</v>
      </c>
      <c r="B449" t="s">
        <v>448</v>
      </c>
      <c r="C449" t="str">
        <f t="shared" si="12"/>
        <v>LK_0449_norm_metrics10m.shp</v>
      </c>
      <c r="D449" t="str">
        <f t="shared" si="13"/>
        <v>"C:\Users\dkvandyke\Documents\visual studio 2013\Projects\ConsoleApplication8\x64\Release\CSV_to_pntSHP.exe" LK_0449_norm_metrics_all_returns_elevation_stats.csv LK_0449_norm_metrics10m.shp</v>
      </c>
    </row>
    <row r="450" spans="1:4" ht="75" x14ac:dyDescent="0.25">
      <c r="A450" s="1" t="s">
        <v>1304</v>
      </c>
      <c r="B450" t="s">
        <v>449</v>
      </c>
      <c r="C450" t="str">
        <f t="shared" ref="C450:C513" si="14">CONCATENATE(LEFT(B450,20),"10m.shp")</f>
        <v>LK_0450_norm_metrics10m.shp</v>
      </c>
      <c r="D450" t="str">
        <f t="shared" ref="D450:D513" si="15">CONCATENATE(A450,B450," ",C450)</f>
        <v>"C:\Users\dkvandyke\Documents\visual studio 2013\Projects\ConsoleApplication8\x64\Release\CSV_to_pntSHP.exe" LK_0450_norm_metrics_all_returns_elevation_stats.csv LK_0450_norm_metrics10m.shp</v>
      </c>
    </row>
    <row r="451" spans="1:4" ht="75" x14ac:dyDescent="0.25">
      <c r="A451" s="1" t="s">
        <v>1304</v>
      </c>
      <c r="B451" t="s">
        <v>450</v>
      </c>
      <c r="C451" t="str">
        <f t="shared" si="14"/>
        <v>LK_0451_norm_metrics10m.shp</v>
      </c>
      <c r="D451" t="str">
        <f t="shared" si="15"/>
        <v>"C:\Users\dkvandyke\Documents\visual studio 2013\Projects\ConsoleApplication8\x64\Release\CSV_to_pntSHP.exe" LK_0451_norm_metrics_all_returns_elevation_stats.csv LK_0451_norm_metrics10m.shp</v>
      </c>
    </row>
    <row r="452" spans="1:4" ht="75" x14ac:dyDescent="0.25">
      <c r="A452" s="1" t="s">
        <v>1304</v>
      </c>
      <c r="B452" t="s">
        <v>451</v>
      </c>
      <c r="C452" t="str">
        <f t="shared" si="14"/>
        <v>LK_0452_norm_metrics10m.shp</v>
      </c>
      <c r="D452" t="str">
        <f t="shared" si="15"/>
        <v>"C:\Users\dkvandyke\Documents\visual studio 2013\Projects\ConsoleApplication8\x64\Release\CSV_to_pntSHP.exe" LK_0452_norm_metrics_all_returns_elevation_stats.csv LK_0452_norm_metrics10m.shp</v>
      </c>
    </row>
    <row r="453" spans="1:4" ht="75" x14ac:dyDescent="0.25">
      <c r="A453" s="1" t="s">
        <v>1304</v>
      </c>
      <c r="B453" t="s">
        <v>452</v>
      </c>
      <c r="C453" t="str">
        <f t="shared" si="14"/>
        <v>LK_0453_norm_metrics10m.shp</v>
      </c>
      <c r="D453" t="str">
        <f t="shared" si="15"/>
        <v>"C:\Users\dkvandyke\Documents\visual studio 2013\Projects\ConsoleApplication8\x64\Release\CSV_to_pntSHP.exe" LK_0453_norm_metrics_all_returns_elevation_stats.csv LK_0453_norm_metrics10m.shp</v>
      </c>
    </row>
    <row r="454" spans="1:4" ht="75" x14ac:dyDescent="0.25">
      <c r="A454" s="1" t="s">
        <v>1304</v>
      </c>
      <c r="B454" t="s">
        <v>453</v>
      </c>
      <c r="C454" t="str">
        <f t="shared" si="14"/>
        <v>LK_0454_norm_metrics10m.shp</v>
      </c>
      <c r="D454" t="str">
        <f t="shared" si="15"/>
        <v>"C:\Users\dkvandyke\Documents\visual studio 2013\Projects\ConsoleApplication8\x64\Release\CSV_to_pntSHP.exe" LK_0454_norm_metrics_all_returns_elevation_stats.csv LK_0454_norm_metrics10m.shp</v>
      </c>
    </row>
    <row r="455" spans="1:4" ht="75" x14ac:dyDescent="0.25">
      <c r="A455" s="1" t="s">
        <v>1304</v>
      </c>
      <c r="B455" t="s">
        <v>454</v>
      </c>
      <c r="C455" t="str">
        <f t="shared" si="14"/>
        <v>LK_0455_norm_metrics10m.shp</v>
      </c>
      <c r="D455" t="str">
        <f t="shared" si="15"/>
        <v>"C:\Users\dkvandyke\Documents\visual studio 2013\Projects\ConsoleApplication8\x64\Release\CSV_to_pntSHP.exe" LK_0455_norm_metrics_all_returns_elevation_stats.csv LK_0455_norm_metrics10m.shp</v>
      </c>
    </row>
    <row r="456" spans="1:4" ht="75" x14ac:dyDescent="0.25">
      <c r="A456" s="1" t="s">
        <v>1304</v>
      </c>
      <c r="B456" t="s">
        <v>455</v>
      </c>
      <c r="C456" t="str">
        <f t="shared" si="14"/>
        <v>LK_0456_norm_metrics10m.shp</v>
      </c>
      <c r="D456" t="str">
        <f t="shared" si="15"/>
        <v>"C:\Users\dkvandyke\Documents\visual studio 2013\Projects\ConsoleApplication8\x64\Release\CSV_to_pntSHP.exe" LK_0456_norm_metrics_all_returns_elevation_stats.csv LK_0456_norm_metrics10m.shp</v>
      </c>
    </row>
    <row r="457" spans="1:4" ht="75" x14ac:dyDescent="0.25">
      <c r="A457" s="1" t="s">
        <v>1304</v>
      </c>
      <c r="B457" t="s">
        <v>456</v>
      </c>
      <c r="C457" t="str">
        <f t="shared" si="14"/>
        <v>LK_0457_norm_metrics10m.shp</v>
      </c>
      <c r="D457" t="str">
        <f t="shared" si="15"/>
        <v>"C:\Users\dkvandyke\Documents\visual studio 2013\Projects\ConsoleApplication8\x64\Release\CSV_to_pntSHP.exe" LK_0457_norm_metrics_all_returns_elevation_stats.csv LK_0457_norm_metrics10m.shp</v>
      </c>
    </row>
    <row r="458" spans="1:4" ht="75" x14ac:dyDescent="0.25">
      <c r="A458" s="1" t="s">
        <v>1304</v>
      </c>
      <c r="B458" t="s">
        <v>457</v>
      </c>
      <c r="C458" t="str">
        <f t="shared" si="14"/>
        <v>LK_0458_norm_metrics10m.shp</v>
      </c>
      <c r="D458" t="str">
        <f t="shared" si="15"/>
        <v>"C:\Users\dkvandyke\Documents\visual studio 2013\Projects\ConsoleApplication8\x64\Release\CSV_to_pntSHP.exe" LK_0458_norm_metrics_all_returns_elevation_stats.csv LK_0458_norm_metrics10m.shp</v>
      </c>
    </row>
    <row r="459" spans="1:4" ht="75" x14ac:dyDescent="0.25">
      <c r="A459" s="1" t="s">
        <v>1304</v>
      </c>
      <c r="B459" t="s">
        <v>458</v>
      </c>
      <c r="C459" t="str">
        <f t="shared" si="14"/>
        <v>LK_0459_norm_metrics10m.shp</v>
      </c>
      <c r="D459" t="str">
        <f t="shared" si="15"/>
        <v>"C:\Users\dkvandyke\Documents\visual studio 2013\Projects\ConsoleApplication8\x64\Release\CSV_to_pntSHP.exe" LK_0459_norm_metrics_all_returns_elevation_stats.csv LK_0459_norm_metrics10m.shp</v>
      </c>
    </row>
    <row r="460" spans="1:4" ht="75" x14ac:dyDescent="0.25">
      <c r="A460" s="1" t="s">
        <v>1304</v>
      </c>
      <c r="B460" t="s">
        <v>459</v>
      </c>
      <c r="C460" t="str">
        <f t="shared" si="14"/>
        <v>LK_0460_norm_metrics10m.shp</v>
      </c>
      <c r="D460" t="str">
        <f t="shared" si="15"/>
        <v>"C:\Users\dkvandyke\Documents\visual studio 2013\Projects\ConsoleApplication8\x64\Release\CSV_to_pntSHP.exe" LK_0460_norm_metrics_all_returns_elevation_stats.csv LK_0460_norm_metrics10m.shp</v>
      </c>
    </row>
    <row r="461" spans="1:4" ht="75" x14ac:dyDescent="0.25">
      <c r="A461" s="1" t="s">
        <v>1304</v>
      </c>
      <c r="B461" t="s">
        <v>460</v>
      </c>
      <c r="C461" t="str">
        <f t="shared" si="14"/>
        <v>LK_0461_norm_metrics10m.shp</v>
      </c>
      <c r="D461" t="str">
        <f t="shared" si="15"/>
        <v>"C:\Users\dkvandyke\Documents\visual studio 2013\Projects\ConsoleApplication8\x64\Release\CSV_to_pntSHP.exe" LK_0461_norm_metrics_all_returns_elevation_stats.csv LK_0461_norm_metrics10m.shp</v>
      </c>
    </row>
    <row r="462" spans="1:4" ht="75" x14ac:dyDescent="0.25">
      <c r="A462" s="1" t="s">
        <v>1304</v>
      </c>
      <c r="B462" t="s">
        <v>461</v>
      </c>
      <c r="C462" t="str">
        <f t="shared" si="14"/>
        <v>LK_0462_norm_metrics10m.shp</v>
      </c>
      <c r="D462" t="str">
        <f t="shared" si="15"/>
        <v>"C:\Users\dkvandyke\Documents\visual studio 2013\Projects\ConsoleApplication8\x64\Release\CSV_to_pntSHP.exe" LK_0462_norm_metrics_all_returns_elevation_stats.csv LK_0462_norm_metrics10m.shp</v>
      </c>
    </row>
    <row r="463" spans="1:4" ht="75" x14ac:dyDescent="0.25">
      <c r="A463" s="1" t="s">
        <v>1304</v>
      </c>
      <c r="B463" t="s">
        <v>462</v>
      </c>
      <c r="C463" t="str">
        <f t="shared" si="14"/>
        <v>LK_0463_norm_metrics10m.shp</v>
      </c>
      <c r="D463" t="str">
        <f t="shared" si="15"/>
        <v>"C:\Users\dkvandyke\Documents\visual studio 2013\Projects\ConsoleApplication8\x64\Release\CSV_to_pntSHP.exe" LK_0463_norm_metrics_all_returns_elevation_stats.csv LK_0463_norm_metrics10m.shp</v>
      </c>
    </row>
    <row r="464" spans="1:4" ht="75" x14ac:dyDescent="0.25">
      <c r="A464" s="1" t="s">
        <v>1304</v>
      </c>
      <c r="B464" t="s">
        <v>463</v>
      </c>
      <c r="C464" t="str">
        <f t="shared" si="14"/>
        <v>LK_0464_norm_metrics10m.shp</v>
      </c>
      <c r="D464" t="str">
        <f t="shared" si="15"/>
        <v>"C:\Users\dkvandyke\Documents\visual studio 2013\Projects\ConsoleApplication8\x64\Release\CSV_to_pntSHP.exe" LK_0464_norm_metrics_all_returns_elevation_stats.csv LK_0464_norm_metrics10m.shp</v>
      </c>
    </row>
    <row r="465" spans="1:4" ht="75" x14ac:dyDescent="0.25">
      <c r="A465" s="1" t="s">
        <v>1304</v>
      </c>
      <c r="B465" t="s">
        <v>464</v>
      </c>
      <c r="C465" t="str">
        <f t="shared" si="14"/>
        <v>LK_0465_norm_metrics10m.shp</v>
      </c>
      <c r="D465" t="str">
        <f t="shared" si="15"/>
        <v>"C:\Users\dkvandyke\Documents\visual studio 2013\Projects\ConsoleApplication8\x64\Release\CSV_to_pntSHP.exe" LK_0465_norm_metrics_all_returns_elevation_stats.csv LK_0465_norm_metrics10m.shp</v>
      </c>
    </row>
    <row r="466" spans="1:4" ht="75" x14ac:dyDescent="0.25">
      <c r="A466" s="1" t="s">
        <v>1304</v>
      </c>
      <c r="B466" t="s">
        <v>465</v>
      </c>
      <c r="C466" t="str">
        <f t="shared" si="14"/>
        <v>LK_0466_norm_metrics10m.shp</v>
      </c>
      <c r="D466" t="str">
        <f t="shared" si="15"/>
        <v>"C:\Users\dkvandyke\Documents\visual studio 2013\Projects\ConsoleApplication8\x64\Release\CSV_to_pntSHP.exe" LK_0466_norm_metrics_all_returns_elevation_stats.csv LK_0466_norm_metrics10m.shp</v>
      </c>
    </row>
    <row r="467" spans="1:4" ht="75" x14ac:dyDescent="0.25">
      <c r="A467" s="1" t="s">
        <v>1304</v>
      </c>
      <c r="B467" t="s">
        <v>466</v>
      </c>
      <c r="C467" t="str">
        <f t="shared" si="14"/>
        <v>LK_0467_norm_metrics10m.shp</v>
      </c>
      <c r="D467" t="str">
        <f t="shared" si="15"/>
        <v>"C:\Users\dkvandyke\Documents\visual studio 2013\Projects\ConsoleApplication8\x64\Release\CSV_to_pntSHP.exe" LK_0467_norm_metrics_all_returns_elevation_stats.csv LK_0467_norm_metrics10m.shp</v>
      </c>
    </row>
    <row r="468" spans="1:4" ht="75" x14ac:dyDescent="0.25">
      <c r="A468" s="1" t="s">
        <v>1304</v>
      </c>
      <c r="B468" t="s">
        <v>467</v>
      </c>
      <c r="C468" t="str">
        <f t="shared" si="14"/>
        <v>LK_0468_norm_metrics10m.shp</v>
      </c>
      <c r="D468" t="str">
        <f t="shared" si="15"/>
        <v>"C:\Users\dkvandyke\Documents\visual studio 2013\Projects\ConsoleApplication8\x64\Release\CSV_to_pntSHP.exe" LK_0468_norm_metrics_all_returns_elevation_stats.csv LK_0468_norm_metrics10m.shp</v>
      </c>
    </row>
    <row r="469" spans="1:4" ht="75" x14ac:dyDescent="0.25">
      <c r="A469" s="1" t="s">
        <v>1304</v>
      </c>
      <c r="B469" t="s">
        <v>468</v>
      </c>
      <c r="C469" t="str">
        <f t="shared" si="14"/>
        <v>LK_0469_norm_metrics10m.shp</v>
      </c>
      <c r="D469" t="str">
        <f t="shared" si="15"/>
        <v>"C:\Users\dkvandyke\Documents\visual studio 2013\Projects\ConsoleApplication8\x64\Release\CSV_to_pntSHP.exe" LK_0469_norm_metrics_all_returns_elevation_stats.csv LK_0469_norm_metrics10m.shp</v>
      </c>
    </row>
    <row r="470" spans="1:4" ht="75" x14ac:dyDescent="0.25">
      <c r="A470" s="1" t="s">
        <v>1304</v>
      </c>
      <c r="B470" t="s">
        <v>469</v>
      </c>
      <c r="C470" t="str">
        <f t="shared" si="14"/>
        <v>LK_0470_norm_metrics10m.shp</v>
      </c>
      <c r="D470" t="str">
        <f t="shared" si="15"/>
        <v>"C:\Users\dkvandyke\Documents\visual studio 2013\Projects\ConsoleApplication8\x64\Release\CSV_to_pntSHP.exe" LK_0470_norm_metrics_all_returns_elevation_stats.csv LK_0470_norm_metrics10m.shp</v>
      </c>
    </row>
    <row r="471" spans="1:4" ht="75" x14ac:dyDescent="0.25">
      <c r="A471" s="1" t="s">
        <v>1304</v>
      </c>
      <c r="B471" t="s">
        <v>470</v>
      </c>
      <c r="C471" t="str">
        <f t="shared" si="14"/>
        <v>LK_0471_norm_metrics10m.shp</v>
      </c>
      <c r="D471" t="str">
        <f t="shared" si="15"/>
        <v>"C:\Users\dkvandyke\Documents\visual studio 2013\Projects\ConsoleApplication8\x64\Release\CSV_to_pntSHP.exe" LK_0471_norm_metrics_all_returns_elevation_stats.csv LK_0471_norm_metrics10m.shp</v>
      </c>
    </row>
    <row r="472" spans="1:4" ht="75" x14ac:dyDescent="0.25">
      <c r="A472" s="1" t="s">
        <v>1304</v>
      </c>
      <c r="B472" t="s">
        <v>471</v>
      </c>
      <c r="C472" t="str">
        <f t="shared" si="14"/>
        <v>LK_0472_norm_metrics10m.shp</v>
      </c>
      <c r="D472" t="str">
        <f t="shared" si="15"/>
        <v>"C:\Users\dkvandyke\Documents\visual studio 2013\Projects\ConsoleApplication8\x64\Release\CSV_to_pntSHP.exe" LK_0472_norm_metrics_all_returns_elevation_stats.csv LK_0472_norm_metrics10m.shp</v>
      </c>
    </row>
    <row r="473" spans="1:4" ht="75" x14ac:dyDescent="0.25">
      <c r="A473" s="1" t="s">
        <v>1304</v>
      </c>
      <c r="B473" t="s">
        <v>472</v>
      </c>
      <c r="C473" t="str">
        <f t="shared" si="14"/>
        <v>LK_0473_norm_metrics10m.shp</v>
      </c>
      <c r="D473" t="str">
        <f t="shared" si="15"/>
        <v>"C:\Users\dkvandyke\Documents\visual studio 2013\Projects\ConsoleApplication8\x64\Release\CSV_to_pntSHP.exe" LK_0473_norm_metrics_all_returns_elevation_stats.csv LK_0473_norm_metrics10m.shp</v>
      </c>
    </row>
    <row r="474" spans="1:4" ht="75" x14ac:dyDescent="0.25">
      <c r="A474" s="1" t="s">
        <v>1304</v>
      </c>
      <c r="B474" t="s">
        <v>473</v>
      </c>
      <c r="C474" t="str">
        <f t="shared" si="14"/>
        <v>LK_0474_norm_metrics10m.shp</v>
      </c>
      <c r="D474" t="str">
        <f t="shared" si="15"/>
        <v>"C:\Users\dkvandyke\Documents\visual studio 2013\Projects\ConsoleApplication8\x64\Release\CSV_to_pntSHP.exe" LK_0474_norm_metrics_all_returns_elevation_stats.csv LK_0474_norm_metrics10m.shp</v>
      </c>
    </row>
    <row r="475" spans="1:4" ht="75" x14ac:dyDescent="0.25">
      <c r="A475" s="1" t="s">
        <v>1304</v>
      </c>
      <c r="B475" t="s">
        <v>474</v>
      </c>
      <c r="C475" t="str">
        <f t="shared" si="14"/>
        <v>LK_0475_norm_metrics10m.shp</v>
      </c>
      <c r="D475" t="str">
        <f t="shared" si="15"/>
        <v>"C:\Users\dkvandyke\Documents\visual studio 2013\Projects\ConsoleApplication8\x64\Release\CSV_to_pntSHP.exe" LK_0475_norm_metrics_all_returns_elevation_stats.csv LK_0475_norm_metrics10m.shp</v>
      </c>
    </row>
    <row r="476" spans="1:4" ht="75" x14ac:dyDescent="0.25">
      <c r="A476" s="1" t="s">
        <v>1304</v>
      </c>
      <c r="B476" t="s">
        <v>475</v>
      </c>
      <c r="C476" t="str">
        <f t="shared" si="14"/>
        <v>LK_0476_norm_metrics10m.shp</v>
      </c>
      <c r="D476" t="str">
        <f t="shared" si="15"/>
        <v>"C:\Users\dkvandyke\Documents\visual studio 2013\Projects\ConsoleApplication8\x64\Release\CSV_to_pntSHP.exe" LK_0476_norm_metrics_all_returns_elevation_stats.csv LK_0476_norm_metrics10m.shp</v>
      </c>
    </row>
    <row r="477" spans="1:4" ht="75" x14ac:dyDescent="0.25">
      <c r="A477" s="1" t="s">
        <v>1304</v>
      </c>
      <c r="B477" t="s">
        <v>476</v>
      </c>
      <c r="C477" t="str">
        <f t="shared" si="14"/>
        <v>LK_0477_norm_metrics10m.shp</v>
      </c>
      <c r="D477" t="str">
        <f t="shared" si="15"/>
        <v>"C:\Users\dkvandyke\Documents\visual studio 2013\Projects\ConsoleApplication8\x64\Release\CSV_to_pntSHP.exe" LK_0477_norm_metrics_all_returns_elevation_stats.csv LK_0477_norm_metrics10m.shp</v>
      </c>
    </row>
    <row r="478" spans="1:4" ht="75" x14ac:dyDescent="0.25">
      <c r="A478" s="1" t="s">
        <v>1304</v>
      </c>
      <c r="B478" t="s">
        <v>477</v>
      </c>
      <c r="C478" t="str">
        <f t="shared" si="14"/>
        <v>LK_0478_norm_metrics10m.shp</v>
      </c>
      <c r="D478" t="str">
        <f t="shared" si="15"/>
        <v>"C:\Users\dkvandyke\Documents\visual studio 2013\Projects\ConsoleApplication8\x64\Release\CSV_to_pntSHP.exe" LK_0478_norm_metrics_all_returns_elevation_stats.csv LK_0478_norm_metrics10m.shp</v>
      </c>
    </row>
    <row r="479" spans="1:4" ht="75" x14ac:dyDescent="0.25">
      <c r="A479" s="1" t="s">
        <v>1304</v>
      </c>
      <c r="B479" t="s">
        <v>478</v>
      </c>
      <c r="C479" t="str">
        <f t="shared" si="14"/>
        <v>LK_0479_norm_metrics10m.shp</v>
      </c>
      <c r="D479" t="str">
        <f t="shared" si="15"/>
        <v>"C:\Users\dkvandyke\Documents\visual studio 2013\Projects\ConsoleApplication8\x64\Release\CSV_to_pntSHP.exe" LK_0479_norm_metrics_all_returns_elevation_stats.csv LK_0479_norm_metrics10m.shp</v>
      </c>
    </row>
    <row r="480" spans="1:4" ht="75" x14ac:dyDescent="0.25">
      <c r="A480" s="1" t="s">
        <v>1304</v>
      </c>
      <c r="B480" t="s">
        <v>479</v>
      </c>
      <c r="C480" t="str">
        <f t="shared" si="14"/>
        <v>LK_0480_norm_metrics10m.shp</v>
      </c>
      <c r="D480" t="str">
        <f t="shared" si="15"/>
        <v>"C:\Users\dkvandyke\Documents\visual studio 2013\Projects\ConsoleApplication8\x64\Release\CSV_to_pntSHP.exe" LK_0480_norm_metrics_all_returns_elevation_stats.csv LK_0480_norm_metrics10m.shp</v>
      </c>
    </row>
    <row r="481" spans="1:4" ht="75" x14ac:dyDescent="0.25">
      <c r="A481" s="1" t="s">
        <v>1304</v>
      </c>
      <c r="B481" t="s">
        <v>480</v>
      </c>
      <c r="C481" t="str">
        <f t="shared" si="14"/>
        <v>LK_0481_norm_metrics10m.shp</v>
      </c>
      <c r="D481" t="str">
        <f t="shared" si="15"/>
        <v>"C:\Users\dkvandyke\Documents\visual studio 2013\Projects\ConsoleApplication8\x64\Release\CSV_to_pntSHP.exe" LK_0481_norm_metrics_all_returns_elevation_stats.csv LK_0481_norm_metrics10m.shp</v>
      </c>
    </row>
    <row r="482" spans="1:4" ht="75" x14ac:dyDescent="0.25">
      <c r="A482" s="1" t="s">
        <v>1304</v>
      </c>
      <c r="B482" t="s">
        <v>481</v>
      </c>
      <c r="C482" t="str">
        <f t="shared" si="14"/>
        <v>LK_0482_norm_metrics10m.shp</v>
      </c>
      <c r="D482" t="str">
        <f t="shared" si="15"/>
        <v>"C:\Users\dkvandyke\Documents\visual studio 2013\Projects\ConsoleApplication8\x64\Release\CSV_to_pntSHP.exe" LK_0482_norm_metrics_all_returns_elevation_stats.csv LK_0482_norm_metrics10m.shp</v>
      </c>
    </row>
    <row r="483" spans="1:4" ht="75" x14ac:dyDescent="0.25">
      <c r="A483" s="1" t="s">
        <v>1304</v>
      </c>
      <c r="B483" t="s">
        <v>482</v>
      </c>
      <c r="C483" t="str">
        <f t="shared" si="14"/>
        <v>LK_0483_norm_metrics10m.shp</v>
      </c>
      <c r="D483" t="str">
        <f t="shared" si="15"/>
        <v>"C:\Users\dkvandyke\Documents\visual studio 2013\Projects\ConsoleApplication8\x64\Release\CSV_to_pntSHP.exe" LK_0483_norm_metrics_all_returns_elevation_stats.csv LK_0483_norm_metrics10m.shp</v>
      </c>
    </row>
    <row r="484" spans="1:4" ht="75" x14ac:dyDescent="0.25">
      <c r="A484" s="1" t="s">
        <v>1304</v>
      </c>
      <c r="B484" t="s">
        <v>483</v>
      </c>
      <c r="C484" t="str">
        <f t="shared" si="14"/>
        <v>LK_0484_norm_metrics10m.shp</v>
      </c>
      <c r="D484" t="str">
        <f t="shared" si="15"/>
        <v>"C:\Users\dkvandyke\Documents\visual studio 2013\Projects\ConsoleApplication8\x64\Release\CSV_to_pntSHP.exe" LK_0484_norm_metrics_all_returns_elevation_stats.csv LK_0484_norm_metrics10m.shp</v>
      </c>
    </row>
    <row r="485" spans="1:4" ht="75" x14ac:dyDescent="0.25">
      <c r="A485" s="1" t="s">
        <v>1304</v>
      </c>
      <c r="B485" t="s">
        <v>484</v>
      </c>
      <c r="C485" t="str">
        <f t="shared" si="14"/>
        <v>LK_0485_norm_metrics10m.shp</v>
      </c>
      <c r="D485" t="str">
        <f t="shared" si="15"/>
        <v>"C:\Users\dkvandyke\Documents\visual studio 2013\Projects\ConsoleApplication8\x64\Release\CSV_to_pntSHP.exe" LK_0485_norm_metrics_all_returns_elevation_stats.csv LK_0485_norm_metrics10m.shp</v>
      </c>
    </row>
    <row r="486" spans="1:4" ht="75" x14ac:dyDescent="0.25">
      <c r="A486" s="1" t="s">
        <v>1304</v>
      </c>
      <c r="B486" t="s">
        <v>485</v>
      </c>
      <c r="C486" t="str">
        <f t="shared" si="14"/>
        <v>LK_0486_norm_metrics10m.shp</v>
      </c>
      <c r="D486" t="str">
        <f t="shared" si="15"/>
        <v>"C:\Users\dkvandyke\Documents\visual studio 2013\Projects\ConsoleApplication8\x64\Release\CSV_to_pntSHP.exe" LK_0486_norm_metrics_all_returns_elevation_stats.csv LK_0486_norm_metrics10m.shp</v>
      </c>
    </row>
    <row r="487" spans="1:4" ht="75" x14ac:dyDescent="0.25">
      <c r="A487" s="1" t="s">
        <v>1304</v>
      </c>
      <c r="B487" t="s">
        <v>486</v>
      </c>
      <c r="C487" t="str">
        <f t="shared" si="14"/>
        <v>LK_0487_norm_metrics10m.shp</v>
      </c>
      <c r="D487" t="str">
        <f t="shared" si="15"/>
        <v>"C:\Users\dkvandyke\Documents\visual studio 2013\Projects\ConsoleApplication8\x64\Release\CSV_to_pntSHP.exe" LK_0487_norm_metrics_all_returns_elevation_stats.csv LK_0487_norm_metrics10m.shp</v>
      </c>
    </row>
    <row r="488" spans="1:4" ht="75" x14ac:dyDescent="0.25">
      <c r="A488" s="1" t="s">
        <v>1304</v>
      </c>
      <c r="B488" t="s">
        <v>487</v>
      </c>
      <c r="C488" t="str">
        <f t="shared" si="14"/>
        <v>LK_0488_norm_metrics10m.shp</v>
      </c>
      <c r="D488" t="str">
        <f t="shared" si="15"/>
        <v>"C:\Users\dkvandyke\Documents\visual studio 2013\Projects\ConsoleApplication8\x64\Release\CSV_to_pntSHP.exe" LK_0488_norm_metrics_all_returns_elevation_stats.csv LK_0488_norm_metrics10m.shp</v>
      </c>
    </row>
    <row r="489" spans="1:4" ht="75" x14ac:dyDescent="0.25">
      <c r="A489" s="1" t="s">
        <v>1304</v>
      </c>
      <c r="B489" t="s">
        <v>488</v>
      </c>
      <c r="C489" t="str">
        <f t="shared" si="14"/>
        <v>LK_0489_norm_metrics10m.shp</v>
      </c>
      <c r="D489" t="str">
        <f t="shared" si="15"/>
        <v>"C:\Users\dkvandyke\Documents\visual studio 2013\Projects\ConsoleApplication8\x64\Release\CSV_to_pntSHP.exe" LK_0489_norm_metrics_all_returns_elevation_stats.csv LK_0489_norm_metrics10m.shp</v>
      </c>
    </row>
    <row r="490" spans="1:4" ht="75" x14ac:dyDescent="0.25">
      <c r="A490" s="1" t="s">
        <v>1304</v>
      </c>
      <c r="B490" t="s">
        <v>489</v>
      </c>
      <c r="C490" t="str">
        <f t="shared" si="14"/>
        <v>LK_0490_norm_metrics10m.shp</v>
      </c>
      <c r="D490" t="str">
        <f t="shared" si="15"/>
        <v>"C:\Users\dkvandyke\Documents\visual studio 2013\Projects\ConsoleApplication8\x64\Release\CSV_to_pntSHP.exe" LK_0490_norm_metrics_all_returns_elevation_stats.csv LK_0490_norm_metrics10m.shp</v>
      </c>
    </row>
    <row r="491" spans="1:4" ht="75" x14ac:dyDescent="0.25">
      <c r="A491" s="1" t="s">
        <v>1304</v>
      </c>
      <c r="B491" t="s">
        <v>490</v>
      </c>
      <c r="C491" t="str">
        <f t="shared" si="14"/>
        <v>LK_0491_norm_metrics10m.shp</v>
      </c>
      <c r="D491" t="str">
        <f t="shared" si="15"/>
        <v>"C:\Users\dkvandyke\Documents\visual studio 2013\Projects\ConsoleApplication8\x64\Release\CSV_to_pntSHP.exe" LK_0491_norm_metrics_all_returns_elevation_stats.csv LK_0491_norm_metrics10m.shp</v>
      </c>
    </row>
    <row r="492" spans="1:4" ht="75" x14ac:dyDescent="0.25">
      <c r="A492" s="1" t="s">
        <v>1304</v>
      </c>
      <c r="B492" t="s">
        <v>491</v>
      </c>
      <c r="C492" t="str">
        <f t="shared" si="14"/>
        <v>LK_0492_norm_metrics10m.shp</v>
      </c>
      <c r="D492" t="str">
        <f t="shared" si="15"/>
        <v>"C:\Users\dkvandyke\Documents\visual studio 2013\Projects\ConsoleApplication8\x64\Release\CSV_to_pntSHP.exe" LK_0492_norm_metrics_all_returns_elevation_stats.csv LK_0492_norm_metrics10m.shp</v>
      </c>
    </row>
    <row r="493" spans="1:4" ht="75" x14ac:dyDescent="0.25">
      <c r="A493" s="1" t="s">
        <v>1304</v>
      </c>
      <c r="B493" t="s">
        <v>492</v>
      </c>
      <c r="C493" t="str">
        <f t="shared" si="14"/>
        <v>LK_0493_norm_metrics10m.shp</v>
      </c>
      <c r="D493" t="str">
        <f t="shared" si="15"/>
        <v>"C:\Users\dkvandyke\Documents\visual studio 2013\Projects\ConsoleApplication8\x64\Release\CSV_to_pntSHP.exe" LK_0493_norm_metrics_all_returns_elevation_stats.csv LK_0493_norm_metrics10m.shp</v>
      </c>
    </row>
    <row r="494" spans="1:4" ht="75" x14ac:dyDescent="0.25">
      <c r="A494" s="1" t="s">
        <v>1304</v>
      </c>
      <c r="B494" t="s">
        <v>493</v>
      </c>
      <c r="C494" t="str">
        <f t="shared" si="14"/>
        <v>LK_0494_norm_metrics10m.shp</v>
      </c>
      <c r="D494" t="str">
        <f t="shared" si="15"/>
        <v>"C:\Users\dkvandyke\Documents\visual studio 2013\Projects\ConsoleApplication8\x64\Release\CSV_to_pntSHP.exe" LK_0494_norm_metrics_all_returns_elevation_stats.csv LK_0494_norm_metrics10m.shp</v>
      </c>
    </row>
    <row r="495" spans="1:4" ht="75" x14ac:dyDescent="0.25">
      <c r="A495" s="1" t="s">
        <v>1304</v>
      </c>
      <c r="B495" t="s">
        <v>494</v>
      </c>
      <c r="C495" t="str">
        <f t="shared" si="14"/>
        <v>LK_0495_norm_metrics10m.shp</v>
      </c>
      <c r="D495" t="str">
        <f t="shared" si="15"/>
        <v>"C:\Users\dkvandyke\Documents\visual studio 2013\Projects\ConsoleApplication8\x64\Release\CSV_to_pntSHP.exe" LK_0495_norm_metrics_all_returns_elevation_stats.csv LK_0495_norm_metrics10m.shp</v>
      </c>
    </row>
    <row r="496" spans="1:4" ht="75" x14ac:dyDescent="0.25">
      <c r="A496" s="1" t="s">
        <v>1304</v>
      </c>
      <c r="B496" t="s">
        <v>495</v>
      </c>
      <c r="C496" t="str">
        <f t="shared" si="14"/>
        <v>LK_0496_norm_metrics10m.shp</v>
      </c>
      <c r="D496" t="str">
        <f t="shared" si="15"/>
        <v>"C:\Users\dkvandyke\Documents\visual studio 2013\Projects\ConsoleApplication8\x64\Release\CSV_to_pntSHP.exe" LK_0496_norm_metrics_all_returns_elevation_stats.csv LK_0496_norm_metrics10m.shp</v>
      </c>
    </row>
    <row r="497" spans="1:4" ht="75" x14ac:dyDescent="0.25">
      <c r="A497" s="1" t="s">
        <v>1304</v>
      </c>
      <c r="B497" t="s">
        <v>496</v>
      </c>
      <c r="C497" t="str">
        <f t="shared" si="14"/>
        <v>LK_0497_norm_metrics10m.shp</v>
      </c>
      <c r="D497" t="str">
        <f t="shared" si="15"/>
        <v>"C:\Users\dkvandyke\Documents\visual studio 2013\Projects\ConsoleApplication8\x64\Release\CSV_to_pntSHP.exe" LK_0497_norm_metrics_all_returns_elevation_stats.csv LK_0497_norm_metrics10m.shp</v>
      </c>
    </row>
    <row r="498" spans="1:4" ht="75" x14ac:dyDescent="0.25">
      <c r="A498" s="1" t="s">
        <v>1304</v>
      </c>
      <c r="B498" t="s">
        <v>497</v>
      </c>
      <c r="C498" t="str">
        <f t="shared" si="14"/>
        <v>LK_0498_norm_metrics10m.shp</v>
      </c>
      <c r="D498" t="str">
        <f t="shared" si="15"/>
        <v>"C:\Users\dkvandyke\Documents\visual studio 2013\Projects\ConsoleApplication8\x64\Release\CSV_to_pntSHP.exe" LK_0498_norm_metrics_all_returns_elevation_stats.csv LK_0498_norm_metrics10m.shp</v>
      </c>
    </row>
    <row r="499" spans="1:4" ht="75" x14ac:dyDescent="0.25">
      <c r="A499" s="1" t="s">
        <v>1304</v>
      </c>
      <c r="B499" t="s">
        <v>498</v>
      </c>
      <c r="C499" t="str">
        <f t="shared" si="14"/>
        <v>LK_0499_norm_metrics10m.shp</v>
      </c>
      <c r="D499" t="str">
        <f t="shared" si="15"/>
        <v>"C:\Users\dkvandyke\Documents\visual studio 2013\Projects\ConsoleApplication8\x64\Release\CSV_to_pntSHP.exe" LK_0499_norm_metrics_all_returns_elevation_stats.csv LK_0499_norm_metrics10m.shp</v>
      </c>
    </row>
    <row r="500" spans="1:4" ht="75" x14ac:dyDescent="0.25">
      <c r="A500" s="1" t="s">
        <v>1304</v>
      </c>
      <c r="B500" t="s">
        <v>499</v>
      </c>
      <c r="C500" t="str">
        <f t="shared" si="14"/>
        <v>LK_0500_norm_metrics10m.shp</v>
      </c>
      <c r="D500" t="str">
        <f t="shared" si="15"/>
        <v>"C:\Users\dkvandyke\Documents\visual studio 2013\Projects\ConsoleApplication8\x64\Release\CSV_to_pntSHP.exe" LK_0500_norm_metrics_all_returns_elevation_stats.csv LK_0500_norm_metrics10m.shp</v>
      </c>
    </row>
    <row r="501" spans="1:4" ht="75" x14ac:dyDescent="0.25">
      <c r="A501" s="1" t="s">
        <v>1304</v>
      </c>
      <c r="B501" t="s">
        <v>500</v>
      </c>
      <c r="C501" t="str">
        <f t="shared" si="14"/>
        <v>LK_0501_norm_metrics10m.shp</v>
      </c>
      <c r="D501" t="str">
        <f t="shared" si="15"/>
        <v>"C:\Users\dkvandyke\Documents\visual studio 2013\Projects\ConsoleApplication8\x64\Release\CSV_to_pntSHP.exe" LK_0501_norm_metrics_all_returns_elevation_stats.csv LK_0501_norm_metrics10m.shp</v>
      </c>
    </row>
    <row r="502" spans="1:4" ht="75" x14ac:dyDescent="0.25">
      <c r="A502" s="1" t="s">
        <v>1304</v>
      </c>
      <c r="B502" t="s">
        <v>501</v>
      </c>
      <c r="C502" t="str">
        <f t="shared" si="14"/>
        <v>LK_0502_norm_metrics10m.shp</v>
      </c>
      <c r="D502" t="str">
        <f t="shared" si="15"/>
        <v>"C:\Users\dkvandyke\Documents\visual studio 2013\Projects\ConsoleApplication8\x64\Release\CSV_to_pntSHP.exe" LK_0502_norm_metrics_all_returns_elevation_stats.csv LK_0502_norm_metrics10m.shp</v>
      </c>
    </row>
    <row r="503" spans="1:4" ht="75" x14ac:dyDescent="0.25">
      <c r="A503" s="1" t="s">
        <v>1304</v>
      </c>
      <c r="B503" t="s">
        <v>502</v>
      </c>
      <c r="C503" t="str">
        <f t="shared" si="14"/>
        <v>LK_0503_norm_metrics10m.shp</v>
      </c>
      <c r="D503" t="str">
        <f t="shared" si="15"/>
        <v>"C:\Users\dkvandyke\Documents\visual studio 2013\Projects\ConsoleApplication8\x64\Release\CSV_to_pntSHP.exe" LK_0503_norm_metrics_all_returns_elevation_stats.csv LK_0503_norm_metrics10m.shp</v>
      </c>
    </row>
    <row r="504" spans="1:4" ht="75" x14ac:dyDescent="0.25">
      <c r="A504" s="1" t="s">
        <v>1304</v>
      </c>
      <c r="B504" t="s">
        <v>503</v>
      </c>
      <c r="C504" t="str">
        <f t="shared" si="14"/>
        <v>LK_0504_norm_metrics10m.shp</v>
      </c>
      <c r="D504" t="str">
        <f t="shared" si="15"/>
        <v>"C:\Users\dkvandyke\Documents\visual studio 2013\Projects\ConsoleApplication8\x64\Release\CSV_to_pntSHP.exe" LK_0504_norm_metrics_all_returns_elevation_stats.csv LK_0504_norm_metrics10m.shp</v>
      </c>
    </row>
    <row r="505" spans="1:4" ht="75" x14ac:dyDescent="0.25">
      <c r="A505" s="1" t="s">
        <v>1304</v>
      </c>
      <c r="B505" t="s">
        <v>504</v>
      </c>
      <c r="C505" t="str">
        <f t="shared" si="14"/>
        <v>LK_0505_norm_metrics10m.shp</v>
      </c>
      <c r="D505" t="str">
        <f t="shared" si="15"/>
        <v>"C:\Users\dkvandyke\Documents\visual studio 2013\Projects\ConsoleApplication8\x64\Release\CSV_to_pntSHP.exe" LK_0505_norm_metrics_all_returns_elevation_stats.csv LK_0505_norm_metrics10m.shp</v>
      </c>
    </row>
    <row r="506" spans="1:4" ht="75" x14ac:dyDescent="0.25">
      <c r="A506" s="1" t="s">
        <v>1304</v>
      </c>
      <c r="B506" t="s">
        <v>505</v>
      </c>
      <c r="C506" t="str">
        <f t="shared" si="14"/>
        <v>LK_0506_norm_metrics10m.shp</v>
      </c>
      <c r="D506" t="str">
        <f t="shared" si="15"/>
        <v>"C:\Users\dkvandyke\Documents\visual studio 2013\Projects\ConsoleApplication8\x64\Release\CSV_to_pntSHP.exe" LK_0506_norm_metrics_all_returns_elevation_stats.csv LK_0506_norm_metrics10m.shp</v>
      </c>
    </row>
    <row r="507" spans="1:4" ht="75" x14ac:dyDescent="0.25">
      <c r="A507" s="1" t="s">
        <v>1304</v>
      </c>
      <c r="B507" t="s">
        <v>506</v>
      </c>
      <c r="C507" t="str">
        <f t="shared" si="14"/>
        <v>LK_0507_norm_metrics10m.shp</v>
      </c>
      <c r="D507" t="str">
        <f t="shared" si="15"/>
        <v>"C:\Users\dkvandyke\Documents\visual studio 2013\Projects\ConsoleApplication8\x64\Release\CSV_to_pntSHP.exe" LK_0507_norm_metrics_all_returns_elevation_stats.csv LK_0507_norm_metrics10m.shp</v>
      </c>
    </row>
    <row r="508" spans="1:4" ht="75" x14ac:dyDescent="0.25">
      <c r="A508" s="1" t="s">
        <v>1304</v>
      </c>
      <c r="B508" t="s">
        <v>507</v>
      </c>
      <c r="C508" t="str">
        <f t="shared" si="14"/>
        <v>LK_0508_norm_metrics10m.shp</v>
      </c>
      <c r="D508" t="str">
        <f t="shared" si="15"/>
        <v>"C:\Users\dkvandyke\Documents\visual studio 2013\Projects\ConsoleApplication8\x64\Release\CSV_to_pntSHP.exe" LK_0508_norm_metrics_all_returns_elevation_stats.csv LK_0508_norm_metrics10m.shp</v>
      </c>
    </row>
    <row r="509" spans="1:4" ht="75" x14ac:dyDescent="0.25">
      <c r="A509" s="1" t="s">
        <v>1304</v>
      </c>
      <c r="B509" t="s">
        <v>508</v>
      </c>
      <c r="C509" t="str">
        <f t="shared" si="14"/>
        <v>LK_0509_norm_metrics10m.shp</v>
      </c>
      <c r="D509" t="str">
        <f t="shared" si="15"/>
        <v>"C:\Users\dkvandyke\Documents\visual studio 2013\Projects\ConsoleApplication8\x64\Release\CSV_to_pntSHP.exe" LK_0509_norm_metrics_all_returns_elevation_stats.csv LK_0509_norm_metrics10m.shp</v>
      </c>
    </row>
    <row r="510" spans="1:4" ht="75" x14ac:dyDescent="0.25">
      <c r="A510" s="1" t="s">
        <v>1304</v>
      </c>
      <c r="B510" t="s">
        <v>509</v>
      </c>
      <c r="C510" t="str">
        <f t="shared" si="14"/>
        <v>LK_0510_norm_metrics10m.shp</v>
      </c>
      <c r="D510" t="str">
        <f t="shared" si="15"/>
        <v>"C:\Users\dkvandyke\Documents\visual studio 2013\Projects\ConsoleApplication8\x64\Release\CSV_to_pntSHP.exe" LK_0510_norm_metrics_all_returns_elevation_stats.csv LK_0510_norm_metrics10m.shp</v>
      </c>
    </row>
    <row r="511" spans="1:4" ht="75" x14ac:dyDescent="0.25">
      <c r="A511" s="1" t="s">
        <v>1304</v>
      </c>
      <c r="B511" t="s">
        <v>510</v>
      </c>
      <c r="C511" t="str">
        <f t="shared" si="14"/>
        <v>LK_0511_norm_metrics10m.shp</v>
      </c>
      <c r="D511" t="str">
        <f t="shared" si="15"/>
        <v>"C:\Users\dkvandyke\Documents\visual studio 2013\Projects\ConsoleApplication8\x64\Release\CSV_to_pntSHP.exe" LK_0511_norm_metrics_all_returns_elevation_stats.csv LK_0511_norm_metrics10m.shp</v>
      </c>
    </row>
    <row r="512" spans="1:4" ht="75" x14ac:dyDescent="0.25">
      <c r="A512" s="1" t="s">
        <v>1304</v>
      </c>
      <c r="B512" t="s">
        <v>511</v>
      </c>
      <c r="C512" t="str">
        <f t="shared" si="14"/>
        <v>LK_0512_norm_metrics10m.shp</v>
      </c>
      <c r="D512" t="str">
        <f t="shared" si="15"/>
        <v>"C:\Users\dkvandyke\Documents\visual studio 2013\Projects\ConsoleApplication8\x64\Release\CSV_to_pntSHP.exe" LK_0512_norm_metrics_all_returns_elevation_stats.csv LK_0512_norm_metrics10m.shp</v>
      </c>
    </row>
    <row r="513" spans="1:4" ht="75" x14ac:dyDescent="0.25">
      <c r="A513" s="1" t="s">
        <v>1304</v>
      </c>
      <c r="B513" t="s">
        <v>512</v>
      </c>
      <c r="C513" t="str">
        <f t="shared" si="14"/>
        <v>LK_0513_norm_metrics10m.shp</v>
      </c>
      <c r="D513" t="str">
        <f t="shared" si="15"/>
        <v>"C:\Users\dkvandyke\Documents\visual studio 2013\Projects\ConsoleApplication8\x64\Release\CSV_to_pntSHP.exe" LK_0513_norm_metrics_all_returns_elevation_stats.csv LK_0513_norm_metrics10m.shp</v>
      </c>
    </row>
    <row r="514" spans="1:4" ht="75" x14ac:dyDescent="0.25">
      <c r="A514" s="1" t="s">
        <v>1304</v>
      </c>
      <c r="B514" t="s">
        <v>513</v>
      </c>
      <c r="C514" t="str">
        <f t="shared" ref="C514:C577" si="16">CONCATENATE(LEFT(B514,20),"10m.shp")</f>
        <v>LK_0514_norm_metrics10m.shp</v>
      </c>
      <c r="D514" t="str">
        <f t="shared" ref="D514:D577" si="17">CONCATENATE(A514,B514," ",C514)</f>
        <v>"C:\Users\dkvandyke\Documents\visual studio 2013\Projects\ConsoleApplication8\x64\Release\CSV_to_pntSHP.exe" LK_0514_norm_metrics_all_returns_elevation_stats.csv LK_0514_norm_metrics10m.shp</v>
      </c>
    </row>
    <row r="515" spans="1:4" ht="75" x14ac:dyDescent="0.25">
      <c r="A515" s="1" t="s">
        <v>1304</v>
      </c>
      <c r="B515" t="s">
        <v>514</v>
      </c>
      <c r="C515" t="str">
        <f t="shared" si="16"/>
        <v>LK_0515_norm_metrics10m.shp</v>
      </c>
      <c r="D515" t="str">
        <f t="shared" si="17"/>
        <v>"C:\Users\dkvandyke\Documents\visual studio 2013\Projects\ConsoleApplication8\x64\Release\CSV_to_pntSHP.exe" LK_0515_norm_metrics_all_returns_elevation_stats.csv LK_0515_norm_metrics10m.shp</v>
      </c>
    </row>
    <row r="516" spans="1:4" ht="75" x14ac:dyDescent="0.25">
      <c r="A516" s="1" t="s">
        <v>1304</v>
      </c>
      <c r="B516" t="s">
        <v>515</v>
      </c>
      <c r="C516" t="str">
        <f t="shared" si="16"/>
        <v>LK_0516_norm_metrics10m.shp</v>
      </c>
      <c r="D516" t="str">
        <f t="shared" si="17"/>
        <v>"C:\Users\dkvandyke\Documents\visual studio 2013\Projects\ConsoleApplication8\x64\Release\CSV_to_pntSHP.exe" LK_0516_norm_metrics_all_returns_elevation_stats.csv LK_0516_norm_metrics10m.shp</v>
      </c>
    </row>
    <row r="517" spans="1:4" ht="75" x14ac:dyDescent="0.25">
      <c r="A517" s="1" t="s">
        <v>1304</v>
      </c>
      <c r="B517" t="s">
        <v>516</v>
      </c>
      <c r="C517" t="str">
        <f t="shared" si="16"/>
        <v>LK_0517_norm_metrics10m.shp</v>
      </c>
      <c r="D517" t="str">
        <f t="shared" si="17"/>
        <v>"C:\Users\dkvandyke\Documents\visual studio 2013\Projects\ConsoleApplication8\x64\Release\CSV_to_pntSHP.exe" LK_0517_norm_metrics_all_returns_elevation_stats.csv LK_0517_norm_metrics10m.shp</v>
      </c>
    </row>
    <row r="518" spans="1:4" ht="75" x14ac:dyDescent="0.25">
      <c r="A518" s="1" t="s">
        <v>1304</v>
      </c>
      <c r="B518" t="s">
        <v>517</v>
      </c>
      <c r="C518" t="str">
        <f t="shared" si="16"/>
        <v>LK_0518_norm_metrics10m.shp</v>
      </c>
      <c r="D518" t="str">
        <f t="shared" si="17"/>
        <v>"C:\Users\dkvandyke\Documents\visual studio 2013\Projects\ConsoleApplication8\x64\Release\CSV_to_pntSHP.exe" LK_0518_norm_metrics_all_returns_elevation_stats.csv LK_0518_norm_metrics10m.shp</v>
      </c>
    </row>
    <row r="519" spans="1:4" ht="75" x14ac:dyDescent="0.25">
      <c r="A519" s="1" t="s">
        <v>1304</v>
      </c>
      <c r="B519" t="s">
        <v>518</v>
      </c>
      <c r="C519" t="str">
        <f t="shared" si="16"/>
        <v>LK_0519_norm_metrics10m.shp</v>
      </c>
      <c r="D519" t="str">
        <f t="shared" si="17"/>
        <v>"C:\Users\dkvandyke\Documents\visual studio 2013\Projects\ConsoleApplication8\x64\Release\CSV_to_pntSHP.exe" LK_0519_norm_metrics_all_returns_elevation_stats.csv LK_0519_norm_metrics10m.shp</v>
      </c>
    </row>
    <row r="520" spans="1:4" ht="75" x14ac:dyDescent="0.25">
      <c r="A520" s="1" t="s">
        <v>1304</v>
      </c>
      <c r="B520" t="s">
        <v>519</v>
      </c>
      <c r="C520" t="str">
        <f t="shared" si="16"/>
        <v>LK_0520_norm_metrics10m.shp</v>
      </c>
      <c r="D520" t="str">
        <f t="shared" si="17"/>
        <v>"C:\Users\dkvandyke\Documents\visual studio 2013\Projects\ConsoleApplication8\x64\Release\CSV_to_pntSHP.exe" LK_0520_norm_metrics_all_returns_elevation_stats.csv LK_0520_norm_metrics10m.shp</v>
      </c>
    </row>
    <row r="521" spans="1:4" ht="75" x14ac:dyDescent="0.25">
      <c r="A521" s="1" t="s">
        <v>1304</v>
      </c>
      <c r="B521" t="s">
        <v>520</v>
      </c>
      <c r="C521" t="str">
        <f t="shared" si="16"/>
        <v>LK_0521_norm_metrics10m.shp</v>
      </c>
      <c r="D521" t="str">
        <f t="shared" si="17"/>
        <v>"C:\Users\dkvandyke\Documents\visual studio 2013\Projects\ConsoleApplication8\x64\Release\CSV_to_pntSHP.exe" LK_0521_norm_metrics_all_returns_elevation_stats.csv LK_0521_norm_metrics10m.shp</v>
      </c>
    </row>
    <row r="522" spans="1:4" ht="75" x14ac:dyDescent="0.25">
      <c r="A522" s="1" t="s">
        <v>1304</v>
      </c>
      <c r="B522" t="s">
        <v>521</v>
      </c>
      <c r="C522" t="str">
        <f t="shared" si="16"/>
        <v>LK_0522_norm_metrics10m.shp</v>
      </c>
      <c r="D522" t="str">
        <f t="shared" si="17"/>
        <v>"C:\Users\dkvandyke\Documents\visual studio 2013\Projects\ConsoleApplication8\x64\Release\CSV_to_pntSHP.exe" LK_0522_norm_metrics_all_returns_elevation_stats.csv LK_0522_norm_metrics10m.shp</v>
      </c>
    </row>
    <row r="523" spans="1:4" ht="75" x14ac:dyDescent="0.25">
      <c r="A523" s="1" t="s">
        <v>1304</v>
      </c>
      <c r="B523" t="s">
        <v>522</v>
      </c>
      <c r="C523" t="str">
        <f t="shared" si="16"/>
        <v>LK_0523_norm_metrics10m.shp</v>
      </c>
      <c r="D523" t="str">
        <f t="shared" si="17"/>
        <v>"C:\Users\dkvandyke\Documents\visual studio 2013\Projects\ConsoleApplication8\x64\Release\CSV_to_pntSHP.exe" LK_0523_norm_metrics_all_returns_elevation_stats.csv LK_0523_norm_metrics10m.shp</v>
      </c>
    </row>
    <row r="524" spans="1:4" ht="75" x14ac:dyDescent="0.25">
      <c r="A524" s="1" t="s">
        <v>1304</v>
      </c>
      <c r="B524" t="s">
        <v>523</v>
      </c>
      <c r="C524" t="str">
        <f t="shared" si="16"/>
        <v>LK_0524_norm_metrics10m.shp</v>
      </c>
      <c r="D524" t="str">
        <f t="shared" si="17"/>
        <v>"C:\Users\dkvandyke\Documents\visual studio 2013\Projects\ConsoleApplication8\x64\Release\CSV_to_pntSHP.exe" LK_0524_norm_metrics_all_returns_elevation_stats.csv LK_0524_norm_metrics10m.shp</v>
      </c>
    </row>
    <row r="525" spans="1:4" ht="75" x14ac:dyDescent="0.25">
      <c r="A525" s="1" t="s">
        <v>1304</v>
      </c>
      <c r="B525" t="s">
        <v>524</v>
      </c>
      <c r="C525" t="str">
        <f t="shared" si="16"/>
        <v>LK_0525_norm_metrics10m.shp</v>
      </c>
      <c r="D525" t="str">
        <f t="shared" si="17"/>
        <v>"C:\Users\dkvandyke\Documents\visual studio 2013\Projects\ConsoleApplication8\x64\Release\CSV_to_pntSHP.exe" LK_0525_norm_metrics_all_returns_elevation_stats.csv LK_0525_norm_metrics10m.shp</v>
      </c>
    </row>
    <row r="526" spans="1:4" ht="75" x14ac:dyDescent="0.25">
      <c r="A526" s="1" t="s">
        <v>1304</v>
      </c>
      <c r="B526" t="s">
        <v>525</v>
      </c>
      <c r="C526" t="str">
        <f t="shared" si="16"/>
        <v>LK_0526_norm_metrics10m.shp</v>
      </c>
      <c r="D526" t="str">
        <f t="shared" si="17"/>
        <v>"C:\Users\dkvandyke\Documents\visual studio 2013\Projects\ConsoleApplication8\x64\Release\CSV_to_pntSHP.exe" LK_0526_norm_metrics_all_returns_elevation_stats.csv LK_0526_norm_metrics10m.shp</v>
      </c>
    </row>
    <row r="527" spans="1:4" ht="75" x14ac:dyDescent="0.25">
      <c r="A527" s="1" t="s">
        <v>1304</v>
      </c>
      <c r="B527" t="s">
        <v>526</v>
      </c>
      <c r="C527" t="str">
        <f t="shared" si="16"/>
        <v>LK_0527_norm_metrics10m.shp</v>
      </c>
      <c r="D527" t="str">
        <f t="shared" si="17"/>
        <v>"C:\Users\dkvandyke\Documents\visual studio 2013\Projects\ConsoleApplication8\x64\Release\CSV_to_pntSHP.exe" LK_0527_norm_metrics_all_returns_elevation_stats.csv LK_0527_norm_metrics10m.shp</v>
      </c>
    </row>
    <row r="528" spans="1:4" ht="75" x14ac:dyDescent="0.25">
      <c r="A528" s="1" t="s">
        <v>1304</v>
      </c>
      <c r="B528" t="s">
        <v>527</v>
      </c>
      <c r="C528" t="str">
        <f t="shared" si="16"/>
        <v>LK_0528_norm_metrics10m.shp</v>
      </c>
      <c r="D528" t="str">
        <f t="shared" si="17"/>
        <v>"C:\Users\dkvandyke\Documents\visual studio 2013\Projects\ConsoleApplication8\x64\Release\CSV_to_pntSHP.exe" LK_0528_norm_metrics_all_returns_elevation_stats.csv LK_0528_norm_metrics10m.shp</v>
      </c>
    </row>
    <row r="529" spans="1:4" ht="75" x14ac:dyDescent="0.25">
      <c r="A529" s="1" t="s">
        <v>1304</v>
      </c>
      <c r="B529" t="s">
        <v>528</v>
      </c>
      <c r="C529" t="str">
        <f t="shared" si="16"/>
        <v>LK_0529_norm_metrics10m.shp</v>
      </c>
      <c r="D529" t="str">
        <f t="shared" si="17"/>
        <v>"C:\Users\dkvandyke\Documents\visual studio 2013\Projects\ConsoleApplication8\x64\Release\CSV_to_pntSHP.exe" LK_0529_norm_metrics_all_returns_elevation_stats.csv LK_0529_norm_metrics10m.shp</v>
      </c>
    </row>
    <row r="530" spans="1:4" ht="75" x14ac:dyDescent="0.25">
      <c r="A530" s="1" t="s">
        <v>1304</v>
      </c>
      <c r="B530" t="s">
        <v>529</v>
      </c>
      <c r="C530" t="str">
        <f t="shared" si="16"/>
        <v>LK_0530_norm_metrics10m.shp</v>
      </c>
      <c r="D530" t="str">
        <f t="shared" si="17"/>
        <v>"C:\Users\dkvandyke\Documents\visual studio 2013\Projects\ConsoleApplication8\x64\Release\CSV_to_pntSHP.exe" LK_0530_norm_metrics_all_returns_elevation_stats.csv LK_0530_norm_metrics10m.shp</v>
      </c>
    </row>
    <row r="531" spans="1:4" ht="75" x14ac:dyDescent="0.25">
      <c r="A531" s="1" t="s">
        <v>1304</v>
      </c>
      <c r="B531" t="s">
        <v>530</v>
      </c>
      <c r="C531" t="str">
        <f t="shared" si="16"/>
        <v>LK_0531_norm_metrics10m.shp</v>
      </c>
      <c r="D531" t="str">
        <f t="shared" si="17"/>
        <v>"C:\Users\dkvandyke\Documents\visual studio 2013\Projects\ConsoleApplication8\x64\Release\CSV_to_pntSHP.exe" LK_0531_norm_metrics_all_returns_elevation_stats.csv LK_0531_norm_metrics10m.shp</v>
      </c>
    </row>
    <row r="532" spans="1:4" ht="75" x14ac:dyDescent="0.25">
      <c r="A532" s="1" t="s">
        <v>1304</v>
      </c>
      <c r="B532" t="s">
        <v>531</v>
      </c>
      <c r="C532" t="str">
        <f t="shared" si="16"/>
        <v>LK_0532_norm_metrics10m.shp</v>
      </c>
      <c r="D532" t="str">
        <f t="shared" si="17"/>
        <v>"C:\Users\dkvandyke\Documents\visual studio 2013\Projects\ConsoleApplication8\x64\Release\CSV_to_pntSHP.exe" LK_0532_norm_metrics_all_returns_elevation_stats.csv LK_0532_norm_metrics10m.shp</v>
      </c>
    </row>
    <row r="533" spans="1:4" ht="75" x14ac:dyDescent="0.25">
      <c r="A533" s="1" t="s">
        <v>1304</v>
      </c>
      <c r="B533" t="s">
        <v>532</v>
      </c>
      <c r="C533" t="str">
        <f t="shared" si="16"/>
        <v>LK_0533_norm_metrics10m.shp</v>
      </c>
      <c r="D533" t="str">
        <f t="shared" si="17"/>
        <v>"C:\Users\dkvandyke\Documents\visual studio 2013\Projects\ConsoleApplication8\x64\Release\CSV_to_pntSHP.exe" LK_0533_norm_metrics_all_returns_elevation_stats.csv LK_0533_norm_metrics10m.shp</v>
      </c>
    </row>
    <row r="534" spans="1:4" ht="75" x14ac:dyDescent="0.25">
      <c r="A534" s="1" t="s">
        <v>1304</v>
      </c>
      <c r="B534" t="s">
        <v>533</v>
      </c>
      <c r="C534" t="str">
        <f t="shared" si="16"/>
        <v>LK_0534_norm_metrics10m.shp</v>
      </c>
      <c r="D534" t="str">
        <f t="shared" si="17"/>
        <v>"C:\Users\dkvandyke\Documents\visual studio 2013\Projects\ConsoleApplication8\x64\Release\CSV_to_pntSHP.exe" LK_0534_norm_metrics_all_returns_elevation_stats.csv LK_0534_norm_metrics10m.shp</v>
      </c>
    </row>
    <row r="535" spans="1:4" ht="75" x14ac:dyDescent="0.25">
      <c r="A535" s="1" t="s">
        <v>1304</v>
      </c>
      <c r="B535" t="s">
        <v>534</v>
      </c>
      <c r="C535" t="str">
        <f t="shared" si="16"/>
        <v>LK_0535_norm_metrics10m.shp</v>
      </c>
      <c r="D535" t="str">
        <f t="shared" si="17"/>
        <v>"C:\Users\dkvandyke\Documents\visual studio 2013\Projects\ConsoleApplication8\x64\Release\CSV_to_pntSHP.exe" LK_0535_norm_metrics_all_returns_elevation_stats.csv LK_0535_norm_metrics10m.shp</v>
      </c>
    </row>
    <row r="536" spans="1:4" ht="75" x14ac:dyDescent="0.25">
      <c r="A536" s="1" t="s">
        <v>1304</v>
      </c>
      <c r="B536" t="s">
        <v>535</v>
      </c>
      <c r="C536" t="str">
        <f t="shared" si="16"/>
        <v>LK_0536_norm_metrics10m.shp</v>
      </c>
      <c r="D536" t="str">
        <f t="shared" si="17"/>
        <v>"C:\Users\dkvandyke\Documents\visual studio 2013\Projects\ConsoleApplication8\x64\Release\CSV_to_pntSHP.exe" LK_0536_norm_metrics_all_returns_elevation_stats.csv LK_0536_norm_metrics10m.shp</v>
      </c>
    </row>
    <row r="537" spans="1:4" ht="75" x14ac:dyDescent="0.25">
      <c r="A537" s="1" t="s">
        <v>1304</v>
      </c>
      <c r="B537" t="s">
        <v>536</v>
      </c>
      <c r="C537" t="str">
        <f t="shared" si="16"/>
        <v>LK_0537_norm_metrics10m.shp</v>
      </c>
      <c r="D537" t="str">
        <f t="shared" si="17"/>
        <v>"C:\Users\dkvandyke\Documents\visual studio 2013\Projects\ConsoleApplication8\x64\Release\CSV_to_pntSHP.exe" LK_0537_norm_metrics_all_returns_elevation_stats.csv LK_0537_norm_metrics10m.shp</v>
      </c>
    </row>
    <row r="538" spans="1:4" ht="75" x14ac:dyDescent="0.25">
      <c r="A538" s="1" t="s">
        <v>1304</v>
      </c>
      <c r="B538" t="s">
        <v>537</v>
      </c>
      <c r="C538" t="str">
        <f t="shared" si="16"/>
        <v>LK_0538_norm_metrics10m.shp</v>
      </c>
      <c r="D538" t="str">
        <f t="shared" si="17"/>
        <v>"C:\Users\dkvandyke\Documents\visual studio 2013\Projects\ConsoleApplication8\x64\Release\CSV_to_pntSHP.exe" LK_0538_norm_metrics_all_returns_elevation_stats.csv LK_0538_norm_metrics10m.shp</v>
      </c>
    </row>
    <row r="539" spans="1:4" ht="75" x14ac:dyDescent="0.25">
      <c r="A539" s="1" t="s">
        <v>1304</v>
      </c>
      <c r="B539" t="s">
        <v>538</v>
      </c>
      <c r="C539" t="str">
        <f t="shared" si="16"/>
        <v>LK_0539_norm_metrics10m.shp</v>
      </c>
      <c r="D539" t="str">
        <f t="shared" si="17"/>
        <v>"C:\Users\dkvandyke\Documents\visual studio 2013\Projects\ConsoleApplication8\x64\Release\CSV_to_pntSHP.exe" LK_0539_norm_metrics_all_returns_elevation_stats.csv LK_0539_norm_metrics10m.shp</v>
      </c>
    </row>
    <row r="540" spans="1:4" ht="75" x14ac:dyDescent="0.25">
      <c r="A540" s="1" t="s">
        <v>1304</v>
      </c>
      <c r="B540" t="s">
        <v>539</v>
      </c>
      <c r="C540" t="str">
        <f t="shared" si="16"/>
        <v>LK_0540_norm_metrics10m.shp</v>
      </c>
      <c r="D540" t="str">
        <f t="shared" si="17"/>
        <v>"C:\Users\dkvandyke\Documents\visual studio 2013\Projects\ConsoleApplication8\x64\Release\CSV_to_pntSHP.exe" LK_0540_norm_metrics_all_returns_elevation_stats.csv LK_0540_norm_metrics10m.shp</v>
      </c>
    </row>
    <row r="541" spans="1:4" ht="75" x14ac:dyDescent="0.25">
      <c r="A541" s="1" t="s">
        <v>1304</v>
      </c>
      <c r="B541" t="s">
        <v>540</v>
      </c>
      <c r="C541" t="str">
        <f t="shared" si="16"/>
        <v>LK_0541_norm_metrics10m.shp</v>
      </c>
      <c r="D541" t="str">
        <f t="shared" si="17"/>
        <v>"C:\Users\dkvandyke\Documents\visual studio 2013\Projects\ConsoleApplication8\x64\Release\CSV_to_pntSHP.exe" LK_0541_norm_metrics_all_returns_elevation_stats.csv LK_0541_norm_metrics10m.shp</v>
      </c>
    </row>
    <row r="542" spans="1:4" ht="75" x14ac:dyDescent="0.25">
      <c r="A542" s="1" t="s">
        <v>1304</v>
      </c>
      <c r="B542" t="s">
        <v>541</v>
      </c>
      <c r="C542" t="str">
        <f t="shared" si="16"/>
        <v>LK_0542_norm_metrics10m.shp</v>
      </c>
      <c r="D542" t="str">
        <f t="shared" si="17"/>
        <v>"C:\Users\dkvandyke\Documents\visual studio 2013\Projects\ConsoleApplication8\x64\Release\CSV_to_pntSHP.exe" LK_0542_norm_metrics_all_returns_elevation_stats.csv LK_0542_norm_metrics10m.shp</v>
      </c>
    </row>
    <row r="543" spans="1:4" ht="75" x14ac:dyDescent="0.25">
      <c r="A543" s="1" t="s">
        <v>1304</v>
      </c>
      <c r="B543" t="s">
        <v>542</v>
      </c>
      <c r="C543" t="str">
        <f t="shared" si="16"/>
        <v>LK_0543_norm_metrics10m.shp</v>
      </c>
      <c r="D543" t="str">
        <f t="shared" si="17"/>
        <v>"C:\Users\dkvandyke\Documents\visual studio 2013\Projects\ConsoleApplication8\x64\Release\CSV_to_pntSHP.exe" LK_0543_norm_metrics_all_returns_elevation_stats.csv LK_0543_norm_metrics10m.shp</v>
      </c>
    </row>
    <row r="544" spans="1:4" ht="75" x14ac:dyDescent="0.25">
      <c r="A544" s="1" t="s">
        <v>1304</v>
      </c>
      <c r="B544" t="s">
        <v>543</v>
      </c>
      <c r="C544" t="str">
        <f t="shared" si="16"/>
        <v>LK_0544_norm_metrics10m.shp</v>
      </c>
      <c r="D544" t="str">
        <f t="shared" si="17"/>
        <v>"C:\Users\dkvandyke\Documents\visual studio 2013\Projects\ConsoleApplication8\x64\Release\CSV_to_pntSHP.exe" LK_0544_norm_metrics_all_returns_elevation_stats.csv LK_0544_norm_metrics10m.shp</v>
      </c>
    </row>
    <row r="545" spans="1:4" ht="75" x14ac:dyDescent="0.25">
      <c r="A545" s="1" t="s">
        <v>1304</v>
      </c>
      <c r="B545" t="s">
        <v>544</v>
      </c>
      <c r="C545" t="str">
        <f t="shared" si="16"/>
        <v>LK_0545_norm_metrics10m.shp</v>
      </c>
      <c r="D545" t="str">
        <f t="shared" si="17"/>
        <v>"C:\Users\dkvandyke\Documents\visual studio 2013\Projects\ConsoleApplication8\x64\Release\CSV_to_pntSHP.exe" LK_0545_norm_metrics_all_returns_elevation_stats.csv LK_0545_norm_metrics10m.shp</v>
      </c>
    </row>
    <row r="546" spans="1:4" ht="75" x14ac:dyDescent="0.25">
      <c r="A546" s="1" t="s">
        <v>1304</v>
      </c>
      <c r="B546" t="s">
        <v>545</v>
      </c>
      <c r="C546" t="str">
        <f t="shared" si="16"/>
        <v>LK_0546_norm_metrics10m.shp</v>
      </c>
      <c r="D546" t="str">
        <f t="shared" si="17"/>
        <v>"C:\Users\dkvandyke\Documents\visual studio 2013\Projects\ConsoleApplication8\x64\Release\CSV_to_pntSHP.exe" LK_0546_norm_metrics_all_returns_elevation_stats.csv LK_0546_norm_metrics10m.shp</v>
      </c>
    </row>
    <row r="547" spans="1:4" ht="75" x14ac:dyDescent="0.25">
      <c r="A547" s="1" t="s">
        <v>1304</v>
      </c>
      <c r="B547" t="s">
        <v>546</v>
      </c>
      <c r="C547" t="str">
        <f t="shared" si="16"/>
        <v>LK_0547_norm_metrics10m.shp</v>
      </c>
      <c r="D547" t="str">
        <f t="shared" si="17"/>
        <v>"C:\Users\dkvandyke\Documents\visual studio 2013\Projects\ConsoleApplication8\x64\Release\CSV_to_pntSHP.exe" LK_0547_norm_metrics_all_returns_elevation_stats.csv LK_0547_norm_metrics10m.shp</v>
      </c>
    </row>
    <row r="548" spans="1:4" ht="75" x14ac:dyDescent="0.25">
      <c r="A548" s="1" t="s">
        <v>1304</v>
      </c>
      <c r="B548" t="s">
        <v>547</v>
      </c>
      <c r="C548" t="str">
        <f t="shared" si="16"/>
        <v>LK_0548_norm_metrics10m.shp</v>
      </c>
      <c r="D548" t="str">
        <f t="shared" si="17"/>
        <v>"C:\Users\dkvandyke\Documents\visual studio 2013\Projects\ConsoleApplication8\x64\Release\CSV_to_pntSHP.exe" LK_0548_norm_metrics_all_returns_elevation_stats.csv LK_0548_norm_metrics10m.shp</v>
      </c>
    </row>
    <row r="549" spans="1:4" ht="75" x14ac:dyDescent="0.25">
      <c r="A549" s="1" t="s">
        <v>1304</v>
      </c>
      <c r="B549" t="s">
        <v>548</v>
      </c>
      <c r="C549" t="str">
        <f t="shared" si="16"/>
        <v>LK_0549_norm_metrics10m.shp</v>
      </c>
      <c r="D549" t="str">
        <f t="shared" si="17"/>
        <v>"C:\Users\dkvandyke\Documents\visual studio 2013\Projects\ConsoleApplication8\x64\Release\CSV_to_pntSHP.exe" LK_0549_norm_metrics_all_returns_elevation_stats.csv LK_0549_norm_metrics10m.shp</v>
      </c>
    </row>
    <row r="550" spans="1:4" ht="75" x14ac:dyDescent="0.25">
      <c r="A550" s="1" t="s">
        <v>1304</v>
      </c>
      <c r="B550" t="s">
        <v>549</v>
      </c>
      <c r="C550" t="str">
        <f t="shared" si="16"/>
        <v>LK_0550_norm_metrics10m.shp</v>
      </c>
      <c r="D550" t="str">
        <f t="shared" si="17"/>
        <v>"C:\Users\dkvandyke\Documents\visual studio 2013\Projects\ConsoleApplication8\x64\Release\CSV_to_pntSHP.exe" LK_0550_norm_metrics_all_returns_elevation_stats.csv LK_0550_norm_metrics10m.shp</v>
      </c>
    </row>
    <row r="551" spans="1:4" ht="75" x14ac:dyDescent="0.25">
      <c r="A551" s="1" t="s">
        <v>1304</v>
      </c>
      <c r="B551" t="s">
        <v>550</v>
      </c>
      <c r="C551" t="str">
        <f t="shared" si="16"/>
        <v>LK_0551_norm_metrics10m.shp</v>
      </c>
      <c r="D551" t="str">
        <f t="shared" si="17"/>
        <v>"C:\Users\dkvandyke\Documents\visual studio 2013\Projects\ConsoleApplication8\x64\Release\CSV_to_pntSHP.exe" LK_0551_norm_metrics_all_returns_elevation_stats.csv LK_0551_norm_metrics10m.shp</v>
      </c>
    </row>
    <row r="552" spans="1:4" ht="75" x14ac:dyDescent="0.25">
      <c r="A552" s="1" t="s">
        <v>1304</v>
      </c>
      <c r="B552" t="s">
        <v>551</v>
      </c>
      <c r="C552" t="str">
        <f t="shared" si="16"/>
        <v>LK_0552_norm_metrics10m.shp</v>
      </c>
      <c r="D552" t="str">
        <f t="shared" si="17"/>
        <v>"C:\Users\dkvandyke\Documents\visual studio 2013\Projects\ConsoleApplication8\x64\Release\CSV_to_pntSHP.exe" LK_0552_norm_metrics_all_returns_elevation_stats.csv LK_0552_norm_metrics10m.shp</v>
      </c>
    </row>
    <row r="553" spans="1:4" ht="75" x14ac:dyDescent="0.25">
      <c r="A553" s="1" t="s">
        <v>1304</v>
      </c>
      <c r="B553" t="s">
        <v>552</v>
      </c>
      <c r="C553" t="str">
        <f t="shared" si="16"/>
        <v>LK_0553_norm_metrics10m.shp</v>
      </c>
      <c r="D553" t="str">
        <f t="shared" si="17"/>
        <v>"C:\Users\dkvandyke\Documents\visual studio 2013\Projects\ConsoleApplication8\x64\Release\CSV_to_pntSHP.exe" LK_0553_norm_metrics_all_returns_elevation_stats.csv LK_0553_norm_metrics10m.shp</v>
      </c>
    </row>
    <row r="554" spans="1:4" ht="75" x14ac:dyDescent="0.25">
      <c r="A554" s="1" t="s">
        <v>1304</v>
      </c>
      <c r="B554" t="s">
        <v>553</v>
      </c>
      <c r="C554" t="str">
        <f t="shared" si="16"/>
        <v>LK_0554_norm_metrics10m.shp</v>
      </c>
      <c r="D554" t="str">
        <f t="shared" si="17"/>
        <v>"C:\Users\dkvandyke\Documents\visual studio 2013\Projects\ConsoleApplication8\x64\Release\CSV_to_pntSHP.exe" LK_0554_norm_metrics_all_returns_elevation_stats.csv LK_0554_norm_metrics10m.shp</v>
      </c>
    </row>
    <row r="555" spans="1:4" ht="75" x14ac:dyDescent="0.25">
      <c r="A555" s="1" t="s">
        <v>1304</v>
      </c>
      <c r="B555" t="s">
        <v>554</v>
      </c>
      <c r="C555" t="str">
        <f t="shared" si="16"/>
        <v>LK_0555_norm_metrics10m.shp</v>
      </c>
      <c r="D555" t="str">
        <f t="shared" si="17"/>
        <v>"C:\Users\dkvandyke\Documents\visual studio 2013\Projects\ConsoleApplication8\x64\Release\CSV_to_pntSHP.exe" LK_0555_norm_metrics_all_returns_elevation_stats.csv LK_0555_norm_metrics10m.shp</v>
      </c>
    </row>
    <row r="556" spans="1:4" ht="75" x14ac:dyDescent="0.25">
      <c r="A556" s="1" t="s">
        <v>1304</v>
      </c>
      <c r="B556" t="s">
        <v>555</v>
      </c>
      <c r="C556" t="str">
        <f t="shared" si="16"/>
        <v>LK_0556_norm_metrics10m.shp</v>
      </c>
      <c r="D556" t="str">
        <f t="shared" si="17"/>
        <v>"C:\Users\dkvandyke\Documents\visual studio 2013\Projects\ConsoleApplication8\x64\Release\CSV_to_pntSHP.exe" LK_0556_norm_metrics_all_returns_elevation_stats.csv LK_0556_norm_metrics10m.shp</v>
      </c>
    </row>
    <row r="557" spans="1:4" ht="75" x14ac:dyDescent="0.25">
      <c r="A557" s="1" t="s">
        <v>1304</v>
      </c>
      <c r="B557" t="s">
        <v>556</v>
      </c>
      <c r="C557" t="str">
        <f t="shared" si="16"/>
        <v>LK_0557_norm_metrics10m.shp</v>
      </c>
      <c r="D557" t="str">
        <f t="shared" si="17"/>
        <v>"C:\Users\dkvandyke\Documents\visual studio 2013\Projects\ConsoleApplication8\x64\Release\CSV_to_pntSHP.exe" LK_0557_norm_metrics_all_returns_elevation_stats.csv LK_0557_norm_metrics10m.shp</v>
      </c>
    </row>
    <row r="558" spans="1:4" ht="75" x14ac:dyDescent="0.25">
      <c r="A558" s="1" t="s">
        <v>1304</v>
      </c>
      <c r="B558" t="s">
        <v>557</v>
      </c>
      <c r="C558" t="str">
        <f t="shared" si="16"/>
        <v>LK_0558_norm_metrics10m.shp</v>
      </c>
      <c r="D558" t="str">
        <f t="shared" si="17"/>
        <v>"C:\Users\dkvandyke\Documents\visual studio 2013\Projects\ConsoleApplication8\x64\Release\CSV_to_pntSHP.exe" LK_0558_norm_metrics_all_returns_elevation_stats.csv LK_0558_norm_metrics10m.shp</v>
      </c>
    </row>
    <row r="559" spans="1:4" ht="75" x14ac:dyDescent="0.25">
      <c r="A559" s="1" t="s">
        <v>1304</v>
      </c>
      <c r="B559" t="s">
        <v>558</v>
      </c>
      <c r="C559" t="str">
        <f t="shared" si="16"/>
        <v>LK_0559_norm_metrics10m.shp</v>
      </c>
      <c r="D559" t="str">
        <f t="shared" si="17"/>
        <v>"C:\Users\dkvandyke\Documents\visual studio 2013\Projects\ConsoleApplication8\x64\Release\CSV_to_pntSHP.exe" LK_0559_norm_metrics_all_returns_elevation_stats.csv LK_0559_norm_metrics10m.shp</v>
      </c>
    </row>
    <row r="560" spans="1:4" ht="75" x14ac:dyDescent="0.25">
      <c r="A560" s="1" t="s">
        <v>1304</v>
      </c>
      <c r="B560" t="s">
        <v>559</v>
      </c>
      <c r="C560" t="str">
        <f t="shared" si="16"/>
        <v>LK_0560_norm_metrics10m.shp</v>
      </c>
      <c r="D560" t="str">
        <f t="shared" si="17"/>
        <v>"C:\Users\dkvandyke\Documents\visual studio 2013\Projects\ConsoleApplication8\x64\Release\CSV_to_pntSHP.exe" LK_0560_norm_metrics_all_returns_elevation_stats.csv LK_0560_norm_metrics10m.shp</v>
      </c>
    </row>
    <row r="561" spans="1:4" ht="75" x14ac:dyDescent="0.25">
      <c r="A561" s="1" t="s">
        <v>1304</v>
      </c>
      <c r="B561" t="s">
        <v>560</v>
      </c>
      <c r="C561" t="str">
        <f t="shared" si="16"/>
        <v>LK_0561_norm_metrics10m.shp</v>
      </c>
      <c r="D561" t="str">
        <f t="shared" si="17"/>
        <v>"C:\Users\dkvandyke\Documents\visual studio 2013\Projects\ConsoleApplication8\x64\Release\CSV_to_pntSHP.exe" LK_0561_norm_metrics_all_returns_elevation_stats.csv LK_0561_norm_metrics10m.shp</v>
      </c>
    </row>
    <row r="562" spans="1:4" ht="75" x14ac:dyDescent="0.25">
      <c r="A562" s="1" t="s">
        <v>1304</v>
      </c>
      <c r="B562" t="s">
        <v>561</v>
      </c>
      <c r="C562" t="str">
        <f t="shared" si="16"/>
        <v>LK_0562_norm_metrics10m.shp</v>
      </c>
      <c r="D562" t="str">
        <f t="shared" si="17"/>
        <v>"C:\Users\dkvandyke\Documents\visual studio 2013\Projects\ConsoleApplication8\x64\Release\CSV_to_pntSHP.exe" LK_0562_norm_metrics_all_returns_elevation_stats.csv LK_0562_norm_metrics10m.shp</v>
      </c>
    </row>
    <row r="563" spans="1:4" ht="75" x14ac:dyDescent="0.25">
      <c r="A563" s="1" t="s">
        <v>1304</v>
      </c>
      <c r="B563" t="s">
        <v>562</v>
      </c>
      <c r="C563" t="str">
        <f t="shared" si="16"/>
        <v>LK_0563_norm_metrics10m.shp</v>
      </c>
      <c r="D563" t="str">
        <f t="shared" si="17"/>
        <v>"C:\Users\dkvandyke\Documents\visual studio 2013\Projects\ConsoleApplication8\x64\Release\CSV_to_pntSHP.exe" LK_0563_norm_metrics_all_returns_elevation_stats.csv LK_0563_norm_metrics10m.shp</v>
      </c>
    </row>
    <row r="564" spans="1:4" ht="75" x14ac:dyDescent="0.25">
      <c r="A564" s="1" t="s">
        <v>1304</v>
      </c>
      <c r="B564" t="s">
        <v>563</v>
      </c>
      <c r="C564" t="str">
        <f t="shared" si="16"/>
        <v>LK_0564_norm_metrics10m.shp</v>
      </c>
      <c r="D564" t="str">
        <f t="shared" si="17"/>
        <v>"C:\Users\dkvandyke\Documents\visual studio 2013\Projects\ConsoleApplication8\x64\Release\CSV_to_pntSHP.exe" LK_0564_norm_metrics_all_returns_elevation_stats.csv LK_0564_norm_metrics10m.shp</v>
      </c>
    </row>
    <row r="565" spans="1:4" ht="75" x14ac:dyDescent="0.25">
      <c r="A565" s="1" t="s">
        <v>1304</v>
      </c>
      <c r="B565" t="s">
        <v>564</v>
      </c>
      <c r="C565" t="str">
        <f t="shared" si="16"/>
        <v>LK_0565_norm_metrics10m.shp</v>
      </c>
      <c r="D565" t="str">
        <f t="shared" si="17"/>
        <v>"C:\Users\dkvandyke\Documents\visual studio 2013\Projects\ConsoleApplication8\x64\Release\CSV_to_pntSHP.exe" LK_0565_norm_metrics_all_returns_elevation_stats.csv LK_0565_norm_metrics10m.shp</v>
      </c>
    </row>
    <row r="566" spans="1:4" ht="75" x14ac:dyDescent="0.25">
      <c r="A566" s="1" t="s">
        <v>1304</v>
      </c>
      <c r="B566" t="s">
        <v>565</v>
      </c>
      <c r="C566" t="str">
        <f t="shared" si="16"/>
        <v>LK_0566_norm_metrics10m.shp</v>
      </c>
      <c r="D566" t="str">
        <f t="shared" si="17"/>
        <v>"C:\Users\dkvandyke\Documents\visual studio 2013\Projects\ConsoleApplication8\x64\Release\CSV_to_pntSHP.exe" LK_0566_norm_metrics_all_returns_elevation_stats.csv LK_0566_norm_metrics10m.shp</v>
      </c>
    </row>
    <row r="567" spans="1:4" ht="75" x14ac:dyDescent="0.25">
      <c r="A567" s="1" t="s">
        <v>1304</v>
      </c>
      <c r="B567" t="s">
        <v>566</v>
      </c>
      <c r="C567" t="str">
        <f t="shared" si="16"/>
        <v>LK_0567_norm_metrics10m.shp</v>
      </c>
      <c r="D567" t="str">
        <f t="shared" si="17"/>
        <v>"C:\Users\dkvandyke\Documents\visual studio 2013\Projects\ConsoleApplication8\x64\Release\CSV_to_pntSHP.exe" LK_0567_norm_metrics_all_returns_elevation_stats.csv LK_0567_norm_metrics10m.shp</v>
      </c>
    </row>
    <row r="568" spans="1:4" ht="75" x14ac:dyDescent="0.25">
      <c r="A568" s="1" t="s">
        <v>1304</v>
      </c>
      <c r="B568" t="s">
        <v>567</v>
      </c>
      <c r="C568" t="str">
        <f t="shared" si="16"/>
        <v>LK_0568_norm_metrics10m.shp</v>
      </c>
      <c r="D568" t="str">
        <f t="shared" si="17"/>
        <v>"C:\Users\dkvandyke\Documents\visual studio 2013\Projects\ConsoleApplication8\x64\Release\CSV_to_pntSHP.exe" LK_0568_norm_metrics_all_returns_elevation_stats.csv LK_0568_norm_metrics10m.shp</v>
      </c>
    </row>
    <row r="569" spans="1:4" ht="75" x14ac:dyDescent="0.25">
      <c r="A569" s="1" t="s">
        <v>1304</v>
      </c>
      <c r="B569" t="s">
        <v>568</v>
      </c>
      <c r="C569" t="str">
        <f t="shared" si="16"/>
        <v>LK_0569_norm_metrics10m.shp</v>
      </c>
      <c r="D569" t="str">
        <f t="shared" si="17"/>
        <v>"C:\Users\dkvandyke\Documents\visual studio 2013\Projects\ConsoleApplication8\x64\Release\CSV_to_pntSHP.exe" LK_0569_norm_metrics_all_returns_elevation_stats.csv LK_0569_norm_metrics10m.shp</v>
      </c>
    </row>
    <row r="570" spans="1:4" ht="75" x14ac:dyDescent="0.25">
      <c r="A570" s="1" t="s">
        <v>1304</v>
      </c>
      <c r="B570" t="s">
        <v>569</v>
      </c>
      <c r="C570" t="str">
        <f t="shared" si="16"/>
        <v>LK_0570_norm_metrics10m.shp</v>
      </c>
      <c r="D570" t="str">
        <f t="shared" si="17"/>
        <v>"C:\Users\dkvandyke\Documents\visual studio 2013\Projects\ConsoleApplication8\x64\Release\CSV_to_pntSHP.exe" LK_0570_norm_metrics_all_returns_elevation_stats.csv LK_0570_norm_metrics10m.shp</v>
      </c>
    </row>
    <row r="571" spans="1:4" ht="75" x14ac:dyDescent="0.25">
      <c r="A571" s="1" t="s">
        <v>1304</v>
      </c>
      <c r="B571" t="s">
        <v>570</v>
      </c>
      <c r="C571" t="str">
        <f t="shared" si="16"/>
        <v>LK_0571_norm_metrics10m.shp</v>
      </c>
      <c r="D571" t="str">
        <f t="shared" si="17"/>
        <v>"C:\Users\dkvandyke\Documents\visual studio 2013\Projects\ConsoleApplication8\x64\Release\CSV_to_pntSHP.exe" LK_0571_norm_metrics_all_returns_elevation_stats.csv LK_0571_norm_metrics10m.shp</v>
      </c>
    </row>
    <row r="572" spans="1:4" ht="75" x14ac:dyDescent="0.25">
      <c r="A572" s="1" t="s">
        <v>1304</v>
      </c>
      <c r="B572" t="s">
        <v>571</v>
      </c>
      <c r="C572" t="str">
        <f t="shared" si="16"/>
        <v>LK_0572_norm_metrics10m.shp</v>
      </c>
      <c r="D572" t="str">
        <f t="shared" si="17"/>
        <v>"C:\Users\dkvandyke\Documents\visual studio 2013\Projects\ConsoleApplication8\x64\Release\CSV_to_pntSHP.exe" LK_0572_norm_metrics_all_returns_elevation_stats.csv LK_0572_norm_metrics10m.shp</v>
      </c>
    </row>
    <row r="573" spans="1:4" ht="75" x14ac:dyDescent="0.25">
      <c r="A573" s="1" t="s">
        <v>1304</v>
      </c>
      <c r="B573" t="s">
        <v>572</v>
      </c>
      <c r="C573" t="str">
        <f t="shared" si="16"/>
        <v>LK_0573_norm_metrics10m.shp</v>
      </c>
      <c r="D573" t="str">
        <f t="shared" si="17"/>
        <v>"C:\Users\dkvandyke\Documents\visual studio 2013\Projects\ConsoleApplication8\x64\Release\CSV_to_pntSHP.exe" LK_0573_norm_metrics_all_returns_elevation_stats.csv LK_0573_norm_metrics10m.shp</v>
      </c>
    </row>
    <row r="574" spans="1:4" ht="75" x14ac:dyDescent="0.25">
      <c r="A574" s="1" t="s">
        <v>1304</v>
      </c>
      <c r="B574" t="s">
        <v>573</v>
      </c>
      <c r="C574" t="str">
        <f t="shared" si="16"/>
        <v>LK_0574_norm_metrics10m.shp</v>
      </c>
      <c r="D574" t="str">
        <f t="shared" si="17"/>
        <v>"C:\Users\dkvandyke\Documents\visual studio 2013\Projects\ConsoleApplication8\x64\Release\CSV_to_pntSHP.exe" LK_0574_norm_metrics_all_returns_elevation_stats.csv LK_0574_norm_metrics10m.shp</v>
      </c>
    </row>
    <row r="575" spans="1:4" ht="75" x14ac:dyDescent="0.25">
      <c r="A575" s="1" t="s">
        <v>1304</v>
      </c>
      <c r="B575" t="s">
        <v>574</v>
      </c>
      <c r="C575" t="str">
        <f t="shared" si="16"/>
        <v>LK_0575_norm_metrics10m.shp</v>
      </c>
      <c r="D575" t="str">
        <f t="shared" si="17"/>
        <v>"C:\Users\dkvandyke\Documents\visual studio 2013\Projects\ConsoleApplication8\x64\Release\CSV_to_pntSHP.exe" LK_0575_norm_metrics_all_returns_elevation_stats.csv LK_0575_norm_metrics10m.shp</v>
      </c>
    </row>
    <row r="576" spans="1:4" ht="75" x14ac:dyDescent="0.25">
      <c r="A576" s="1" t="s">
        <v>1304</v>
      </c>
      <c r="B576" t="s">
        <v>575</v>
      </c>
      <c r="C576" t="str">
        <f t="shared" si="16"/>
        <v>LK_0576_norm_metrics10m.shp</v>
      </c>
      <c r="D576" t="str">
        <f t="shared" si="17"/>
        <v>"C:\Users\dkvandyke\Documents\visual studio 2013\Projects\ConsoleApplication8\x64\Release\CSV_to_pntSHP.exe" LK_0576_norm_metrics_all_returns_elevation_stats.csv LK_0576_norm_metrics10m.shp</v>
      </c>
    </row>
    <row r="577" spans="1:4" ht="75" x14ac:dyDescent="0.25">
      <c r="A577" s="1" t="s">
        <v>1304</v>
      </c>
      <c r="B577" t="s">
        <v>576</v>
      </c>
      <c r="C577" t="str">
        <f t="shared" si="16"/>
        <v>LK_0577_norm_metrics10m.shp</v>
      </c>
      <c r="D577" t="str">
        <f t="shared" si="17"/>
        <v>"C:\Users\dkvandyke\Documents\visual studio 2013\Projects\ConsoleApplication8\x64\Release\CSV_to_pntSHP.exe" LK_0577_norm_metrics_all_returns_elevation_stats.csv LK_0577_norm_metrics10m.shp</v>
      </c>
    </row>
    <row r="578" spans="1:4" ht="75" x14ac:dyDescent="0.25">
      <c r="A578" s="1" t="s">
        <v>1304</v>
      </c>
      <c r="B578" t="s">
        <v>577</v>
      </c>
      <c r="C578" t="str">
        <f t="shared" ref="C578:C641" si="18">CONCATENATE(LEFT(B578,20),"10m.shp")</f>
        <v>LK_0578_norm_metrics10m.shp</v>
      </c>
      <c r="D578" t="str">
        <f t="shared" ref="D578:D641" si="19">CONCATENATE(A578,B578," ",C578)</f>
        <v>"C:\Users\dkvandyke\Documents\visual studio 2013\Projects\ConsoleApplication8\x64\Release\CSV_to_pntSHP.exe" LK_0578_norm_metrics_all_returns_elevation_stats.csv LK_0578_norm_metrics10m.shp</v>
      </c>
    </row>
    <row r="579" spans="1:4" ht="75" x14ac:dyDescent="0.25">
      <c r="A579" s="1" t="s">
        <v>1304</v>
      </c>
      <c r="B579" t="s">
        <v>578</v>
      </c>
      <c r="C579" t="str">
        <f t="shared" si="18"/>
        <v>LK_0579_norm_metrics10m.shp</v>
      </c>
      <c r="D579" t="str">
        <f t="shared" si="19"/>
        <v>"C:\Users\dkvandyke\Documents\visual studio 2013\Projects\ConsoleApplication8\x64\Release\CSV_to_pntSHP.exe" LK_0579_norm_metrics_all_returns_elevation_stats.csv LK_0579_norm_metrics10m.shp</v>
      </c>
    </row>
    <row r="580" spans="1:4" ht="75" x14ac:dyDescent="0.25">
      <c r="A580" s="1" t="s">
        <v>1304</v>
      </c>
      <c r="B580" t="s">
        <v>579</v>
      </c>
      <c r="C580" t="str">
        <f t="shared" si="18"/>
        <v>LK_0580_norm_metrics10m.shp</v>
      </c>
      <c r="D580" t="str">
        <f t="shared" si="19"/>
        <v>"C:\Users\dkvandyke\Documents\visual studio 2013\Projects\ConsoleApplication8\x64\Release\CSV_to_pntSHP.exe" LK_0580_norm_metrics_all_returns_elevation_stats.csv LK_0580_norm_metrics10m.shp</v>
      </c>
    </row>
    <row r="581" spans="1:4" ht="75" x14ac:dyDescent="0.25">
      <c r="A581" s="1" t="s">
        <v>1304</v>
      </c>
      <c r="B581" t="s">
        <v>580</v>
      </c>
      <c r="C581" t="str">
        <f t="shared" si="18"/>
        <v>LK_0581_norm_metrics10m.shp</v>
      </c>
      <c r="D581" t="str">
        <f t="shared" si="19"/>
        <v>"C:\Users\dkvandyke\Documents\visual studio 2013\Projects\ConsoleApplication8\x64\Release\CSV_to_pntSHP.exe" LK_0581_norm_metrics_all_returns_elevation_stats.csv LK_0581_norm_metrics10m.shp</v>
      </c>
    </row>
    <row r="582" spans="1:4" ht="75" x14ac:dyDescent="0.25">
      <c r="A582" s="1" t="s">
        <v>1304</v>
      </c>
      <c r="B582" t="s">
        <v>581</v>
      </c>
      <c r="C582" t="str">
        <f t="shared" si="18"/>
        <v>LK_0582_norm_metrics10m.shp</v>
      </c>
      <c r="D582" t="str">
        <f t="shared" si="19"/>
        <v>"C:\Users\dkvandyke\Documents\visual studio 2013\Projects\ConsoleApplication8\x64\Release\CSV_to_pntSHP.exe" LK_0582_norm_metrics_all_returns_elevation_stats.csv LK_0582_norm_metrics10m.shp</v>
      </c>
    </row>
    <row r="583" spans="1:4" ht="75" x14ac:dyDescent="0.25">
      <c r="A583" s="1" t="s">
        <v>1304</v>
      </c>
      <c r="B583" t="s">
        <v>582</v>
      </c>
      <c r="C583" t="str">
        <f t="shared" si="18"/>
        <v>LK_0583_norm_metrics10m.shp</v>
      </c>
      <c r="D583" t="str">
        <f t="shared" si="19"/>
        <v>"C:\Users\dkvandyke\Documents\visual studio 2013\Projects\ConsoleApplication8\x64\Release\CSV_to_pntSHP.exe" LK_0583_norm_metrics_all_returns_elevation_stats.csv LK_0583_norm_metrics10m.shp</v>
      </c>
    </row>
    <row r="584" spans="1:4" ht="75" x14ac:dyDescent="0.25">
      <c r="A584" s="1" t="s">
        <v>1304</v>
      </c>
      <c r="B584" t="s">
        <v>583</v>
      </c>
      <c r="C584" t="str">
        <f t="shared" si="18"/>
        <v>LK_0584_norm_metrics10m.shp</v>
      </c>
      <c r="D584" t="str">
        <f t="shared" si="19"/>
        <v>"C:\Users\dkvandyke\Documents\visual studio 2013\Projects\ConsoleApplication8\x64\Release\CSV_to_pntSHP.exe" LK_0584_norm_metrics_all_returns_elevation_stats.csv LK_0584_norm_metrics10m.shp</v>
      </c>
    </row>
    <row r="585" spans="1:4" ht="75" x14ac:dyDescent="0.25">
      <c r="A585" s="1" t="s">
        <v>1304</v>
      </c>
      <c r="B585" t="s">
        <v>584</v>
      </c>
      <c r="C585" t="str">
        <f t="shared" si="18"/>
        <v>LK_0585_norm_metrics10m.shp</v>
      </c>
      <c r="D585" t="str">
        <f t="shared" si="19"/>
        <v>"C:\Users\dkvandyke\Documents\visual studio 2013\Projects\ConsoleApplication8\x64\Release\CSV_to_pntSHP.exe" LK_0585_norm_metrics_all_returns_elevation_stats.csv LK_0585_norm_metrics10m.shp</v>
      </c>
    </row>
    <row r="586" spans="1:4" ht="75" x14ac:dyDescent="0.25">
      <c r="A586" s="1" t="s">
        <v>1304</v>
      </c>
      <c r="B586" t="s">
        <v>585</v>
      </c>
      <c r="C586" t="str">
        <f t="shared" si="18"/>
        <v>LK_0586_norm_metrics10m.shp</v>
      </c>
      <c r="D586" t="str">
        <f t="shared" si="19"/>
        <v>"C:\Users\dkvandyke\Documents\visual studio 2013\Projects\ConsoleApplication8\x64\Release\CSV_to_pntSHP.exe" LK_0586_norm_metrics_all_returns_elevation_stats.csv LK_0586_norm_metrics10m.shp</v>
      </c>
    </row>
    <row r="587" spans="1:4" ht="75" x14ac:dyDescent="0.25">
      <c r="A587" s="1" t="s">
        <v>1304</v>
      </c>
      <c r="B587" t="s">
        <v>586</v>
      </c>
      <c r="C587" t="str">
        <f t="shared" si="18"/>
        <v>LK_0587_norm_metrics10m.shp</v>
      </c>
      <c r="D587" t="str">
        <f t="shared" si="19"/>
        <v>"C:\Users\dkvandyke\Documents\visual studio 2013\Projects\ConsoleApplication8\x64\Release\CSV_to_pntSHP.exe" LK_0587_norm_metrics_all_returns_elevation_stats.csv LK_0587_norm_metrics10m.shp</v>
      </c>
    </row>
    <row r="588" spans="1:4" ht="75" x14ac:dyDescent="0.25">
      <c r="A588" s="1" t="s">
        <v>1304</v>
      </c>
      <c r="B588" t="s">
        <v>587</v>
      </c>
      <c r="C588" t="str">
        <f t="shared" si="18"/>
        <v>LK_0588_norm_metrics10m.shp</v>
      </c>
      <c r="D588" t="str">
        <f t="shared" si="19"/>
        <v>"C:\Users\dkvandyke\Documents\visual studio 2013\Projects\ConsoleApplication8\x64\Release\CSV_to_pntSHP.exe" LK_0588_norm_metrics_all_returns_elevation_stats.csv LK_0588_norm_metrics10m.shp</v>
      </c>
    </row>
    <row r="589" spans="1:4" ht="75" x14ac:dyDescent="0.25">
      <c r="A589" s="1" t="s">
        <v>1304</v>
      </c>
      <c r="B589" t="s">
        <v>588</v>
      </c>
      <c r="C589" t="str">
        <f t="shared" si="18"/>
        <v>LK_0589_norm_metrics10m.shp</v>
      </c>
      <c r="D589" t="str">
        <f t="shared" si="19"/>
        <v>"C:\Users\dkvandyke\Documents\visual studio 2013\Projects\ConsoleApplication8\x64\Release\CSV_to_pntSHP.exe" LK_0589_norm_metrics_all_returns_elevation_stats.csv LK_0589_norm_metrics10m.shp</v>
      </c>
    </row>
    <row r="590" spans="1:4" ht="75" x14ac:dyDescent="0.25">
      <c r="A590" s="1" t="s">
        <v>1304</v>
      </c>
      <c r="B590" t="s">
        <v>589</v>
      </c>
      <c r="C590" t="str">
        <f t="shared" si="18"/>
        <v>LK_0590_norm_metrics10m.shp</v>
      </c>
      <c r="D590" t="str">
        <f t="shared" si="19"/>
        <v>"C:\Users\dkvandyke\Documents\visual studio 2013\Projects\ConsoleApplication8\x64\Release\CSV_to_pntSHP.exe" LK_0590_norm_metrics_all_returns_elevation_stats.csv LK_0590_norm_metrics10m.shp</v>
      </c>
    </row>
    <row r="591" spans="1:4" ht="75" x14ac:dyDescent="0.25">
      <c r="A591" s="1" t="s">
        <v>1304</v>
      </c>
      <c r="B591" t="s">
        <v>590</v>
      </c>
      <c r="C591" t="str">
        <f t="shared" si="18"/>
        <v>LK_0591_norm_metrics10m.shp</v>
      </c>
      <c r="D591" t="str">
        <f t="shared" si="19"/>
        <v>"C:\Users\dkvandyke\Documents\visual studio 2013\Projects\ConsoleApplication8\x64\Release\CSV_to_pntSHP.exe" LK_0591_norm_metrics_all_returns_elevation_stats.csv LK_0591_norm_metrics10m.shp</v>
      </c>
    </row>
    <row r="592" spans="1:4" ht="75" x14ac:dyDescent="0.25">
      <c r="A592" s="1" t="s">
        <v>1304</v>
      </c>
      <c r="B592" t="s">
        <v>591</v>
      </c>
      <c r="C592" t="str">
        <f t="shared" si="18"/>
        <v>LK_0592_norm_metrics10m.shp</v>
      </c>
      <c r="D592" t="str">
        <f t="shared" si="19"/>
        <v>"C:\Users\dkvandyke\Documents\visual studio 2013\Projects\ConsoleApplication8\x64\Release\CSV_to_pntSHP.exe" LK_0592_norm_metrics_all_returns_elevation_stats.csv LK_0592_norm_metrics10m.shp</v>
      </c>
    </row>
    <row r="593" spans="1:4" ht="75" x14ac:dyDescent="0.25">
      <c r="A593" s="1" t="s">
        <v>1304</v>
      </c>
      <c r="B593" t="s">
        <v>592</v>
      </c>
      <c r="C593" t="str">
        <f t="shared" si="18"/>
        <v>LK_0593_norm_metrics10m.shp</v>
      </c>
      <c r="D593" t="str">
        <f t="shared" si="19"/>
        <v>"C:\Users\dkvandyke\Documents\visual studio 2013\Projects\ConsoleApplication8\x64\Release\CSV_to_pntSHP.exe" LK_0593_norm_metrics_all_returns_elevation_stats.csv LK_0593_norm_metrics10m.shp</v>
      </c>
    </row>
    <row r="594" spans="1:4" ht="75" x14ac:dyDescent="0.25">
      <c r="A594" s="1" t="s">
        <v>1304</v>
      </c>
      <c r="B594" t="s">
        <v>593</v>
      </c>
      <c r="C594" t="str">
        <f t="shared" si="18"/>
        <v>LK_0594_norm_metrics10m.shp</v>
      </c>
      <c r="D594" t="str">
        <f t="shared" si="19"/>
        <v>"C:\Users\dkvandyke\Documents\visual studio 2013\Projects\ConsoleApplication8\x64\Release\CSV_to_pntSHP.exe" LK_0594_norm_metrics_all_returns_elevation_stats.csv LK_0594_norm_metrics10m.shp</v>
      </c>
    </row>
    <row r="595" spans="1:4" ht="75" x14ac:dyDescent="0.25">
      <c r="A595" s="1" t="s">
        <v>1304</v>
      </c>
      <c r="B595" t="s">
        <v>594</v>
      </c>
      <c r="C595" t="str">
        <f t="shared" si="18"/>
        <v>LK_0595_norm_metrics10m.shp</v>
      </c>
      <c r="D595" t="str">
        <f t="shared" si="19"/>
        <v>"C:\Users\dkvandyke\Documents\visual studio 2013\Projects\ConsoleApplication8\x64\Release\CSV_to_pntSHP.exe" LK_0595_norm_metrics_all_returns_elevation_stats.csv LK_0595_norm_metrics10m.shp</v>
      </c>
    </row>
    <row r="596" spans="1:4" ht="75" x14ac:dyDescent="0.25">
      <c r="A596" s="1" t="s">
        <v>1304</v>
      </c>
      <c r="B596" t="s">
        <v>595</v>
      </c>
      <c r="C596" t="str">
        <f t="shared" si="18"/>
        <v>LK_0596_norm_metrics10m.shp</v>
      </c>
      <c r="D596" t="str">
        <f t="shared" si="19"/>
        <v>"C:\Users\dkvandyke\Documents\visual studio 2013\Projects\ConsoleApplication8\x64\Release\CSV_to_pntSHP.exe" LK_0596_norm_metrics_all_returns_elevation_stats.csv LK_0596_norm_metrics10m.shp</v>
      </c>
    </row>
    <row r="597" spans="1:4" ht="75" x14ac:dyDescent="0.25">
      <c r="A597" s="1" t="s">
        <v>1304</v>
      </c>
      <c r="B597" t="s">
        <v>596</v>
      </c>
      <c r="C597" t="str">
        <f t="shared" si="18"/>
        <v>LK_0597_norm_metrics10m.shp</v>
      </c>
      <c r="D597" t="str">
        <f t="shared" si="19"/>
        <v>"C:\Users\dkvandyke\Documents\visual studio 2013\Projects\ConsoleApplication8\x64\Release\CSV_to_pntSHP.exe" LK_0597_norm_metrics_all_returns_elevation_stats.csv LK_0597_norm_metrics10m.shp</v>
      </c>
    </row>
    <row r="598" spans="1:4" ht="75" x14ac:dyDescent="0.25">
      <c r="A598" s="1" t="s">
        <v>1304</v>
      </c>
      <c r="B598" t="s">
        <v>597</v>
      </c>
      <c r="C598" t="str">
        <f t="shared" si="18"/>
        <v>LK_0598_norm_metrics10m.shp</v>
      </c>
      <c r="D598" t="str">
        <f t="shared" si="19"/>
        <v>"C:\Users\dkvandyke\Documents\visual studio 2013\Projects\ConsoleApplication8\x64\Release\CSV_to_pntSHP.exe" LK_0598_norm_metrics_all_returns_elevation_stats.csv LK_0598_norm_metrics10m.shp</v>
      </c>
    </row>
    <row r="599" spans="1:4" ht="75" x14ac:dyDescent="0.25">
      <c r="A599" s="1" t="s">
        <v>1304</v>
      </c>
      <c r="B599" t="s">
        <v>598</v>
      </c>
      <c r="C599" t="str">
        <f t="shared" si="18"/>
        <v>LK_0599_norm_metrics10m.shp</v>
      </c>
      <c r="D599" t="str">
        <f t="shared" si="19"/>
        <v>"C:\Users\dkvandyke\Documents\visual studio 2013\Projects\ConsoleApplication8\x64\Release\CSV_to_pntSHP.exe" LK_0599_norm_metrics_all_returns_elevation_stats.csv LK_0599_norm_metrics10m.shp</v>
      </c>
    </row>
    <row r="600" spans="1:4" ht="75" x14ac:dyDescent="0.25">
      <c r="A600" s="1" t="s">
        <v>1304</v>
      </c>
      <c r="B600" t="s">
        <v>599</v>
      </c>
      <c r="C600" t="str">
        <f t="shared" si="18"/>
        <v>LK_0600_norm_metrics10m.shp</v>
      </c>
      <c r="D600" t="str">
        <f t="shared" si="19"/>
        <v>"C:\Users\dkvandyke\Documents\visual studio 2013\Projects\ConsoleApplication8\x64\Release\CSV_to_pntSHP.exe" LK_0600_norm_metrics_all_returns_elevation_stats.csv LK_0600_norm_metrics10m.shp</v>
      </c>
    </row>
    <row r="601" spans="1:4" ht="75" x14ac:dyDescent="0.25">
      <c r="A601" s="1" t="s">
        <v>1304</v>
      </c>
      <c r="B601" t="s">
        <v>600</v>
      </c>
      <c r="C601" t="str">
        <f t="shared" si="18"/>
        <v>LK_0601_norm_metrics10m.shp</v>
      </c>
      <c r="D601" t="str">
        <f t="shared" si="19"/>
        <v>"C:\Users\dkvandyke\Documents\visual studio 2013\Projects\ConsoleApplication8\x64\Release\CSV_to_pntSHP.exe" LK_0601_norm_metrics_all_returns_elevation_stats.csv LK_0601_norm_metrics10m.shp</v>
      </c>
    </row>
    <row r="602" spans="1:4" ht="75" x14ac:dyDescent="0.25">
      <c r="A602" s="1" t="s">
        <v>1304</v>
      </c>
      <c r="B602" t="s">
        <v>601</v>
      </c>
      <c r="C602" t="str">
        <f t="shared" si="18"/>
        <v>LK_0602_norm_metrics10m.shp</v>
      </c>
      <c r="D602" t="str">
        <f t="shared" si="19"/>
        <v>"C:\Users\dkvandyke\Documents\visual studio 2013\Projects\ConsoleApplication8\x64\Release\CSV_to_pntSHP.exe" LK_0602_norm_metrics_all_returns_elevation_stats.csv LK_0602_norm_metrics10m.shp</v>
      </c>
    </row>
    <row r="603" spans="1:4" ht="75" x14ac:dyDescent="0.25">
      <c r="A603" s="1" t="s">
        <v>1304</v>
      </c>
      <c r="B603" t="s">
        <v>602</v>
      </c>
      <c r="C603" t="str">
        <f t="shared" si="18"/>
        <v>LK_0603_norm_metrics10m.shp</v>
      </c>
      <c r="D603" t="str">
        <f t="shared" si="19"/>
        <v>"C:\Users\dkvandyke\Documents\visual studio 2013\Projects\ConsoleApplication8\x64\Release\CSV_to_pntSHP.exe" LK_0603_norm_metrics_all_returns_elevation_stats.csv LK_0603_norm_metrics10m.shp</v>
      </c>
    </row>
    <row r="604" spans="1:4" ht="75" x14ac:dyDescent="0.25">
      <c r="A604" s="1" t="s">
        <v>1304</v>
      </c>
      <c r="B604" t="s">
        <v>603</v>
      </c>
      <c r="C604" t="str">
        <f t="shared" si="18"/>
        <v>LK_0604_norm_metrics10m.shp</v>
      </c>
      <c r="D604" t="str">
        <f t="shared" si="19"/>
        <v>"C:\Users\dkvandyke\Documents\visual studio 2013\Projects\ConsoleApplication8\x64\Release\CSV_to_pntSHP.exe" LK_0604_norm_metrics_all_returns_elevation_stats.csv LK_0604_norm_metrics10m.shp</v>
      </c>
    </row>
    <row r="605" spans="1:4" ht="75" x14ac:dyDescent="0.25">
      <c r="A605" s="1" t="s">
        <v>1304</v>
      </c>
      <c r="B605" t="s">
        <v>604</v>
      </c>
      <c r="C605" t="str">
        <f t="shared" si="18"/>
        <v>LK_0605_norm_metrics10m.shp</v>
      </c>
      <c r="D605" t="str">
        <f t="shared" si="19"/>
        <v>"C:\Users\dkvandyke\Documents\visual studio 2013\Projects\ConsoleApplication8\x64\Release\CSV_to_pntSHP.exe" LK_0605_norm_metrics_all_returns_elevation_stats.csv LK_0605_norm_metrics10m.shp</v>
      </c>
    </row>
    <row r="606" spans="1:4" ht="75" x14ac:dyDescent="0.25">
      <c r="A606" s="1" t="s">
        <v>1304</v>
      </c>
      <c r="B606" t="s">
        <v>605</v>
      </c>
      <c r="C606" t="str">
        <f t="shared" si="18"/>
        <v>LK_0606_norm_metrics10m.shp</v>
      </c>
      <c r="D606" t="str">
        <f t="shared" si="19"/>
        <v>"C:\Users\dkvandyke\Documents\visual studio 2013\Projects\ConsoleApplication8\x64\Release\CSV_to_pntSHP.exe" LK_0606_norm_metrics_all_returns_elevation_stats.csv LK_0606_norm_metrics10m.shp</v>
      </c>
    </row>
    <row r="607" spans="1:4" ht="75" x14ac:dyDescent="0.25">
      <c r="A607" s="1" t="s">
        <v>1304</v>
      </c>
      <c r="B607" t="s">
        <v>606</v>
      </c>
      <c r="C607" t="str">
        <f t="shared" si="18"/>
        <v>LK_0607_norm_metrics10m.shp</v>
      </c>
      <c r="D607" t="str">
        <f t="shared" si="19"/>
        <v>"C:\Users\dkvandyke\Documents\visual studio 2013\Projects\ConsoleApplication8\x64\Release\CSV_to_pntSHP.exe" LK_0607_norm_metrics_all_returns_elevation_stats.csv LK_0607_norm_metrics10m.shp</v>
      </c>
    </row>
    <row r="608" spans="1:4" ht="75" x14ac:dyDescent="0.25">
      <c r="A608" s="1" t="s">
        <v>1304</v>
      </c>
      <c r="B608" t="s">
        <v>607</v>
      </c>
      <c r="C608" t="str">
        <f t="shared" si="18"/>
        <v>LK_0608_norm_metrics10m.shp</v>
      </c>
      <c r="D608" t="str">
        <f t="shared" si="19"/>
        <v>"C:\Users\dkvandyke\Documents\visual studio 2013\Projects\ConsoleApplication8\x64\Release\CSV_to_pntSHP.exe" LK_0608_norm_metrics_all_returns_elevation_stats.csv LK_0608_norm_metrics10m.shp</v>
      </c>
    </row>
    <row r="609" spans="1:4" ht="75" x14ac:dyDescent="0.25">
      <c r="A609" s="1" t="s">
        <v>1304</v>
      </c>
      <c r="B609" t="s">
        <v>608</v>
      </c>
      <c r="C609" t="str">
        <f t="shared" si="18"/>
        <v>LK_0609_norm_metrics10m.shp</v>
      </c>
      <c r="D609" t="str">
        <f t="shared" si="19"/>
        <v>"C:\Users\dkvandyke\Documents\visual studio 2013\Projects\ConsoleApplication8\x64\Release\CSV_to_pntSHP.exe" LK_0609_norm_metrics_all_returns_elevation_stats.csv LK_0609_norm_metrics10m.shp</v>
      </c>
    </row>
    <row r="610" spans="1:4" ht="75" x14ac:dyDescent="0.25">
      <c r="A610" s="1" t="s">
        <v>1304</v>
      </c>
      <c r="B610" t="s">
        <v>609</v>
      </c>
      <c r="C610" t="str">
        <f t="shared" si="18"/>
        <v>LK_0610_norm_metrics10m.shp</v>
      </c>
      <c r="D610" t="str">
        <f t="shared" si="19"/>
        <v>"C:\Users\dkvandyke\Documents\visual studio 2013\Projects\ConsoleApplication8\x64\Release\CSV_to_pntSHP.exe" LK_0610_norm_metrics_all_returns_elevation_stats.csv LK_0610_norm_metrics10m.shp</v>
      </c>
    </row>
    <row r="611" spans="1:4" ht="75" x14ac:dyDescent="0.25">
      <c r="A611" s="1" t="s">
        <v>1304</v>
      </c>
      <c r="B611" t="s">
        <v>610</v>
      </c>
      <c r="C611" t="str">
        <f t="shared" si="18"/>
        <v>LK_0611_norm_metrics10m.shp</v>
      </c>
      <c r="D611" t="str">
        <f t="shared" si="19"/>
        <v>"C:\Users\dkvandyke\Documents\visual studio 2013\Projects\ConsoleApplication8\x64\Release\CSV_to_pntSHP.exe" LK_0611_norm_metrics_all_returns_elevation_stats.csv LK_0611_norm_metrics10m.shp</v>
      </c>
    </row>
    <row r="612" spans="1:4" ht="75" x14ac:dyDescent="0.25">
      <c r="A612" s="1" t="s">
        <v>1304</v>
      </c>
      <c r="B612" t="s">
        <v>611</v>
      </c>
      <c r="C612" t="str">
        <f t="shared" si="18"/>
        <v>LK_0612_norm_metrics10m.shp</v>
      </c>
      <c r="D612" t="str">
        <f t="shared" si="19"/>
        <v>"C:\Users\dkvandyke\Documents\visual studio 2013\Projects\ConsoleApplication8\x64\Release\CSV_to_pntSHP.exe" LK_0612_norm_metrics_all_returns_elevation_stats.csv LK_0612_norm_metrics10m.shp</v>
      </c>
    </row>
    <row r="613" spans="1:4" ht="75" x14ac:dyDescent="0.25">
      <c r="A613" s="1" t="s">
        <v>1304</v>
      </c>
      <c r="B613" t="s">
        <v>612</v>
      </c>
      <c r="C613" t="str">
        <f t="shared" si="18"/>
        <v>LK_0613_norm_metrics10m.shp</v>
      </c>
      <c r="D613" t="str">
        <f t="shared" si="19"/>
        <v>"C:\Users\dkvandyke\Documents\visual studio 2013\Projects\ConsoleApplication8\x64\Release\CSV_to_pntSHP.exe" LK_0613_norm_metrics_all_returns_elevation_stats.csv LK_0613_norm_metrics10m.shp</v>
      </c>
    </row>
    <row r="614" spans="1:4" ht="75" x14ac:dyDescent="0.25">
      <c r="A614" s="1" t="s">
        <v>1304</v>
      </c>
      <c r="B614" t="s">
        <v>613</v>
      </c>
      <c r="C614" t="str">
        <f t="shared" si="18"/>
        <v>LK_0614_norm_metrics10m.shp</v>
      </c>
      <c r="D614" t="str">
        <f t="shared" si="19"/>
        <v>"C:\Users\dkvandyke\Documents\visual studio 2013\Projects\ConsoleApplication8\x64\Release\CSV_to_pntSHP.exe" LK_0614_norm_metrics_all_returns_elevation_stats.csv LK_0614_norm_metrics10m.shp</v>
      </c>
    </row>
    <row r="615" spans="1:4" ht="75" x14ac:dyDescent="0.25">
      <c r="A615" s="1" t="s">
        <v>1304</v>
      </c>
      <c r="B615" t="s">
        <v>614</v>
      </c>
      <c r="C615" t="str">
        <f t="shared" si="18"/>
        <v>LK_0615_norm_metrics10m.shp</v>
      </c>
      <c r="D615" t="str">
        <f t="shared" si="19"/>
        <v>"C:\Users\dkvandyke\Documents\visual studio 2013\Projects\ConsoleApplication8\x64\Release\CSV_to_pntSHP.exe" LK_0615_norm_metrics_all_returns_elevation_stats.csv LK_0615_norm_metrics10m.shp</v>
      </c>
    </row>
    <row r="616" spans="1:4" ht="75" x14ac:dyDescent="0.25">
      <c r="A616" s="1" t="s">
        <v>1304</v>
      </c>
      <c r="B616" t="s">
        <v>615</v>
      </c>
      <c r="C616" t="str">
        <f t="shared" si="18"/>
        <v>LK_0616_norm_metrics10m.shp</v>
      </c>
      <c r="D616" t="str">
        <f t="shared" si="19"/>
        <v>"C:\Users\dkvandyke\Documents\visual studio 2013\Projects\ConsoleApplication8\x64\Release\CSV_to_pntSHP.exe" LK_0616_norm_metrics_all_returns_elevation_stats.csv LK_0616_norm_metrics10m.shp</v>
      </c>
    </row>
    <row r="617" spans="1:4" ht="75" x14ac:dyDescent="0.25">
      <c r="A617" s="1" t="s">
        <v>1304</v>
      </c>
      <c r="B617" t="s">
        <v>616</v>
      </c>
      <c r="C617" t="str">
        <f t="shared" si="18"/>
        <v>LK_0617_norm_metrics10m.shp</v>
      </c>
      <c r="D617" t="str">
        <f t="shared" si="19"/>
        <v>"C:\Users\dkvandyke\Documents\visual studio 2013\Projects\ConsoleApplication8\x64\Release\CSV_to_pntSHP.exe" LK_0617_norm_metrics_all_returns_elevation_stats.csv LK_0617_norm_metrics10m.shp</v>
      </c>
    </row>
    <row r="618" spans="1:4" ht="75" x14ac:dyDescent="0.25">
      <c r="A618" s="1" t="s">
        <v>1304</v>
      </c>
      <c r="B618" t="s">
        <v>617</v>
      </c>
      <c r="C618" t="str">
        <f t="shared" si="18"/>
        <v>LK_0618_norm_metrics10m.shp</v>
      </c>
      <c r="D618" t="str">
        <f t="shared" si="19"/>
        <v>"C:\Users\dkvandyke\Documents\visual studio 2013\Projects\ConsoleApplication8\x64\Release\CSV_to_pntSHP.exe" LK_0618_norm_metrics_all_returns_elevation_stats.csv LK_0618_norm_metrics10m.shp</v>
      </c>
    </row>
    <row r="619" spans="1:4" ht="75" x14ac:dyDescent="0.25">
      <c r="A619" s="1" t="s">
        <v>1304</v>
      </c>
      <c r="B619" t="s">
        <v>618</v>
      </c>
      <c r="C619" t="str">
        <f t="shared" si="18"/>
        <v>LK_0619_norm_metrics10m.shp</v>
      </c>
      <c r="D619" t="str">
        <f t="shared" si="19"/>
        <v>"C:\Users\dkvandyke\Documents\visual studio 2013\Projects\ConsoleApplication8\x64\Release\CSV_to_pntSHP.exe" LK_0619_norm_metrics_all_returns_elevation_stats.csv LK_0619_norm_metrics10m.shp</v>
      </c>
    </row>
    <row r="620" spans="1:4" ht="75" x14ac:dyDescent="0.25">
      <c r="A620" s="1" t="s">
        <v>1304</v>
      </c>
      <c r="B620" t="s">
        <v>619</v>
      </c>
      <c r="C620" t="str">
        <f t="shared" si="18"/>
        <v>LK_0620_norm_metrics10m.shp</v>
      </c>
      <c r="D620" t="str">
        <f t="shared" si="19"/>
        <v>"C:\Users\dkvandyke\Documents\visual studio 2013\Projects\ConsoleApplication8\x64\Release\CSV_to_pntSHP.exe" LK_0620_norm_metrics_all_returns_elevation_stats.csv LK_0620_norm_metrics10m.shp</v>
      </c>
    </row>
    <row r="621" spans="1:4" ht="75" x14ac:dyDescent="0.25">
      <c r="A621" s="1" t="s">
        <v>1304</v>
      </c>
      <c r="B621" t="s">
        <v>620</v>
      </c>
      <c r="C621" t="str">
        <f t="shared" si="18"/>
        <v>LK_0621_norm_metrics10m.shp</v>
      </c>
      <c r="D621" t="str">
        <f t="shared" si="19"/>
        <v>"C:\Users\dkvandyke\Documents\visual studio 2013\Projects\ConsoleApplication8\x64\Release\CSV_to_pntSHP.exe" LK_0621_norm_metrics_all_returns_elevation_stats.csv LK_0621_norm_metrics10m.shp</v>
      </c>
    </row>
    <row r="622" spans="1:4" ht="75" x14ac:dyDescent="0.25">
      <c r="A622" s="1" t="s">
        <v>1304</v>
      </c>
      <c r="B622" t="s">
        <v>621</v>
      </c>
      <c r="C622" t="str">
        <f t="shared" si="18"/>
        <v>LK_0622_norm_metrics10m.shp</v>
      </c>
      <c r="D622" t="str">
        <f t="shared" si="19"/>
        <v>"C:\Users\dkvandyke\Documents\visual studio 2013\Projects\ConsoleApplication8\x64\Release\CSV_to_pntSHP.exe" LK_0622_norm_metrics_all_returns_elevation_stats.csv LK_0622_norm_metrics10m.shp</v>
      </c>
    </row>
    <row r="623" spans="1:4" ht="75" x14ac:dyDescent="0.25">
      <c r="A623" s="1" t="s">
        <v>1304</v>
      </c>
      <c r="B623" t="s">
        <v>622</v>
      </c>
      <c r="C623" t="str">
        <f t="shared" si="18"/>
        <v>LK_0623_norm_metrics10m.shp</v>
      </c>
      <c r="D623" t="str">
        <f t="shared" si="19"/>
        <v>"C:\Users\dkvandyke\Documents\visual studio 2013\Projects\ConsoleApplication8\x64\Release\CSV_to_pntSHP.exe" LK_0623_norm_metrics_all_returns_elevation_stats.csv LK_0623_norm_metrics10m.shp</v>
      </c>
    </row>
    <row r="624" spans="1:4" ht="75" x14ac:dyDescent="0.25">
      <c r="A624" s="1" t="s">
        <v>1304</v>
      </c>
      <c r="B624" t="s">
        <v>623</v>
      </c>
      <c r="C624" t="str">
        <f t="shared" si="18"/>
        <v>LK_0624_norm_metrics10m.shp</v>
      </c>
      <c r="D624" t="str">
        <f t="shared" si="19"/>
        <v>"C:\Users\dkvandyke\Documents\visual studio 2013\Projects\ConsoleApplication8\x64\Release\CSV_to_pntSHP.exe" LK_0624_norm_metrics_all_returns_elevation_stats.csv LK_0624_norm_metrics10m.shp</v>
      </c>
    </row>
    <row r="625" spans="1:4" ht="75" x14ac:dyDescent="0.25">
      <c r="A625" s="1" t="s">
        <v>1304</v>
      </c>
      <c r="B625" t="s">
        <v>624</v>
      </c>
      <c r="C625" t="str">
        <f t="shared" si="18"/>
        <v>LK_0625_norm_metrics10m.shp</v>
      </c>
      <c r="D625" t="str">
        <f t="shared" si="19"/>
        <v>"C:\Users\dkvandyke\Documents\visual studio 2013\Projects\ConsoleApplication8\x64\Release\CSV_to_pntSHP.exe" LK_0625_norm_metrics_all_returns_elevation_stats.csv LK_0625_norm_metrics10m.shp</v>
      </c>
    </row>
    <row r="626" spans="1:4" ht="75" x14ac:dyDescent="0.25">
      <c r="A626" s="1" t="s">
        <v>1304</v>
      </c>
      <c r="B626" t="s">
        <v>625</v>
      </c>
      <c r="C626" t="str">
        <f t="shared" si="18"/>
        <v>LK_0626_norm_metrics10m.shp</v>
      </c>
      <c r="D626" t="str">
        <f t="shared" si="19"/>
        <v>"C:\Users\dkvandyke\Documents\visual studio 2013\Projects\ConsoleApplication8\x64\Release\CSV_to_pntSHP.exe" LK_0626_norm_metrics_all_returns_elevation_stats.csv LK_0626_norm_metrics10m.shp</v>
      </c>
    </row>
    <row r="627" spans="1:4" ht="75" x14ac:dyDescent="0.25">
      <c r="A627" s="1" t="s">
        <v>1304</v>
      </c>
      <c r="B627" t="s">
        <v>626</v>
      </c>
      <c r="C627" t="str">
        <f t="shared" si="18"/>
        <v>LK_0627_norm_metrics10m.shp</v>
      </c>
      <c r="D627" t="str">
        <f t="shared" si="19"/>
        <v>"C:\Users\dkvandyke\Documents\visual studio 2013\Projects\ConsoleApplication8\x64\Release\CSV_to_pntSHP.exe" LK_0627_norm_metrics_all_returns_elevation_stats.csv LK_0627_norm_metrics10m.shp</v>
      </c>
    </row>
    <row r="628" spans="1:4" ht="75" x14ac:dyDescent="0.25">
      <c r="A628" s="1" t="s">
        <v>1304</v>
      </c>
      <c r="B628" t="s">
        <v>627</v>
      </c>
      <c r="C628" t="str">
        <f t="shared" si="18"/>
        <v>LK_0628_norm_metrics10m.shp</v>
      </c>
      <c r="D628" t="str">
        <f t="shared" si="19"/>
        <v>"C:\Users\dkvandyke\Documents\visual studio 2013\Projects\ConsoleApplication8\x64\Release\CSV_to_pntSHP.exe" LK_0628_norm_metrics_all_returns_elevation_stats.csv LK_0628_norm_metrics10m.shp</v>
      </c>
    </row>
    <row r="629" spans="1:4" ht="75" x14ac:dyDescent="0.25">
      <c r="A629" s="1" t="s">
        <v>1304</v>
      </c>
      <c r="B629" t="s">
        <v>628</v>
      </c>
      <c r="C629" t="str">
        <f t="shared" si="18"/>
        <v>LK_0629_norm_metrics10m.shp</v>
      </c>
      <c r="D629" t="str">
        <f t="shared" si="19"/>
        <v>"C:\Users\dkvandyke\Documents\visual studio 2013\Projects\ConsoleApplication8\x64\Release\CSV_to_pntSHP.exe" LK_0629_norm_metrics_all_returns_elevation_stats.csv LK_0629_norm_metrics10m.shp</v>
      </c>
    </row>
    <row r="630" spans="1:4" ht="75" x14ac:dyDescent="0.25">
      <c r="A630" s="1" t="s">
        <v>1304</v>
      </c>
      <c r="B630" t="s">
        <v>629</v>
      </c>
      <c r="C630" t="str">
        <f t="shared" si="18"/>
        <v>LK_0630_norm_metrics10m.shp</v>
      </c>
      <c r="D630" t="str">
        <f t="shared" si="19"/>
        <v>"C:\Users\dkvandyke\Documents\visual studio 2013\Projects\ConsoleApplication8\x64\Release\CSV_to_pntSHP.exe" LK_0630_norm_metrics_all_returns_elevation_stats.csv LK_0630_norm_metrics10m.shp</v>
      </c>
    </row>
    <row r="631" spans="1:4" ht="75" x14ac:dyDescent="0.25">
      <c r="A631" s="1" t="s">
        <v>1304</v>
      </c>
      <c r="B631" t="s">
        <v>630</v>
      </c>
      <c r="C631" t="str">
        <f t="shared" si="18"/>
        <v>LK_0631_norm_metrics10m.shp</v>
      </c>
      <c r="D631" t="str">
        <f t="shared" si="19"/>
        <v>"C:\Users\dkvandyke\Documents\visual studio 2013\Projects\ConsoleApplication8\x64\Release\CSV_to_pntSHP.exe" LK_0631_norm_metrics_all_returns_elevation_stats.csv LK_0631_norm_metrics10m.shp</v>
      </c>
    </row>
    <row r="632" spans="1:4" ht="75" x14ac:dyDescent="0.25">
      <c r="A632" s="1" t="s">
        <v>1304</v>
      </c>
      <c r="B632" t="s">
        <v>631</v>
      </c>
      <c r="C632" t="str">
        <f t="shared" si="18"/>
        <v>LK_0632_norm_metrics10m.shp</v>
      </c>
      <c r="D632" t="str">
        <f t="shared" si="19"/>
        <v>"C:\Users\dkvandyke\Documents\visual studio 2013\Projects\ConsoleApplication8\x64\Release\CSV_to_pntSHP.exe" LK_0632_norm_metrics_all_returns_elevation_stats.csv LK_0632_norm_metrics10m.shp</v>
      </c>
    </row>
    <row r="633" spans="1:4" ht="75" x14ac:dyDescent="0.25">
      <c r="A633" s="1" t="s">
        <v>1304</v>
      </c>
      <c r="B633" t="s">
        <v>632</v>
      </c>
      <c r="C633" t="str">
        <f t="shared" si="18"/>
        <v>LK_0633_norm_metrics10m.shp</v>
      </c>
      <c r="D633" t="str">
        <f t="shared" si="19"/>
        <v>"C:\Users\dkvandyke\Documents\visual studio 2013\Projects\ConsoleApplication8\x64\Release\CSV_to_pntSHP.exe" LK_0633_norm_metrics_all_returns_elevation_stats.csv LK_0633_norm_metrics10m.shp</v>
      </c>
    </row>
    <row r="634" spans="1:4" ht="75" x14ac:dyDescent="0.25">
      <c r="A634" s="1" t="s">
        <v>1304</v>
      </c>
      <c r="B634" t="s">
        <v>633</v>
      </c>
      <c r="C634" t="str">
        <f t="shared" si="18"/>
        <v>LK_0634_norm_metrics10m.shp</v>
      </c>
      <c r="D634" t="str">
        <f t="shared" si="19"/>
        <v>"C:\Users\dkvandyke\Documents\visual studio 2013\Projects\ConsoleApplication8\x64\Release\CSV_to_pntSHP.exe" LK_0634_norm_metrics_all_returns_elevation_stats.csv LK_0634_norm_metrics10m.shp</v>
      </c>
    </row>
    <row r="635" spans="1:4" ht="75" x14ac:dyDescent="0.25">
      <c r="A635" s="1" t="s">
        <v>1304</v>
      </c>
      <c r="B635" t="s">
        <v>634</v>
      </c>
      <c r="C635" t="str">
        <f t="shared" si="18"/>
        <v>LK_0635_norm_metrics10m.shp</v>
      </c>
      <c r="D635" t="str">
        <f t="shared" si="19"/>
        <v>"C:\Users\dkvandyke\Documents\visual studio 2013\Projects\ConsoleApplication8\x64\Release\CSV_to_pntSHP.exe" LK_0635_norm_metrics_all_returns_elevation_stats.csv LK_0635_norm_metrics10m.shp</v>
      </c>
    </row>
    <row r="636" spans="1:4" ht="75" x14ac:dyDescent="0.25">
      <c r="A636" s="1" t="s">
        <v>1304</v>
      </c>
      <c r="B636" t="s">
        <v>635</v>
      </c>
      <c r="C636" t="str">
        <f t="shared" si="18"/>
        <v>LK_0636_norm_metrics10m.shp</v>
      </c>
      <c r="D636" t="str">
        <f t="shared" si="19"/>
        <v>"C:\Users\dkvandyke\Documents\visual studio 2013\Projects\ConsoleApplication8\x64\Release\CSV_to_pntSHP.exe" LK_0636_norm_metrics_all_returns_elevation_stats.csv LK_0636_norm_metrics10m.shp</v>
      </c>
    </row>
    <row r="637" spans="1:4" ht="75" x14ac:dyDescent="0.25">
      <c r="A637" s="1" t="s">
        <v>1304</v>
      </c>
      <c r="B637" t="s">
        <v>636</v>
      </c>
      <c r="C637" t="str">
        <f t="shared" si="18"/>
        <v>LK_0637_norm_metrics10m.shp</v>
      </c>
      <c r="D637" t="str">
        <f t="shared" si="19"/>
        <v>"C:\Users\dkvandyke\Documents\visual studio 2013\Projects\ConsoleApplication8\x64\Release\CSV_to_pntSHP.exe" LK_0637_norm_metrics_all_returns_elevation_stats.csv LK_0637_norm_metrics10m.shp</v>
      </c>
    </row>
    <row r="638" spans="1:4" ht="75" x14ac:dyDescent="0.25">
      <c r="A638" s="1" t="s">
        <v>1304</v>
      </c>
      <c r="B638" t="s">
        <v>637</v>
      </c>
      <c r="C638" t="str">
        <f t="shared" si="18"/>
        <v>LK_0638_norm_metrics10m.shp</v>
      </c>
      <c r="D638" t="str">
        <f t="shared" si="19"/>
        <v>"C:\Users\dkvandyke\Documents\visual studio 2013\Projects\ConsoleApplication8\x64\Release\CSV_to_pntSHP.exe" LK_0638_norm_metrics_all_returns_elevation_stats.csv LK_0638_norm_metrics10m.shp</v>
      </c>
    </row>
    <row r="639" spans="1:4" ht="75" x14ac:dyDescent="0.25">
      <c r="A639" s="1" t="s">
        <v>1304</v>
      </c>
      <c r="B639" t="s">
        <v>638</v>
      </c>
      <c r="C639" t="str">
        <f t="shared" si="18"/>
        <v>LK_0639_norm_metrics10m.shp</v>
      </c>
      <c r="D639" t="str">
        <f t="shared" si="19"/>
        <v>"C:\Users\dkvandyke\Documents\visual studio 2013\Projects\ConsoleApplication8\x64\Release\CSV_to_pntSHP.exe" LK_0639_norm_metrics_all_returns_elevation_stats.csv LK_0639_norm_metrics10m.shp</v>
      </c>
    </row>
    <row r="640" spans="1:4" ht="75" x14ac:dyDescent="0.25">
      <c r="A640" s="1" t="s">
        <v>1304</v>
      </c>
      <c r="B640" t="s">
        <v>639</v>
      </c>
      <c r="C640" t="str">
        <f t="shared" si="18"/>
        <v>LK_0640_norm_metrics10m.shp</v>
      </c>
      <c r="D640" t="str">
        <f t="shared" si="19"/>
        <v>"C:\Users\dkvandyke\Documents\visual studio 2013\Projects\ConsoleApplication8\x64\Release\CSV_to_pntSHP.exe" LK_0640_norm_metrics_all_returns_elevation_stats.csv LK_0640_norm_metrics10m.shp</v>
      </c>
    </row>
    <row r="641" spans="1:4" ht="75" x14ac:dyDescent="0.25">
      <c r="A641" s="1" t="s">
        <v>1304</v>
      </c>
      <c r="B641" t="s">
        <v>640</v>
      </c>
      <c r="C641" t="str">
        <f t="shared" si="18"/>
        <v>LK_0641_norm_metrics10m.shp</v>
      </c>
      <c r="D641" t="str">
        <f t="shared" si="19"/>
        <v>"C:\Users\dkvandyke\Documents\visual studio 2013\Projects\ConsoleApplication8\x64\Release\CSV_to_pntSHP.exe" LK_0641_norm_metrics_all_returns_elevation_stats.csv LK_0641_norm_metrics10m.shp</v>
      </c>
    </row>
    <row r="642" spans="1:4" ht="75" x14ac:dyDescent="0.25">
      <c r="A642" s="1" t="s">
        <v>1304</v>
      </c>
      <c r="B642" t="s">
        <v>641</v>
      </c>
      <c r="C642" t="str">
        <f t="shared" ref="C642:C705" si="20">CONCATENATE(LEFT(B642,20),"10m.shp")</f>
        <v>LK_0642_norm_metrics10m.shp</v>
      </c>
      <c r="D642" t="str">
        <f t="shared" ref="D642:D705" si="21">CONCATENATE(A642,B642," ",C642)</f>
        <v>"C:\Users\dkvandyke\Documents\visual studio 2013\Projects\ConsoleApplication8\x64\Release\CSV_to_pntSHP.exe" LK_0642_norm_metrics_all_returns_elevation_stats.csv LK_0642_norm_metrics10m.shp</v>
      </c>
    </row>
    <row r="643" spans="1:4" ht="75" x14ac:dyDescent="0.25">
      <c r="A643" s="1" t="s">
        <v>1304</v>
      </c>
      <c r="B643" t="s">
        <v>642</v>
      </c>
      <c r="C643" t="str">
        <f t="shared" si="20"/>
        <v>LK_0643_norm_metrics10m.shp</v>
      </c>
      <c r="D643" t="str">
        <f t="shared" si="21"/>
        <v>"C:\Users\dkvandyke\Documents\visual studio 2013\Projects\ConsoleApplication8\x64\Release\CSV_to_pntSHP.exe" LK_0643_norm_metrics_all_returns_elevation_stats.csv LK_0643_norm_metrics10m.shp</v>
      </c>
    </row>
    <row r="644" spans="1:4" ht="75" x14ac:dyDescent="0.25">
      <c r="A644" s="1" t="s">
        <v>1304</v>
      </c>
      <c r="B644" t="s">
        <v>643</v>
      </c>
      <c r="C644" t="str">
        <f t="shared" si="20"/>
        <v>LK_0644_norm_metrics10m.shp</v>
      </c>
      <c r="D644" t="str">
        <f t="shared" si="21"/>
        <v>"C:\Users\dkvandyke\Documents\visual studio 2013\Projects\ConsoleApplication8\x64\Release\CSV_to_pntSHP.exe" LK_0644_norm_metrics_all_returns_elevation_stats.csv LK_0644_norm_metrics10m.shp</v>
      </c>
    </row>
    <row r="645" spans="1:4" ht="75" x14ac:dyDescent="0.25">
      <c r="A645" s="1" t="s">
        <v>1304</v>
      </c>
      <c r="B645" t="s">
        <v>644</v>
      </c>
      <c r="C645" t="str">
        <f t="shared" si="20"/>
        <v>LK_0645_norm_metrics10m.shp</v>
      </c>
      <c r="D645" t="str">
        <f t="shared" si="21"/>
        <v>"C:\Users\dkvandyke\Documents\visual studio 2013\Projects\ConsoleApplication8\x64\Release\CSV_to_pntSHP.exe" LK_0645_norm_metrics_all_returns_elevation_stats.csv LK_0645_norm_metrics10m.shp</v>
      </c>
    </row>
    <row r="646" spans="1:4" ht="75" x14ac:dyDescent="0.25">
      <c r="A646" s="1" t="s">
        <v>1304</v>
      </c>
      <c r="B646" t="s">
        <v>645</v>
      </c>
      <c r="C646" t="str">
        <f t="shared" si="20"/>
        <v>LK_0646_norm_metrics10m.shp</v>
      </c>
      <c r="D646" t="str">
        <f t="shared" si="21"/>
        <v>"C:\Users\dkvandyke\Documents\visual studio 2013\Projects\ConsoleApplication8\x64\Release\CSV_to_pntSHP.exe" LK_0646_norm_metrics_all_returns_elevation_stats.csv LK_0646_norm_metrics10m.shp</v>
      </c>
    </row>
    <row r="647" spans="1:4" ht="75" x14ac:dyDescent="0.25">
      <c r="A647" s="1" t="s">
        <v>1304</v>
      </c>
      <c r="B647" t="s">
        <v>646</v>
      </c>
      <c r="C647" t="str">
        <f t="shared" si="20"/>
        <v>LK_0647_norm_metrics10m.shp</v>
      </c>
      <c r="D647" t="str">
        <f t="shared" si="21"/>
        <v>"C:\Users\dkvandyke\Documents\visual studio 2013\Projects\ConsoleApplication8\x64\Release\CSV_to_pntSHP.exe" LK_0647_norm_metrics_all_returns_elevation_stats.csv LK_0647_norm_metrics10m.shp</v>
      </c>
    </row>
    <row r="648" spans="1:4" ht="75" x14ac:dyDescent="0.25">
      <c r="A648" s="1" t="s">
        <v>1304</v>
      </c>
      <c r="B648" t="s">
        <v>647</v>
      </c>
      <c r="C648" t="str">
        <f t="shared" si="20"/>
        <v>LK_0648_norm_metrics10m.shp</v>
      </c>
      <c r="D648" t="str">
        <f t="shared" si="21"/>
        <v>"C:\Users\dkvandyke\Documents\visual studio 2013\Projects\ConsoleApplication8\x64\Release\CSV_to_pntSHP.exe" LK_0648_norm_metrics_all_returns_elevation_stats.csv LK_0648_norm_metrics10m.shp</v>
      </c>
    </row>
    <row r="649" spans="1:4" ht="75" x14ac:dyDescent="0.25">
      <c r="A649" s="1" t="s">
        <v>1304</v>
      </c>
      <c r="B649" t="s">
        <v>648</v>
      </c>
      <c r="C649" t="str">
        <f t="shared" si="20"/>
        <v>LK_0649_norm_metrics10m.shp</v>
      </c>
      <c r="D649" t="str">
        <f t="shared" si="21"/>
        <v>"C:\Users\dkvandyke\Documents\visual studio 2013\Projects\ConsoleApplication8\x64\Release\CSV_to_pntSHP.exe" LK_0649_norm_metrics_all_returns_elevation_stats.csv LK_0649_norm_metrics10m.shp</v>
      </c>
    </row>
    <row r="650" spans="1:4" ht="75" x14ac:dyDescent="0.25">
      <c r="A650" s="1" t="s">
        <v>1304</v>
      </c>
      <c r="B650" t="s">
        <v>649</v>
      </c>
      <c r="C650" t="str">
        <f t="shared" si="20"/>
        <v>LK_0650_norm_metrics10m.shp</v>
      </c>
      <c r="D650" t="str">
        <f t="shared" si="21"/>
        <v>"C:\Users\dkvandyke\Documents\visual studio 2013\Projects\ConsoleApplication8\x64\Release\CSV_to_pntSHP.exe" LK_0650_norm_metrics_all_returns_elevation_stats.csv LK_0650_norm_metrics10m.shp</v>
      </c>
    </row>
    <row r="651" spans="1:4" ht="75" x14ac:dyDescent="0.25">
      <c r="A651" s="1" t="s">
        <v>1304</v>
      </c>
      <c r="B651" t="s">
        <v>650</v>
      </c>
      <c r="C651" t="str">
        <f t="shared" si="20"/>
        <v>LK_0651_norm_metrics10m.shp</v>
      </c>
      <c r="D651" t="str">
        <f t="shared" si="21"/>
        <v>"C:\Users\dkvandyke\Documents\visual studio 2013\Projects\ConsoleApplication8\x64\Release\CSV_to_pntSHP.exe" LK_0651_norm_metrics_all_returns_elevation_stats.csv LK_0651_norm_metrics10m.shp</v>
      </c>
    </row>
    <row r="652" spans="1:4" ht="75" x14ac:dyDescent="0.25">
      <c r="A652" s="1" t="s">
        <v>1304</v>
      </c>
      <c r="B652" t="s">
        <v>651</v>
      </c>
      <c r="C652" t="str">
        <f t="shared" si="20"/>
        <v>LK_0652_norm_metrics10m.shp</v>
      </c>
      <c r="D652" t="str">
        <f t="shared" si="21"/>
        <v>"C:\Users\dkvandyke\Documents\visual studio 2013\Projects\ConsoleApplication8\x64\Release\CSV_to_pntSHP.exe" LK_0652_norm_metrics_all_returns_elevation_stats.csv LK_0652_norm_metrics10m.shp</v>
      </c>
    </row>
    <row r="653" spans="1:4" ht="75" x14ac:dyDescent="0.25">
      <c r="A653" s="1" t="s">
        <v>1304</v>
      </c>
      <c r="B653" t="s">
        <v>652</v>
      </c>
      <c r="C653" t="str">
        <f t="shared" si="20"/>
        <v>LK_0653_norm_metrics10m.shp</v>
      </c>
      <c r="D653" t="str">
        <f t="shared" si="21"/>
        <v>"C:\Users\dkvandyke\Documents\visual studio 2013\Projects\ConsoleApplication8\x64\Release\CSV_to_pntSHP.exe" LK_0653_norm_metrics_all_returns_elevation_stats.csv LK_0653_norm_metrics10m.shp</v>
      </c>
    </row>
    <row r="654" spans="1:4" ht="75" x14ac:dyDescent="0.25">
      <c r="A654" s="1" t="s">
        <v>1304</v>
      </c>
      <c r="B654" t="s">
        <v>653</v>
      </c>
      <c r="C654" t="str">
        <f t="shared" si="20"/>
        <v>LK_0654_norm_metrics10m.shp</v>
      </c>
      <c r="D654" t="str">
        <f t="shared" si="21"/>
        <v>"C:\Users\dkvandyke\Documents\visual studio 2013\Projects\ConsoleApplication8\x64\Release\CSV_to_pntSHP.exe" LK_0654_norm_metrics_all_returns_elevation_stats.csv LK_0654_norm_metrics10m.shp</v>
      </c>
    </row>
    <row r="655" spans="1:4" ht="75" x14ac:dyDescent="0.25">
      <c r="A655" s="1" t="s">
        <v>1304</v>
      </c>
      <c r="B655" t="s">
        <v>654</v>
      </c>
      <c r="C655" t="str">
        <f t="shared" si="20"/>
        <v>LK_0655_norm_metrics10m.shp</v>
      </c>
      <c r="D655" t="str">
        <f t="shared" si="21"/>
        <v>"C:\Users\dkvandyke\Documents\visual studio 2013\Projects\ConsoleApplication8\x64\Release\CSV_to_pntSHP.exe" LK_0655_norm_metrics_all_returns_elevation_stats.csv LK_0655_norm_metrics10m.shp</v>
      </c>
    </row>
    <row r="656" spans="1:4" ht="75" x14ac:dyDescent="0.25">
      <c r="A656" s="1" t="s">
        <v>1304</v>
      </c>
      <c r="B656" t="s">
        <v>655</v>
      </c>
      <c r="C656" t="str">
        <f t="shared" si="20"/>
        <v>LK_0656_norm_metrics10m.shp</v>
      </c>
      <c r="D656" t="str">
        <f t="shared" si="21"/>
        <v>"C:\Users\dkvandyke\Documents\visual studio 2013\Projects\ConsoleApplication8\x64\Release\CSV_to_pntSHP.exe" LK_0656_norm_metrics_all_returns_elevation_stats.csv LK_0656_norm_metrics10m.shp</v>
      </c>
    </row>
    <row r="657" spans="1:4" ht="75" x14ac:dyDescent="0.25">
      <c r="A657" s="1" t="s">
        <v>1304</v>
      </c>
      <c r="B657" t="s">
        <v>656</v>
      </c>
      <c r="C657" t="str">
        <f t="shared" si="20"/>
        <v>LK_0657_norm_metrics10m.shp</v>
      </c>
      <c r="D657" t="str">
        <f t="shared" si="21"/>
        <v>"C:\Users\dkvandyke\Documents\visual studio 2013\Projects\ConsoleApplication8\x64\Release\CSV_to_pntSHP.exe" LK_0657_norm_metrics_all_returns_elevation_stats.csv LK_0657_norm_metrics10m.shp</v>
      </c>
    </row>
    <row r="658" spans="1:4" ht="75" x14ac:dyDescent="0.25">
      <c r="A658" s="1" t="s">
        <v>1304</v>
      </c>
      <c r="B658" t="s">
        <v>657</v>
      </c>
      <c r="C658" t="str">
        <f t="shared" si="20"/>
        <v>LK_0658_norm_metrics10m.shp</v>
      </c>
      <c r="D658" t="str">
        <f t="shared" si="21"/>
        <v>"C:\Users\dkvandyke\Documents\visual studio 2013\Projects\ConsoleApplication8\x64\Release\CSV_to_pntSHP.exe" LK_0658_norm_metrics_all_returns_elevation_stats.csv LK_0658_norm_metrics10m.shp</v>
      </c>
    </row>
    <row r="659" spans="1:4" ht="75" x14ac:dyDescent="0.25">
      <c r="A659" s="1" t="s">
        <v>1304</v>
      </c>
      <c r="B659" t="s">
        <v>658</v>
      </c>
      <c r="C659" t="str">
        <f t="shared" si="20"/>
        <v>LK_0659_norm_metrics10m.shp</v>
      </c>
      <c r="D659" t="str">
        <f t="shared" si="21"/>
        <v>"C:\Users\dkvandyke\Documents\visual studio 2013\Projects\ConsoleApplication8\x64\Release\CSV_to_pntSHP.exe" LK_0659_norm_metrics_all_returns_elevation_stats.csv LK_0659_norm_metrics10m.shp</v>
      </c>
    </row>
    <row r="660" spans="1:4" ht="75" x14ac:dyDescent="0.25">
      <c r="A660" s="1" t="s">
        <v>1304</v>
      </c>
      <c r="B660" t="s">
        <v>659</v>
      </c>
      <c r="C660" t="str">
        <f t="shared" si="20"/>
        <v>LK_0660_norm_metrics10m.shp</v>
      </c>
      <c r="D660" t="str">
        <f t="shared" si="21"/>
        <v>"C:\Users\dkvandyke\Documents\visual studio 2013\Projects\ConsoleApplication8\x64\Release\CSV_to_pntSHP.exe" LK_0660_norm_metrics_all_returns_elevation_stats.csv LK_0660_norm_metrics10m.shp</v>
      </c>
    </row>
    <row r="661" spans="1:4" ht="75" x14ac:dyDescent="0.25">
      <c r="A661" s="1" t="s">
        <v>1304</v>
      </c>
      <c r="B661" t="s">
        <v>660</v>
      </c>
      <c r="C661" t="str">
        <f t="shared" si="20"/>
        <v>LK_0661_norm_metrics10m.shp</v>
      </c>
      <c r="D661" t="str">
        <f t="shared" si="21"/>
        <v>"C:\Users\dkvandyke\Documents\visual studio 2013\Projects\ConsoleApplication8\x64\Release\CSV_to_pntSHP.exe" LK_0661_norm_metrics_all_returns_elevation_stats.csv LK_0661_norm_metrics10m.shp</v>
      </c>
    </row>
    <row r="662" spans="1:4" ht="75" x14ac:dyDescent="0.25">
      <c r="A662" s="1" t="s">
        <v>1304</v>
      </c>
      <c r="B662" t="s">
        <v>661</v>
      </c>
      <c r="C662" t="str">
        <f t="shared" si="20"/>
        <v>LK_0662_norm_metrics10m.shp</v>
      </c>
      <c r="D662" t="str">
        <f t="shared" si="21"/>
        <v>"C:\Users\dkvandyke\Documents\visual studio 2013\Projects\ConsoleApplication8\x64\Release\CSV_to_pntSHP.exe" LK_0662_norm_metrics_all_returns_elevation_stats.csv LK_0662_norm_metrics10m.shp</v>
      </c>
    </row>
    <row r="663" spans="1:4" ht="75" x14ac:dyDescent="0.25">
      <c r="A663" s="1" t="s">
        <v>1304</v>
      </c>
      <c r="B663" t="s">
        <v>662</v>
      </c>
      <c r="C663" t="str">
        <f t="shared" si="20"/>
        <v>LK_0663_norm_metrics10m.shp</v>
      </c>
      <c r="D663" t="str">
        <f t="shared" si="21"/>
        <v>"C:\Users\dkvandyke\Documents\visual studio 2013\Projects\ConsoleApplication8\x64\Release\CSV_to_pntSHP.exe" LK_0663_norm_metrics_all_returns_elevation_stats.csv LK_0663_norm_metrics10m.shp</v>
      </c>
    </row>
    <row r="664" spans="1:4" ht="75" x14ac:dyDescent="0.25">
      <c r="A664" s="1" t="s">
        <v>1304</v>
      </c>
      <c r="B664" t="s">
        <v>663</v>
      </c>
      <c r="C664" t="str">
        <f t="shared" si="20"/>
        <v>LK_0664_norm_metrics10m.shp</v>
      </c>
      <c r="D664" t="str">
        <f t="shared" si="21"/>
        <v>"C:\Users\dkvandyke\Documents\visual studio 2013\Projects\ConsoleApplication8\x64\Release\CSV_to_pntSHP.exe" LK_0664_norm_metrics_all_returns_elevation_stats.csv LK_0664_norm_metrics10m.shp</v>
      </c>
    </row>
    <row r="665" spans="1:4" ht="75" x14ac:dyDescent="0.25">
      <c r="A665" s="1" t="s">
        <v>1304</v>
      </c>
      <c r="B665" t="s">
        <v>664</v>
      </c>
      <c r="C665" t="str">
        <f t="shared" si="20"/>
        <v>LK_0665_norm_metrics10m.shp</v>
      </c>
      <c r="D665" t="str">
        <f t="shared" si="21"/>
        <v>"C:\Users\dkvandyke\Documents\visual studio 2013\Projects\ConsoleApplication8\x64\Release\CSV_to_pntSHP.exe" LK_0665_norm_metrics_all_returns_elevation_stats.csv LK_0665_norm_metrics10m.shp</v>
      </c>
    </row>
    <row r="666" spans="1:4" ht="75" x14ac:dyDescent="0.25">
      <c r="A666" s="1" t="s">
        <v>1304</v>
      </c>
      <c r="B666" t="s">
        <v>665</v>
      </c>
      <c r="C666" t="str">
        <f t="shared" si="20"/>
        <v>LK_0666_norm_metrics10m.shp</v>
      </c>
      <c r="D666" t="str">
        <f t="shared" si="21"/>
        <v>"C:\Users\dkvandyke\Documents\visual studio 2013\Projects\ConsoleApplication8\x64\Release\CSV_to_pntSHP.exe" LK_0666_norm_metrics_all_returns_elevation_stats.csv LK_0666_norm_metrics10m.shp</v>
      </c>
    </row>
    <row r="667" spans="1:4" ht="75" x14ac:dyDescent="0.25">
      <c r="A667" s="1" t="s">
        <v>1304</v>
      </c>
      <c r="B667" t="s">
        <v>666</v>
      </c>
      <c r="C667" t="str">
        <f t="shared" si="20"/>
        <v>LK_0667_norm_metrics10m.shp</v>
      </c>
      <c r="D667" t="str">
        <f t="shared" si="21"/>
        <v>"C:\Users\dkvandyke\Documents\visual studio 2013\Projects\ConsoleApplication8\x64\Release\CSV_to_pntSHP.exe" LK_0667_norm_metrics_all_returns_elevation_stats.csv LK_0667_norm_metrics10m.shp</v>
      </c>
    </row>
    <row r="668" spans="1:4" ht="75" x14ac:dyDescent="0.25">
      <c r="A668" s="1" t="s">
        <v>1304</v>
      </c>
      <c r="B668" t="s">
        <v>667</v>
      </c>
      <c r="C668" t="str">
        <f t="shared" si="20"/>
        <v>LK_0668_norm_metrics10m.shp</v>
      </c>
      <c r="D668" t="str">
        <f t="shared" si="21"/>
        <v>"C:\Users\dkvandyke\Documents\visual studio 2013\Projects\ConsoleApplication8\x64\Release\CSV_to_pntSHP.exe" LK_0668_norm_metrics_all_returns_elevation_stats.csv LK_0668_norm_metrics10m.shp</v>
      </c>
    </row>
    <row r="669" spans="1:4" ht="75" x14ac:dyDescent="0.25">
      <c r="A669" s="1" t="s">
        <v>1304</v>
      </c>
      <c r="B669" t="s">
        <v>668</v>
      </c>
      <c r="C669" t="str">
        <f t="shared" si="20"/>
        <v>LK_0669_norm_metrics10m.shp</v>
      </c>
      <c r="D669" t="str">
        <f t="shared" si="21"/>
        <v>"C:\Users\dkvandyke\Documents\visual studio 2013\Projects\ConsoleApplication8\x64\Release\CSV_to_pntSHP.exe" LK_0669_norm_metrics_all_returns_elevation_stats.csv LK_0669_norm_metrics10m.shp</v>
      </c>
    </row>
    <row r="670" spans="1:4" ht="75" x14ac:dyDescent="0.25">
      <c r="A670" s="1" t="s">
        <v>1304</v>
      </c>
      <c r="B670" t="s">
        <v>669</v>
      </c>
      <c r="C670" t="str">
        <f t="shared" si="20"/>
        <v>LK_0670_norm_metrics10m.shp</v>
      </c>
      <c r="D670" t="str">
        <f t="shared" si="21"/>
        <v>"C:\Users\dkvandyke\Documents\visual studio 2013\Projects\ConsoleApplication8\x64\Release\CSV_to_pntSHP.exe" LK_0670_norm_metrics_all_returns_elevation_stats.csv LK_0670_norm_metrics10m.shp</v>
      </c>
    </row>
    <row r="671" spans="1:4" ht="75" x14ac:dyDescent="0.25">
      <c r="A671" s="1" t="s">
        <v>1304</v>
      </c>
      <c r="B671" t="s">
        <v>670</v>
      </c>
      <c r="C671" t="str">
        <f t="shared" si="20"/>
        <v>LK_0671_norm_metrics10m.shp</v>
      </c>
      <c r="D671" t="str">
        <f t="shared" si="21"/>
        <v>"C:\Users\dkvandyke\Documents\visual studio 2013\Projects\ConsoleApplication8\x64\Release\CSV_to_pntSHP.exe" LK_0671_norm_metrics_all_returns_elevation_stats.csv LK_0671_norm_metrics10m.shp</v>
      </c>
    </row>
    <row r="672" spans="1:4" ht="75" x14ac:dyDescent="0.25">
      <c r="A672" s="1" t="s">
        <v>1304</v>
      </c>
      <c r="B672" t="s">
        <v>671</v>
      </c>
      <c r="C672" t="str">
        <f t="shared" si="20"/>
        <v>LK_0672_norm_metrics10m.shp</v>
      </c>
      <c r="D672" t="str">
        <f t="shared" si="21"/>
        <v>"C:\Users\dkvandyke\Documents\visual studio 2013\Projects\ConsoleApplication8\x64\Release\CSV_to_pntSHP.exe" LK_0672_norm_metrics_all_returns_elevation_stats.csv LK_0672_norm_metrics10m.shp</v>
      </c>
    </row>
    <row r="673" spans="1:4" ht="75" x14ac:dyDescent="0.25">
      <c r="A673" s="1" t="s">
        <v>1304</v>
      </c>
      <c r="B673" t="s">
        <v>672</v>
      </c>
      <c r="C673" t="str">
        <f t="shared" si="20"/>
        <v>LK_0673_norm_metrics10m.shp</v>
      </c>
      <c r="D673" t="str">
        <f t="shared" si="21"/>
        <v>"C:\Users\dkvandyke\Documents\visual studio 2013\Projects\ConsoleApplication8\x64\Release\CSV_to_pntSHP.exe" LK_0673_norm_metrics_all_returns_elevation_stats.csv LK_0673_norm_metrics10m.shp</v>
      </c>
    </row>
    <row r="674" spans="1:4" ht="75" x14ac:dyDescent="0.25">
      <c r="A674" s="1" t="s">
        <v>1304</v>
      </c>
      <c r="B674" t="s">
        <v>673</v>
      </c>
      <c r="C674" t="str">
        <f t="shared" si="20"/>
        <v>LK_0674_norm_metrics10m.shp</v>
      </c>
      <c r="D674" t="str">
        <f t="shared" si="21"/>
        <v>"C:\Users\dkvandyke\Documents\visual studio 2013\Projects\ConsoleApplication8\x64\Release\CSV_to_pntSHP.exe" LK_0674_norm_metrics_all_returns_elevation_stats.csv LK_0674_norm_metrics10m.shp</v>
      </c>
    </row>
    <row r="675" spans="1:4" ht="75" x14ac:dyDescent="0.25">
      <c r="A675" s="1" t="s">
        <v>1304</v>
      </c>
      <c r="B675" t="s">
        <v>674</v>
      </c>
      <c r="C675" t="str">
        <f t="shared" si="20"/>
        <v>LK_0675_norm_metrics10m.shp</v>
      </c>
      <c r="D675" t="str">
        <f t="shared" si="21"/>
        <v>"C:\Users\dkvandyke\Documents\visual studio 2013\Projects\ConsoleApplication8\x64\Release\CSV_to_pntSHP.exe" LK_0675_norm_metrics_all_returns_elevation_stats.csv LK_0675_norm_metrics10m.shp</v>
      </c>
    </row>
    <row r="676" spans="1:4" ht="75" x14ac:dyDescent="0.25">
      <c r="A676" s="1" t="s">
        <v>1304</v>
      </c>
      <c r="B676" t="s">
        <v>675</v>
      </c>
      <c r="C676" t="str">
        <f t="shared" si="20"/>
        <v>LK_0676_norm_metrics10m.shp</v>
      </c>
      <c r="D676" t="str">
        <f t="shared" si="21"/>
        <v>"C:\Users\dkvandyke\Documents\visual studio 2013\Projects\ConsoleApplication8\x64\Release\CSV_to_pntSHP.exe" LK_0676_norm_metrics_all_returns_elevation_stats.csv LK_0676_norm_metrics10m.shp</v>
      </c>
    </row>
    <row r="677" spans="1:4" ht="75" x14ac:dyDescent="0.25">
      <c r="A677" s="1" t="s">
        <v>1304</v>
      </c>
      <c r="B677" t="s">
        <v>676</v>
      </c>
      <c r="C677" t="str">
        <f t="shared" si="20"/>
        <v>LK_0677_norm_metrics10m.shp</v>
      </c>
      <c r="D677" t="str">
        <f t="shared" si="21"/>
        <v>"C:\Users\dkvandyke\Documents\visual studio 2013\Projects\ConsoleApplication8\x64\Release\CSV_to_pntSHP.exe" LK_0677_norm_metrics_all_returns_elevation_stats.csv LK_0677_norm_metrics10m.shp</v>
      </c>
    </row>
    <row r="678" spans="1:4" ht="75" x14ac:dyDescent="0.25">
      <c r="A678" s="1" t="s">
        <v>1304</v>
      </c>
      <c r="B678" t="s">
        <v>677</v>
      </c>
      <c r="C678" t="str">
        <f t="shared" si="20"/>
        <v>LK_0678_norm_metrics10m.shp</v>
      </c>
      <c r="D678" t="str">
        <f t="shared" si="21"/>
        <v>"C:\Users\dkvandyke\Documents\visual studio 2013\Projects\ConsoleApplication8\x64\Release\CSV_to_pntSHP.exe" LK_0678_norm_metrics_all_returns_elevation_stats.csv LK_0678_norm_metrics10m.shp</v>
      </c>
    </row>
    <row r="679" spans="1:4" ht="75" x14ac:dyDescent="0.25">
      <c r="A679" s="1" t="s">
        <v>1304</v>
      </c>
      <c r="B679" t="s">
        <v>678</v>
      </c>
      <c r="C679" t="str">
        <f t="shared" si="20"/>
        <v>LK_0679_norm_metrics10m.shp</v>
      </c>
      <c r="D679" t="str">
        <f t="shared" si="21"/>
        <v>"C:\Users\dkvandyke\Documents\visual studio 2013\Projects\ConsoleApplication8\x64\Release\CSV_to_pntSHP.exe" LK_0679_norm_metrics_all_returns_elevation_stats.csv LK_0679_norm_metrics10m.shp</v>
      </c>
    </row>
    <row r="680" spans="1:4" ht="75" x14ac:dyDescent="0.25">
      <c r="A680" s="1" t="s">
        <v>1304</v>
      </c>
      <c r="B680" t="s">
        <v>679</v>
      </c>
      <c r="C680" t="str">
        <f t="shared" si="20"/>
        <v>LK_0680_norm_metrics10m.shp</v>
      </c>
      <c r="D680" t="str">
        <f t="shared" si="21"/>
        <v>"C:\Users\dkvandyke\Documents\visual studio 2013\Projects\ConsoleApplication8\x64\Release\CSV_to_pntSHP.exe" LK_0680_norm_metrics_all_returns_elevation_stats.csv LK_0680_norm_metrics10m.shp</v>
      </c>
    </row>
    <row r="681" spans="1:4" ht="75" x14ac:dyDescent="0.25">
      <c r="A681" s="1" t="s">
        <v>1304</v>
      </c>
      <c r="B681" t="s">
        <v>680</v>
      </c>
      <c r="C681" t="str">
        <f t="shared" si="20"/>
        <v>LK_0681_norm_metrics10m.shp</v>
      </c>
      <c r="D681" t="str">
        <f t="shared" si="21"/>
        <v>"C:\Users\dkvandyke\Documents\visual studio 2013\Projects\ConsoleApplication8\x64\Release\CSV_to_pntSHP.exe" LK_0681_norm_metrics_all_returns_elevation_stats.csv LK_0681_norm_metrics10m.shp</v>
      </c>
    </row>
    <row r="682" spans="1:4" ht="75" x14ac:dyDescent="0.25">
      <c r="A682" s="1" t="s">
        <v>1304</v>
      </c>
      <c r="B682" t="s">
        <v>681</v>
      </c>
      <c r="C682" t="str">
        <f t="shared" si="20"/>
        <v>LK_0682_norm_metrics10m.shp</v>
      </c>
      <c r="D682" t="str">
        <f t="shared" si="21"/>
        <v>"C:\Users\dkvandyke\Documents\visual studio 2013\Projects\ConsoleApplication8\x64\Release\CSV_to_pntSHP.exe" LK_0682_norm_metrics_all_returns_elevation_stats.csv LK_0682_norm_metrics10m.shp</v>
      </c>
    </row>
    <row r="683" spans="1:4" ht="75" x14ac:dyDescent="0.25">
      <c r="A683" s="1" t="s">
        <v>1304</v>
      </c>
      <c r="B683" t="s">
        <v>682</v>
      </c>
      <c r="C683" t="str">
        <f t="shared" si="20"/>
        <v>LK_0683_norm_metrics10m.shp</v>
      </c>
      <c r="D683" t="str">
        <f t="shared" si="21"/>
        <v>"C:\Users\dkvandyke\Documents\visual studio 2013\Projects\ConsoleApplication8\x64\Release\CSV_to_pntSHP.exe" LK_0683_norm_metrics_all_returns_elevation_stats.csv LK_0683_norm_metrics10m.shp</v>
      </c>
    </row>
    <row r="684" spans="1:4" ht="75" x14ac:dyDescent="0.25">
      <c r="A684" s="1" t="s">
        <v>1304</v>
      </c>
      <c r="B684" t="s">
        <v>683</v>
      </c>
      <c r="C684" t="str">
        <f t="shared" si="20"/>
        <v>LK_0684_norm_metrics10m.shp</v>
      </c>
      <c r="D684" t="str">
        <f t="shared" si="21"/>
        <v>"C:\Users\dkvandyke\Documents\visual studio 2013\Projects\ConsoleApplication8\x64\Release\CSV_to_pntSHP.exe" LK_0684_norm_metrics_all_returns_elevation_stats.csv LK_0684_norm_metrics10m.shp</v>
      </c>
    </row>
    <row r="685" spans="1:4" ht="75" x14ac:dyDescent="0.25">
      <c r="A685" s="1" t="s">
        <v>1304</v>
      </c>
      <c r="B685" t="s">
        <v>684</v>
      </c>
      <c r="C685" t="str">
        <f t="shared" si="20"/>
        <v>LK_0685_norm_metrics10m.shp</v>
      </c>
      <c r="D685" t="str">
        <f t="shared" si="21"/>
        <v>"C:\Users\dkvandyke\Documents\visual studio 2013\Projects\ConsoleApplication8\x64\Release\CSV_to_pntSHP.exe" LK_0685_norm_metrics_all_returns_elevation_stats.csv LK_0685_norm_metrics10m.shp</v>
      </c>
    </row>
    <row r="686" spans="1:4" ht="75" x14ac:dyDescent="0.25">
      <c r="A686" s="1" t="s">
        <v>1304</v>
      </c>
      <c r="B686" t="s">
        <v>685</v>
      </c>
      <c r="C686" t="str">
        <f t="shared" si="20"/>
        <v>LK_0686_norm_metrics10m.shp</v>
      </c>
      <c r="D686" t="str">
        <f t="shared" si="21"/>
        <v>"C:\Users\dkvandyke\Documents\visual studio 2013\Projects\ConsoleApplication8\x64\Release\CSV_to_pntSHP.exe" LK_0686_norm_metrics_all_returns_elevation_stats.csv LK_0686_norm_metrics10m.shp</v>
      </c>
    </row>
    <row r="687" spans="1:4" ht="75" x14ac:dyDescent="0.25">
      <c r="A687" s="1" t="s">
        <v>1304</v>
      </c>
      <c r="B687" t="s">
        <v>686</v>
      </c>
      <c r="C687" t="str">
        <f t="shared" si="20"/>
        <v>LK_0687_norm_metrics10m.shp</v>
      </c>
      <c r="D687" t="str">
        <f t="shared" si="21"/>
        <v>"C:\Users\dkvandyke\Documents\visual studio 2013\Projects\ConsoleApplication8\x64\Release\CSV_to_pntSHP.exe" LK_0687_norm_metrics_all_returns_elevation_stats.csv LK_0687_norm_metrics10m.shp</v>
      </c>
    </row>
    <row r="688" spans="1:4" ht="75" x14ac:dyDescent="0.25">
      <c r="A688" s="1" t="s">
        <v>1304</v>
      </c>
      <c r="B688" t="s">
        <v>687</v>
      </c>
      <c r="C688" t="str">
        <f t="shared" si="20"/>
        <v>LK_0688_norm_metrics10m.shp</v>
      </c>
      <c r="D688" t="str">
        <f t="shared" si="21"/>
        <v>"C:\Users\dkvandyke\Documents\visual studio 2013\Projects\ConsoleApplication8\x64\Release\CSV_to_pntSHP.exe" LK_0688_norm_metrics_all_returns_elevation_stats.csv LK_0688_norm_metrics10m.shp</v>
      </c>
    </row>
    <row r="689" spans="1:4" ht="75" x14ac:dyDescent="0.25">
      <c r="A689" s="1" t="s">
        <v>1304</v>
      </c>
      <c r="B689" t="s">
        <v>688</v>
      </c>
      <c r="C689" t="str">
        <f t="shared" si="20"/>
        <v>LK_0689_norm_metrics10m.shp</v>
      </c>
      <c r="D689" t="str">
        <f t="shared" si="21"/>
        <v>"C:\Users\dkvandyke\Documents\visual studio 2013\Projects\ConsoleApplication8\x64\Release\CSV_to_pntSHP.exe" LK_0689_norm_metrics_all_returns_elevation_stats.csv LK_0689_norm_metrics10m.shp</v>
      </c>
    </row>
    <row r="690" spans="1:4" ht="75" x14ac:dyDescent="0.25">
      <c r="A690" s="1" t="s">
        <v>1304</v>
      </c>
      <c r="B690" t="s">
        <v>689</v>
      </c>
      <c r="C690" t="str">
        <f t="shared" si="20"/>
        <v>LK_0690_norm_metrics10m.shp</v>
      </c>
      <c r="D690" t="str">
        <f t="shared" si="21"/>
        <v>"C:\Users\dkvandyke\Documents\visual studio 2013\Projects\ConsoleApplication8\x64\Release\CSV_to_pntSHP.exe" LK_0690_norm_metrics_all_returns_elevation_stats.csv LK_0690_norm_metrics10m.shp</v>
      </c>
    </row>
    <row r="691" spans="1:4" ht="75" x14ac:dyDescent="0.25">
      <c r="A691" s="1" t="s">
        <v>1304</v>
      </c>
      <c r="B691" t="s">
        <v>690</v>
      </c>
      <c r="C691" t="str">
        <f t="shared" si="20"/>
        <v>LK_0691_norm_metrics10m.shp</v>
      </c>
      <c r="D691" t="str">
        <f t="shared" si="21"/>
        <v>"C:\Users\dkvandyke\Documents\visual studio 2013\Projects\ConsoleApplication8\x64\Release\CSV_to_pntSHP.exe" LK_0691_norm_metrics_all_returns_elevation_stats.csv LK_0691_norm_metrics10m.shp</v>
      </c>
    </row>
    <row r="692" spans="1:4" ht="75" x14ac:dyDescent="0.25">
      <c r="A692" s="1" t="s">
        <v>1304</v>
      </c>
      <c r="B692" t="s">
        <v>691</v>
      </c>
      <c r="C692" t="str">
        <f t="shared" si="20"/>
        <v>LK_0692_norm_metrics10m.shp</v>
      </c>
      <c r="D692" t="str">
        <f t="shared" si="21"/>
        <v>"C:\Users\dkvandyke\Documents\visual studio 2013\Projects\ConsoleApplication8\x64\Release\CSV_to_pntSHP.exe" LK_0692_norm_metrics_all_returns_elevation_stats.csv LK_0692_norm_metrics10m.shp</v>
      </c>
    </row>
    <row r="693" spans="1:4" ht="75" x14ac:dyDescent="0.25">
      <c r="A693" s="1" t="s">
        <v>1304</v>
      </c>
      <c r="B693" t="s">
        <v>692</v>
      </c>
      <c r="C693" t="str">
        <f t="shared" si="20"/>
        <v>LK_0693_norm_metrics10m.shp</v>
      </c>
      <c r="D693" t="str">
        <f t="shared" si="21"/>
        <v>"C:\Users\dkvandyke\Documents\visual studio 2013\Projects\ConsoleApplication8\x64\Release\CSV_to_pntSHP.exe" LK_0693_norm_metrics_all_returns_elevation_stats.csv LK_0693_norm_metrics10m.shp</v>
      </c>
    </row>
    <row r="694" spans="1:4" ht="75" x14ac:dyDescent="0.25">
      <c r="A694" s="1" t="s">
        <v>1304</v>
      </c>
      <c r="B694" t="s">
        <v>693</v>
      </c>
      <c r="C694" t="str">
        <f t="shared" si="20"/>
        <v>LK_0694_norm_metrics10m.shp</v>
      </c>
      <c r="D694" t="str">
        <f t="shared" si="21"/>
        <v>"C:\Users\dkvandyke\Documents\visual studio 2013\Projects\ConsoleApplication8\x64\Release\CSV_to_pntSHP.exe" LK_0694_norm_metrics_all_returns_elevation_stats.csv LK_0694_norm_metrics10m.shp</v>
      </c>
    </row>
    <row r="695" spans="1:4" ht="75" x14ac:dyDescent="0.25">
      <c r="A695" s="1" t="s">
        <v>1304</v>
      </c>
      <c r="B695" t="s">
        <v>694</v>
      </c>
      <c r="C695" t="str">
        <f t="shared" si="20"/>
        <v>LK_0695_norm_metrics10m.shp</v>
      </c>
      <c r="D695" t="str">
        <f t="shared" si="21"/>
        <v>"C:\Users\dkvandyke\Documents\visual studio 2013\Projects\ConsoleApplication8\x64\Release\CSV_to_pntSHP.exe" LK_0695_norm_metrics_all_returns_elevation_stats.csv LK_0695_norm_metrics10m.shp</v>
      </c>
    </row>
    <row r="696" spans="1:4" ht="75" x14ac:dyDescent="0.25">
      <c r="A696" s="1" t="s">
        <v>1304</v>
      </c>
      <c r="B696" t="s">
        <v>695</v>
      </c>
      <c r="C696" t="str">
        <f t="shared" si="20"/>
        <v>LK_0696_norm_metrics10m.shp</v>
      </c>
      <c r="D696" t="str">
        <f t="shared" si="21"/>
        <v>"C:\Users\dkvandyke\Documents\visual studio 2013\Projects\ConsoleApplication8\x64\Release\CSV_to_pntSHP.exe" LK_0696_norm_metrics_all_returns_elevation_stats.csv LK_0696_norm_metrics10m.shp</v>
      </c>
    </row>
    <row r="697" spans="1:4" ht="75" x14ac:dyDescent="0.25">
      <c r="A697" s="1" t="s">
        <v>1304</v>
      </c>
      <c r="B697" t="s">
        <v>696</v>
      </c>
      <c r="C697" t="str">
        <f t="shared" si="20"/>
        <v>LK_0697_norm_metrics10m.shp</v>
      </c>
      <c r="D697" t="str">
        <f t="shared" si="21"/>
        <v>"C:\Users\dkvandyke\Documents\visual studio 2013\Projects\ConsoleApplication8\x64\Release\CSV_to_pntSHP.exe" LK_0697_norm_metrics_all_returns_elevation_stats.csv LK_0697_norm_metrics10m.shp</v>
      </c>
    </row>
    <row r="698" spans="1:4" ht="75" x14ac:dyDescent="0.25">
      <c r="A698" s="1" t="s">
        <v>1304</v>
      </c>
      <c r="B698" t="s">
        <v>697</v>
      </c>
      <c r="C698" t="str">
        <f t="shared" si="20"/>
        <v>LK_0698_norm_metrics10m.shp</v>
      </c>
      <c r="D698" t="str">
        <f t="shared" si="21"/>
        <v>"C:\Users\dkvandyke\Documents\visual studio 2013\Projects\ConsoleApplication8\x64\Release\CSV_to_pntSHP.exe" LK_0698_norm_metrics_all_returns_elevation_stats.csv LK_0698_norm_metrics10m.shp</v>
      </c>
    </row>
    <row r="699" spans="1:4" ht="75" x14ac:dyDescent="0.25">
      <c r="A699" s="1" t="s">
        <v>1304</v>
      </c>
      <c r="B699" t="s">
        <v>698</v>
      </c>
      <c r="C699" t="str">
        <f t="shared" si="20"/>
        <v>LK_0699_norm_metrics10m.shp</v>
      </c>
      <c r="D699" t="str">
        <f t="shared" si="21"/>
        <v>"C:\Users\dkvandyke\Documents\visual studio 2013\Projects\ConsoleApplication8\x64\Release\CSV_to_pntSHP.exe" LK_0699_norm_metrics_all_returns_elevation_stats.csv LK_0699_norm_metrics10m.shp</v>
      </c>
    </row>
    <row r="700" spans="1:4" ht="75" x14ac:dyDescent="0.25">
      <c r="A700" s="1" t="s">
        <v>1304</v>
      </c>
      <c r="B700" t="s">
        <v>699</v>
      </c>
      <c r="C700" t="str">
        <f t="shared" si="20"/>
        <v>LK_0700_norm_metrics10m.shp</v>
      </c>
      <c r="D700" t="str">
        <f t="shared" si="21"/>
        <v>"C:\Users\dkvandyke\Documents\visual studio 2013\Projects\ConsoleApplication8\x64\Release\CSV_to_pntSHP.exe" LK_0700_norm_metrics_all_returns_elevation_stats.csv LK_0700_norm_metrics10m.shp</v>
      </c>
    </row>
    <row r="701" spans="1:4" ht="75" x14ac:dyDescent="0.25">
      <c r="A701" s="1" t="s">
        <v>1304</v>
      </c>
      <c r="B701" t="s">
        <v>700</v>
      </c>
      <c r="C701" t="str">
        <f t="shared" si="20"/>
        <v>LK_0701_norm_metrics10m.shp</v>
      </c>
      <c r="D701" t="str">
        <f t="shared" si="21"/>
        <v>"C:\Users\dkvandyke\Documents\visual studio 2013\Projects\ConsoleApplication8\x64\Release\CSV_to_pntSHP.exe" LK_0701_norm_metrics_all_returns_elevation_stats.csv LK_0701_norm_metrics10m.shp</v>
      </c>
    </row>
    <row r="702" spans="1:4" ht="75" x14ac:dyDescent="0.25">
      <c r="A702" s="1" t="s">
        <v>1304</v>
      </c>
      <c r="B702" t="s">
        <v>701</v>
      </c>
      <c r="C702" t="str">
        <f t="shared" si="20"/>
        <v>LK_0702_norm_metrics10m.shp</v>
      </c>
      <c r="D702" t="str">
        <f t="shared" si="21"/>
        <v>"C:\Users\dkvandyke\Documents\visual studio 2013\Projects\ConsoleApplication8\x64\Release\CSV_to_pntSHP.exe" LK_0702_norm_metrics_all_returns_elevation_stats.csv LK_0702_norm_metrics10m.shp</v>
      </c>
    </row>
    <row r="703" spans="1:4" ht="75" x14ac:dyDescent="0.25">
      <c r="A703" s="1" t="s">
        <v>1304</v>
      </c>
      <c r="B703" t="s">
        <v>702</v>
      </c>
      <c r="C703" t="str">
        <f t="shared" si="20"/>
        <v>LK_0703_norm_metrics10m.shp</v>
      </c>
      <c r="D703" t="str">
        <f t="shared" si="21"/>
        <v>"C:\Users\dkvandyke\Documents\visual studio 2013\Projects\ConsoleApplication8\x64\Release\CSV_to_pntSHP.exe" LK_0703_norm_metrics_all_returns_elevation_stats.csv LK_0703_norm_metrics10m.shp</v>
      </c>
    </row>
    <row r="704" spans="1:4" ht="75" x14ac:dyDescent="0.25">
      <c r="A704" s="1" t="s">
        <v>1304</v>
      </c>
      <c r="B704" t="s">
        <v>703</v>
      </c>
      <c r="C704" t="str">
        <f t="shared" si="20"/>
        <v>LK_0704_norm_metrics10m.shp</v>
      </c>
      <c r="D704" t="str">
        <f t="shared" si="21"/>
        <v>"C:\Users\dkvandyke\Documents\visual studio 2013\Projects\ConsoleApplication8\x64\Release\CSV_to_pntSHP.exe" LK_0704_norm_metrics_all_returns_elevation_stats.csv LK_0704_norm_metrics10m.shp</v>
      </c>
    </row>
    <row r="705" spans="1:4" ht="75" x14ac:dyDescent="0.25">
      <c r="A705" s="1" t="s">
        <v>1304</v>
      </c>
      <c r="B705" t="s">
        <v>704</v>
      </c>
      <c r="C705" t="str">
        <f t="shared" si="20"/>
        <v>LK_0705_norm_metrics10m.shp</v>
      </c>
      <c r="D705" t="str">
        <f t="shared" si="21"/>
        <v>"C:\Users\dkvandyke\Documents\visual studio 2013\Projects\ConsoleApplication8\x64\Release\CSV_to_pntSHP.exe" LK_0705_norm_metrics_all_returns_elevation_stats.csv LK_0705_norm_metrics10m.shp</v>
      </c>
    </row>
    <row r="706" spans="1:4" ht="75" x14ac:dyDescent="0.25">
      <c r="A706" s="1" t="s">
        <v>1304</v>
      </c>
      <c r="B706" t="s">
        <v>705</v>
      </c>
      <c r="C706" t="str">
        <f t="shared" ref="C706:C769" si="22">CONCATENATE(LEFT(B706,20),"10m.shp")</f>
        <v>LK_0706_norm_metrics10m.shp</v>
      </c>
      <c r="D706" t="str">
        <f t="shared" ref="D706:D769" si="23">CONCATENATE(A706,B706," ",C706)</f>
        <v>"C:\Users\dkvandyke\Documents\visual studio 2013\Projects\ConsoleApplication8\x64\Release\CSV_to_pntSHP.exe" LK_0706_norm_metrics_all_returns_elevation_stats.csv LK_0706_norm_metrics10m.shp</v>
      </c>
    </row>
    <row r="707" spans="1:4" ht="75" x14ac:dyDescent="0.25">
      <c r="A707" s="1" t="s">
        <v>1304</v>
      </c>
      <c r="B707" t="s">
        <v>706</v>
      </c>
      <c r="C707" t="str">
        <f t="shared" si="22"/>
        <v>LK_0707_norm_metrics10m.shp</v>
      </c>
      <c r="D707" t="str">
        <f t="shared" si="23"/>
        <v>"C:\Users\dkvandyke\Documents\visual studio 2013\Projects\ConsoleApplication8\x64\Release\CSV_to_pntSHP.exe" LK_0707_norm_metrics_all_returns_elevation_stats.csv LK_0707_norm_metrics10m.shp</v>
      </c>
    </row>
    <row r="708" spans="1:4" ht="75" x14ac:dyDescent="0.25">
      <c r="A708" s="1" t="s">
        <v>1304</v>
      </c>
      <c r="B708" t="s">
        <v>707</v>
      </c>
      <c r="C708" t="str">
        <f t="shared" si="22"/>
        <v>LK_0708_norm_metrics10m.shp</v>
      </c>
      <c r="D708" t="str">
        <f t="shared" si="23"/>
        <v>"C:\Users\dkvandyke\Documents\visual studio 2013\Projects\ConsoleApplication8\x64\Release\CSV_to_pntSHP.exe" LK_0708_norm_metrics_all_returns_elevation_stats.csv LK_0708_norm_metrics10m.shp</v>
      </c>
    </row>
    <row r="709" spans="1:4" ht="75" x14ac:dyDescent="0.25">
      <c r="A709" s="1" t="s">
        <v>1304</v>
      </c>
      <c r="B709" t="s">
        <v>708</v>
      </c>
      <c r="C709" t="str">
        <f t="shared" si="22"/>
        <v>LK_0709_norm_metrics10m.shp</v>
      </c>
      <c r="D709" t="str">
        <f t="shared" si="23"/>
        <v>"C:\Users\dkvandyke\Documents\visual studio 2013\Projects\ConsoleApplication8\x64\Release\CSV_to_pntSHP.exe" LK_0709_norm_metrics_all_returns_elevation_stats.csv LK_0709_norm_metrics10m.shp</v>
      </c>
    </row>
    <row r="710" spans="1:4" ht="75" x14ac:dyDescent="0.25">
      <c r="A710" s="1" t="s">
        <v>1304</v>
      </c>
      <c r="B710" t="s">
        <v>709</v>
      </c>
      <c r="C710" t="str">
        <f t="shared" si="22"/>
        <v>LK_0710_norm_metrics10m.shp</v>
      </c>
      <c r="D710" t="str">
        <f t="shared" si="23"/>
        <v>"C:\Users\dkvandyke\Documents\visual studio 2013\Projects\ConsoleApplication8\x64\Release\CSV_to_pntSHP.exe" LK_0710_norm_metrics_all_returns_elevation_stats.csv LK_0710_norm_metrics10m.shp</v>
      </c>
    </row>
    <row r="711" spans="1:4" ht="75" x14ac:dyDescent="0.25">
      <c r="A711" s="1" t="s">
        <v>1304</v>
      </c>
      <c r="B711" t="s">
        <v>710</v>
      </c>
      <c r="C711" t="str">
        <f t="shared" si="22"/>
        <v>LK_0711_norm_metrics10m.shp</v>
      </c>
      <c r="D711" t="str">
        <f t="shared" si="23"/>
        <v>"C:\Users\dkvandyke\Documents\visual studio 2013\Projects\ConsoleApplication8\x64\Release\CSV_to_pntSHP.exe" LK_0711_norm_metrics_all_returns_elevation_stats.csv LK_0711_norm_metrics10m.shp</v>
      </c>
    </row>
    <row r="712" spans="1:4" ht="75" x14ac:dyDescent="0.25">
      <c r="A712" s="1" t="s">
        <v>1304</v>
      </c>
      <c r="B712" t="s">
        <v>711</v>
      </c>
      <c r="C712" t="str">
        <f t="shared" si="22"/>
        <v>LK_0712_norm_metrics10m.shp</v>
      </c>
      <c r="D712" t="str">
        <f t="shared" si="23"/>
        <v>"C:\Users\dkvandyke\Documents\visual studio 2013\Projects\ConsoleApplication8\x64\Release\CSV_to_pntSHP.exe" LK_0712_norm_metrics_all_returns_elevation_stats.csv LK_0712_norm_metrics10m.shp</v>
      </c>
    </row>
    <row r="713" spans="1:4" ht="75" x14ac:dyDescent="0.25">
      <c r="A713" s="1" t="s">
        <v>1304</v>
      </c>
      <c r="B713" t="s">
        <v>712</v>
      </c>
      <c r="C713" t="str">
        <f t="shared" si="22"/>
        <v>LK_0713_norm_metrics10m.shp</v>
      </c>
      <c r="D713" t="str">
        <f t="shared" si="23"/>
        <v>"C:\Users\dkvandyke\Documents\visual studio 2013\Projects\ConsoleApplication8\x64\Release\CSV_to_pntSHP.exe" LK_0713_norm_metrics_all_returns_elevation_stats.csv LK_0713_norm_metrics10m.shp</v>
      </c>
    </row>
    <row r="714" spans="1:4" ht="75" x14ac:dyDescent="0.25">
      <c r="A714" s="1" t="s">
        <v>1304</v>
      </c>
      <c r="B714" t="s">
        <v>713</v>
      </c>
      <c r="C714" t="str">
        <f t="shared" si="22"/>
        <v>LK_0714_norm_metrics10m.shp</v>
      </c>
      <c r="D714" t="str">
        <f t="shared" si="23"/>
        <v>"C:\Users\dkvandyke\Documents\visual studio 2013\Projects\ConsoleApplication8\x64\Release\CSV_to_pntSHP.exe" LK_0714_norm_metrics_all_returns_elevation_stats.csv LK_0714_norm_metrics10m.shp</v>
      </c>
    </row>
    <row r="715" spans="1:4" ht="75" x14ac:dyDescent="0.25">
      <c r="A715" s="1" t="s">
        <v>1304</v>
      </c>
      <c r="B715" t="s">
        <v>714</v>
      </c>
      <c r="C715" t="str">
        <f t="shared" si="22"/>
        <v>LK_0715_norm_metrics10m.shp</v>
      </c>
      <c r="D715" t="str">
        <f t="shared" si="23"/>
        <v>"C:\Users\dkvandyke\Documents\visual studio 2013\Projects\ConsoleApplication8\x64\Release\CSV_to_pntSHP.exe" LK_0715_norm_metrics_all_returns_elevation_stats.csv LK_0715_norm_metrics10m.shp</v>
      </c>
    </row>
    <row r="716" spans="1:4" ht="75" x14ac:dyDescent="0.25">
      <c r="A716" s="1" t="s">
        <v>1304</v>
      </c>
      <c r="B716" t="s">
        <v>715</v>
      </c>
      <c r="C716" t="str">
        <f t="shared" si="22"/>
        <v>LK_0716_norm_metrics10m.shp</v>
      </c>
      <c r="D716" t="str">
        <f t="shared" si="23"/>
        <v>"C:\Users\dkvandyke\Documents\visual studio 2013\Projects\ConsoleApplication8\x64\Release\CSV_to_pntSHP.exe" LK_0716_norm_metrics_all_returns_elevation_stats.csv LK_0716_norm_metrics10m.shp</v>
      </c>
    </row>
    <row r="717" spans="1:4" ht="75" x14ac:dyDescent="0.25">
      <c r="A717" s="1" t="s">
        <v>1304</v>
      </c>
      <c r="B717" t="s">
        <v>716</v>
      </c>
      <c r="C717" t="str">
        <f t="shared" si="22"/>
        <v>LK_0717_norm_metrics10m.shp</v>
      </c>
      <c r="D717" t="str">
        <f t="shared" si="23"/>
        <v>"C:\Users\dkvandyke\Documents\visual studio 2013\Projects\ConsoleApplication8\x64\Release\CSV_to_pntSHP.exe" LK_0717_norm_metrics_all_returns_elevation_stats.csv LK_0717_norm_metrics10m.shp</v>
      </c>
    </row>
    <row r="718" spans="1:4" ht="75" x14ac:dyDescent="0.25">
      <c r="A718" s="1" t="s">
        <v>1304</v>
      </c>
      <c r="B718" t="s">
        <v>717</v>
      </c>
      <c r="C718" t="str">
        <f t="shared" si="22"/>
        <v>LK_0718_norm_metrics10m.shp</v>
      </c>
      <c r="D718" t="str">
        <f t="shared" si="23"/>
        <v>"C:\Users\dkvandyke\Documents\visual studio 2013\Projects\ConsoleApplication8\x64\Release\CSV_to_pntSHP.exe" LK_0718_norm_metrics_all_returns_elevation_stats.csv LK_0718_norm_metrics10m.shp</v>
      </c>
    </row>
    <row r="719" spans="1:4" ht="75" x14ac:dyDescent="0.25">
      <c r="A719" s="1" t="s">
        <v>1304</v>
      </c>
      <c r="B719" t="s">
        <v>718</v>
      </c>
      <c r="C719" t="str">
        <f t="shared" si="22"/>
        <v>LK_0719_norm_metrics10m.shp</v>
      </c>
      <c r="D719" t="str">
        <f t="shared" si="23"/>
        <v>"C:\Users\dkvandyke\Documents\visual studio 2013\Projects\ConsoleApplication8\x64\Release\CSV_to_pntSHP.exe" LK_0719_norm_metrics_all_returns_elevation_stats.csv LK_0719_norm_metrics10m.shp</v>
      </c>
    </row>
    <row r="720" spans="1:4" ht="75" x14ac:dyDescent="0.25">
      <c r="A720" s="1" t="s">
        <v>1304</v>
      </c>
      <c r="B720" t="s">
        <v>719</v>
      </c>
      <c r="C720" t="str">
        <f t="shared" si="22"/>
        <v>LK_0720_norm_metrics10m.shp</v>
      </c>
      <c r="D720" t="str">
        <f t="shared" si="23"/>
        <v>"C:\Users\dkvandyke\Documents\visual studio 2013\Projects\ConsoleApplication8\x64\Release\CSV_to_pntSHP.exe" LK_0720_norm_metrics_all_returns_elevation_stats.csv LK_0720_norm_metrics10m.shp</v>
      </c>
    </row>
    <row r="721" spans="1:4" ht="75" x14ac:dyDescent="0.25">
      <c r="A721" s="1" t="s">
        <v>1304</v>
      </c>
      <c r="B721" t="s">
        <v>720</v>
      </c>
      <c r="C721" t="str">
        <f t="shared" si="22"/>
        <v>LK_0721_norm_metrics10m.shp</v>
      </c>
      <c r="D721" t="str">
        <f t="shared" si="23"/>
        <v>"C:\Users\dkvandyke\Documents\visual studio 2013\Projects\ConsoleApplication8\x64\Release\CSV_to_pntSHP.exe" LK_0721_norm_metrics_all_returns_elevation_stats.csv LK_0721_norm_metrics10m.shp</v>
      </c>
    </row>
    <row r="722" spans="1:4" ht="75" x14ac:dyDescent="0.25">
      <c r="A722" s="1" t="s">
        <v>1304</v>
      </c>
      <c r="B722" t="s">
        <v>721</v>
      </c>
      <c r="C722" t="str">
        <f t="shared" si="22"/>
        <v>LK_0722_norm_metrics10m.shp</v>
      </c>
      <c r="D722" t="str">
        <f t="shared" si="23"/>
        <v>"C:\Users\dkvandyke\Documents\visual studio 2013\Projects\ConsoleApplication8\x64\Release\CSV_to_pntSHP.exe" LK_0722_norm_metrics_all_returns_elevation_stats.csv LK_0722_norm_metrics10m.shp</v>
      </c>
    </row>
    <row r="723" spans="1:4" ht="75" x14ac:dyDescent="0.25">
      <c r="A723" s="1" t="s">
        <v>1304</v>
      </c>
      <c r="B723" t="s">
        <v>722</v>
      </c>
      <c r="C723" t="str">
        <f t="shared" si="22"/>
        <v>LK_0723_norm_metrics10m.shp</v>
      </c>
      <c r="D723" t="str">
        <f t="shared" si="23"/>
        <v>"C:\Users\dkvandyke\Documents\visual studio 2013\Projects\ConsoleApplication8\x64\Release\CSV_to_pntSHP.exe" LK_0723_norm_metrics_all_returns_elevation_stats.csv LK_0723_norm_metrics10m.shp</v>
      </c>
    </row>
    <row r="724" spans="1:4" ht="75" x14ac:dyDescent="0.25">
      <c r="A724" s="1" t="s">
        <v>1304</v>
      </c>
      <c r="B724" t="s">
        <v>723</v>
      </c>
      <c r="C724" t="str">
        <f t="shared" si="22"/>
        <v>LK_0724_norm_metrics10m.shp</v>
      </c>
      <c r="D724" t="str">
        <f t="shared" si="23"/>
        <v>"C:\Users\dkvandyke\Documents\visual studio 2013\Projects\ConsoleApplication8\x64\Release\CSV_to_pntSHP.exe" LK_0724_norm_metrics_all_returns_elevation_stats.csv LK_0724_norm_metrics10m.shp</v>
      </c>
    </row>
    <row r="725" spans="1:4" ht="75" x14ac:dyDescent="0.25">
      <c r="A725" s="1" t="s">
        <v>1304</v>
      </c>
      <c r="B725" t="s">
        <v>724</v>
      </c>
      <c r="C725" t="str">
        <f t="shared" si="22"/>
        <v>LK_0725_norm_metrics10m.shp</v>
      </c>
      <c r="D725" t="str">
        <f t="shared" si="23"/>
        <v>"C:\Users\dkvandyke\Documents\visual studio 2013\Projects\ConsoleApplication8\x64\Release\CSV_to_pntSHP.exe" LK_0725_norm_metrics_all_returns_elevation_stats.csv LK_0725_norm_metrics10m.shp</v>
      </c>
    </row>
    <row r="726" spans="1:4" ht="75" x14ac:dyDescent="0.25">
      <c r="A726" s="1" t="s">
        <v>1304</v>
      </c>
      <c r="B726" t="s">
        <v>725</v>
      </c>
      <c r="C726" t="str">
        <f t="shared" si="22"/>
        <v>LK_0726_norm_metrics10m.shp</v>
      </c>
      <c r="D726" t="str">
        <f t="shared" si="23"/>
        <v>"C:\Users\dkvandyke\Documents\visual studio 2013\Projects\ConsoleApplication8\x64\Release\CSV_to_pntSHP.exe" LK_0726_norm_metrics_all_returns_elevation_stats.csv LK_0726_norm_metrics10m.shp</v>
      </c>
    </row>
    <row r="727" spans="1:4" ht="75" x14ac:dyDescent="0.25">
      <c r="A727" s="1" t="s">
        <v>1304</v>
      </c>
      <c r="B727" t="s">
        <v>726</v>
      </c>
      <c r="C727" t="str">
        <f t="shared" si="22"/>
        <v>LK_0727_norm_metrics10m.shp</v>
      </c>
      <c r="D727" t="str">
        <f t="shared" si="23"/>
        <v>"C:\Users\dkvandyke\Documents\visual studio 2013\Projects\ConsoleApplication8\x64\Release\CSV_to_pntSHP.exe" LK_0727_norm_metrics_all_returns_elevation_stats.csv LK_0727_norm_metrics10m.shp</v>
      </c>
    </row>
    <row r="728" spans="1:4" ht="75" x14ac:dyDescent="0.25">
      <c r="A728" s="1" t="s">
        <v>1304</v>
      </c>
      <c r="B728" t="s">
        <v>727</v>
      </c>
      <c r="C728" t="str">
        <f t="shared" si="22"/>
        <v>LK_0728_norm_metrics10m.shp</v>
      </c>
      <c r="D728" t="str">
        <f t="shared" si="23"/>
        <v>"C:\Users\dkvandyke\Documents\visual studio 2013\Projects\ConsoleApplication8\x64\Release\CSV_to_pntSHP.exe" LK_0728_norm_metrics_all_returns_elevation_stats.csv LK_0728_norm_metrics10m.shp</v>
      </c>
    </row>
    <row r="729" spans="1:4" ht="75" x14ac:dyDescent="0.25">
      <c r="A729" s="1" t="s">
        <v>1304</v>
      </c>
      <c r="B729" t="s">
        <v>728</v>
      </c>
      <c r="C729" t="str">
        <f t="shared" si="22"/>
        <v>LK_0729_norm_metrics10m.shp</v>
      </c>
      <c r="D729" t="str">
        <f t="shared" si="23"/>
        <v>"C:\Users\dkvandyke\Documents\visual studio 2013\Projects\ConsoleApplication8\x64\Release\CSV_to_pntSHP.exe" LK_0729_norm_metrics_all_returns_elevation_stats.csv LK_0729_norm_metrics10m.shp</v>
      </c>
    </row>
    <row r="730" spans="1:4" ht="75" x14ac:dyDescent="0.25">
      <c r="A730" s="1" t="s">
        <v>1304</v>
      </c>
      <c r="B730" t="s">
        <v>729</v>
      </c>
      <c r="C730" t="str">
        <f t="shared" si="22"/>
        <v>LK_0730_norm_metrics10m.shp</v>
      </c>
      <c r="D730" t="str">
        <f t="shared" si="23"/>
        <v>"C:\Users\dkvandyke\Documents\visual studio 2013\Projects\ConsoleApplication8\x64\Release\CSV_to_pntSHP.exe" LK_0730_norm_metrics_all_returns_elevation_stats.csv LK_0730_norm_metrics10m.shp</v>
      </c>
    </row>
    <row r="731" spans="1:4" ht="75" x14ac:dyDescent="0.25">
      <c r="A731" s="1" t="s">
        <v>1304</v>
      </c>
      <c r="B731" t="s">
        <v>730</v>
      </c>
      <c r="C731" t="str">
        <f t="shared" si="22"/>
        <v>LK_0731_norm_metrics10m.shp</v>
      </c>
      <c r="D731" t="str">
        <f t="shared" si="23"/>
        <v>"C:\Users\dkvandyke\Documents\visual studio 2013\Projects\ConsoleApplication8\x64\Release\CSV_to_pntSHP.exe" LK_0731_norm_metrics_all_returns_elevation_stats.csv LK_0731_norm_metrics10m.shp</v>
      </c>
    </row>
    <row r="732" spans="1:4" ht="75" x14ac:dyDescent="0.25">
      <c r="A732" s="1" t="s">
        <v>1304</v>
      </c>
      <c r="B732" t="s">
        <v>731</v>
      </c>
      <c r="C732" t="str">
        <f t="shared" si="22"/>
        <v>LK_0732_norm_metrics10m.shp</v>
      </c>
      <c r="D732" t="str">
        <f t="shared" si="23"/>
        <v>"C:\Users\dkvandyke\Documents\visual studio 2013\Projects\ConsoleApplication8\x64\Release\CSV_to_pntSHP.exe" LK_0732_norm_metrics_all_returns_elevation_stats.csv LK_0732_norm_metrics10m.shp</v>
      </c>
    </row>
    <row r="733" spans="1:4" ht="75" x14ac:dyDescent="0.25">
      <c r="A733" s="1" t="s">
        <v>1304</v>
      </c>
      <c r="B733" t="s">
        <v>732</v>
      </c>
      <c r="C733" t="str">
        <f t="shared" si="22"/>
        <v>LK_0733_norm_metrics10m.shp</v>
      </c>
      <c r="D733" t="str">
        <f t="shared" si="23"/>
        <v>"C:\Users\dkvandyke\Documents\visual studio 2013\Projects\ConsoleApplication8\x64\Release\CSV_to_pntSHP.exe" LK_0733_norm_metrics_all_returns_elevation_stats.csv LK_0733_norm_metrics10m.shp</v>
      </c>
    </row>
    <row r="734" spans="1:4" ht="75" x14ac:dyDescent="0.25">
      <c r="A734" s="1" t="s">
        <v>1304</v>
      </c>
      <c r="B734" t="s">
        <v>733</v>
      </c>
      <c r="C734" t="str">
        <f t="shared" si="22"/>
        <v>LK_0734_norm_metrics10m.shp</v>
      </c>
      <c r="D734" t="str">
        <f t="shared" si="23"/>
        <v>"C:\Users\dkvandyke\Documents\visual studio 2013\Projects\ConsoleApplication8\x64\Release\CSV_to_pntSHP.exe" LK_0734_norm_metrics_all_returns_elevation_stats.csv LK_0734_norm_metrics10m.shp</v>
      </c>
    </row>
    <row r="735" spans="1:4" ht="75" x14ac:dyDescent="0.25">
      <c r="A735" s="1" t="s">
        <v>1304</v>
      </c>
      <c r="B735" t="s">
        <v>734</v>
      </c>
      <c r="C735" t="str">
        <f t="shared" si="22"/>
        <v>LK_0735_norm_metrics10m.shp</v>
      </c>
      <c r="D735" t="str">
        <f t="shared" si="23"/>
        <v>"C:\Users\dkvandyke\Documents\visual studio 2013\Projects\ConsoleApplication8\x64\Release\CSV_to_pntSHP.exe" LK_0735_norm_metrics_all_returns_elevation_stats.csv LK_0735_norm_metrics10m.shp</v>
      </c>
    </row>
    <row r="736" spans="1:4" ht="75" x14ac:dyDescent="0.25">
      <c r="A736" s="1" t="s">
        <v>1304</v>
      </c>
      <c r="B736" t="s">
        <v>735</v>
      </c>
      <c r="C736" t="str">
        <f t="shared" si="22"/>
        <v>LK_0736_norm_metrics10m.shp</v>
      </c>
      <c r="D736" t="str">
        <f t="shared" si="23"/>
        <v>"C:\Users\dkvandyke\Documents\visual studio 2013\Projects\ConsoleApplication8\x64\Release\CSV_to_pntSHP.exe" LK_0736_norm_metrics_all_returns_elevation_stats.csv LK_0736_norm_metrics10m.shp</v>
      </c>
    </row>
    <row r="737" spans="1:4" ht="75" x14ac:dyDescent="0.25">
      <c r="A737" s="1" t="s">
        <v>1304</v>
      </c>
      <c r="B737" t="s">
        <v>736</v>
      </c>
      <c r="C737" t="str">
        <f t="shared" si="22"/>
        <v>LK_0737_norm_metrics10m.shp</v>
      </c>
      <c r="D737" t="str">
        <f t="shared" si="23"/>
        <v>"C:\Users\dkvandyke\Documents\visual studio 2013\Projects\ConsoleApplication8\x64\Release\CSV_to_pntSHP.exe" LK_0737_norm_metrics_all_returns_elevation_stats.csv LK_0737_norm_metrics10m.shp</v>
      </c>
    </row>
    <row r="738" spans="1:4" ht="75" x14ac:dyDescent="0.25">
      <c r="A738" s="1" t="s">
        <v>1304</v>
      </c>
      <c r="B738" t="s">
        <v>737</v>
      </c>
      <c r="C738" t="str">
        <f t="shared" si="22"/>
        <v>LK_0738_norm_metrics10m.shp</v>
      </c>
      <c r="D738" t="str">
        <f t="shared" si="23"/>
        <v>"C:\Users\dkvandyke\Documents\visual studio 2013\Projects\ConsoleApplication8\x64\Release\CSV_to_pntSHP.exe" LK_0738_norm_metrics_all_returns_elevation_stats.csv LK_0738_norm_metrics10m.shp</v>
      </c>
    </row>
    <row r="739" spans="1:4" ht="75" x14ac:dyDescent="0.25">
      <c r="A739" s="1" t="s">
        <v>1304</v>
      </c>
      <c r="B739" t="s">
        <v>738</v>
      </c>
      <c r="C739" t="str">
        <f t="shared" si="22"/>
        <v>LK_0739_norm_metrics10m.shp</v>
      </c>
      <c r="D739" t="str">
        <f t="shared" si="23"/>
        <v>"C:\Users\dkvandyke\Documents\visual studio 2013\Projects\ConsoleApplication8\x64\Release\CSV_to_pntSHP.exe" LK_0739_norm_metrics_all_returns_elevation_stats.csv LK_0739_norm_metrics10m.shp</v>
      </c>
    </row>
    <row r="740" spans="1:4" ht="75" x14ac:dyDescent="0.25">
      <c r="A740" s="1" t="s">
        <v>1304</v>
      </c>
      <c r="B740" t="s">
        <v>739</v>
      </c>
      <c r="C740" t="str">
        <f t="shared" si="22"/>
        <v>LK_0740_norm_metrics10m.shp</v>
      </c>
      <c r="D740" t="str">
        <f t="shared" si="23"/>
        <v>"C:\Users\dkvandyke\Documents\visual studio 2013\Projects\ConsoleApplication8\x64\Release\CSV_to_pntSHP.exe" LK_0740_norm_metrics_all_returns_elevation_stats.csv LK_0740_norm_metrics10m.shp</v>
      </c>
    </row>
    <row r="741" spans="1:4" ht="75" x14ac:dyDescent="0.25">
      <c r="A741" s="1" t="s">
        <v>1304</v>
      </c>
      <c r="B741" t="s">
        <v>740</v>
      </c>
      <c r="C741" t="str">
        <f t="shared" si="22"/>
        <v>LK_0741_norm_metrics10m.shp</v>
      </c>
      <c r="D741" t="str">
        <f t="shared" si="23"/>
        <v>"C:\Users\dkvandyke\Documents\visual studio 2013\Projects\ConsoleApplication8\x64\Release\CSV_to_pntSHP.exe" LK_0741_norm_metrics_all_returns_elevation_stats.csv LK_0741_norm_metrics10m.shp</v>
      </c>
    </row>
    <row r="742" spans="1:4" ht="75" x14ac:dyDescent="0.25">
      <c r="A742" s="1" t="s">
        <v>1304</v>
      </c>
      <c r="B742" t="s">
        <v>741</v>
      </c>
      <c r="C742" t="str">
        <f t="shared" si="22"/>
        <v>LK_0742_norm_metrics10m.shp</v>
      </c>
      <c r="D742" t="str">
        <f t="shared" si="23"/>
        <v>"C:\Users\dkvandyke\Documents\visual studio 2013\Projects\ConsoleApplication8\x64\Release\CSV_to_pntSHP.exe" LK_0742_norm_metrics_all_returns_elevation_stats.csv LK_0742_norm_metrics10m.shp</v>
      </c>
    </row>
    <row r="743" spans="1:4" ht="75" x14ac:dyDescent="0.25">
      <c r="A743" s="1" t="s">
        <v>1304</v>
      </c>
      <c r="B743" t="s">
        <v>742</v>
      </c>
      <c r="C743" t="str">
        <f t="shared" si="22"/>
        <v>LK_0743_norm_metrics10m.shp</v>
      </c>
      <c r="D743" t="str">
        <f t="shared" si="23"/>
        <v>"C:\Users\dkvandyke\Documents\visual studio 2013\Projects\ConsoleApplication8\x64\Release\CSV_to_pntSHP.exe" LK_0743_norm_metrics_all_returns_elevation_stats.csv LK_0743_norm_metrics10m.shp</v>
      </c>
    </row>
    <row r="744" spans="1:4" ht="75" x14ac:dyDescent="0.25">
      <c r="A744" s="1" t="s">
        <v>1304</v>
      </c>
      <c r="B744" t="s">
        <v>743</v>
      </c>
      <c r="C744" t="str">
        <f t="shared" si="22"/>
        <v>LK_0744_norm_metrics10m.shp</v>
      </c>
      <c r="D744" t="str">
        <f t="shared" si="23"/>
        <v>"C:\Users\dkvandyke\Documents\visual studio 2013\Projects\ConsoleApplication8\x64\Release\CSV_to_pntSHP.exe" LK_0744_norm_metrics_all_returns_elevation_stats.csv LK_0744_norm_metrics10m.shp</v>
      </c>
    </row>
    <row r="745" spans="1:4" ht="75" x14ac:dyDescent="0.25">
      <c r="A745" s="1" t="s">
        <v>1304</v>
      </c>
      <c r="B745" t="s">
        <v>744</v>
      </c>
      <c r="C745" t="str">
        <f t="shared" si="22"/>
        <v>LK_0745_norm_metrics10m.shp</v>
      </c>
      <c r="D745" t="str">
        <f t="shared" si="23"/>
        <v>"C:\Users\dkvandyke\Documents\visual studio 2013\Projects\ConsoleApplication8\x64\Release\CSV_to_pntSHP.exe" LK_0745_norm_metrics_all_returns_elevation_stats.csv LK_0745_norm_metrics10m.shp</v>
      </c>
    </row>
    <row r="746" spans="1:4" ht="75" x14ac:dyDescent="0.25">
      <c r="A746" s="1" t="s">
        <v>1304</v>
      </c>
      <c r="B746" t="s">
        <v>745</v>
      </c>
      <c r="C746" t="str">
        <f t="shared" si="22"/>
        <v>LK_0746_norm_metrics10m.shp</v>
      </c>
      <c r="D746" t="str">
        <f t="shared" si="23"/>
        <v>"C:\Users\dkvandyke\Documents\visual studio 2013\Projects\ConsoleApplication8\x64\Release\CSV_to_pntSHP.exe" LK_0746_norm_metrics_all_returns_elevation_stats.csv LK_0746_norm_metrics10m.shp</v>
      </c>
    </row>
    <row r="747" spans="1:4" ht="75" x14ac:dyDescent="0.25">
      <c r="A747" s="1" t="s">
        <v>1304</v>
      </c>
      <c r="B747" t="s">
        <v>746</v>
      </c>
      <c r="C747" t="str">
        <f t="shared" si="22"/>
        <v>LK_0747_norm_metrics10m.shp</v>
      </c>
      <c r="D747" t="str">
        <f t="shared" si="23"/>
        <v>"C:\Users\dkvandyke\Documents\visual studio 2013\Projects\ConsoleApplication8\x64\Release\CSV_to_pntSHP.exe" LK_0747_norm_metrics_all_returns_elevation_stats.csv LK_0747_norm_metrics10m.shp</v>
      </c>
    </row>
    <row r="748" spans="1:4" ht="75" x14ac:dyDescent="0.25">
      <c r="A748" s="1" t="s">
        <v>1304</v>
      </c>
      <c r="B748" t="s">
        <v>747</v>
      </c>
      <c r="C748" t="str">
        <f t="shared" si="22"/>
        <v>LK_0748_norm_metrics10m.shp</v>
      </c>
      <c r="D748" t="str">
        <f t="shared" si="23"/>
        <v>"C:\Users\dkvandyke\Documents\visual studio 2013\Projects\ConsoleApplication8\x64\Release\CSV_to_pntSHP.exe" LK_0748_norm_metrics_all_returns_elevation_stats.csv LK_0748_norm_metrics10m.shp</v>
      </c>
    </row>
    <row r="749" spans="1:4" ht="75" x14ac:dyDescent="0.25">
      <c r="A749" s="1" t="s">
        <v>1304</v>
      </c>
      <c r="B749" t="s">
        <v>748</v>
      </c>
      <c r="C749" t="str">
        <f t="shared" si="22"/>
        <v>LK_0749_norm_metrics10m.shp</v>
      </c>
      <c r="D749" t="str">
        <f t="shared" si="23"/>
        <v>"C:\Users\dkvandyke\Documents\visual studio 2013\Projects\ConsoleApplication8\x64\Release\CSV_to_pntSHP.exe" LK_0749_norm_metrics_all_returns_elevation_stats.csv LK_0749_norm_metrics10m.shp</v>
      </c>
    </row>
    <row r="750" spans="1:4" ht="75" x14ac:dyDescent="0.25">
      <c r="A750" s="1" t="s">
        <v>1304</v>
      </c>
      <c r="B750" t="s">
        <v>749</v>
      </c>
      <c r="C750" t="str">
        <f t="shared" si="22"/>
        <v>LK_0750_norm_metrics10m.shp</v>
      </c>
      <c r="D750" t="str">
        <f t="shared" si="23"/>
        <v>"C:\Users\dkvandyke\Documents\visual studio 2013\Projects\ConsoleApplication8\x64\Release\CSV_to_pntSHP.exe" LK_0750_norm_metrics_all_returns_elevation_stats.csv LK_0750_norm_metrics10m.shp</v>
      </c>
    </row>
    <row r="751" spans="1:4" ht="75" x14ac:dyDescent="0.25">
      <c r="A751" s="1" t="s">
        <v>1304</v>
      </c>
      <c r="B751" t="s">
        <v>750</v>
      </c>
      <c r="C751" t="str">
        <f t="shared" si="22"/>
        <v>LK_0751_norm_metrics10m.shp</v>
      </c>
      <c r="D751" t="str">
        <f t="shared" si="23"/>
        <v>"C:\Users\dkvandyke\Documents\visual studio 2013\Projects\ConsoleApplication8\x64\Release\CSV_to_pntSHP.exe" LK_0751_norm_metrics_all_returns_elevation_stats.csv LK_0751_norm_metrics10m.shp</v>
      </c>
    </row>
    <row r="752" spans="1:4" ht="75" x14ac:dyDescent="0.25">
      <c r="A752" s="1" t="s">
        <v>1304</v>
      </c>
      <c r="B752" t="s">
        <v>751</v>
      </c>
      <c r="C752" t="str">
        <f t="shared" si="22"/>
        <v>LK_0752_norm_metrics10m.shp</v>
      </c>
      <c r="D752" t="str">
        <f t="shared" si="23"/>
        <v>"C:\Users\dkvandyke\Documents\visual studio 2013\Projects\ConsoleApplication8\x64\Release\CSV_to_pntSHP.exe" LK_0752_norm_metrics_all_returns_elevation_stats.csv LK_0752_norm_metrics10m.shp</v>
      </c>
    </row>
    <row r="753" spans="1:4" ht="75" x14ac:dyDescent="0.25">
      <c r="A753" s="1" t="s">
        <v>1304</v>
      </c>
      <c r="B753" t="s">
        <v>752</v>
      </c>
      <c r="C753" t="str">
        <f t="shared" si="22"/>
        <v>LK_0753_norm_metrics10m.shp</v>
      </c>
      <c r="D753" t="str">
        <f t="shared" si="23"/>
        <v>"C:\Users\dkvandyke\Documents\visual studio 2013\Projects\ConsoleApplication8\x64\Release\CSV_to_pntSHP.exe" LK_0753_norm_metrics_all_returns_elevation_stats.csv LK_0753_norm_metrics10m.shp</v>
      </c>
    </row>
    <row r="754" spans="1:4" ht="75" x14ac:dyDescent="0.25">
      <c r="A754" s="1" t="s">
        <v>1304</v>
      </c>
      <c r="B754" t="s">
        <v>753</v>
      </c>
      <c r="C754" t="str">
        <f t="shared" si="22"/>
        <v>LK_0754_norm_metrics10m.shp</v>
      </c>
      <c r="D754" t="str">
        <f t="shared" si="23"/>
        <v>"C:\Users\dkvandyke\Documents\visual studio 2013\Projects\ConsoleApplication8\x64\Release\CSV_to_pntSHP.exe" LK_0754_norm_metrics_all_returns_elevation_stats.csv LK_0754_norm_metrics10m.shp</v>
      </c>
    </row>
    <row r="755" spans="1:4" ht="75" x14ac:dyDescent="0.25">
      <c r="A755" s="1" t="s">
        <v>1304</v>
      </c>
      <c r="B755" t="s">
        <v>754</v>
      </c>
      <c r="C755" t="str">
        <f t="shared" si="22"/>
        <v>LK_0755_norm_metrics10m.shp</v>
      </c>
      <c r="D755" t="str">
        <f t="shared" si="23"/>
        <v>"C:\Users\dkvandyke\Documents\visual studio 2013\Projects\ConsoleApplication8\x64\Release\CSV_to_pntSHP.exe" LK_0755_norm_metrics_all_returns_elevation_stats.csv LK_0755_norm_metrics10m.shp</v>
      </c>
    </row>
    <row r="756" spans="1:4" ht="75" x14ac:dyDescent="0.25">
      <c r="A756" s="1" t="s">
        <v>1304</v>
      </c>
      <c r="B756" t="s">
        <v>755</v>
      </c>
      <c r="C756" t="str">
        <f t="shared" si="22"/>
        <v>LK_0756_norm_metrics10m.shp</v>
      </c>
      <c r="D756" t="str">
        <f t="shared" si="23"/>
        <v>"C:\Users\dkvandyke\Documents\visual studio 2013\Projects\ConsoleApplication8\x64\Release\CSV_to_pntSHP.exe" LK_0756_norm_metrics_all_returns_elevation_stats.csv LK_0756_norm_metrics10m.shp</v>
      </c>
    </row>
    <row r="757" spans="1:4" ht="75" x14ac:dyDescent="0.25">
      <c r="A757" s="1" t="s">
        <v>1304</v>
      </c>
      <c r="B757" t="s">
        <v>756</v>
      </c>
      <c r="C757" t="str">
        <f t="shared" si="22"/>
        <v>LK_0757_norm_metrics10m.shp</v>
      </c>
      <c r="D757" t="str">
        <f t="shared" si="23"/>
        <v>"C:\Users\dkvandyke\Documents\visual studio 2013\Projects\ConsoleApplication8\x64\Release\CSV_to_pntSHP.exe" LK_0757_norm_metrics_all_returns_elevation_stats.csv LK_0757_norm_metrics10m.shp</v>
      </c>
    </row>
    <row r="758" spans="1:4" ht="75" x14ac:dyDescent="0.25">
      <c r="A758" s="1" t="s">
        <v>1304</v>
      </c>
      <c r="B758" t="s">
        <v>757</v>
      </c>
      <c r="C758" t="str">
        <f t="shared" si="22"/>
        <v>LK_0758_norm_metrics10m.shp</v>
      </c>
      <c r="D758" t="str">
        <f t="shared" si="23"/>
        <v>"C:\Users\dkvandyke\Documents\visual studio 2013\Projects\ConsoleApplication8\x64\Release\CSV_to_pntSHP.exe" LK_0758_norm_metrics_all_returns_elevation_stats.csv LK_0758_norm_metrics10m.shp</v>
      </c>
    </row>
    <row r="759" spans="1:4" ht="75" x14ac:dyDescent="0.25">
      <c r="A759" s="1" t="s">
        <v>1304</v>
      </c>
      <c r="B759" t="s">
        <v>758</v>
      </c>
      <c r="C759" t="str">
        <f t="shared" si="22"/>
        <v>LK_0759_norm_metrics10m.shp</v>
      </c>
      <c r="D759" t="str">
        <f t="shared" si="23"/>
        <v>"C:\Users\dkvandyke\Documents\visual studio 2013\Projects\ConsoleApplication8\x64\Release\CSV_to_pntSHP.exe" LK_0759_norm_metrics_all_returns_elevation_stats.csv LK_0759_norm_metrics10m.shp</v>
      </c>
    </row>
    <row r="760" spans="1:4" ht="75" x14ac:dyDescent="0.25">
      <c r="A760" s="1" t="s">
        <v>1304</v>
      </c>
      <c r="B760" t="s">
        <v>759</v>
      </c>
      <c r="C760" t="str">
        <f t="shared" si="22"/>
        <v>LK_0760_norm_metrics10m.shp</v>
      </c>
      <c r="D760" t="str">
        <f t="shared" si="23"/>
        <v>"C:\Users\dkvandyke\Documents\visual studio 2013\Projects\ConsoleApplication8\x64\Release\CSV_to_pntSHP.exe" LK_0760_norm_metrics_all_returns_elevation_stats.csv LK_0760_norm_metrics10m.shp</v>
      </c>
    </row>
    <row r="761" spans="1:4" ht="75" x14ac:dyDescent="0.25">
      <c r="A761" s="1" t="s">
        <v>1304</v>
      </c>
      <c r="B761" t="s">
        <v>760</v>
      </c>
      <c r="C761" t="str">
        <f t="shared" si="22"/>
        <v>LK_0761_norm_metrics10m.shp</v>
      </c>
      <c r="D761" t="str">
        <f t="shared" si="23"/>
        <v>"C:\Users\dkvandyke\Documents\visual studio 2013\Projects\ConsoleApplication8\x64\Release\CSV_to_pntSHP.exe" LK_0761_norm_metrics_all_returns_elevation_stats.csv LK_0761_norm_metrics10m.shp</v>
      </c>
    </row>
    <row r="762" spans="1:4" ht="75" x14ac:dyDescent="0.25">
      <c r="A762" s="1" t="s">
        <v>1304</v>
      </c>
      <c r="B762" t="s">
        <v>761</v>
      </c>
      <c r="C762" t="str">
        <f t="shared" si="22"/>
        <v>LK_0762_norm_metrics10m.shp</v>
      </c>
      <c r="D762" t="str">
        <f t="shared" si="23"/>
        <v>"C:\Users\dkvandyke\Documents\visual studio 2013\Projects\ConsoleApplication8\x64\Release\CSV_to_pntSHP.exe" LK_0762_norm_metrics_all_returns_elevation_stats.csv LK_0762_norm_metrics10m.shp</v>
      </c>
    </row>
    <row r="763" spans="1:4" ht="75" x14ac:dyDescent="0.25">
      <c r="A763" s="1" t="s">
        <v>1304</v>
      </c>
      <c r="B763" t="s">
        <v>762</v>
      </c>
      <c r="C763" t="str">
        <f t="shared" si="22"/>
        <v>LK_0763_norm_metrics10m.shp</v>
      </c>
      <c r="D763" t="str">
        <f t="shared" si="23"/>
        <v>"C:\Users\dkvandyke\Documents\visual studio 2013\Projects\ConsoleApplication8\x64\Release\CSV_to_pntSHP.exe" LK_0763_norm_metrics_all_returns_elevation_stats.csv LK_0763_norm_metrics10m.shp</v>
      </c>
    </row>
    <row r="764" spans="1:4" ht="75" x14ac:dyDescent="0.25">
      <c r="A764" s="1" t="s">
        <v>1304</v>
      </c>
      <c r="B764" t="s">
        <v>763</v>
      </c>
      <c r="C764" t="str">
        <f t="shared" si="22"/>
        <v>LK_0764_norm_metrics10m.shp</v>
      </c>
      <c r="D764" t="str">
        <f t="shared" si="23"/>
        <v>"C:\Users\dkvandyke\Documents\visual studio 2013\Projects\ConsoleApplication8\x64\Release\CSV_to_pntSHP.exe" LK_0764_norm_metrics_all_returns_elevation_stats.csv LK_0764_norm_metrics10m.shp</v>
      </c>
    </row>
    <row r="765" spans="1:4" ht="75" x14ac:dyDescent="0.25">
      <c r="A765" s="1" t="s">
        <v>1304</v>
      </c>
      <c r="B765" t="s">
        <v>764</v>
      </c>
      <c r="C765" t="str">
        <f t="shared" si="22"/>
        <v>LK_0765_norm_metrics10m.shp</v>
      </c>
      <c r="D765" t="str">
        <f t="shared" si="23"/>
        <v>"C:\Users\dkvandyke\Documents\visual studio 2013\Projects\ConsoleApplication8\x64\Release\CSV_to_pntSHP.exe" LK_0765_norm_metrics_all_returns_elevation_stats.csv LK_0765_norm_metrics10m.shp</v>
      </c>
    </row>
    <row r="766" spans="1:4" ht="75" x14ac:dyDescent="0.25">
      <c r="A766" s="1" t="s">
        <v>1304</v>
      </c>
      <c r="B766" t="s">
        <v>765</v>
      </c>
      <c r="C766" t="str">
        <f t="shared" si="22"/>
        <v>LK_0766_norm_metrics10m.shp</v>
      </c>
      <c r="D766" t="str">
        <f t="shared" si="23"/>
        <v>"C:\Users\dkvandyke\Documents\visual studio 2013\Projects\ConsoleApplication8\x64\Release\CSV_to_pntSHP.exe" LK_0766_norm_metrics_all_returns_elevation_stats.csv LK_0766_norm_metrics10m.shp</v>
      </c>
    </row>
    <row r="767" spans="1:4" ht="75" x14ac:dyDescent="0.25">
      <c r="A767" s="1" t="s">
        <v>1304</v>
      </c>
      <c r="B767" t="s">
        <v>766</v>
      </c>
      <c r="C767" t="str">
        <f t="shared" si="22"/>
        <v>LK_0767_norm_metrics10m.shp</v>
      </c>
      <c r="D767" t="str">
        <f t="shared" si="23"/>
        <v>"C:\Users\dkvandyke\Documents\visual studio 2013\Projects\ConsoleApplication8\x64\Release\CSV_to_pntSHP.exe" LK_0767_norm_metrics_all_returns_elevation_stats.csv LK_0767_norm_metrics10m.shp</v>
      </c>
    </row>
    <row r="768" spans="1:4" ht="75" x14ac:dyDescent="0.25">
      <c r="A768" s="1" t="s">
        <v>1304</v>
      </c>
      <c r="B768" t="s">
        <v>767</v>
      </c>
      <c r="C768" t="str">
        <f t="shared" si="22"/>
        <v>LK_0768_norm_metrics10m.shp</v>
      </c>
      <c r="D768" t="str">
        <f t="shared" si="23"/>
        <v>"C:\Users\dkvandyke\Documents\visual studio 2013\Projects\ConsoleApplication8\x64\Release\CSV_to_pntSHP.exe" LK_0768_norm_metrics_all_returns_elevation_stats.csv LK_0768_norm_metrics10m.shp</v>
      </c>
    </row>
    <row r="769" spans="1:4" ht="75" x14ac:dyDescent="0.25">
      <c r="A769" s="1" t="s">
        <v>1304</v>
      </c>
      <c r="B769" t="s">
        <v>768</v>
      </c>
      <c r="C769" t="str">
        <f t="shared" si="22"/>
        <v>LK_0769_norm_metrics10m.shp</v>
      </c>
      <c r="D769" t="str">
        <f t="shared" si="23"/>
        <v>"C:\Users\dkvandyke\Documents\visual studio 2013\Projects\ConsoleApplication8\x64\Release\CSV_to_pntSHP.exe" LK_0769_norm_metrics_all_returns_elevation_stats.csv LK_0769_norm_metrics10m.shp</v>
      </c>
    </row>
    <row r="770" spans="1:4" ht="75" x14ac:dyDescent="0.25">
      <c r="A770" s="1" t="s">
        <v>1304</v>
      </c>
      <c r="B770" t="s">
        <v>769</v>
      </c>
      <c r="C770" t="str">
        <f t="shared" ref="C770:C833" si="24">CONCATENATE(LEFT(B770,20),"10m.shp")</f>
        <v>LK_0770_norm_metrics10m.shp</v>
      </c>
      <c r="D770" t="str">
        <f t="shared" ref="D770:D833" si="25">CONCATENATE(A770,B770," ",C770)</f>
        <v>"C:\Users\dkvandyke\Documents\visual studio 2013\Projects\ConsoleApplication8\x64\Release\CSV_to_pntSHP.exe" LK_0770_norm_metrics_all_returns_elevation_stats.csv LK_0770_norm_metrics10m.shp</v>
      </c>
    </row>
    <row r="771" spans="1:4" ht="75" x14ac:dyDescent="0.25">
      <c r="A771" s="1" t="s">
        <v>1304</v>
      </c>
      <c r="B771" t="s">
        <v>770</v>
      </c>
      <c r="C771" t="str">
        <f t="shared" si="24"/>
        <v>LK_0771_norm_metrics10m.shp</v>
      </c>
      <c r="D771" t="str">
        <f t="shared" si="25"/>
        <v>"C:\Users\dkvandyke\Documents\visual studio 2013\Projects\ConsoleApplication8\x64\Release\CSV_to_pntSHP.exe" LK_0771_norm_metrics_all_returns_elevation_stats.csv LK_0771_norm_metrics10m.shp</v>
      </c>
    </row>
    <row r="772" spans="1:4" ht="75" x14ac:dyDescent="0.25">
      <c r="A772" s="1" t="s">
        <v>1304</v>
      </c>
      <c r="B772" t="s">
        <v>771</v>
      </c>
      <c r="C772" t="str">
        <f t="shared" si="24"/>
        <v>LK_0772_norm_metrics10m.shp</v>
      </c>
      <c r="D772" t="str">
        <f t="shared" si="25"/>
        <v>"C:\Users\dkvandyke\Documents\visual studio 2013\Projects\ConsoleApplication8\x64\Release\CSV_to_pntSHP.exe" LK_0772_norm_metrics_all_returns_elevation_stats.csv LK_0772_norm_metrics10m.shp</v>
      </c>
    </row>
    <row r="773" spans="1:4" ht="75" x14ac:dyDescent="0.25">
      <c r="A773" s="1" t="s">
        <v>1304</v>
      </c>
      <c r="B773" t="s">
        <v>772</v>
      </c>
      <c r="C773" t="str">
        <f t="shared" si="24"/>
        <v>LK_0773_norm_metrics10m.shp</v>
      </c>
      <c r="D773" t="str">
        <f t="shared" si="25"/>
        <v>"C:\Users\dkvandyke\Documents\visual studio 2013\Projects\ConsoleApplication8\x64\Release\CSV_to_pntSHP.exe" LK_0773_norm_metrics_all_returns_elevation_stats.csv LK_0773_norm_metrics10m.shp</v>
      </c>
    </row>
    <row r="774" spans="1:4" ht="75" x14ac:dyDescent="0.25">
      <c r="A774" s="1" t="s">
        <v>1304</v>
      </c>
      <c r="B774" t="s">
        <v>773</v>
      </c>
      <c r="C774" t="str">
        <f t="shared" si="24"/>
        <v>LK_0774_norm_metrics10m.shp</v>
      </c>
      <c r="D774" t="str">
        <f t="shared" si="25"/>
        <v>"C:\Users\dkvandyke\Documents\visual studio 2013\Projects\ConsoleApplication8\x64\Release\CSV_to_pntSHP.exe" LK_0774_norm_metrics_all_returns_elevation_stats.csv LK_0774_norm_metrics10m.shp</v>
      </c>
    </row>
    <row r="775" spans="1:4" ht="75" x14ac:dyDescent="0.25">
      <c r="A775" s="1" t="s">
        <v>1304</v>
      </c>
      <c r="B775" t="s">
        <v>774</v>
      </c>
      <c r="C775" t="str">
        <f t="shared" si="24"/>
        <v>LK_0775_norm_metrics10m.shp</v>
      </c>
      <c r="D775" t="str">
        <f t="shared" si="25"/>
        <v>"C:\Users\dkvandyke\Documents\visual studio 2013\Projects\ConsoleApplication8\x64\Release\CSV_to_pntSHP.exe" LK_0775_norm_metrics_all_returns_elevation_stats.csv LK_0775_norm_metrics10m.shp</v>
      </c>
    </row>
    <row r="776" spans="1:4" ht="75" x14ac:dyDescent="0.25">
      <c r="A776" s="1" t="s">
        <v>1304</v>
      </c>
      <c r="B776" t="s">
        <v>775</v>
      </c>
      <c r="C776" t="str">
        <f t="shared" si="24"/>
        <v>LK_0776_norm_metrics10m.shp</v>
      </c>
      <c r="D776" t="str">
        <f t="shared" si="25"/>
        <v>"C:\Users\dkvandyke\Documents\visual studio 2013\Projects\ConsoleApplication8\x64\Release\CSV_to_pntSHP.exe" LK_0776_norm_metrics_all_returns_elevation_stats.csv LK_0776_norm_metrics10m.shp</v>
      </c>
    </row>
    <row r="777" spans="1:4" ht="75" x14ac:dyDescent="0.25">
      <c r="A777" s="1" t="s">
        <v>1304</v>
      </c>
      <c r="B777" t="s">
        <v>776</v>
      </c>
      <c r="C777" t="str">
        <f t="shared" si="24"/>
        <v>LK_0777_norm_metrics10m.shp</v>
      </c>
      <c r="D777" t="str">
        <f t="shared" si="25"/>
        <v>"C:\Users\dkvandyke\Documents\visual studio 2013\Projects\ConsoleApplication8\x64\Release\CSV_to_pntSHP.exe" LK_0777_norm_metrics_all_returns_elevation_stats.csv LK_0777_norm_metrics10m.shp</v>
      </c>
    </row>
    <row r="778" spans="1:4" ht="75" x14ac:dyDescent="0.25">
      <c r="A778" s="1" t="s">
        <v>1304</v>
      </c>
      <c r="B778" t="s">
        <v>777</v>
      </c>
      <c r="C778" t="str">
        <f t="shared" si="24"/>
        <v>LK_0778_norm_metrics10m.shp</v>
      </c>
      <c r="D778" t="str">
        <f t="shared" si="25"/>
        <v>"C:\Users\dkvandyke\Documents\visual studio 2013\Projects\ConsoleApplication8\x64\Release\CSV_to_pntSHP.exe" LK_0778_norm_metrics_all_returns_elevation_stats.csv LK_0778_norm_metrics10m.shp</v>
      </c>
    </row>
    <row r="779" spans="1:4" ht="75" x14ac:dyDescent="0.25">
      <c r="A779" s="1" t="s">
        <v>1304</v>
      </c>
      <c r="B779" t="s">
        <v>778</v>
      </c>
      <c r="C779" t="str">
        <f t="shared" si="24"/>
        <v>LK_0779_norm_metrics10m.shp</v>
      </c>
      <c r="D779" t="str">
        <f t="shared" si="25"/>
        <v>"C:\Users\dkvandyke\Documents\visual studio 2013\Projects\ConsoleApplication8\x64\Release\CSV_to_pntSHP.exe" LK_0779_norm_metrics_all_returns_elevation_stats.csv LK_0779_norm_metrics10m.shp</v>
      </c>
    </row>
    <row r="780" spans="1:4" ht="75" x14ac:dyDescent="0.25">
      <c r="A780" s="1" t="s">
        <v>1304</v>
      </c>
      <c r="B780" t="s">
        <v>779</v>
      </c>
      <c r="C780" t="str">
        <f t="shared" si="24"/>
        <v>LK_0780_norm_metrics10m.shp</v>
      </c>
      <c r="D780" t="str">
        <f t="shared" si="25"/>
        <v>"C:\Users\dkvandyke\Documents\visual studio 2013\Projects\ConsoleApplication8\x64\Release\CSV_to_pntSHP.exe" LK_0780_norm_metrics_all_returns_elevation_stats.csv LK_0780_norm_metrics10m.shp</v>
      </c>
    </row>
    <row r="781" spans="1:4" ht="75" x14ac:dyDescent="0.25">
      <c r="A781" s="1" t="s">
        <v>1304</v>
      </c>
      <c r="B781" t="s">
        <v>780</v>
      </c>
      <c r="C781" t="str">
        <f t="shared" si="24"/>
        <v>LK_0781_norm_metrics10m.shp</v>
      </c>
      <c r="D781" t="str">
        <f t="shared" si="25"/>
        <v>"C:\Users\dkvandyke\Documents\visual studio 2013\Projects\ConsoleApplication8\x64\Release\CSV_to_pntSHP.exe" LK_0781_norm_metrics_all_returns_elevation_stats.csv LK_0781_norm_metrics10m.shp</v>
      </c>
    </row>
    <row r="782" spans="1:4" ht="75" x14ac:dyDescent="0.25">
      <c r="A782" s="1" t="s">
        <v>1304</v>
      </c>
      <c r="B782" t="s">
        <v>781</v>
      </c>
      <c r="C782" t="str">
        <f t="shared" si="24"/>
        <v>LK_0782_norm_metrics10m.shp</v>
      </c>
      <c r="D782" t="str">
        <f t="shared" si="25"/>
        <v>"C:\Users\dkvandyke\Documents\visual studio 2013\Projects\ConsoleApplication8\x64\Release\CSV_to_pntSHP.exe" LK_0782_norm_metrics_all_returns_elevation_stats.csv LK_0782_norm_metrics10m.shp</v>
      </c>
    </row>
    <row r="783" spans="1:4" ht="75" x14ac:dyDescent="0.25">
      <c r="A783" s="1" t="s">
        <v>1304</v>
      </c>
      <c r="B783" t="s">
        <v>782</v>
      </c>
      <c r="C783" t="str">
        <f t="shared" si="24"/>
        <v>LK_0783_norm_metrics10m.shp</v>
      </c>
      <c r="D783" t="str">
        <f t="shared" si="25"/>
        <v>"C:\Users\dkvandyke\Documents\visual studio 2013\Projects\ConsoleApplication8\x64\Release\CSV_to_pntSHP.exe" LK_0783_norm_metrics_all_returns_elevation_stats.csv LK_0783_norm_metrics10m.shp</v>
      </c>
    </row>
    <row r="784" spans="1:4" ht="75" x14ac:dyDescent="0.25">
      <c r="A784" s="1" t="s">
        <v>1304</v>
      </c>
      <c r="B784" t="s">
        <v>783</v>
      </c>
      <c r="C784" t="str">
        <f t="shared" si="24"/>
        <v>LK_0784_norm_metrics10m.shp</v>
      </c>
      <c r="D784" t="str">
        <f t="shared" si="25"/>
        <v>"C:\Users\dkvandyke\Documents\visual studio 2013\Projects\ConsoleApplication8\x64\Release\CSV_to_pntSHP.exe" LK_0784_norm_metrics_all_returns_elevation_stats.csv LK_0784_norm_metrics10m.shp</v>
      </c>
    </row>
    <row r="785" spans="1:4" ht="75" x14ac:dyDescent="0.25">
      <c r="A785" s="1" t="s">
        <v>1304</v>
      </c>
      <c r="B785" t="s">
        <v>784</v>
      </c>
      <c r="C785" t="str">
        <f t="shared" si="24"/>
        <v>LK_0785_norm_metrics10m.shp</v>
      </c>
      <c r="D785" t="str">
        <f t="shared" si="25"/>
        <v>"C:\Users\dkvandyke\Documents\visual studio 2013\Projects\ConsoleApplication8\x64\Release\CSV_to_pntSHP.exe" LK_0785_norm_metrics_all_returns_elevation_stats.csv LK_0785_norm_metrics10m.shp</v>
      </c>
    </row>
    <row r="786" spans="1:4" ht="75" x14ac:dyDescent="0.25">
      <c r="A786" s="1" t="s">
        <v>1304</v>
      </c>
      <c r="B786" t="s">
        <v>785</v>
      </c>
      <c r="C786" t="str">
        <f t="shared" si="24"/>
        <v>LK_0786_norm_metrics10m.shp</v>
      </c>
      <c r="D786" t="str">
        <f t="shared" si="25"/>
        <v>"C:\Users\dkvandyke\Documents\visual studio 2013\Projects\ConsoleApplication8\x64\Release\CSV_to_pntSHP.exe" LK_0786_norm_metrics_all_returns_elevation_stats.csv LK_0786_norm_metrics10m.shp</v>
      </c>
    </row>
    <row r="787" spans="1:4" ht="75" x14ac:dyDescent="0.25">
      <c r="A787" s="1" t="s">
        <v>1304</v>
      </c>
      <c r="B787" t="s">
        <v>786</v>
      </c>
      <c r="C787" t="str">
        <f t="shared" si="24"/>
        <v>LK_0787_norm_metrics10m.shp</v>
      </c>
      <c r="D787" t="str">
        <f t="shared" si="25"/>
        <v>"C:\Users\dkvandyke\Documents\visual studio 2013\Projects\ConsoleApplication8\x64\Release\CSV_to_pntSHP.exe" LK_0787_norm_metrics_all_returns_elevation_stats.csv LK_0787_norm_metrics10m.shp</v>
      </c>
    </row>
    <row r="788" spans="1:4" ht="75" x14ac:dyDescent="0.25">
      <c r="A788" s="1" t="s">
        <v>1304</v>
      </c>
      <c r="B788" t="s">
        <v>787</v>
      </c>
      <c r="C788" t="str">
        <f t="shared" si="24"/>
        <v>LK_0788_norm_metrics10m.shp</v>
      </c>
      <c r="D788" t="str">
        <f t="shared" si="25"/>
        <v>"C:\Users\dkvandyke\Documents\visual studio 2013\Projects\ConsoleApplication8\x64\Release\CSV_to_pntSHP.exe" LK_0788_norm_metrics_all_returns_elevation_stats.csv LK_0788_norm_metrics10m.shp</v>
      </c>
    </row>
    <row r="789" spans="1:4" ht="75" x14ac:dyDescent="0.25">
      <c r="A789" s="1" t="s">
        <v>1304</v>
      </c>
      <c r="B789" t="s">
        <v>788</v>
      </c>
      <c r="C789" t="str">
        <f t="shared" si="24"/>
        <v>LK_0789_norm_metrics10m.shp</v>
      </c>
      <c r="D789" t="str">
        <f t="shared" si="25"/>
        <v>"C:\Users\dkvandyke\Documents\visual studio 2013\Projects\ConsoleApplication8\x64\Release\CSV_to_pntSHP.exe" LK_0789_norm_metrics_all_returns_elevation_stats.csv LK_0789_norm_metrics10m.shp</v>
      </c>
    </row>
    <row r="790" spans="1:4" ht="75" x14ac:dyDescent="0.25">
      <c r="A790" s="1" t="s">
        <v>1304</v>
      </c>
      <c r="B790" t="s">
        <v>789</v>
      </c>
      <c r="C790" t="str">
        <f t="shared" si="24"/>
        <v>LK_0790_norm_metrics10m.shp</v>
      </c>
      <c r="D790" t="str">
        <f t="shared" si="25"/>
        <v>"C:\Users\dkvandyke\Documents\visual studio 2013\Projects\ConsoleApplication8\x64\Release\CSV_to_pntSHP.exe" LK_0790_norm_metrics_all_returns_elevation_stats.csv LK_0790_norm_metrics10m.shp</v>
      </c>
    </row>
    <row r="791" spans="1:4" ht="75" x14ac:dyDescent="0.25">
      <c r="A791" s="1" t="s">
        <v>1304</v>
      </c>
      <c r="B791" t="s">
        <v>790</v>
      </c>
      <c r="C791" t="str">
        <f t="shared" si="24"/>
        <v>LK_0791_norm_metrics10m.shp</v>
      </c>
      <c r="D791" t="str">
        <f t="shared" si="25"/>
        <v>"C:\Users\dkvandyke\Documents\visual studio 2013\Projects\ConsoleApplication8\x64\Release\CSV_to_pntSHP.exe" LK_0791_norm_metrics_all_returns_elevation_stats.csv LK_0791_norm_metrics10m.shp</v>
      </c>
    </row>
    <row r="792" spans="1:4" ht="75" x14ac:dyDescent="0.25">
      <c r="A792" s="1" t="s">
        <v>1304</v>
      </c>
      <c r="B792" t="s">
        <v>791</v>
      </c>
      <c r="C792" t="str">
        <f t="shared" si="24"/>
        <v>LK_0792_norm_metrics10m.shp</v>
      </c>
      <c r="D792" t="str">
        <f t="shared" si="25"/>
        <v>"C:\Users\dkvandyke\Documents\visual studio 2013\Projects\ConsoleApplication8\x64\Release\CSV_to_pntSHP.exe" LK_0792_norm_metrics_all_returns_elevation_stats.csv LK_0792_norm_metrics10m.shp</v>
      </c>
    </row>
    <row r="793" spans="1:4" ht="75" x14ac:dyDescent="0.25">
      <c r="A793" s="1" t="s">
        <v>1304</v>
      </c>
      <c r="B793" t="s">
        <v>792</v>
      </c>
      <c r="C793" t="str">
        <f t="shared" si="24"/>
        <v>LK_0793_norm_metrics10m.shp</v>
      </c>
      <c r="D793" t="str">
        <f t="shared" si="25"/>
        <v>"C:\Users\dkvandyke\Documents\visual studio 2013\Projects\ConsoleApplication8\x64\Release\CSV_to_pntSHP.exe" LK_0793_norm_metrics_all_returns_elevation_stats.csv LK_0793_norm_metrics10m.shp</v>
      </c>
    </row>
    <row r="794" spans="1:4" ht="75" x14ac:dyDescent="0.25">
      <c r="A794" s="1" t="s">
        <v>1304</v>
      </c>
      <c r="B794" t="s">
        <v>793</v>
      </c>
      <c r="C794" t="str">
        <f t="shared" si="24"/>
        <v>LK_0794_norm_metrics10m.shp</v>
      </c>
      <c r="D794" t="str">
        <f t="shared" si="25"/>
        <v>"C:\Users\dkvandyke\Documents\visual studio 2013\Projects\ConsoleApplication8\x64\Release\CSV_to_pntSHP.exe" LK_0794_norm_metrics_all_returns_elevation_stats.csv LK_0794_norm_metrics10m.shp</v>
      </c>
    </row>
    <row r="795" spans="1:4" ht="75" x14ac:dyDescent="0.25">
      <c r="A795" s="1" t="s">
        <v>1304</v>
      </c>
      <c r="B795" t="s">
        <v>794</v>
      </c>
      <c r="C795" t="str">
        <f t="shared" si="24"/>
        <v>LK_0795_norm_metrics10m.shp</v>
      </c>
      <c r="D795" t="str">
        <f t="shared" si="25"/>
        <v>"C:\Users\dkvandyke\Documents\visual studio 2013\Projects\ConsoleApplication8\x64\Release\CSV_to_pntSHP.exe" LK_0795_norm_metrics_all_returns_elevation_stats.csv LK_0795_norm_metrics10m.shp</v>
      </c>
    </row>
    <row r="796" spans="1:4" ht="75" x14ac:dyDescent="0.25">
      <c r="A796" s="1" t="s">
        <v>1304</v>
      </c>
      <c r="B796" t="s">
        <v>795</v>
      </c>
      <c r="C796" t="str">
        <f t="shared" si="24"/>
        <v>LK_0796_norm_metrics10m.shp</v>
      </c>
      <c r="D796" t="str">
        <f t="shared" si="25"/>
        <v>"C:\Users\dkvandyke\Documents\visual studio 2013\Projects\ConsoleApplication8\x64\Release\CSV_to_pntSHP.exe" LK_0796_norm_metrics_all_returns_elevation_stats.csv LK_0796_norm_metrics10m.shp</v>
      </c>
    </row>
    <row r="797" spans="1:4" ht="75" x14ac:dyDescent="0.25">
      <c r="A797" s="1" t="s">
        <v>1304</v>
      </c>
      <c r="B797" t="s">
        <v>796</v>
      </c>
      <c r="C797" t="str">
        <f t="shared" si="24"/>
        <v>LK_0797_norm_metrics10m.shp</v>
      </c>
      <c r="D797" t="str">
        <f t="shared" si="25"/>
        <v>"C:\Users\dkvandyke\Documents\visual studio 2013\Projects\ConsoleApplication8\x64\Release\CSV_to_pntSHP.exe" LK_0797_norm_metrics_all_returns_elevation_stats.csv LK_0797_norm_metrics10m.shp</v>
      </c>
    </row>
    <row r="798" spans="1:4" ht="75" x14ac:dyDescent="0.25">
      <c r="A798" s="1" t="s">
        <v>1304</v>
      </c>
      <c r="B798" t="s">
        <v>797</v>
      </c>
      <c r="C798" t="str">
        <f t="shared" si="24"/>
        <v>LK_0798_norm_metrics10m.shp</v>
      </c>
      <c r="D798" t="str">
        <f t="shared" si="25"/>
        <v>"C:\Users\dkvandyke\Documents\visual studio 2013\Projects\ConsoleApplication8\x64\Release\CSV_to_pntSHP.exe" LK_0798_norm_metrics_all_returns_elevation_stats.csv LK_0798_norm_metrics10m.shp</v>
      </c>
    </row>
    <row r="799" spans="1:4" ht="75" x14ac:dyDescent="0.25">
      <c r="A799" s="1" t="s">
        <v>1304</v>
      </c>
      <c r="B799" t="s">
        <v>798</v>
      </c>
      <c r="C799" t="str">
        <f t="shared" si="24"/>
        <v>LK_0799_norm_metrics10m.shp</v>
      </c>
      <c r="D799" t="str">
        <f t="shared" si="25"/>
        <v>"C:\Users\dkvandyke\Documents\visual studio 2013\Projects\ConsoleApplication8\x64\Release\CSV_to_pntSHP.exe" LK_0799_norm_metrics_all_returns_elevation_stats.csv LK_0799_norm_metrics10m.shp</v>
      </c>
    </row>
    <row r="800" spans="1:4" ht="75" x14ac:dyDescent="0.25">
      <c r="A800" s="1" t="s">
        <v>1304</v>
      </c>
      <c r="B800" t="s">
        <v>799</v>
      </c>
      <c r="C800" t="str">
        <f t="shared" si="24"/>
        <v>LK_0800_norm_metrics10m.shp</v>
      </c>
      <c r="D800" t="str">
        <f t="shared" si="25"/>
        <v>"C:\Users\dkvandyke\Documents\visual studio 2013\Projects\ConsoleApplication8\x64\Release\CSV_to_pntSHP.exe" LK_0800_norm_metrics_all_returns_elevation_stats.csv LK_0800_norm_metrics10m.shp</v>
      </c>
    </row>
    <row r="801" spans="1:4" ht="75" x14ac:dyDescent="0.25">
      <c r="A801" s="1" t="s">
        <v>1304</v>
      </c>
      <c r="B801" t="s">
        <v>800</v>
      </c>
      <c r="C801" t="str">
        <f t="shared" si="24"/>
        <v>LK_0801_norm_metrics10m.shp</v>
      </c>
      <c r="D801" t="str">
        <f t="shared" si="25"/>
        <v>"C:\Users\dkvandyke\Documents\visual studio 2013\Projects\ConsoleApplication8\x64\Release\CSV_to_pntSHP.exe" LK_0801_norm_metrics_all_returns_elevation_stats.csv LK_0801_norm_metrics10m.shp</v>
      </c>
    </row>
    <row r="802" spans="1:4" ht="75" x14ac:dyDescent="0.25">
      <c r="A802" s="1" t="s">
        <v>1304</v>
      </c>
      <c r="B802" t="s">
        <v>801</v>
      </c>
      <c r="C802" t="str">
        <f t="shared" si="24"/>
        <v>LK_0802_norm_metrics10m.shp</v>
      </c>
      <c r="D802" t="str">
        <f t="shared" si="25"/>
        <v>"C:\Users\dkvandyke\Documents\visual studio 2013\Projects\ConsoleApplication8\x64\Release\CSV_to_pntSHP.exe" LK_0802_norm_metrics_all_returns_elevation_stats.csv LK_0802_norm_metrics10m.shp</v>
      </c>
    </row>
    <row r="803" spans="1:4" ht="75" x14ac:dyDescent="0.25">
      <c r="A803" s="1" t="s">
        <v>1304</v>
      </c>
      <c r="B803" t="s">
        <v>802</v>
      </c>
      <c r="C803" t="str">
        <f t="shared" si="24"/>
        <v>LK_0803_norm_metrics10m.shp</v>
      </c>
      <c r="D803" t="str">
        <f t="shared" si="25"/>
        <v>"C:\Users\dkvandyke\Documents\visual studio 2013\Projects\ConsoleApplication8\x64\Release\CSV_to_pntSHP.exe" LK_0803_norm_metrics_all_returns_elevation_stats.csv LK_0803_norm_metrics10m.shp</v>
      </c>
    </row>
    <row r="804" spans="1:4" ht="75" x14ac:dyDescent="0.25">
      <c r="A804" s="1" t="s">
        <v>1304</v>
      </c>
      <c r="B804" t="s">
        <v>803</v>
      </c>
      <c r="C804" t="str">
        <f t="shared" si="24"/>
        <v>LK_0804_norm_metrics10m.shp</v>
      </c>
      <c r="D804" t="str">
        <f t="shared" si="25"/>
        <v>"C:\Users\dkvandyke\Documents\visual studio 2013\Projects\ConsoleApplication8\x64\Release\CSV_to_pntSHP.exe" LK_0804_norm_metrics_all_returns_elevation_stats.csv LK_0804_norm_metrics10m.shp</v>
      </c>
    </row>
    <row r="805" spans="1:4" ht="75" x14ac:dyDescent="0.25">
      <c r="A805" s="1" t="s">
        <v>1304</v>
      </c>
      <c r="B805" t="s">
        <v>804</v>
      </c>
      <c r="C805" t="str">
        <f t="shared" si="24"/>
        <v>LK_0805_norm_metrics10m.shp</v>
      </c>
      <c r="D805" t="str">
        <f t="shared" si="25"/>
        <v>"C:\Users\dkvandyke\Documents\visual studio 2013\Projects\ConsoleApplication8\x64\Release\CSV_to_pntSHP.exe" LK_0805_norm_metrics_all_returns_elevation_stats.csv LK_0805_norm_metrics10m.shp</v>
      </c>
    </row>
    <row r="806" spans="1:4" ht="75" x14ac:dyDescent="0.25">
      <c r="A806" s="1" t="s">
        <v>1304</v>
      </c>
      <c r="B806" t="s">
        <v>805</v>
      </c>
      <c r="C806" t="str">
        <f t="shared" si="24"/>
        <v>LK_0806_norm_metrics10m.shp</v>
      </c>
      <c r="D806" t="str">
        <f t="shared" si="25"/>
        <v>"C:\Users\dkvandyke\Documents\visual studio 2013\Projects\ConsoleApplication8\x64\Release\CSV_to_pntSHP.exe" LK_0806_norm_metrics_all_returns_elevation_stats.csv LK_0806_norm_metrics10m.shp</v>
      </c>
    </row>
    <row r="807" spans="1:4" ht="75" x14ac:dyDescent="0.25">
      <c r="A807" s="1" t="s">
        <v>1304</v>
      </c>
      <c r="B807" t="s">
        <v>806</v>
      </c>
      <c r="C807" t="str">
        <f t="shared" si="24"/>
        <v>LK_0807_norm_metrics10m.shp</v>
      </c>
      <c r="D807" t="str">
        <f t="shared" si="25"/>
        <v>"C:\Users\dkvandyke\Documents\visual studio 2013\Projects\ConsoleApplication8\x64\Release\CSV_to_pntSHP.exe" LK_0807_norm_metrics_all_returns_elevation_stats.csv LK_0807_norm_metrics10m.shp</v>
      </c>
    </row>
    <row r="808" spans="1:4" ht="75" x14ac:dyDescent="0.25">
      <c r="A808" s="1" t="s">
        <v>1304</v>
      </c>
      <c r="B808" t="s">
        <v>807</v>
      </c>
      <c r="C808" t="str">
        <f t="shared" si="24"/>
        <v>LK_0808_norm_metrics10m.shp</v>
      </c>
      <c r="D808" t="str">
        <f t="shared" si="25"/>
        <v>"C:\Users\dkvandyke\Documents\visual studio 2013\Projects\ConsoleApplication8\x64\Release\CSV_to_pntSHP.exe" LK_0808_norm_metrics_all_returns_elevation_stats.csv LK_0808_norm_metrics10m.shp</v>
      </c>
    </row>
    <row r="809" spans="1:4" ht="75" x14ac:dyDescent="0.25">
      <c r="A809" s="1" t="s">
        <v>1304</v>
      </c>
      <c r="B809" t="s">
        <v>808</v>
      </c>
      <c r="C809" t="str">
        <f t="shared" si="24"/>
        <v>LK_0809_norm_metrics10m.shp</v>
      </c>
      <c r="D809" t="str">
        <f t="shared" si="25"/>
        <v>"C:\Users\dkvandyke\Documents\visual studio 2013\Projects\ConsoleApplication8\x64\Release\CSV_to_pntSHP.exe" LK_0809_norm_metrics_all_returns_elevation_stats.csv LK_0809_norm_metrics10m.shp</v>
      </c>
    </row>
    <row r="810" spans="1:4" ht="75" x14ac:dyDescent="0.25">
      <c r="A810" s="1" t="s">
        <v>1304</v>
      </c>
      <c r="B810" t="s">
        <v>809</v>
      </c>
      <c r="C810" t="str">
        <f t="shared" si="24"/>
        <v>LK_0810_norm_metrics10m.shp</v>
      </c>
      <c r="D810" t="str">
        <f t="shared" si="25"/>
        <v>"C:\Users\dkvandyke\Documents\visual studio 2013\Projects\ConsoleApplication8\x64\Release\CSV_to_pntSHP.exe" LK_0810_norm_metrics_all_returns_elevation_stats.csv LK_0810_norm_metrics10m.shp</v>
      </c>
    </row>
    <row r="811" spans="1:4" ht="75" x14ac:dyDescent="0.25">
      <c r="A811" s="1" t="s">
        <v>1304</v>
      </c>
      <c r="B811" t="s">
        <v>810</v>
      </c>
      <c r="C811" t="str">
        <f t="shared" si="24"/>
        <v>LK_0811_norm_metrics10m.shp</v>
      </c>
      <c r="D811" t="str">
        <f t="shared" si="25"/>
        <v>"C:\Users\dkvandyke\Documents\visual studio 2013\Projects\ConsoleApplication8\x64\Release\CSV_to_pntSHP.exe" LK_0811_norm_metrics_all_returns_elevation_stats.csv LK_0811_norm_metrics10m.shp</v>
      </c>
    </row>
    <row r="812" spans="1:4" ht="75" x14ac:dyDescent="0.25">
      <c r="A812" s="1" t="s">
        <v>1304</v>
      </c>
      <c r="B812" t="s">
        <v>811</v>
      </c>
      <c r="C812" t="str">
        <f t="shared" si="24"/>
        <v>LK_0812_norm_metrics10m.shp</v>
      </c>
      <c r="D812" t="str">
        <f t="shared" si="25"/>
        <v>"C:\Users\dkvandyke\Documents\visual studio 2013\Projects\ConsoleApplication8\x64\Release\CSV_to_pntSHP.exe" LK_0812_norm_metrics_all_returns_elevation_stats.csv LK_0812_norm_metrics10m.shp</v>
      </c>
    </row>
    <row r="813" spans="1:4" ht="75" x14ac:dyDescent="0.25">
      <c r="A813" s="1" t="s">
        <v>1304</v>
      </c>
      <c r="B813" t="s">
        <v>812</v>
      </c>
      <c r="C813" t="str">
        <f t="shared" si="24"/>
        <v>LK_0813_norm_metrics10m.shp</v>
      </c>
      <c r="D813" t="str">
        <f t="shared" si="25"/>
        <v>"C:\Users\dkvandyke\Documents\visual studio 2013\Projects\ConsoleApplication8\x64\Release\CSV_to_pntSHP.exe" LK_0813_norm_metrics_all_returns_elevation_stats.csv LK_0813_norm_metrics10m.shp</v>
      </c>
    </row>
    <row r="814" spans="1:4" ht="75" x14ac:dyDescent="0.25">
      <c r="A814" s="1" t="s">
        <v>1304</v>
      </c>
      <c r="B814" t="s">
        <v>813</v>
      </c>
      <c r="C814" t="str">
        <f t="shared" si="24"/>
        <v>LK_0814_norm_metrics10m.shp</v>
      </c>
      <c r="D814" t="str">
        <f t="shared" si="25"/>
        <v>"C:\Users\dkvandyke\Documents\visual studio 2013\Projects\ConsoleApplication8\x64\Release\CSV_to_pntSHP.exe" LK_0814_norm_metrics_all_returns_elevation_stats.csv LK_0814_norm_metrics10m.shp</v>
      </c>
    </row>
    <row r="815" spans="1:4" ht="75" x14ac:dyDescent="0.25">
      <c r="A815" s="1" t="s">
        <v>1304</v>
      </c>
      <c r="B815" t="s">
        <v>814</v>
      </c>
      <c r="C815" t="str">
        <f t="shared" si="24"/>
        <v>LK_0815_norm_metrics10m.shp</v>
      </c>
      <c r="D815" t="str">
        <f t="shared" si="25"/>
        <v>"C:\Users\dkvandyke\Documents\visual studio 2013\Projects\ConsoleApplication8\x64\Release\CSV_to_pntSHP.exe" LK_0815_norm_metrics_all_returns_elevation_stats.csv LK_0815_norm_metrics10m.shp</v>
      </c>
    </row>
    <row r="816" spans="1:4" ht="75" x14ac:dyDescent="0.25">
      <c r="A816" s="1" t="s">
        <v>1304</v>
      </c>
      <c r="B816" t="s">
        <v>815</v>
      </c>
      <c r="C816" t="str">
        <f t="shared" si="24"/>
        <v>LK_0816_norm_metrics10m.shp</v>
      </c>
      <c r="D816" t="str">
        <f t="shared" si="25"/>
        <v>"C:\Users\dkvandyke\Documents\visual studio 2013\Projects\ConsoleApplication8\x64\Release\CSV_to_pntSHP.exe" LK_0816_norm_metrics_all_returns_elevation_stats.csv LK_0816_norm_metrics10m.shp</v>
      </c>
    </row>
    <row r="817" spans="1:4" ht="75" x14ac:dyDescent="0.25">
      <c r="A817" s="1" t="s">
        <v>1304</v>
      </c>
      <c r="B817" t="s">
        <v>816</v>
      </c>
      <c r="C817" t="str">
        <f t="shared" si="24"/>
        <v>LK_0817_norm_metrics10m.shp</v>
      </c>
      <c r="D817" t="str">
        <f t="shared" si="25"/>
        <v>"C:\Users\dkvandyke\Documents\visual studio 2013\Projects\ConsoleApplication8\x64\Release\CSV_to_pntSHP.exe" LK_0817_norm_metrics_all_returns_elevation_stats.csv LK_0817_norm_metrics10m.shp</v>
      </c>
    </row>
    <row r="818" spans="1:4" ht="75" x14ac:dyDescent="0.25">
      <c r="A818" s="1" t="s">
        <v>1304</v>
      </c>
      <c r="B818" t="s">
        <v>817</v>
      </c>
      <c r="C818" t="str">
        <f t="shared" si="24"/>
        <v>LK_0818_norm_metrics10m.shp</v>
      </c>
      <c r="D818" t="str">
        <f t="shared" si="25"/>
        <v>"C:\Users\dkvandyke\Documents\visual studio 2013\Projects\ConsoleApplication8\x64\Release\CSV_to_pntSHP.exe" LK_0818_norm_metrics_all_returns_elevation_stats.csv LK_0818_norm_metrics10m.shp</v>
      </c>
    </row>
    <row r="819" spans="1:4" ht="75" x14ac:dyDescent="0.25">
      <c r="A819" s="1" t="s">
        <v>1304</v>
      </c>
      <c r="B819" t="s">
        <v>818</v>
      </c>
      <c r="C819" t="str">
        <f t="shared" si="24"/>
        <v>LK_0819_norm_metrics10m.shp</v>
      </c>
      <c r="D819" t="str">
        <f t="shared" si="25"/>
        <v>"C:\Users\dkvandyke\Documents\visual studio 2013\Projects\ConsoleApplication8\x64\Release\CSV_to_pntSHP.exe" LK_0819_norm_metrics_all_returns_elevation_stats.csv LK_0819_norm_metrics10m.shp</v>
      </c>
    </row>
    <row r="820" spans="1:4" ht="75" x14ac:dyDescent="0.25">
      <c r="A820" s="1" t="s">
        <v>1304</v>
      </c>
      <c r="B820" t="s">
        <v>819</v>
      </c>
      <c r="C820" t="str">
        <f t="shared" si="24"/>
        <v>LK_0820_norm_metrics10m.shp</v>
      </c>
      <c r="D820" t="str">
        <f t="shared" si="25"/>
        <v>"C:\Users\dkvandyke\Documents\visual studio 2013\Projects\ConsoleApplication8\x64\Release\CSV_to_pntSHP.exe" LK_0820_norm_metrics_all_returns_elevation_stats.csv LK_0820_norm_metrics10m.shp</v>
      </c>
    </row>
    <row r="821" spans="1:4" ht="75" x14ac:dyDescent="0.25">
      <c r="A821" s="1" t="s">
        <v>1304</v>
      </c>
      <c r="B821" t="s">
        <v>820</v>
      </c>
      <c r="C821" t="str">
        <f t="shared" si="24"/>
        <v>LK_0821_norm_metrics10m.shp</v>
      </c>
      <c r="D821" t="str">
        <f t="shared" si="25"/>
        <v>"C:\Users\dkvandyke\Documents\visual studio 2013\Projects\ConsoleApplication8\x64\Release\CSV_to_pntSHP.exe" LK_0821_norm_metrics_all_returns_elevation_stats.csv LK_0821_norm_metrics10m.shp</v>
      </c>
    </row>
    <row r="822" spans="1:4" ht="75" x14ac:dyDescent="0.25">
      <c r="A822" s="1" t="s">
        <v>1304</v>
      </c>
      <c r="B822" t="s">
        <v>821</v>
      </c>
      <c r="C822" t="str">
        <f t="shared" si="24"/>
        <v>LK_0822_norm_metrics10m.shp</v>
      </c>
      <c r="D822" t="str">
        <f t="shared" si="25"/>
        <v>"C:\Users\dkvandyke\Documents\visual studio 2013\Projects\ConsoleApplication8\x64\Release\CSV_to_pntSHP.exe" LK_0822_norm_metrics_all_returns_elevation_stats.csv LK_0822_norm_metrics10m.shp</v>
      </c>
    </row>
    <row r="823" spans="1:4" ht="75" x14ac:dyDescent="0.25">
      <c r="A823" s="1" t="s">
        <v>1304</v>
      </c>
      <c r="B823" t="s">
        <v>822</v>
      </c>
      <c r="C823" t="str">
        <f t="shared" si="24"/>
        <v>LK_0823_norm_metrics10m.shp</v>
      </c>
      <c r="D823" t="str">
        <f t="shared" si="25"/>
        <v>"C:\Users\dkvandyke\Documents\visual studio 2013\Projects\ConsoleApplication8\x64\Release\CSV_to_pntSHP.exe" LK_0823_norm_metrics_all_returns_elevation_stats.csv LK_0823_norm_metrics10m.shp</v>
      </c>
    </row>
    <row r="824" spans="1:4" ht="75" x14ac:dyDescent="0.25">
      <c r="A824" s="1" t="s">
        <v>1304</v>
      </c>
      <c r="B824" t="s">
        <v>823</v>
      </c>
      <c r="C824" t="str">
        <f t="shared" si="24"/>
        <v>LK_0824_norm_metrics10m.shp</v>
      </c>
      <c r="D824" t="str">
        <f t="shared" si="25"/>
        <v>"C:\Users\dkvandyke\Documents\visual studio 2013\Projects\ConsoleApplication8\x64\Release\CSV_to_pntSHP.exe" LK_0824_norm_metrics_all_returns_elevation_stats.csv LK_0824_norm_metrics10m.shp</v>
      </c>
    </row>
    <row r="825" spans="1:4" ht="75" x14ac:dyDescent="0.25">
      <c r="A825" s="1" t="s">
        <v>1304</v>
      </c>
      <c r="B825" t="s">
        <v>824</v>
      </c>
      <c r="C825" t="str">
        <f t="shared" si="24"/>
        <v>LK_0825_norm_metrics10m.shp</v>
      </c>
      <c r="D825" t="str">
        <f t="shared" si="25"/>
        <v>"C:\Users\dkvandyke\Documents\visual studio 2013\Projects\ConsoleApplication8\x64\Release\CSV_to_pntSHP.exe" LK_0825_norm_metrics_all_returns_elevation_stats.csv LK_0825_norm_metrics10m.shp</v>
      </c>
    </row>
    <row r="826" spans="1:4" ht="75" x14ac:dyDescent="0.25">
      <c r="A826" s="1" t="s">
        <v>1304</v>
      </c>
      <c r="B826" t="s">
        <v>825</v>
      </c>
      <c r="C826" t="str">
        <f t="shared" si="24"/>
        <v>LK_0826_norm_metrics10m.shp</v>
      </c>
      <c r="D826" t="str">
        <f t="shared" si="25"/>
        <v>"C:\Users\dkvandyke\Documents\visual studio 2013\Projects\ConsoleApplication8\x64\Release\CSV_to_pntSHP.exe" LK_0826_norm_metrics_all_returns_elevation_stats.csv LK_0826_norm_metrics10m.shp</v>
      </c>
    </row>
    <row r="827" spans="1:4" ht="75" x14ac:dyDescent="0.25">
      <c r="A827" s="1" t="s">
        <v>1304</v>
      </c>
      <c r="B827" t="s">
        <v>826</v>
      </c>
      <c r="C827" t="str">
        <f t="shared" si="24"/>
        <v>LK_0827_norm_metrics10m.shp</v>
      </c>
      <c r="D827" t="str">
        <f t="shared" si="25"/>
        <v>"C:\Users\dkvandyke\Documents\visual studio 2013\Projects\ConsoleApplication8\x64\Release\CSV_to_pntSHP.exe" LK_0827_norm_metrics_all_returns_elevation_stats.csv LK_0827_norm_metrics10m.shp</v>
      </c>
    </row>
    <row r="828" spans="1:4" ht="75" x14ac:dyDescent="0.25">
      <c r="A828" s="1" t="s">
        <v>1304</v>
      </c>
      <c r="B828" t="s">
        <v>827</v>
      </c>
      <c r="C828" t="str">
        <f t="shared" si="24"/>
        <v>LK_0828_norm_metrics10m.shp</v>
      </c>
      <c r="D828" t="str">
        <f t="shared" si="25"/>
        <v>"C:\Users\dkvandyke\Documents\visual studio 2013\Projects\ConsoleApplication8\x64\Release\CSV_to_pntSHP.exe" LK_0828_norm_metrics_all_returns_elevation_stats.csv LK_0828_norm_metrics10m.shp</v>
      </c>
    </row>
    <row r="829" spans="1:4" ht="75" x14ac:dyDescent="0.25">
      <c r="A829" s="1" t="s">
        <v>1304</v>
      </c>
      <c r="B829" t="s">
        <v>828</v>
      </c>
      <c r="C829" t="str">
        <f t="shared" si="24"/>
        <v>LK_0829_norm_metrics10m.shp</v>
      </c>
      <c r="D829" t="str">
        <f t="shared" si="25"/>
        <v>"C:\Users\dkvandyke\Documents\visual studio 2013\Projects\ConsoleApplication8\x64\Release\CSV_to_pntSHP.exe" LK_0829_norm_metrics_all_returns_elevation_stats.csv LK_0829_norm_metrics10m.shp</v>
      </c>
    </row>
    <row r="830" spans="1:4" ht="75" x14ac:dyDescent="0.25">
      <c r="A830" s="1" t="s">
        <v>1304</v>
      </c>
      <c r="B830" t="s">
        <v>829</v>
      </c>
      <c r="C830" t="str">
        <f t="shared" si="24"/>
        <v>LK_0830_norm_metrics10m.shp</v>
      </c>
      <c r="D830" t="str">
        <f t="shared" si="25"/>
        <v>"C:\Users\dkvandyke\Documents\visual studio 2013\Projects\ConsoleApplication8\x64\Release\CSV_to_pntSHP.exe" LK_0830_norm_metrics_all_returns_elevation_stats.csv LK_0830_norm_metrics10m.shp</v>
      </c>
    </row>
    <row r="831" spans="1:4" ht="75" x14ac:dyDescent="0.25">
      <c r="A831" s="1" t="s">
        <v>1304</v>
      </c>
      <c r="B831" t="s">
        <v>830</v>
      </c>
      <c r="C831" t="str">
        <f t="shared" si="24"/>
        <v>LK_0831_norm_metrics10m.shp</v>
      </c>
      <c r="D831" t="str">
        <f t="shared" si="25"/>
        <v>"C:\Users\dkvandyke\Documents\visual studio 2013\Projects\ConsoleApplication8\x64\Release\CSV_to_pntSHP.exe" LK_0831_norm_metrics_all_returns_elevation_stats.csv LK_0831_norm_metrics10m.shp</v>
      </c>
    </row>
    <row r="832" spans="1:4" ht="75" x14ac:dyDescent="0.25">
      <c r="A832" s="1" t="s">
        <v>1304</v>
      </c>
      <c r="B832" t="s">
        <v>831</v>
      </c>
      <c r="C832" t="str">
        <f t="shared" si="24"/>
        <v>LK_0832_norm_metrics10m.shp</v>
      </c>
      <c r="D832" t="str">
        <f t="shared" si="25"/>
        <v>"C:\Users\dkvandyke\Documents\visual studio 2013\Projects\ConsoleApplication8\x64\Release\CSV_to_pntSHP.exe" LK_0832_norm_metrics_all_returns_elevation_stats.csv LK_0832_norm_metrics10m.shp</v>
      </c>
    </row>
    <row r="833" spans="1:4" ht="75" x14ac:dyDescent="0.25">
      <c r="A833" s="1" t="s">
        <v>1304</v>
      </c>
      <c r="B833" t="s">
        <v>832</v>
      </c>
      <c r="C833" t="str">
        <f t="shared" si="24"/>
        <v>LK_0833_norm_metrics10m.shp</v>
      </c>
      <c r="D833" t="str">
        <f t="shared" si="25"/>
        <v>"C:\Users\dkvandyke\Documents\visual studio 2013\Projects\ConsoleApplication8\x64\Release\CSV_to_pntSHP.exe" LK_0833_norm_metrics_all_returns_elevation_stats.csv LK_0833_norm_metrics10m.shp</v>
      </c>
    </row>
    <row r="834" spans="1:4" ht="75" x14ac:dyDescent="0.25">
      <c r="A834" s="1" t="s">
        <v>1304</v>
      </c>
      <c r="B834" t="s">
        <v>833</v>
      </c>
      <c r="C834" t="str">
        <f t="shared" ref="C834:C897" si="26">CONCATENATE(LEFT(B834,20),"10m.shp")</f>
        <v>LK_0834_norm_metrics10m.shp</v>
      </c>
      <c r="D834" t="str">
        <f t="shared" ref="D834:D897" si="27">CONCATENATE(A834,B834," ",C834)</f>
        <v>"C:\Users\dkvandyke\Documents\visual studio 2013\Projects\ConsoleApplication8\x64\Release\CSV_to_pntSHP.exe" LK_0834_norm_metrics_all_returns_elevation_stats.csv LK_0834_norm_metrics10m.shp</v>
      </c>
    </row>
    <row r="835" spans="1:4" ht="75" x14ac:dyDescent="0.25">
      <c r="A835" s="1" t="s">
        <v>1304</v>
      </c>
      <c r="B835" t="s">
        <v>834</v>
      </c>
      <c r="C835" t="str">
        <f t="shared" si="26"/>
        <v>LK_0835_norm_metrics10m.shp</v>
      </c>
      <c r="D835" t="str">
        <f t="shared" si="27"/>
        <v>"C:\Users\dkvandyke\Documents\visual studio 2013\Projects\ConsoleApplication8\x64\Release\CSV_to_pntSHP.exe" LK_0835_norm_metrics_all_returns_elevation_stats.csv LK_0835_norm_metrics10m.shp</v>
      </c>
    </row>
    <row r="836" spans="1:4" ht="75" x14ac:dyDescent="0.25">
      <c r="A836" s="1" t="s">
        <v>1304</v>
      </c>
      <c r="B836" t="s">
        <v>835</v>
      </c>
      <c r="C836" t="str">
        <f t="shared" si="26"/>
        <v>LK_0836_norm_metrics10m.shp</v>
      </c>
      <c r="D836" t="str">
        <f t="shared" si="27"/>
        <v>"C:\Users\dkvandyke\Documents\visual studio 2013\Projects\ConsoleApplication8\x64\Release\CSV_to_pntSHP.exe" LK_0836_norm_metrics_all_returns_elevation_stats.csv LK_0836_norm_metrics10m.shp</v>
      </c>
    </row>
    <row r="837" spans="1:4" ht="75" x14ac:dyDescent="0.25">
      <c r="A837" s="1" t="s">
        <v>1304</v>
      </c>
      <c r="B837" t="s">
        <v>836</v>
      </c>
      <c r="C837" t="str">
        <f t="shared" si="26"/>
        <v>LK_0837_norm_metrics10m.shp</v>
      </c>
      <c r="D837" t="str">
        <f t="shared" si="27"/>
        <v>"C:\Users\dkvandyke\Documents\visual studio 2013\Projects\ConsoleApplication8\x64\Release\CSV_to_pntSHP.exe" LK_0837_norm_metrics_all_returns_elevation_stats.csv LK_0837_norm_metrics10m.shp</v>
      </c>
    </row>
    <row r="838" spans="1:4" ht="75" x14ac:dyDescent="0.25">
      <c r="A838" s="1" t="s">
        <v>1304</v>
      </c>
      <c r="B838" t="s">
        <v>837</v>
      </c>
      <c r="C838" t="str">
        <f t="shared" si="26"/>
        <v>LK_0838_norm_metrics10m.shp</v>
      </c>
      <c r="D838" t="str">
        <f t="shared" si="27"/>
        <v>"C:\Users\dkvandyke\Documents\visual studio 2013\Projects\ConsoleApplication8\x64\Release\CSV_to_pntSHP.exe" LK_0838_norm_metrics_all_returns_elevation_stats.csv LK_0838_norm_metrics10m.shp</v>
      </c>
    </row>
    <row r="839" spans="1:4" ht="75" x14ac:dyDescent="0.25">
      <c r="A839" s="1" t="s">
        <v>1304</v>
      </c>
      <c r="B839" t="s">
        <v>838</v>
      </c>
      <c r="C839" t="str">
        <f t="shared" si="26"/>
        <v>LK_0839_norm_metrics10m.shp</v>
      </c>
      <c r="D839" t="str">
        <f t="shared" si="27"/>
        <v>"C:\Users\dkvandyke\Documents\visual studio 2013\Projects\ConsoleApplication8\x64\Release\CSV_to_pntSHP.exe" LK_0839_norm_metrics_all_returns_elevation_stats.csv LK_0839_norm_metrics10m.shp</v>
      </c>
    </row>
    <row r="840" spans="1:4" ht="75" x14ac:dyDescent="0.25">
      <c r="A840" s="1" t="s">
        <v>1304</v>
      </c>
      <c r="B840" t="s">
        <v>839</v>
      </c>
      <c r="C840" t="str">
        <f t="shared" si="26"/>
        <v>LK_0840_norm_metrics10m.shp</v>
      </c>
      <c r="D840" t="str">
        <f t="shared" si="27"/>
        <v>"C:\Users\dkvandyke\Documents\visual studio 2013\Projects\ConsoleApplication8\x64\Release\CSV_to_pntSHP.exe" LK_0840_norm_metrics_all_returns_elevation_stats.csv LK_0840_norm_metrics10m.shp</v>
      </c>
    </row>
    <row r="841" spans="1:4" ht="75" x14ac:dyDescent="0.25">
      <c r="A841" s="1" t="s">
        <v>1304</v>
      </c>
      <c r="B841" t="s">
        <v>840</v>
      </c>
      <c r="C841" t="str">
        <f t="shared" si="26"/>
        <v>LK_0841_norm_metrics10m.shp</v>
      </c>
      <c r="D841" t="str">
        <f t="shared" si="27"/>
        <v>"C:\Users\dkvandyke\Documents\visual studio 2013\Projects\ConsoleApplication8\x64\Release\CSV_to_pntSHP.exe" LK_0841_norm_metrics_all_returns_elevation_stats.csv LK_0841_norm_metrics10m.shp</v>
      </c>
    </row>
    <row r="842" spans="1:4" ht="75" x14ac:dyDescent="0.25">
      <c r="A842" s="1" t="s">
        <v>1304</v>
      </c>
      <c r="B842" t="s">
        <v>841</v>
      </c>
      <c r="C842" t="str">
        <f t="shared" si="26"/>
        <v>LK_0842_norm_metrics10m.shp</v>
      </c>
      <c r="D842" t="str">
        <f t="shared" si="27"/>
        <v>"C:\Users\dkvandyke\Documents\visual studio 2013\Projects\ConsoleApplication8\x64\Release\CSV_to_pntSHP.exe" LK_0842_norm_metrics_all_returns_elevation_stats.csv LK_0842_norm_metrics10m.shp</v>
      </c>
    </row>
    <row r="843" spans="1:4" ht="75" x14ac:dyDescent="0.25">
      <c r="A843" s="1" t="s">
        <v>1304</v>
      </c>
      <c r="B843" t="s">
        <v>842</v>
      </c>
      <c r="C843" t="str">
        <f t="shared" si="26"/>
        <v>LK_0843_norm_metrics10m.shp</v>
      </c>
      <c r="D843" t="str">
        <f t="shared" si="27"/>
        <v>"C:\Users\dkvandyke\Documents\visual studio 2013\Projects\ConsoleApplication8\x64\Release\CSV_to_pntSHP.exe" LK_0843_norm_metrics_all_returns_elevation_stats.csv LK_0843_norm_metrics10m.shp</v>
      </c>
    </row>
    <row r="844" spans="1:4" ht="75" x14ac:dyDescent="0.25">
      <c r="A844" s="1" t="s">
        <v>1304</v>
      </c>
      <c r="B844" t="s">
        <v>843</v>
      </c>
      <c r="C844" t="str">
        <f t="shared" si="26"/>
        <v>LK_0844_norm_metrics10m.shp</v>
      </c>
      <c r="D844" t="str">
        <f t="shared" si="27"/>
        <v>"C:\Users\dkvandyke\Documents\visual studio 2013\Projects\ConsoleApplication8\x64\Release\CSV_to_pntSHP.exe" LK_0844_norm_metrics_all_returns_elevation_stats.csv LK_0844_norm_metrics10m.shp</v>
      </c>
    </row>
    <row r="845" spans="1:4" ht="75" x14ac:dyDescent="0.25">
      <c r="A845" s="1" t="s">
        <v>1304</v>
      </c>
      <c r="B845" t="s">
        <v>844</v>
      </c>
      <c r="C845" t="str">
        <f t="shared" si="26"/>
        <v>LK_0845_norm_metrics10m.shp</v>
      </c>
      <c r="D845" t="str">
        <f t="shared" si="27"/>
        <v>"C:\Users\dkvandyke\Documents\visual studio 2013\Projects\ConsoleApplication8\x64\Release\CSV_to_pntSHP.exe" LK_0845_norm_metrics_all_returns_elevation_stats.csv LK_0845_norm_metrics10m.shp</v>
      </c>
    </row>
    <row r="846" spans="1:4" ht="75" x14ac:dyDescent="0.25">
      <c r="A846" s="1" t="s">
        <v>1304</v>
      </c>
      <c r="B846" t="s">
        <v>845</v>
      </c>
      <c r="C846" t="str">
        <f t="shared" si="26"/>
        <v>LK_0846_norm_metrics10m.shp</v>
      </c>
      <c r="D846" t="str">
        <f t="shared" si="27"/>
        <v>"C:\Users\dkvandyke\Documents\visual studio 2013\Projects\ConsoleApplication8\x64\Release\CSV_to_pntSHP.exe" LK_0846_norm_metrics_all_returns_elevation_stats.csv LK_0846_norm_metrics10m.shp</v>
      </c>
    </row>
    <row r="847" spans="1:4" ht="75" x14ac:dyDescent="0.25">
      <c r="A847" s="1" t="s">
        <v>1304</v>
      </c>
      <c r="B847" t="s">
        <v>846</v>
      </c>
      <c r="C847" t="str">
        <f t="shared" si="26"/>
        <v>LK_0847_norm_metrics10m.shp</v>
      </c>
      <c r="D847" t="str">
        <f t="shared" si="27"/>
        <v>"C:\Users\dkvandyke\Documents\visual studio 2013\Projects\ConsoleApplication8\x64\Release\CSV_to_pntSHP.exe" LK_0847_norm_metrics_all_returns_elevation_stats.csv LK_0847_norm_metrics10m.shp</v>
      </c>
    </row>
    <row r="848" spans="1:4" ht="75" x14ac:dyDescent="0.25">
      <c r="A848" s="1" t="s">
        <v>1304</v>
      </c>
      <c r="B848" t="s">
        <v>847</v>
      </c>
      <c r="C848" t="str">
        <f t="shared" si="26"/>
        <v>LK_0848_norm_metrics10m.shp</v>
      </c>
      <c r="D848" t="str">
        <f t="shared" si="27"/>
        <v>"C:\Users\dkvandyke\Documents\visual studio 2013\Projects\ConsoleApplication8\x64\Release\CSV_to_pntSHP.exe" LK_0848_norm_metrics_all_returns_elevation_stats.csv LK_0848_norm_metrics10m.shp</v>
      </c>
    </row>
    <row r="849" spans="1:4" ht="75" x14ac:dyDescent="0.25">
      <c r="A849" s="1" t="s">
        <v>1304</v>
      </c>
      <c r="B849" t="s">
        <v>848</v>
      </c>
      <c r="C849" t="str">
        <f t="shared" si="26"/>
        <v>LK_0849_norm_metrics10m.shp</v>
      </c>
      <c r="D849" t="str">
        <f t="shared" si="27"/>
        <v>"C:\Users\dkvandyke\Documents\visual studio 2013\Projects\ConsoleApplication8\x64\Release\CSV_to_pntSHP.exe" LK_0849_norm_metrics_all_returns_elevation_stats.csv LK_0849_norm_metrics10m.shp</v>
      </c>
    </row>
    <row r="850" spans="1:4" ht="75" x14ac:dyDescent="0.25">
      <c r="A850" s="1" t="s">
        <v>1304</v>
      </c>
      <c r="B850" t="s">
        <v>849</v>
      </c>
      <c r="C850" t="str">
        <f t="shared" si="26"/>
        <v>LK_0850_norm_metrics10m.shp</v>
      </c>
      <c r="D850" t="str">
        <f t="shared" si="27"/>
        <v>"C:\Users\dkvandyke\Documents\visual studio 2013\Projects\ConsoleApplication8\x64\Release\CSV_to_pntSHP.exe" LK_0850_norm_metrics_all_returns_elevation_stats.csv LK_0850_norm_metrics10m.shp</v>
      </c>
    </row>
    <row r="851" spans="1:4" ht="75" x14ac:dyDescent="0.25">
      <c r="A851" s="1" t="s">
        <v>1304</v>
      </c>
      <c r="B851" t="s">
        <v>850</v>
      </c>
      <c r="C851" t="str">
        <f t="shared" si="26"/>
        <v>LK_0851_norm_metrics10m.shp</v>
      </c>
      <c r="D851" t="str">
        <f t="shared" si="27"/>
        <v>"C:\Users\dkvandyke\Documents\visual studio 2013\Projects\ConsoleApplication8\x64\Release\CSV_to_pntSHP.exe" LK_0851_norm_metrics_all_returns_elevation_stats.csv LK_0851_norm_metrics10m.shp</v>
      </c>
    </row>
    <row r="852" spans="1:4" ht="75" x14ac:dyDescent="0.25">
      <c r="A852" s="1" t="s">
        <v>1304</v>
      </c>
      <c r="B852" t="s">
        <v>851</v>
      </c>
      <c r="C852" t="str">
        <f t="shared" si="26"/>
        <v>LK_0852_norm_metrics10m.shp</v>
      </c>
      <c r="D852" t="str">
        <f t="shared" si="27"/>
        <v>"C:\Users\dkvandyke\Documents\visual studio 2013\Projects\ConsoleApplication8\x64\Release\CSV_to_pntSHP.exe" LK_0852_norm_metrics_all_returns_elevation_stats.csv LK_0852_norm_metrics10m.shp</v>
      </c>
    </row>
    <row r="853" spans="1:4" ht="75" x14ac:dyDescent="0.25">
      <c r="A853" s="1" t="s">
        <v>1304</v>
      </c>
      <c r="B853" t="s">
        <v>852</v>
      </c>
      <c r="C853" t="str">
        <f t="shared" si="26"/>
        <v>LK_0853_norm_metrics10m.shp</v>
      </c>
      <c r="D853" t="str">
        <f t="shared" si="27"/>
        <v>"C:\Users\dkvandyke\Documents\visual studio 2013\Projects\ConsoleApplication8\x64\Release\CSV_to_pntSHP.exe" LK_0853_norm_metrics_all_returns_elevation_stats.csv LK_0853_norm_metrics10m.shp</v>
      </c>
    </row>
    <row r="854" spans="1:4" ht="75" x14ac:dyDescent="0.25">
      <c r="A854" s="1" t="s">
        <v>1304</v>
      </c>
      <c r="B854" t="s">
        <v>853</v>
      </c>
      <c r="C854" t="str">
        <f t="shared" si="26"/>
        <v>LK_0854_norm_metrics10m.shp</v>
      </c>
      <c r="D854" t="str">
        <f t="shared" si="27"/>
        <v>"C:\Users\dkvandyke\Documents\visual studio 2013\Projects\ConsoleApplication8\x64\Release\CSV_to_pntSHP.exe" LK_0854_norm_metrics_all_returns_elevation_stats.csv LK_0854_norm_metrics10m.shp</v>
      </c>
    </row>
    <row r="855" spans="1:4" ht="75" x14ac:dyDescent="0.25">
      <c r="A855" s="1" t="s">
        <v>1304</v>
      </c>
      <c r="B855" t="s">
        <v>854</v>
      </c>
      <c r="C855" t="str">
        <f t="shared" si="26"/>
        <v>LK_0855_norm_metrics10m.shp</v>
      </c>
      <c r="D855" t="str">
        <f t="shared" si="27"/>
        <v>"C:\Users\dkvandyke\Documents\visual studio 2013\Projects\ConsoleApplication8\x64\Release\CSV_to_pntSHP.exe" LK_0855_norm_metrics_all_returns_elevation_stats.csv LK_0855_norm_metrics10m.shp</v>
      </c>
    </row>
    <row r="856" spans="1:4" ht="75" x14ac:dyDescent="0.25">
      <c r="A856" s="1" t="s">
        <v>1304</v>
      </c>
      <c r="B856" t="s">
        <v>855</v>
      </c>
      <c r="C856" t="str">
        <f t="shared" si="26"/>
        <v>LK_0856_norm_metrics10m.shp</v>
      </c>
      <c r="D856" t="str">
        <f t="shared" si="27"/>
        <v>"C:\Users\dkvandyke\Documents\visual studio 2013\Projects\ConsoleApplication8\x64\Release\CSV_to_pntSHP.exe" LK_0856_norm_metrics_all_returns_elevation_stats.csv LK_0856_norm_metrics10m.shp</v>
      </c>
    </row>
    <row r="857" spans="1:4" ht="75" x14ac:dyDescent="0.25">
      <c r="A857" s="1" t="s">
        <v>1304</v>
      </c>
      <c r="B857" t="s">
        <v>856</v>
      </c>
      <c r="C857" t="str">
        <f t="shared" si="26"/>
        <v>LK_0857_norm_metrics10m.shp</v>
      </c>
      <c r="D857" t="str">
        <f t="shared" si="27"/>
        <v>"C:\Users\dkvandyke\Documents\visual studio 2013\Projects\ConsoleApplication8\x64\Release\CSV_to_pntSHP.exe" LK_0857_norm_metrics_all_returns_elevation_stats.csv LK_0857_norm_metrics10m.shp</v>
      </c>
    </row>
    <row r="858" spans="1:4" ht="75" x14ac:dyDescent="0.25">
      <c r="A858" s="1" t="s">
        <v>1304</v>
      </c>
      <c r="B858" t="s">
        <v>857</v>
      </c>
      <c r="C858" t="str">
        <f t="shared" si="26"/>
        <v>LK_0858_norm_metrics10m.shp</v>
      </c>
      <c r="D858" t="str">
        <f t="shared" si="27"/>
        <v>"C:\Users\dkvandyke\Documents\visual studio 2013\Projects\ConsoleApplication8\x64\Release\CSV_to_pntSHP.exe" LK_0858_norm_metrics_all_returns_elevation_stats.csv LK_0858_norm_metrics10m.shp</v>
      </c>
    </row>
    <row r="859" spans="1:4" ht="75" x14ac:dyDescent="0.25">
      <c r="A859" s="1" t="s">
        <v>1304</v>
      </c>
      <c r="B859" t="s">
        <v>858</v>
      </c>
      <c r="C859" t="str">
        <f t="shared" si="26"/>
        <v>LK_0859_norm_metrics10m.shp</v>
      </c>
      <c r="D859" t="str">
        <f t="shared" si="27"/>
        <v>"C:\Users\dkvandyke\Documents\visual studio 2013\Projects\ConsoleApplication8\x64\Release\CSV_to_pntSHP.exe" LK_0859_norm_metrics_all_returns_elevation_stats.csv LK_0859_norm_metrics10m.shp</v>
      </c>
    </row>
    <row r="860" spans="1:4" ht="75" x14ac:dyDescent="0.25">
      <c r="A860" s="1" t="s">
        <v>1304</v>
      </c>
      <c r="B860" t="s">
        <v>859</v>
      </c>
      <c r="C860" t="str">
        <f t="shared" si="26"/>
        <v>LK_0860_norm_metrics10m.shp</v>
      </c>
      <c r="D860" t="str">
        <f t="shared" si="27"/>
        <v>"C:\Users\dkvandyke\Documents\visual studio 2013\Projects\ConsoleApplication8\x64\Release\CSV_to_pntSHP.exe" LK_0860_norm_metrics_all_returns_elevation_stats.csv LK_0860_norm_metrics10m.shp</v>
      </c>
    </row>
    <row r="861" spans="1:4" ht="75" x14ac:dyDescent="0.25">
      <c r="A861" s="1" t="s">
        <v>1304</v>
      </c>
      <c r="B861" t="s">
        <v>860</v>
      </c>
      <c r="C861" t="str">
        <f t="shared" si="26"/>
        <v>LK_0861_norm_metrics10m.shp</v>
      </c>
      <c r="D861" t="str">
        <f t="shared" si="27"/>
        <v>"C:\Users\dkvandyke\Documents\visual studio 2013\Projects\ConsoleApplication8\x64\Release\CSV_to_pntSHP.exe" LK_0861_norm_metrics_all_returns_elevation_stats.csv LK_0861_norm_metrics10m.shp</v>
      </c>
    </row>
    <row r="862" spans="1:4" ht="75" x14ac:dyDescent="0.25">
      <c r="A862" s="1" t="s">
        <v>1304</v>
      </c>
      <c r="B862" t="s">
        <v>861</v>
      </c>
      <c r="C862" t="str">
        <f t="shared" si="26"/>
        <v>LK_0862_norm_metrics10m.shp</v>
      </c>
      <c r="D862" t="str">
        <f t="shared" si="27"/>
        <v>"C:\Users\dkvandyke\Documents\visual studio 2013\Projects\ConsoleApplication8\x64\Release\CSV_to_pntSHP.exe" LK_0862_norm_metrics_all_returns_elevation_stats.csv LK_0862_norm_metrics10m.shp</v>
      </c>
    </row>
    <row r="863" spans="1:4" ht="75" x14ac:dyDescent="0.25">
      <c r="A863" s="1" t="s">
        <v>1304</v>
      </c>
      <c r="B863" t="s">
        <v>862</v>
      </c>
      <c r="C863" t="str">
        <f t="shared" si="26"/>
        <v>LK_0863_norm_metrics10m.shp</v>
      </c>
      <c r="D863" t="str">
        <f t="shared" si="27"/>
        <v>"C:\Users\dkvandyke\Documents\visual studio 2013\Projects\ConsoleApplication8\x64\Release\CSV_to_pntSHP.exe" LK_0863_norm_metrics_all_returns_elevation_stats.csv LK_0863_norm_metrics10m.shp</v>
      </c>
    </row>
    <row r="864" spans="1:4" ht="75" x14ac:dyDescent="0.25">
      <c r="A864" s="1" t="s">
        <v>1304</v>
      </c>
      <c r="B864" t="s">
        <v>863</v>
      </c>
      <c r="C864" t="str">
        <f t="shared" si="26"/>
        <v>LK_0864_norm_metrics10m.shp</v>
      </c>
      <c r="D864" t="str">
        <f t="shared" si="27"/>
        <v>"C:\Users\dkvandyke\Documents\visual studio 2013\Projects\ConsoleApplication8\x64\Release\CSV_to_pntSHP.exe" LK_0864_norm_metrics_all_returns_elevation_stats.csv LK_0864_norm_metrics10m.shp</v>
      </c>
    </row>
    <row r="865" spans="1:4" ht="75" x14ac:dyDescent="0.25">
      <c r="A865" s="1" t="s">
        <v>1304</v>
      </c>
      <c r="B865" t="s">
        <v>864</v>
      </c>
      <c r="C865" t="str">
        <f t="shared" si="26"/>
        <v>LK_0865_norm_metrics10m.shp</v>
      </c>
      <c r="D865" t="str">
        <f t="shared" si="27"/>
        <v>"C:\Users\dkvandyke\Documents\visual studio 2013\Projects\ConsoleApplication8\x64\Release\CSV_to_pntSHP.exe" LK_0865_norm_metrics_all_returns_elevation_stats.csv LK_0865_norm_metrics10m.shp</v>
      </c>
    </row>
    <row r="866" spans="1:4" ht="75" x14ac:dyDescent="0.25">
      <c r="A866" s="1" t="s">
        <v>1304</v>
      </c>
      <c r="B866" t="s">
        <v>865</v>
      </c>
      <c r="C866" t="str">
        <f t="shared" si="26"/>
        <v>LK_0866_norm_metrics10m.shp</v>
      </c>
      <c r="D866" t="str">
        <f t="shared" si="27"/>
        <v>"C:\Users\dkvandyke\Documents\visual studio 2013\Projects\ConsoleApplication8\x64\Release\CSV_to_pntSHP.exe" LK_0866_norm_metrics_all_returns_elevation_stats.csv LK_0866_norm_metrics10m.shp</v>
      </c>
    </row>
    <row r="867" spans="1:4" ht="75" x14ac:dyDescent="0.25">
      <c r="A867" s="1" t="s">
        <v>1304</v>
      </c>
      <c r="B867" t="s">
        <v>866</v>
      </c>
      <c r="C867" t="str">
        <f t="shared" si="26"/>
        <v>LK_0867_norm_metrics10m.shp</v>
      </c>
      <c r="D867" t="str">
        <f t="shared" si="27"/>
        <v>"C:\Users\dkvandyke\Documents\visual studio 2013\Projects\ConsoleApplication8\x64\Release\CSV_to_pntSHP.exe" LK_0867_norm_metrics_all_returns_elevation_stats.csv LK_0867_norm_metrics10m.shp</v>
      </c>
    </row>
    <row r="868" spans="1:4" ht="75" x14ac:dyDescent="0.25">
      <c r="A868" s="1" t="s">
        <v>1304</v>
      </c>
      <c r="B868" t="s">
        <v>867</v>
      </c>
      <c r="C868" t="str">
        <f t="shared" si="26"/>
        <v>LK_0868_norm_metrics10m.shp</v>
      </c>
      <c r="D868" t="str">
        <f t="shared" si="27"/>
        <v>"C:\Users\dkvandyke\Documents\visual studio 2013\Projects\ConsoleApplication8\x64\Release\CSV_to_pntSHP.exe" LK_0868_norm_metrics_all_returns_elevation_stats.csv LK_0868_norm_metrics10m.shp</v>
      </c>
    </row>
    <row r="869" spans="1:4" ht="75" x14ac:dyDescent="0.25">
      <c r="A869" s="1" t="s">
        <v>1304</v>
      </c>
      <c r="B869" t="s">
        <v>868</v>
      </c>
      <c r="C869" t="str">
        <f t="shared" si="26"/>
        <v>LK_0869_norm_metrics10m.shp</v>
      </c>
      <c r="D869" t="str">
        <f t="shared" si="27"/>
        <v>"C:\Users\dkvandyke\Documents\visual studio 2013\Projects\ConsoleApplication8\x64\Release\CSV_to_pntSHP.exe" LK_0869_norm_metrics_all_returns_elevation_stats.csv LK_0869_norm_metrics10m.shp</v>
      </c>
    </row>
    <row r="870" spans="1:4" ht="75" x14ac:dyDescent="0.25">
      <c r="A870" s="1" t="s">
        <v>1304</v>
      </c>
      <c r="B870" t="s">
        <v>869</v>
      </c>
      <c r="C870" t="str">
        <f t="shared" si="26"/>
        <v>LK_0870_norm_metrics10m.shp</v>
      </c>
      <c r="D870" t="str">
        <f t="shared" si="27"/>
        <v>"C:\Users\dkvandyke\Documents\visual studio 2013\Projects\ConsoleApplication8\x64\Release\CSV_to_pntSHP.exe" LK_0870_norm_metrics_all_returns_elevation_stats.csv LK_0870_norm_metrics10m.shp</v>
      </c>
    </row>
    <row r="871" spans="1:4" ht="75" x14ac:dyDescent="0.25">
      <c r="A871" s="1" t="s">
        <v>1304</v>
      </c>
      <c r="B871" t="s">
        <v>870</v>
      </c>
      <c r="C871" t="str">
        <f t="shared" si="26"/>
        <v>LK_0871_norm_metrics10m.shp</v>
      </c>
      <c r="D871" t="str">
        <f t="shared" si="27"/>
        <v>"C:\Users\dkvandyke\Documents\visual studio 2013\Projects\ConsoleApplication8\x64\Release\CSV_to_pntSHP.exe" LK_0871_norm_metrics_all_returns_elevation_stats.csv LK_0871_norm_metrics10m.shp</v>
      </c>
    </row>
    <row r="872" spans="1:4" ht="75" x14ac:dyDescent="0.25">
      <c r="A872" s="1" t="s">
        <v>1304</v>
      </c>
      <c r="B872" t="s">
        <v>871</v>
      </c>
      <c r="C872" t="str">
        <f t="shared" si="26"/>
        <v>LK_0872_norm_metrics10m.shp</v>
      </c>
      <c r="D872" t="str">
        <f t="shared" si="27"/>
        <v>"C:\Users\dkvandyke\Documents\visual studio 2013\Projects\ConsoleApplication8\x64\Release\CSV_to_pntSHP.exe" LK_0872_norm_metrics_all_returns_elevation_stats.csv LK_0872_norm_metrics10m.shp</v>
      </c>
    </row>
    <row r="873" spans="1:4" ht="75" x14ac:dyDescent="0.25">
      <c r="A873" s="1" t="s">
        <v>1304</v>
      </c>
      <c r="B873" t="s">
        <v>872</v>
      </c>
      <c r="C873" t="str">
        <f t="shared" si="26"/>
        <v>LK_0873_norm_metrics10m.shp</v>
      </c>
      <c r="D873" t="str">
        <f t="shared" si="27"/>
        <v>"C:\Users\dkvandyke\Documents\visual studio 2013\Projects\ConsoleApplication8\x64\Release\CSV_to_pntSHP.exe" LK_0873_norm_metrics_all_returns_elevation_stats.csv LK_0873_norm_metrics10m.shp</v>
      </c>
    </row>
    <row r="874" spans="1:4" ht="75" x14ac:dyDescent="0.25">
      <c r="A874" s="1" t="s">
        <v>1304</v>
      </c>
      <c r="B874" t="s">
        <v>873</v>
      </c>
      <c r="C874" t="str">
        <f t="shared" si="26"/>
        <v>LK_0874_norm_metrics10m.shp</v>
      </c>
      <c r="D874" t="str">
        <f t="shared" si="27"/>
        <v>"C:\Users\dkvandyke\Documents\visual studio 2013\Projects\ConsoleApplication8\x64\Release\CSV_to_pntSHP.exe" LK_0874_norm_metrics_all_returns_elevation_stats.csv LK_0874_norm_metrics10m.shp</v>
      </c>
    </row>
    <row r="875" spans="1:4" ht="75" x14ac:dyDescent="0.25">
      <c r="A875" s="1" t="s">
        <v>1304</v>
      </c>
      <c r="B875" t="s">
        <v>874</v>
      </c>
      <c r="C875" t="str">
        <f t="shared" si="26"/>
        <v>LK_0875_norm_metrics10m.shp</v>
      </c>
      <c r="D875" t="str">
        <f t="shared" si="27"/>
        <v>"C:\Users\dkvandyke\Documents\visual studio 2013\Projects\ConsoleApplication8\x64\Release\CSV_to_pntSHP.exe" LK_0875_norm_metrics_all_returns_elevation_stats.csv LK_0875_norm_metrics10m.shp</v>
      </c>
    </row>
    <row r="876" spans="1:4" ht="75" x14ac:dyDescent="0.25">
      <c r="A876" s="1" t="s">
        <v>1304</v>
      </c>
      <c r="B876" t="s">
        <v>875</v>
      </c>
      <c r="C876" t="str">
        <f t="shared" si="26"/>
        <v>LK_0876_norm_metrics10m.shp</v>
      </c>
      <c r="D876" t="str">
        <f t="shared" si="27"/>
        <v>"C:\Users\dkvandyke\Documents\visual studio 2013\Projects\ConsoleApplication8\x64\Release\CSV_to_pntSHP.exe" LK_0876_norm_metrics_all_returns_elevation_stats.csv LK_0876_norm_metrics10m.shp</v>
      </c>
    </row>
    <row r="877" spans="1:4" ht="75" x14ac:dyDescent="0.25">
      <c r="A877" s="1" t="s">
        <v>1304</v>
      </c>
      <c r="B877" t="s">
        <v>876</v>
      </c>
      <c r="C877" t="str">
        <f t="shared" si="26"/>
        <v>LK_0877_norm_metrics10m.shp</v>
      </c>
      <c r="D877" t="str">
        <f t="shared" si="27"/>
        <v>"C:\Users\dkvandyke\Documents\visual studio 2013\Projects\ConsoleApplication8\x64\Release\CSV_to_pntSHP.exe" LK_0877_norm_metrics_all_returns_elevation_stats.csv LK_0877_norm_metrics10m.shp</v>
      </c>
    </row>
    <row r="878" spans="1:4" ht="75" x14ac:dyDescent="0.25">
      <c r="A878" s="1" t="s">
        <v>1304</v>
      </c>
      <c r="B878" t="s">
        <v>877</v>
      </c>
      <c r="C878" t="str">
        <f t="shared" si="26"/>
        <v>LK_0878_norm_metrics10m.shp</v>
      </c>
      <c r="D878" t="str">
        <f t="shared" si="27"/>
        <v>"C:\Users\dkvandyke\Documents\visual studio 2013\Projects\ConsoleApplication8\x64\Release\CSV_to_pntSHP.exe" LK_0878_norm_metrics_all_returns_elevation_stats.csv LK_0878_norm_metrics10m.shp</v>
      </c>
    </row>
    <row r="879" spans="1:4" ht="75" x14ac:dyDescent="0.25">
      <c r="A879" s="1" t="s">
        <v>1304</v>
      </c>
      <c r="B879" t="s">
        <v>878</v>
      </c>
      <c r="C879" t="str">
        <f t="shared" si="26"/>
        <v>LK_0879_norm_metrics10m.shp</v>
      </c>
      <c r="D879" t="str">
        <f t="shared" si="27"/>
        <v>"C:\Users\dkvandyke\Documents\visual studio 2013\Projects\ConsoleApplication8\x64\Release\CSV_to_pntSHP.exe" LK_0879_norm_metrics_all_returns_elevation_stats.csv LK_0879_norm_metrics10m.shp</v>
      </c>
    </row>
    <row r="880" spans="1:4" ht="75" x14ac:dyDescent="0.25">
      <c r="A880" s="1" t="s">
        <v>1304</v>
      </c>
      <c r="B880" t="s">
        <v>879</v>
      </c>
      <c r="C880" t="str">
        <f t="shared" si="26"/>
        <v>LK_0880_norm_metrics10m.shp</v>
      </c>
      <c r="D880" t="str">
        <f t="shared" si="27"/>
        <v>"C:\Users\dkvandyke\Documents\visual studio 2013\Projects\ConsoleApplication8\x64\Release\CSV_to_pntSHP.exe" LK_0880_norm_metrics_all_returns_elevation_stats.csv LK_0880_norm_metrics10m.shp</v>
      </c>
    </row>
    <row r="881" spans="1:4" ht="75" x14ac:dyDescent="0.25">
      <c r="A881" s="1" t="s">
        <v>1304</v>
      </c>
      <c r="B881" t="s">
        <v>880</v>
      </c>
      <c r="C881" t="str">
        <f t="shared" si="26"/>
        <v>LK_0881_norm_metrics10m.shp</v>
      </c>
      <c r="D881" t="str">
        <f t="shared" si="27"/>
        <v>"C:\Users\dkvandyke\Documents\visual studio 2013\Projects\ConsoleApplication8\x64\Release\CSV_to_pntSHP.exe" LK_0881_norm_metrics_all_returns_elevation_stats.csv LK_0881_norm_metrics10m.shp</v>
      </c>
    </row>
    <row r="882" spans="1:4" ht="75" x14ac:dyDescent="0.25">
      <c r="A882" s="1" t="s">
        <v>1304</v>
      </c>
      <c r="B882" t="s">
        <v>881</v>
      </c>
      <c r="C882" t="str">
        <f t="shared" si="26"/>
        <v>LK_0882_norm_metrics10m.shp</v>
      </c>
      <c r="D882" t="str">
        <f t="shared" si="27"/>
        <v>"C:\Users\dkvandyke\Documents\visual studio 2013\Projects\ConsoleApplication8\x64\Release\CSV_to_pntSHP.exe" LK_0882_norm_metrics_all_returns_elevation_stats.csv LK_0882_norm_metrics10m.shp</v>
      </c>
    </row>
    <row r="883" spans="1:4" ht="75" x14ac:dyDescent="0.25">
      <c r="A883" s="1" t="s">
        <v>1304</v>
      </c>
      <c r="B883" t="s">
        <v>882</v>
      </c>
      <c r="C883" t="str">
        <f t="shared" si="26"/>
        <v>LK_0883_norm_metrics10m.shp</v>
      </c>
      <c r="D883" t="str">
        <f t="shared" si="27"/>
        <v>"C:\Users\dkvandyke\Documents\visual studio 2013\Projects\ConsoleApplication8\x64\Release\CSV_to_pntSHP.exe" LK_0883_norm_metrics_all_returns_elevation_stats.csv LK_0883_norm_metrics10m.shp</v>
      </c>
    </row>
    <row r="884" spans="1:4" ht="75" x14ac:dyDescent="0.25">
      <c r="A884" s="1" t="s">
        <v>1304</v>
      </c>
      <c r="B884" t="s">
        <v>883</v>
      </c>
      <c r="C884" t="str">
        <f t="shared" si="26"/>
        <v>LK_0884_norm_metrics10m.shp</v>
      </c>
      <c r="D884" t="str">
        <f t="shared" si="27"/>
        <v>"C:\Users\dkvandyke\Documents\visual studio 2013\Projects\ConsoleApplication8\x64\Release\CSV_to_pntSHP.exe" LK_0884_norm_metrics_all_returns_elevation_stats.csv LK_0884_norm_metrics10m.shp</v>
      </c>
    </row>
    <row r="885" spans="1:4" ht="75" x14ac:dyDescent="0.25">
      <c r="A885" s="1" t="s">
        <v>1304</v>
      </c>
      <c r="B885" t="s">
        <v>884</v>
      </c>
      <c r="C885" t="str">
        <f t="shared" si="26"/>
        <v>LK_0885_norm_metrics10m.shp</v>
      </c>
      <c r="D885" t="str">
        <f t="shared" si="27"/>
        <v>"C:\Users\dkvandyke\Documents\visual studio 2013\Projects\ConsoleApplication8\x64\Release\CSV_to_pntSHP.exe" LK_0885_norm_metrics_all_returns_elevation_stats.csv LK_0885_norm_metrics10m.shp</v>
      </c>
    </row>
    <row r="886" spans="1:4" ht="75" x14ac:dyDescent="0.25">
      <c r="A886" s="1" t="s">
        <v>1304</v>
      </c>
      <c r="B886" t="s">
        <v>885</v>
      </c>
      <c r="C886" t="str">
        <f t="shared" si="26"/>
        <v>LK_0886_norm_metrics10m.shp</v>
      </c>
      <c r="D886" t="str">
        <f t="shared" si="27"/>
        <v>"C:\Users\dkvandyke\Documents\visual studio 2013\Projects\ConsoleApplication8\x64\Release\CSV_to_pntSHP.exe" LK_0886_norm_metrics_all_returns_elevation_stats.csv LK_0886_norm_metrics10m.shp</v>
      </c>
    </row>
    <row r="887" spans="1:4" ht="75" x14ac:dyDescent="0.25">
      <c r="A887" s="1" t="s">
        <v>1304</v>
      </c>
      <c r="B887" t="s">
        <v>886</v>
      </c>
      <c r="C887" t="str">
        <f t="shared" si="26"/>
        <v>LK_0887_norm_metrics10m.shp</v>
      </c>
      <c r="D887" t="str">
        <f t="shared" si="27"/>
        <v>"C:\Users\dkvandyke\Documents\visual studio 2013\Projects\ConsoleApplication8\x64\Release\CSV_to_pntSHP.exe" LK_0887_norm_metrics_all_returns_elevation_stats.csv LK_0887_norm_metrics10m.shp</v>
      </c>
    </row>
    <row r="888" spans="1:4" ht="75" x14ac:dyDescent="0.25">
      <c r="A888" s="1" t="s">
        <v>1304</v>
      </c>
      <c r="B888" t="s">
        <v>887</v>
      </c>
      <c r="C888" t="str">
        <f t="shared" si="26"/>
        <v>LK_0888_norm_metrics10m.shp</v>
      </c>
      <c r="D888" t="str">
        <f t="shared" si="27"/>
        <v>"C:\Users\dkvandyke\Documents\visual studio 2013\Projects\ConsoleApplication8\x64\Release\CSV_to_pntSHP.exe" LK_0888_norm_metrics_all_returns_elevation_stats.csv LK_0888_norm_metrics10m.shp</v>
      </c>
    </row>
    <row r="889" spans="1:4" ht="75" x14ac:dyDescent="0.25">
      <c r="A889" s="1" t="s">
        <v>1304</v>
      </c>
      <c r="B889" t="s">
        <v>888</v>
      </c>
      <c r="C889" t="str">
        <f t="shared" si="26"/>
        <v>LK_0889_norm_metrics10m.shp</v>
      </c>
      <c r="D889" t="str">
        <f t="shared" si="27"/>
        <v>"C:\Users\dkvandyke\Documents\visual studio 2013\Projects\ConsoleApplication8\x64\Release\CSV_to_pntSHP.exe" LK_0889_norm_metrics_all_returns_elevation_stats.csv LK_0889_norm_metrics10m.shp</v>
      </c>
    </row>
    <row r="890" spans="1:4" ht="75" x14ac:dyDescent="0.25">
      <c r="A890" s="1" t="s">
        <v>1304</v>
      </c>
      <c r="B890" t="s">
        <v>889</v>
      </c>
      <c r="C890" t="str">
        <f t="shared" si="26"/>
        <v>LK_0890_norm_metrics10m.shp</v>
      </c>
      <c r="D890" t="str">
        <f t="shared" si="27"/>
        <v>"C:\Users\dkvandyke\Documents\visual studio 2013\Projects\ConsoleApplication8\x64\Release\CSV_to_pntSHP.exe" LK_0890_norm_metrics_all_returns_elevation_stats.csv LK_0890_norm_metrics10m.shp</v>
      </c>
    </row>
    <row r="891" spans="1:4" ht="75" x14ac:dyDescent="0.25">
      <c r="A891" s="1" t="s">
        <v>1304</v>
      </c>
      <c r="B891" t="s">
        <v>890</v>
      </c>
      <c r="C891" t="str">
        <f t="shared" si="26"/>
        <v>LK_0891_norm_metrics10m.shp</v>
      </c>
      <c r="D891" t="str">
        <f t="shared" si="27"/>
        <v>"C:\Users\dkvandyke\Documents\visual studio 2013\Projects\ConsoleApplication8\x64\Release\CSV_to_pntSHP.exe" LK_0891_norm_metrics_all_returns_elevation_stats.csv LK_0891_norm_metrics10m.shp</v>
      </c>
    </row>
    <row r="892" spans="1:4" ht="75" x14ac:dyDescent="0.25">
      <c r="A892" s="1" t="s">
        <v>1304</v>
      </c>
      <c r="B892" t="s">
        <v>891</v>
      </c>
      <c r="C892" t="str">
        <f t="shared" si="26"/>
        <v>LK_0892_norm_metrics10m.shp</v>
      </c>
      <c r="D892" t="str">
        <f t="shared" si="27"/>
        <v>"C:\Users\dkvandyke\Documents\visual studio 2013\Projects\ConsoleApplication8\x64\Release\CSV_to_pntSHP.exe" LK_0892_norm_metrics_all_returns_elevation_stats.csv LK_0892_norm_metrics10m.shp</v>
      </c>
    </row>
    <row r="893" spans="1:4" ht="75" x14ac:dyDescent="0.25">
      <c r="A893" s="1" t="s">
        <v>1304</v>
      </c>
      <c r="B893" t="s">
        <v>892</v>
      </c>
      <c r="C893" t="str">
        <f t="shared" si="26"/>
        <v>LK_0893_norm_metrics10m.shp</v>
      </c>
      <c r="D893" t="str">
        <f t="shared" si="27"/>
        <v>"C:\Users\dkvandyke\Documents\visual studio 2013\Projects\ConsoleApplication8\x64\Release\CSV_to_pntSHP.exe" LK_0893_norm_metrics_all_returns_elevation_stats.csv LK_0893_norm_metrics10m.shp</v>
      </c>
    </row>
    <row r="894" spans="1:4" ht="75" x14ac:dyDescent="0.25">
      <c r="A894" s="1" t="s">
        <v>1304</v>
      </c>
      <c r="B894" t="s">
        <v>893</v>
      </c>
      <c r="C894" t="str">
        <f t="shared" si="26"/>
        <v>LK_0894_norm_metrics10m.shp</v>
      </c>
      <c r="D894" t="str">
        <f t="shared" si="27"/>
        <v>"C:\Users\dkvandyke\Documents\visual studio 2013\Projects\ConsoleApplication8\x64\Release\CSV_to_pntSHP.exe" LK_0894_norm_metrics_all_returns_elevation_stats.csv LK_0894_norm_metrics10m.shp</v>
      </c>
    </row>
    <row r="895" spans="1:4" ht="75" x14ac:dyDescent="0.25">
      <c r="A895" s="1" t="s">
        <v>1304</v>
      </c>
      <c r="B895" t="s">
        <v>894</v>
      </c>
      <c r="C895" t="str">
        <f t="shared" si="26"/>
        <v>LK_0895_norm_metrics10m.shp</v>
      </c>
      <c r="D895" t="str">
        <f t="shared" si="27"/>
        <v>"C:\Users\dkvandyke\Documents\visual studio 2013\Projects\ConsoleApplication8\x64\Release\CSV_to_pntSHP.exe" LK_0895_norm_metrics_all_returns_elevation_stats.csv LK_0895_norm_metrics10m.shp</v>
      </c>
    </row>
    <row r="896" spans="1:4" ht="75" x14ac:dyDescent="0.25">
      <c r="A896" s="1" t="s">
        <v>1304</v>
      </c>
      <c r="B896" t="s">
        <v>895</v>
      </c>
      <c r="C896" t="str">
        <f t="shared" si="26"/>
        <v>LK_0896_norm_metrics10m.shp</v>
      </c>
      <c r="D896" t="str">
        <f t="shared" si="27"/>
        <v>"C:\Users\dkvandyke\Documents\visual studio 2013\Projects\ConsoleApplication8\x64\Release\CSV_to_pntSHP.exe" LK_0896_norm_metrics_all_returns_elevation_stats.csv LK_0896_norm_metrics10m.shp</v>
      </c>
    </row>
    <row r="897" spans="1:4" ht="75" x14ac:dyDescent="0.25">
      <c r="A897" s="1" t="s">
        <v>1304</v>
      </c>
      <c r="B897" t="s">
        <v>896</v>
      </c>
      <c r="C897" t="str">
        <f t="shared" si="26"/>
        <v>LK_0897_norm_metrics10m.shp</v>
      </c>
      <c r="D897" t="str">
        <f t="shared" si="27"/>
        <v>"C:\Users\dkvandyke\Documents\visual studio 2013\Projects\ConsoleApplication8\x64\Release\CSV_to_pntSHP.exe" LK_0897_norm_metrics_all_returns_elevation_stats.csv LK_0897_norm_metrics10m.shp</v>
      </c>
    </row>
    <row r="898" spans="1:4" ht="75" x14ac:dyDescent="0.25">
      <c r="A898" s="1" t="s">
        <v>1304</v>
      </c>
      <c r="B898" t="s">
        <v>897</v>
      </c>
      <c r="C898" t="str">
        <f t="shared" ref="C898:C961" si="28">CONCATENATE(LEFT(B898,20),"10m.shp")</f>
        <v>LK_0898_norm_metrics10m.shp</v>
      </c>
      <c r="D898" t="str">
        <f t="shared" ref="D898:D961" si="29">CONCATENATE(A898,B898," ",C898)</f>
        <v>"C:\Users\dkvandyke\Documents\visual studio 2013\Projects\ConsoleApplication8\x64\Release\CSV_to_pntSHP.exe" LK_0898_norm_metrics_all_returns_elevation_stats.csv LK_0898_norm_metrics10m.shp</v>
      </c>
    </row>
    <row r="899" spans="1:4" ht="75" x14ac:dyDescent="0.25">
      <c r="A899" s="1" t="s">
        <v>1304</v>
      </c>
      <c r="B899" t="s">
        <v>898</v>
      </c>
      <c r="C899" t="str">
        <f t="shared" si="28"/>
        <v>LK_0899_norm_metrics10m.shp</v>
      </c>
      <c r="D899" t="str">
        <f t="shared" si="29"/>
        <v>"C:\Users\dkvandyke\Documents\visual studio 2013\Projects\ConsoleApplication8\x64\Release\CSV_to_pntSHP.exe" LK_0899_norm_metrics_all_returns_elevation_stats.csv LK_0899_norm_metrics10m.shp</v>
      </c>
    </row>
    <row r="900" spans="1:4" ht="75" x14ac:dyDescent="0.25">
      <c r="A900" s="1" t="s">
        <v>1304</v>
      </c>
      <c r="B900" t="s">
        <v>899</v>
      </c>
      <c r="C900" t="str">
        <f t="shared" si="28"/>
        <v>LK_0900_norm_metrics10m.shp</v>
      </c>
      <c r="D900" t="str">
        <f t="shared" si="29"/>
        <v>"C:\Users\dkvandyke\Documents\visual studio 2013\Projects\ConsoleApplication8\x64\Release\CSV_to_pntSHP.exe" LK_0900_norm_metrics_all_returns_elevation_stats.csv LK_0900_norm_metrics10m.shp</v>
      </c>
    </row>
    <row r="901" spans="1:4" ht="75" x14ac:dyDescent="0.25">
      <c r="A901" s="1" t="s">
        <v>1304</v>
      </c>
      <c r="B901" t="s">
        <v>900</v>
      </c>
      <c r="C901" t="str">
        <f t="shared" si="28"/>
        <v>LK_0901_norm_metrics10m.shp</v>
      </c>
      <c r="D901" t="str">
        <f t="shared" si="29"/>
        <v>"C:\Users\dkvandyke\Documents\visual studio 2013\Projects\ConsoleApplication8\x64\Release\CSV_to_pntSHP.exe" LK_0901_norm_metrics_all_returns_elevation_stats.csv LK_0901_norm_metrics10m.shp</v>
      </c>
    </row>
    <row r="902" spans="1:4" ht="75" x14ac:dyDescent="0.25">
      <c r="A902" s="1" t="s">
        <v>1304</v>
      </c>
      <c r="B902" t="s">
        <v>901</v>
      </c>
      <c r="C902" t="str">
        <f t="shared" si="28"/>
        <v>LK_0902_norm_metrics10m.shp</v>
      </c>
      <c r="D902" t="str">
        <f t="shared" si="29"/>
        <v>"C:\Users\dkvandyke\Documents\visual studio 2013\Projects\ConsoleApplication8\x64\Release\CSV_to_pntSHP.exe" LK_0902_norm_metrics_all_returns_elevation_stats.csv LK_0902_norm_metrics10m.shp</v>
      </c>
    </row>
    <row r="903" spans="1:4" ht="75" x14ac:dyDescent="0.25">
      <c r="A903" s="1" t="s">
        <v>1304</v>
      </c>
      <c r="B903" t="s">
        <v>902</v>
      </c>
      <c r="C903" t="str">
        <f t="shared" si="28"/>
        <v>LK_0903_norm_metrics10m.shp</v>
      </c>
      <c r="D903" t="str">
        <f t="shared" si="29"/>
        <v>"C:\Users\dkvandyke\Documents\visual studio 2013\Projects\ConsoleApplication8\x64\Release\CSV_to_pntSHP.exe" LK_0903_norm_metrics_all_returns_elevation_stats.csv LK_0903_norm_metrics10m.shp</v>
      </c>
    </row>
    <row r="904" spans="1:4" ht="75" x14ac:dyDescent="0.25">
      <c r="A904" s="1" t="s">
        <v>1304</v>
      </c>
      <c r="B904" t="s">
        <v>903</v>
      </c>
      <c r="C904" t="str">
        <f t="shared" si="28"/>
        <v>LK_0904_norm_metrics10m.shp</v>
      </c>
      <c r="D904" t="str">
        <f t="shared" si="29"/>
        <v>"C:\Users\dkvandyke\Documents\visual studio 2013\Projects\ConsoleApplication8\x64\Release\CSV_to_pntSHP.exe" LK_0904_norm_metrics_all_returns_elevation_stats.csv LK_0904_norm_metrics10m.shp</v>
      </c>
    </row>
    <row r="905" spans="1:4" ht="75" x14ac:dyDescent="0.25">
      <c r="A905" s="1" t="s">
        <v>1304</v>
      </c>
      <c r="B905" t="s">
        <v>904</v>
      </c>
      <c r="C905" t="str">
        <f t="shared" si="28"/>
        <v>LK_0905_norm_metrics10m.shp</v>
      </c>
      <c r="D905" t="str">
        <f t="shared" si="29"/>
        <v>"C:\Users\dkvandyke\Documents\visual studio 2013\Projects\ConsoleApplication8\x64\Release\CSV_to_pntSHP.exe" LK_0905_norm_metrics_all_returns_elevation_stats.csv LK_0905_norm_metrics10m.shp</v>
      </c>
    </row>
    <row r="906" spans="1:4" ht="75" x14ac:dyDescent="0.25">
      <c r="A906" s="1" t="s">
        <v>1304</v>
      </c>
      <c r="B906" t="s">
        <v>905</v>
      </c>
      <c r="C906" t="str">
        <f t="shared" si="28"/>
        <v>LK_0906_norm_metrics10m.shp</v>
      </c>
      <c r="D906" t="str">
        <f t="shared" si="29"/>
        <v>"C:\Users\dkvandyke\Documents\visual studio 2013\Projects\ConsoleApplication8\x64\Release\CSV_to_pntSHP.exe" LK_0906_norm_metrics_all_returns_elevation_stats.csv LK_0906_norm_metrics10m.shp</v>
      </c>
    </row>
    <row r="907" spans="1:4" ht="75" x14ac:dyDescent="0.25">
      <c r="A907" s="1" t="s">
        <v>1304</v>
      </c>
      <c r="B907" t="s">
        <v>906</v>
      </c>
      <c r="C907" t="str">
        <f t="shared" si="28"/>
        <v>LK_0907_norm_metrics10m.shp</v>
      </c>
      <c r="D907" t="str">
        <f t="shared" si="29"/>
        <v>"C:\Users\dkvandyke\Documents\visual studio 2013\Projects\ConsoleApplication8\x64\Release\CSV_to_pntSHP.exe" LK_0907_norm_metrics_all_returns_elevation_stats.csv LK_0907_norm_metrics10m.shp</v>
      </c>
    </row>
    <row r="908" spans="1:4" ht="75" x14ac:dyDescent="0.25">
      <c r="A908" s="1" t="s">
        <v>1304</v>
      </c>
      <c r="B908" t="s">
        <v>907</v>
      </c>
      <c r="C908" t="str">
        <f t="shared" si="28"/>
        <v>LK_0908_norm_metrics10m.shp</v>
      </c>
      <c r="D908" t="str">
        <f t="shared" si="29"/>
        <v>"C:\Users\dkvandyke\Documents\visual studio 2013\Projects\ConsoleApplication8\x64\Release\CSV_to_pntSHP.exe" LK_0908_norm_metrics_all_returns_elevation_stats.csv LK_0908_norm_metrics10m.shp</v>
      </c>
    </row>
    <row r="909" spans="1:4" ht="75" x14ac:dyDescent="0.25">
      <c r="A909" s="1" t="s">
        <v>1304</v>
      </c>
      <c r="B909" t="s">
        <v>908</v>
      </c>
      <c r="C909" t="str">
        <f t="shared" si="28"/>
        <v>LK_0909_norm_metrics10m.shp</v>
      </c>
      <c r="D909" t="str">
        <f t="shared" si="29"/>
        <v>"C:\Users\dkvandyke\Documents\visual studio 2013\Projects\ConsoleApplication8\x64\Release\CSV_to_pntSHP.exe" LK_0909_norm_metrics_all_returns_elevation_stats.csv LK_0909_norm_metrics10m.shp</v>
      </c>
    </row>
    <row r="910" spans="1:4" ht="75" x14ac:dyDescent="0.25">
      <c r="A910" s="1" t="s">
        <v>1304</v>
      </c>
      <c r="B910" t="s">
        <v>909</v>
      </c>
      <c r="C910" t="str">
        <f t="shared" si="28"/>
        <v>LK_0910_norm_metrics10m.shp</v>
      </c>
      <c r="D910" t="str">
        <f t="shared" si="29"/>
        <v>"C:\Users\dkvandyke\Documents\visual studio 2013\Projects\ConsoleApplication8\x64\Release\CSV_to_pntSHP.exe" LK_0910_norm_metrics_all_returns_elevation_stats.csv LK_0910_norm_metrics10m.shp</v>
      </c>
    </row>
    <row r="911" spans="1:4" ht="75" x14ac:dyDescent="0.25">
      <c r="A911" s="1" t="s">
        <v>1304</v>
      </c>
      <c r="B911" t="s">
        <v>910</v>
      </c>
      <c r="C911" t="str">
        <f t="shared" si="28"/>
        <v>LK_0911_norm_metrics10m.shp</v>
      </c>
      <c r="D911" t="str">
        <f t="shared" si="29"/>
        <v>"C:\Users\dkvandyke\Documents\visual studio 2013\Projects\ConsoleApplication8\x64\Release\CSV_to_pntSHP.exe" LK_0911_norm_metrics_all_returns_elevation_stats.csv LK_0911_norm_metrics10m.shp</v>
      </c>
    </row>
    <row r="912" spans="1:4" ht="75" x14ac:dyDescent="0.25">
      <c r="A912" s="1" t="s">
        <v>1304</v>
      </c>
      <c r="B912" t="s">
        <v>911</v>
      </c>
      <c r="C912" t="str">
        <f t="shared" si="28"/>
        <v>LK_0912_norm_metrics10m.shp</v>
      </c>
      <c r="D912" t="str">
        <f t="shared" si="29"/>
        <v>"C:\Users\dkvandyke\Documents\visual studio 2013\Projects\ConsoleApplication8\x64\Release\CSV_to_pntSHP.exe" LK_0912_norm_metrics_all_returns_elevation_stats.csv LK_0912_norm_metrics10m.shp</v>
      </c>
    </row>
    <row r="913" spans="1:4" ht="75" x14ac:dyDescent="0.25">
      <c r="A913" s="1" t="s">
        <v>1304</v>
      </c>
      <c r="B913" t="s">
        <v>912</v>
      </c>
      <c r="C913" t="str">
        <f t="shared" si="28"/>
        <v>LK_0913_norm_metrics10m.shp</v>
      </c>
      <c r="D913" t="str">
        <f t="shared" si="29"/>
        <v>"C:\Users\dkvandyke\Documents\visual studio 2013\Projects\ConsoleApplication8\x64\Release\CSV_to_pntSHP.exe" LK_0913_norm_metrics_all_returns_elevation_stats.csv LK_0913_norm_metrics10m.shp</v>
      </c>
    </row>
    <row r="914" spans="1:4" ht="75" x14ac:dyDescent="0.25">
      <c r="A914" s="1" t="s">
        <v>1304</v>
      </c>
      <c r="B914" t="s">
        <v>913</v>
      </c>
      <c r="C914" t="str">
        <f t="shared" si="28"/>
        <v>LK_0914_norm_metrics10m.shp</v>
      </c>
      <c r="D914" t="str">
        <f t="shared" si="29"/>
        <v>"C:\Users\dkvandyke\Documents\visual studio 2013\Projects\ConsoleApplication8\x64\Release\CSV_to_pntSHP.exe" LK_0914_norm_metrics_all_returns_elevation_stats.csv LK_0914_norm_metrics10m.shp</v>
      </c>
    </row>
    <row r="915" spans="1:4" ht="75" x14ac:dyDescent="0.25">
      <c r="A915" s="1" t="s">
        <v>1304</v>
      </c>
      <c r="B915" t="s">
        <v>914</v>
      </c>
      <c r="C915" t="str">
        <f t="shared" si="28"/>
        <v>LK_0915_norm_metrics10m.shp</v>
      </c>
      <c r="D915" t="str">
        <f t="shared" si="29"/>
        <v>"C:\Users\dkvandyke\Documents\visual studio 2013\Projects\ConsoleApplication8\x64\Release\CSV_to_pntSHP.exe" LK_0915_norm_metrics_all_returns_elevation_stats.csv LK_0915_norm_metrics10m.shp</v>
      </c>
    </row>
    <row r="916" spans="1:4" ht="75" x14ac:dyDescent="0.25">
      <c r="A916" s="1" t="s">
        <v>1304</v>
      </c>
      <c r="B916" t="s">
        <v>915</v>
      </c>
      <c r="C916" t="str">
        <f t="shared" si="28"/>
        <v>LK_0916_norm_metrics10m.shp</v>
      </c>
      <c r="D916" t="str">
        <f t="shared" si="29"/>
        <v>"C:\Users\dkvandyke\Documents\visual studio 2013\Projects\ConsoleApplication8\x64\Release\CSV_to_pntSHP.exe" LK_0916_norm_metrics_all_returns_elevation_stats.csv LK_0916_norm_metrics10m.shp</v>
      </c>
    </row>
    <row r="917" spans="1:4" ht="75" x14ac:dyDescent="0.25">
      <c r="A917" s="1" t="s">
        <v>1304</v>
      </c>
      <c r="B917" t="s">
        <v>916</v>
      </c>
      <c r="C917" t="str">
        <f t="shared" si="28"/>
        <v>LK_0917_norm_metrics10m.shp</v>
      </c>
      <c r="D917" t="str">
        <f t="shared" si="29"/>
        <v>"C:\Users\dkvandyke\Documents\visual studio 2013\Projects\ConsoleApplication8\x64\Release\CSV_to_pntSHP.exe" LK_0917_norm_metrics_all_returns_elevation_stats.csv LK_0917_norm_metrics10m.shp</v>
      </c>
    </row>
    <row r="918" spans="1:4" ht="75" x14ac:dyDescent="0.25">
      <c r="A918" s="1" t="s">
        <v>1304</v>
      </c>
      <c r="B918" t="s">
        <v>917</v>
      </c>
      <c r="C918" t="str">
        <f t="shared" si="28"/>
        <v>LK_0918_norm_metrics10m.shp</v>
      </c>
      <c r="D918" t="str">
        <f t="shared" si="29"/>
        <v>"C:\Users\dkvandyke\Documents\visual studio 2013\Projects\ConsoleApplication8\x64\Release\CSV_to_pntSHP.exe" LK_0918_norm_metrics_all_returns_elevation_stats.csv LK_0918_norm_metrics10m.shp</v>
      </c>
    </row>
    <row r="919" spans="1:4" ht="75" x14ac:dyDescent="0.25">
      <c r="A919" s="1" t="s">
        <v>1304</v>
      </c>
      <c r="B919" t="s">
        <v>918</v>
      </c>
      <c r="C919" t="str">
        <f t="shared" si="28"/>
        <v>LK_0919_norm_metrics10m.shp</v>
      </c>
      <c r="D919" t="str">
        <f t="shared" si="29"/>
        <v>"C:\Users\dkvandyke\Documents\visual studio 2013\Projects\ConsoleApplication8\x64\Release\CSV_to_pntSHP.exe" LK_0919_norm_metrics_all_returns_elevation_stats.csv LK_0919_norm_metrics10m.shp</v>
      </c>
    </row>
    <row r="920" spans="1:4" ht="75" x14ac:dyDescent="0.25">
      <c r="A920" s="1" t="s">
        <v>1304</v>
      </c>
      <c r="B920" t="s">
        <v>919</v>
      </c>
      <c r="C920" t="str">
        <f t="shared" si="28"/>
        <v>LK_0920_norm_metrics10m.shp</v>
      </c>
      <c r="D920" t="str">
        <f t="shared" si="29"/>
        <v>"C:\Users\dkvandyke\Documents\visual studio 2013\Projects\ConsoleApplication8\x64\Release\CSV_to_pntSHP.exe" LK_0920_norm_metrics_all_returns_elevation_stats.csv LK_0920_norm_metrics10m.shp</v>
      </c>
    </row>
    <row r="921" spans="1:4" ht="75" x14ac:dyDescent="0.25">
      <c r="A921" s="1" t="s">
        <v>1304</v>
      </c>
      <c r="B921" t="s">
        <v>920</v>
      </c>
      <c r="C921" t="str">
        <f t="shared" si="28"/>
        <v>LK_0921_norm_metrics10m.shp</v>
      </c>
      <c r="D921" t="str">
        <f t="shared" si="29"/>
        <v>"C:\Users\dkvandyke\Documents\visual studio 2013\Projects\ConsoleApplication8\x64\Release\CSV_to_pntSHP.exe" LK_0921_norm_metrics_all_returns_elevation_stats.csv LK_0921_norm_metrics10m.shp</v>
      </c>
    </row>
    <row r="922" spans="1:4" ht="75" x14ac:dyDescent="0.25">
      <c r="A922" s="1" t="s">
        <v>1304</v>
      </c>
      <c r="B922" t="s">
        <v>921</v>
      </c>
      <c r="C922" t="str">
        <f t="shared" si="28"/>
        <v>LK_0922_norm_metrics10m.shp</v>
      </c>
      <c r="D922" t="str">
        <f t="shared" si="29"/>
        <v>"C:\Users\dkvandyke\Documents\visual studio 2013\Projects\ConsoleApplication8\x64\Release\CSV_to_pntSHP.exe" LK_0922_norm_metrics_all_returns_elevation_stats.csv LK_0922_norm_metrics10m.shp</v>
      </c>
    </row>
    <row r="923" spans="1:4" ht="75" x14ac:dyDescent="0.25">
      <c r="A923" s="1" t="s">
        <v>1304</v>
      </c>
      <c r="B923" t="s">
        <v>922</v>
      </c>
      <c r="C923" t="str">
        <f t="shared" si="28"/>
        <v>LK_0923_norm_metrics10m.shp</v>
      </c>
      <c r="D923" t="str">
        <f t="shared" si="29"/>
        <v>"C:\Users\dkvandyke\Documents\visual studio 2013\Projects\ConsoleApplication8\x64\Release\CSV_to_pntSHP.exe" LK_0923_norm_metrics_all_returns_elevation_stats.csv LK_0923_norm_metrics10m.shp</v>
      </c>
    </row>
    <row r="924" spans="1:4" ht="75" x14ac:dyDescent="0.25">
      <c r="A924" s="1" t="s">
        <v>1304</v>
      </c>
      <c r="B924" t="s">
        <v>923</v>
      </c>
      <c r="C924" t="str">
        <f t="shared" si="28"/>
        <v>LK_0924_norm_metrics10m.shp</v>
      </c>
      <c r="D924" t="str">
        <f t="shared" si="29"/>
        <v>"C:\Users\dkvandyke\Documents\visual studio 2013\Projects\ConsoleApplication8\x64\Release\CSV_to_pntSHP.exe" LK_0924_norm_metrics_all_returns_elevation_stats.csv LK_0924_norm_metrics10m.shp</v>
      </c>
    </row>
    <row r="925" spans="1:4" ht="75" x14ac:dyDescent="0.25">
      <c r="A925" s="1" t="s">
        <v>1304</v>
      </c>
      <c r="B925" t="s">
        <v>924</v>
      </c>
      <c r="C925" t="str">
        <f t="shared" si="28"/>
        <v>LK_0925_norm_metrics10m.shp</v>
      </c>
      <c r="D925" t="str">
        <f t="shared" si="29"/>
        <v>"C:\Users\dkvandyke\Documents\visual studio 2013\Projects\ConsoleApplication8\x64\Release\CSV_to_pntSHP.exe" LK_0925_norm_metrics_all_returns_elevation_stats.csv LK_0925_norm_metrics10m.shp</v>
      </c>
    </row>
    <row r="926" spans="1:4" ht="75" x14ac:dyDescent="0.25">
      <c r="A926" s="1" t="s">
        <v>1304</v>
      </c>
      <c r="B926" t="s">
        <v>925</v>
      </c>
      <c r="C926" t="str">
        <f t="shared" si="28"/>
        <v>LK_0926_norm_metrics10m.shp</v>
      </c>
      <c r="D926" t="str">
        <f t="shared" si="29"/>
        <v>"C:\Users\dkvandyke\Documents\visual studio 2013\Projects\ConsoleApplication8\x64\Release\CSV_to_pntSHP.exe" LK_0926_norm_metrics_all_returns_elevation_stats.csv LK_0926_norm_metrics10m.shp</v>
      </c>
    </row>
    <row r="927" spans="1:4" ht="75" x14ac:dyDescent="0.25">
      <c r="A927" s="1" t="s">
        <v>1304</v>
      </c>
      <c r="B927" t="s">
        <v>926</v>
      </c>
      <c r="C927" t="str">
        <f t="shared" si="28"/>
        <v>LK_0927_norm_metrics10m.shp</v>
      </c>
      <c r="D927" t="str">
        <f t="shared" si="29"/>
        <v>"C:\Users\dkvandyke\Documents\visual studio 2013\Projects\ConsoleApplication8\x64\Release\CSV_to_pntSHP.exe" LK_0927_norm_metrics_all_returns_elevation_stats.csv LK_0927_norm_metrics10m.shp</v>
      </c>
    </row>
    <row r="928" spans="1:4" ht="75" x14ac:dyDescent="0.25">
      <c r="A928" s="1" t="s">
        <v>1304</v>
      </c>
      <c r="B928" t="s">
        <v>927</v>
      </c>
      <c r="C928" t="str">
        <f t="shared" si="28"/>
        <v>LK_0928_norm_metrics10m.shp</v>
      </c>
      <c r="D928" t="str">
        <f t="shared" si="29"/>
        <v>"C:\Users\dkvandyke\Documents\visual studio 2013\Projects\ConsoleApplication8\x64\Release\CSV_to_pntSHP.exe" LK_0928_norm_metrics_all_returns_elevation_stats.csv LK_0928_norm_metrics10m.shp</v>
      </c>
    </row>
    <row r="929" spans="1:4" ht="75" x14ac:dyDescent="0.25">
      <c r="A929" s="1" t="s">
        <v>1304</v>
      </c>
      <c r="B929" t="s">
        <v>928</v>
      </c>
      <c r="C929" t="str">
        <f t="shared" si="28"/>
        <v>LK_0929_norm_metrics10m.shp</v>
      </c>
      <c r="D929" t="str">
        <f t="shared" si="29"/>
        <v>"C:\Users\dkvandyke\Documents\visual studio 2013\Projects\ConsoleApplication8\x64\Release\CSV_to_pntSHP.exe" LK_0929_norm_metrics_all_returns_elevation_stats.csv LK_0929_norm_metrics10m.shp</v>
      </c>
    </row>
    <row r="930" spans="1:4" ht="75" x14ac:dyDescent="0.25">
      <c r="A930" s="1" t="s">
        <v>1304</v>
      </c>
      <c r="B930" t="s">
        <v>929</v>
      </c>
      <c r="C930" t="str">
        <f t="shared" si="28"/>
        <v>LK_0930_norm_metrics10m.shp</v>
      </c>
      <c r="D930" t="str">
        <f t="shared" si="29"/>
        <v>"C:\Users\dkvandyke\Documents\visual studio 2013\Projects\ConsoleApplication8\x64\Release\CSV_to_pntSHP.exe" LK_0930_norm_metrics_all_returns_elevation_stats.csv LK_0930_norm_metrics10m.shp</v>
      </c>
    </row>
    <row r="931" spans="1:4" ht="75" x14ac:dyDescent="0.25">
      <c r="A931" s="1" t="s">
        <v>1304</v>
      </c>
      <c r="B931" t="s">
        <v>930</v>
      </c>
      <c r="C931" t="str">
        <f t="shared" si="28"/>
        <v>LK_0931_norm_metrics10m.shp</v>
      </c>
      <c r="D931" t="str">
        <f t="shared" si="29"/>
        <v>"C:\Users\dkvandyke\Documents\visual studio 2013\Projects\ConsoleApplication8\x64\Release\CSV_to_pntSHP.exe" LK_0931_norm_metrics_all_returns_elevation_stats.csv LK_0931_norm_metrics10m.shp</v>
      </c>
    </row>
    <row r="932" spans="1:4" ht="75" x14ac:dyDescent="0.25">
      <c r="A932" s="1" t="s">
        <v>1304</v>
      </c>
      <c r="B932" t="s">
        <v>931</v>
      </c>
      <c r="C932" t="str">
        <f t="shared" si="28"/>
        <v>LK_0932_norm_metrics10m.shp</v>
      </c>
      <c r="D932" t="str">
        <f t="shared" si="29"/>
        <v>"C:\Users\dkvandyke\Documents\visual studio 2013\Projects\ConsoleApplication8\x64\Release\CSV_to_pntSHP.exe" LK_0932_norm_metrics_all_returns_elevation_stats.csv LK_0932_norm_metrics10m.shp</v>
      </c>
    </row>
    <row r="933" spans="1:4" ht="75" x14ac:dyDescent="0.25">
      <c r="A933" s="1" t="s">
        <v>1304</v>
      </c>
      <c r="B933" t="s">
        <v>932</v>
      </c>
      <c r="C933" t="str">
        <f t="shared" si="28"/>
        <v>LK_0933_norm_metrics10m.shp</v>
      </c>
      <c r="D933" t="str">
        <f t="shared" si="29"/>
        <v>"C:\Users\dkvandyke\Documents\visual studio 2013\Projects\ConsoleApplication8\x64\Release\CSV_to_pntSHP.exe" LK_0933_norm_metrics_all_returns_elevation_stats.csv LK_0933_norm_metrics10m.shp</v>
      </c>
    </row>
    <row r="934" spans="1:4" ht="75" x14ac:dyDescent="0.25">
      <c r="A934" s="1" t="s">
        <v>1304</v>
      </c>
      <c r="B934" t="s">
        <v>933</v>
      </c>
      <c r="C934" t="str">
        <f t="shared" si="28"/>
        <v>LK_0934_norm_metrics10m.shp</v>
      </c>
      <c r="D934" t="str">
        <f t="shared" si="29"/>
        <v>"C:\Users\dkvandyke\Documents\visual studio 2013\Projects\ConsoleApplication8\x64\Release\CSV_to_pntSHP.exe" LK_0934_norm_metrics_all_returns_elevation_stats.csv LK_0934_norm_metrics10m.shp</v>
      </c>
    </row>
    <row r="935" spans="1:4" ht="75" x14ac:dyDescent="0.25">
      <c r="A935" s="1" t="s">
        <v>1304</v>
      </c>
      <c r="B935" t="s">
        <v>934</v>
      </c>
      <c r="C935" t="str">
        <f t="shared" si="28"/>
        <v>LK_0935_norm_metrics10m.shp</v>
      </c>
      <c r="D935" t="str">
        <f t="shared" si="29"/>
        <v>"C:\Users\dkvandyke\Documents\visual studio 2013\Projects\ConsoleApplication8\x64\Release\CSV_to_pntSHP.exe" LK_0935_norm_metrics_all_returns_elevation_stats.csv LK_0935_norm_metrics10m.shp</v>
      </c>
    </row>
    <row r="936" spans="1:4" ht="75" x14ac:dyDescent="0.25">
      <c r="A936" s="1" t="s">
        <v>1304</v>
      </c>
      <c r="B936" t="s">
        <v>935</v>
      </c>
      <c r="C936" t="str">
        <f t="shared" si="28"/>
        <v>LK_0936_norm_metrics10m.shp</v>
      </c>
      <c r="D936" t="str">
        <f t="shared" si="29"/>
        <v>"C:\Users\dkvandyke\Documents\visual studio 2013\Projects\ConsoleApplication8\x64\Release\CSV_to_pntSHP.exe" LK_0936_norm_metrics_all_returns_elevation_stats.csv LK_0936_norm_metrics10m.shp</v>
      </c>
    </row>
    <row r="937" spans="1:4" ht="75" x14ac:dyDescent="0.25">
      <c r="A937" s="1" t="s">
        <v>1304</v>
      </c>
      <c r="B937" t="s">
        <v>936</v>
      </c>
      <c r="C937" t="str">
        <f t="shared" si="28"/>
        <v>LK_0937_norm_metrics10m.shp</v>
      </c>
      <c r="D937" t="str">
        <f t="shared" si="29"/>
        <v>"C:\Users\dkvandyke\Documents\visual studio 2013\Projects\ConsoleApplication8\x64\Release\CSV_to_pntSHP.exe" LK_0937_norm_metrics_all_returns_elevation_stats.csv LK_0937_norm_metrics10m.shp</v>
      </c>
    </row>
    <row r="938" spans="1:4" ht="75" x14ac:dyDescent="0.25">
      <c r="A938" s="1" t="s">
        <v>1304</v>
      </c>
      <c r="B938" t="s">
        <v>937</v>
      </c>
      <c r="C938" t="str">
        <f t="shared" si="28"/>
        <v>LK_0938_norm_metrics10m.shp</v>
      </c>
      <c r="D938" t="str">
        <f t="shared" si="29"/>
        <v>"C:\Users\dkvandyke\Documents\visual studio 2013\Projects\ConsoleApplication8\x64\Release\CSV_to_pntSHP.exe" LK_0938_norm_metrics_all_returns_elevation_stats.csv LK_0938_norm_metrics10m.shp</v>
      </c>
    </row>
    <row r="939" spans="1:4" ht="75" x14ac:dyDescent="0.25">
      <c r="A939" s="1" t="s">
        <v>1304</v>
      </c>
      <c r="B939" t="s">
        <v>938</v>
      </c>
      <c r="C939" t="str">
        <f t="shared" si="28"/>
        <v>LK_0939_norm_metrics10m.shp</v>
      </c>
      <c r="D939" t="str">
        <f t="shared" si="29"/>
        <v>"C:\Users\dkvandyke\Documents\visual studio 2013\Projects\ConsoleApplication8\x64\Release\CSV_to_pntSHP.exe" LK_0939_norm_metrics_all_returns_elevation_stats.csv LK_0939_norm_metrics10m.shp</v>
      </c>
    </row>
    <row r="940" spans="1:4" ht="75" x14ac:dyDescent="0.25">
      <c r="A940" s="1" t="s">
        <v>1304</v>
      </c>
      <c r="B940" t="s">
        <v>939</v>
      </c>
      <c r="C940" t="str">
        <f t="shared" si="28"/>
        <v>LK_0940_norm_metrics10m.shp</v>
      </c>
      <c r="D940" t="str">
        <f t="shared" si="29"/>
        <v>"C:\Users\dkvandyke\Documents\visual studio 2013\Projects\ConsoleApplication8\x64\Release\CSV_to_pntSHP.exe" LK_0940_norm_metrics_all_returns_elevation_stats.csv LK_0940_norm_metrics10m.shp</v>
      </c>
    </row>
    <row r="941" spans="1:4" ht="75" x14ac:dyDescent="0.25">
      <c r="A941" s="1" t="s">
        <v>1304</v>
      </c>
      <c r="B941" t="s">
        <v>940</v>
      </c>
      <c r="C941" t="str">
        <f t="shared" si="28"/>
        <v>LK_0941_norm_metrics10m.shp</v>
      </c>
      <c r="D941" t="str">
        <f t="shared" si="29"/>
        <v>"C:\Users\dkvandyke\Documents\visual studio 2013\Projects\ConsoleApplication8\x64\Release\CSV_to_pntSHP.exe" LK_0941_norm_metrics_all_returns_elevation_stats.csv LK_0941_norm_metrics10m.shp</v>
      </c>
    </row>
    <row r="942" spans="1:4" ht="75" x14ac:dyDescent="0.25">
      <c r="A942" s="1" t="s">
        <v>1304</v>
      </c>
      <c r="B942" t="s">
        <v>941</v>
      </c>
      <c r="C942" t="str">
        <f t="shared" si="28"/>
        <v>LK_0942_norm_metrics10m.shp</v>
      </c>
      <c r="D942" t="str">
        <f t="shared" si="29"/>
        <v>"C:\Users\dkvandyke\Documents\visual studio 2013\Projects\ConsoleApplication8\x64\Release\CSV_to_pntSHP.exe" LK_0942_norm_metrics_all_returns_elevation_stats.csv LK_0942_norm_metrics10m.shp</v>
      </c>
    </row>
    <row r="943" spans="1:4" ht="75" x14ac:dyDescent="0.25">
      <c r="A943" s="1" t="s">
        <v>1304</v>
      </c>
      <c r="B943" t="s">
        <v>942</v>
      </c>
      <c r="C943" t="str">
        <f t="shared" si="28"/>
        <v>LK_0943_norm_metrics10m.shp</v>
      </c>
      <c r="D943" t="str">
        <f t="shared" si="29"/>
        <v>"C:\Users\dkvandyke\Documents\visual studio 2013\Projects\ConsoleApplication8\x64\Release\CSV_to_pntSHP.exe" LK_0943_norm_metrics_all_returns_elevation_stats.csv LK_0943_norm_metrics10m.shp</v>
      </c>
    </row>
    <row r="944" spans="1:4" ht="75" x14ac:dyDescent="0.25">
      <c r="A944" s="1" t="s">
        <v>1304</v>
      </c>
      <c r="B944" t="s">
        <v>943</v>
      </c>
      <c r="C944" t="str">
        <f t="shared" si="28"/>
        <v>LK_0944_norm_metrics10m.shp</v>
      </c>
      <c r="D944" t="str">
        <f t="shared" si="29"/>
        <v>"C:\Users\dkvandyke\Documents\visual studio 2013\Projects\ConsoleApplication8\x64\Release\CSV_to_pntSHP.exe" LK_0944_norm_metrics_all_returns_elevation_stats.csv LK_0944_norm_metrics10m.shp</v>
      </c>
    </row>
    <row r="945" spans="1:4" ht="75" x14ac:dyDescent="0.25">
      <c r="A945" s="1" t="s">
        <v>1304</v>
      </c>
      <c r="B945" t="s">
        <v>944</v>
      </c>
      <c r="C945" t="str">
        <f t="shared" si="28"/>
        <v>LK_0945_norm_metrics10m.shp</v>
      </c>
      <c r="D945" t="str">
        <f t="shared" si="29"/>
        <v>"C:\Users\dkvandyke\Documents\visual studio 2013\Projects\ConsoleApplication8\x64\Release\CSV_to_pntSHP.exe" LK_0945_norm_metrics_all_returns_elevation_stats.csv LK_0945_norm_metrics10m.shp</v>
      </c>
    </row>
    <row r="946" spans="1:4" ht="75" x14ac:dyDescent="0.25">
      <c r="A946" s="1" t="s">
        <v>1304</v>
      </c>
      <c r="B946" t="s">
        <v>945</v>
      </c>
      <c r="C946" t="str">
        <f t="shared" si="28"/>
        <v>LK_0946_norm_metrics10m.shp</v>
      </c>
      <c r="D946" t="str">
        <f t="shared" si="29"/>
        <v>"C:\Users\dkvandyke\Documents\visual studio 2013\Projects\ConsoleApplication8\x64\Release\CSV_to_pntSHP.exe" LK_0946_norm_metrics_all_returns_elevation_stats.csv LK_0946_norm_metrics10m.shp</v>
      </c>
    </row>
    <row r="947" spans="1:4" ht="75" x14ac:dyDescent="0.25">
      <c r="A947" s="1" t="s">
        <v>1304</v>
      </c>
      <c r="B947" t="s">
        <v>946</v>
      </c>
      <c r="C947" t="str">
        <f t="shared" si="28"/>
        <v>LK_0947_norm_metrics10m.shp</v>
      </c>
      <c r="D947" t="str">
        <f t="shared" si="29"/>
        <v>"C:\Users\dkvandyke\Documents\visual studio 2013\Projects\ConsoleApplication8\x64\Release\CSV_to_pntSHP.exe" LK_0947_norm_metrics_all_returns_elevation_stats.csv LK_0947_norm_metrics10m.shp</v>
      </c>
    </row>
    <row r="948" spans="1:4" ht="75" x14ac:dyDescent="0.25">
      <c r="A948" s="1" t="s">
        <v>1304</v>
      </c>
      <c r="B948" t="s">
        <v>947</v>
      </c>
      <c r="C948" t="str">
        <f t="shared" si="28"/>
        <v>LK_0948_norm_metrics10m.shp</v>
      </c>
      <c r="D948" t="str">
        <f t="shared" si="29"/>
        <v>"C:\Users\dkvandyke\Documents\visual studio 2013\Projects\ConsoleApplication8\x64\Release\CSV_to_pntSHP.exe" LK_0948_norm_metrics_all_returns_elevation_stats.csv LK_0948_norm_metrics10m.shp</v>
      </c>
    </row>
    <row r="949" spans="1:4" ht="75" x14ac:dyDescent="0.25">
      <c r="A949" s="1" t="s">
        <v>1304</v>
      </c>
      <c r="B949" t="s">
        <v>948</v>
      </c>
      <c r="C949" t="str">
        <f t="shared" si="28"/>
        <v>LK_0949_norm_metrics10m.shp</v>
      </c>
      <c r="D949" t="str">
        <f t="shared" si="29"/>
        <v>"C:\Users\dkvandyke\Documents\visual studio 2013\Projects\ConsoleApplication8\x64\Release\CSV_to_pntSHP.exe" LK_0949_norm_metrics_all_returns_elevation_stats.csv LK_0949_norm_metrics10m.shp</v>
      </c>
    </row>
    <row r="950" spans="1:4" ht="75" x14ac:dyDescent="0.25">
      <c r="A950" s="1" t="s">
        <v>1304</v>
      </c>
      <c r="B950" t="s">
        <v>949</v>
      </c>
      <c r="C950" t="str">
        <f t="shared" si="28"/>
        <v>LK_0950_norm_metrics10m.shp</v>
      </c>
      <c r="D950" t="str">
        <f t="shared" si="29"/>
        <v>"C:\Users\dkvandyke\Documents\visual studio 2013\Projects\ConsoleApplication8\x64\Release\CSV_to_pntSHP.exe" LK_0950_norm_metrics_all_returns_elevation_stats.csv LK_0950_norm_metrics10m.shp</v>
      </c>
    </row>
    <row r="951" spans="1:4" ht="75" x14ac:dyDescent="0.25">
      <c r="A951" s="1" t="s">
        <v>1304</v>
      </c>
      <c r="B951" t="s">
        <v>950</v>
      </c>
      <c r="C951" t="str">
        <f t="shared" si="28"/>
        <v>LK_0951_norm_metrics10m.shp</v>
      </c>
      <c r="D951" t="str">
        <f t="shared" si="29"/>
        <v>"C:\Users\dkvandyke\Documents\visual studio 2013\Projects\ConsoleApplication8\x64\Release\CSV_to_pntSHP.exe" LK_0951_norm_metrics_all_returns_elevation_stats.csv LK_0951_norm_metrics10m.shp</v>
      </c>
    </row>
    <row r="952" spans="1:4" ht="75" x14ac:dyDescent="0.25">
      <c r="A952" s="1" t="s">
        <v>1304</v>
      </c>
      <c r="B952" t="s">
        <v>951</v>
      </c>
      <c r="C952" t="str">
        <f t="shared" si="28"/>
        <v>LK_0952_norm_metrics10m.shp</v>
      </c>
      <c r="D952" t="str">
        <f t="shared" si="29"/>
        <v>"C:\Users\dkvandyke\Documents\visual studio 2013\Projects\ConsoleApplication8\x64\Release\CSV_to_pntSHP.exe" LK_0952_norm_metrics_all_returns_elevation_stats.csv LK_0952_norm_metrics10m.shp</v>
      </c>
    </row>
    <row r="953" spans="1:4" ht="75" x14ac:dyDescent="0.25">
      <c r="A953" s="1" t="s">
        <v>1304</v>
      </c>
      <c r="B953" t="s">
        <v>952</v>
      </c>
      <c r="C953" t="str">
        <f t="shared" si="28"/>
        <v>LK_0953_norm_metrics10m.shp</v>
      </c>
      <c r="D953" t="str">
        <f t="shared" si="29"/>
        <v>"C:\Users\dkvandyke\Documents\visual studio 2013\Projects\ConsoleApplication8\x64\Release\CSV_to_pntSHP.exe" LK_0953_norm_metrics_all_returns_elevation_stats.csv LK_0953_norm_metrics10m.shp</v>
      </c>
    </row>
    <row r="954" spans="1:4" ht="75" x14ac:dyDescent="0.25">
      <c r="A954" s="1" t="s">
        <v>1304</v>
      </c>
      <c r="B954" t="s">
        <v>953</v>
      </c>
      <c r="C954" t="str">
        <f t="shared" si="28"/>
        <v>LK_0954_norm_metrics10m.shp</v>
      </c>
      <c r="D954" t="str">
        <f t="shared" si="29"/>
        <v>"C:\Users\dkvandyke\Documents\visual studio 2013\Projects\ConsoleApplication8\x64\Release\CSV_to_pntSHP.exe" LK_0954_norm_metrics_all_returns_elevation_stats.csv LK_0954_norm_metrics10m.shp</v>
      </c>
    </row>
    <row r="955" spans="1:4" ht="75" x14ac:dyDescent="0.25">
      <c r="A955" s="1" t="s">
        <v>1304</v>
      </c>
      <c r="B955" t="s">
        <v>954</v>
      </c>
      <c r="C955" t="str">
        <f t="shared" si="28"/>
        <v>LK_0955_norm_metrics10m.shp</v>
      </c>
      <c r="D955" t="str">
        <f t="shared" si="29"/>
        <v>"C:\Users\dkvandyke\Documents\visual studio 2013\Projects\ConsoleApplication8\x64\Release\CSV_to_pntSHP.exe" LK_0955_norm_metrics_all_returns_elevation_stats.csv LK_0955_norm_metrics10m.shp</v>
      </c>
    </row>
    <row r="956" spans="1:4" ht="75" x14ac:dyDescent="0.25">
      <c r="A956" s="1" t="s">
        <v>1304</v>
      </c>
      <c r="B956" t="s">
        <v>955</v>
      </c>
      <c r="C956" t="str">
        <f t="shared" si="28"/>
        <v>LK_0956_norm_metrics10m.shp</v>
      </c>
      <c r="D956" t="str">
        <f t="shared" si="29"/>
        <v>"C:\Users\dkvandyke\Documents\visual studio 2013\Projects\ConsoleApplication8\x64\Release\CSV_to_pntSHP.exe" LK_0956_norm_metrics_all_returns_elevation_stats.csv LK_0956_norm_metrics10m.shp</v>
      </c>
    </row>
    <row r="957" spans="1:4" ht="75" x14ac:dyDescent="0.25">
      <c r="A957" s="1" t="s">
        <v>1304</v>
      </c>
      <c r="B957" t="s">
        <v>956</v>
      </c>
      <c r="C957" t="str">
        <f t="shared" si="28"/>
        <v>LK_0957_norm_metrics10m.shp</v>
      </c>
      <c r="D957" t="str">
        <f t="shared" si="29"/>
        <v>"C:\Users\dkvandyke\Documents\visual studio 2013\Projects\ConsoleApplication8\x64\Release\CSV_to_pntSHP.exe" LK_0957_norm_metrics_all_returns_elevation_stats.csv LK_0957_norm_metrics10m.shp</v>
      </c>
    </row>
    <row r="958" spans="1:4" ht="75" x14ac:dyDescent="0.25">
      <c r="A958" s="1" t="s">
        <v>1304</v>
      </c>
      <c r="B958" t="s">
        <v>957</v>
      </c>
      <c r="C958" t="str">
        <f t="shared" si="28"/>
        <v>LK_0958_norm_metrics10m.shp</v>
      </c>
      <c r="D958" t="str">
        <f t="shared" si="29"/>
        <v>"C:\Users\dkvandyke\Documents\visual studio 2013\Projects\ConsoleApplication8\x64\Release\CSV_to_pntSHP.exe" LK_0958_norm_metrics_all_returns_elevation_stats.csv LK_0958_norm_metrics10m.shp</v>
      </c>
    </row>
    <row r="959" spans="1:4" ht="75" x14ac:dyDescent="0.25">
      <c r="A959" s="1" t="s">
        <v>1304</v>
      </c>
      <c r="B959" t="s">
        <v>958</v>
      </c>
      <c r="C959" t="str">
        <f t="shared" si="28"/>
        <v>LK_0959_norm_metrics10m.shp</v>
      </c>
      <c r="D959" t="str">
        <f t="shared" si="29"/>
        <v>"C:\Users\dkvandyke\Documents\visual studio 2013\Projects\ConsoleApplication8\x64\Release\CSV_to_pntSHP.exe" LK_0959_norm_metrics_all_returns_elevation_stats.csv LK_0959_norm_metrics10m.shp</v>
      </c>
    </row>
    <row r="960" spans="1:4" ht="75" x14ac:dyDescent="0.25">
      <c r="A960" s="1" t="s">
        <v>1304</v>
      </c>
      <c r="B960" t="s">
        <v>959</v>
      </c>
      <c r="C960" t="str">
        <f t="shared" si="28"/>
        <v>LK_0960_norm_metrics10m.shp</v>
      </c>
      <c r="D960" t="str">
        <f t="shared" si="29"/>
        <v>"C:\Users\dkvandyke\Documents\visual studio 2013\Projects\ConsoleApplication8\x64\Release\CSV_to_pntSHP.exe" LK_0960_norm_metrics_all_returns_elevation_stats.csv LK_0960_norm_metrics10m.shp</v>
      </c>
    </row>
    <row r="961" spans="1:4" ht="75" x14ac:dyDescent="0.25">
      <c r="A961" s="1" t="s">
        <v>1304</v>
      </c>
      <c r="B961" t="s">
        <v>960</v>
      </c>
      <c r="C961" t="str">
        <f t="shared" si="28"/>
        <v>LK_0961_norm_metrics10m.shp</v>
      </c>
      <c r="D961" t="str">
        <f t="shared" si="29"/>
        <v>"C:\Users\dkvandyke\Documents\visual studio 2013\Projects\ConsoleApplication8\x64\Release\CSV_to_pntSHP.exe" LK_0961_norm_metrics_all_returns_elevation_stats.csv LK_0961_norm_metrics10m.shp</v>
      </c>
    </row>
    <row r="962" spans="1:4" ht="75" x14ac:dyDescent="0.25">
      <c r="A962" s="1" t="s">
        <v>1304</v>
      </c>
      <c r="B962" t="s">
        <v>961</v>
      </c>
      <c r="C962" t="str">
        <f t="shared" ref="C962:C1025" si="30">CONCATENATE(LEFT(B962,20),"10m.shp")</f>
        <v>LK_0962_norm_metrics10m.shp</v>
      </c>
      <c r="D962" t="str">
        <f t="shared" ref="D962:D1025" si="31">CONCATENATE(A962,B962," ",C962)</f>
        <v>"C:\Users\dkvandyke\Documents\visual studio 2013\Projects\ConsoleApplication8\x64\Release\CSV_to_pntSHP.exe" LK_0962_norm_metrics_all_returns_elevation_stats.csv LK_0962_norm_metrics10m.shp</v>
      </c>
    </row>
    <row r="963" spans="1:4" ht="75" x14ac:dyDescent="0.25">
      <c r="A963" s="1" t="s">
        <v>1304</v>
      </c>
      <c r="B963" t="s">
        <v>962</v>
      </c>
      <c r="C963" t="str">
        <f t="shared" si="30"/>
        <v>LK_0963_norm_metrics10m.shp</v>
      </c>
      <c r="D963" t="str">
        <f t="shared" si="31"/>
        <v>"C:\Users\dkvandyke\Documents\visual studio 2013\Projects\ConsoleApplication8\x64\Release\CSV_to_pntSHP.exe" LK_0963_norm_metrics_all_returns_elevation_stats.csv LK_0963_norm_metrics10m.shp</v>
      </c>
    </row>
    <row r="964" spans="1:4" ht="75" x14ac:dyDescent="0.25">
      <c r="A964" s="1" t="s">
        <v>1304</v>
      </c>
      <c r="B964" t="s">
        <v>963</v>
      </c>
      <c r="C964" t="str">
        <f t="shared" si="30"/>
        <v>LK_0964_norm_metrics10m.shp</v>
      </c>
      <c r="D964" t="str">
        <f t="shared" si="31"/>
        <v>"C:\Users\dkvandyke\Documents\visual studio 2013\Projects\ConsoleApplication8\x64\Release\CSV_to_pntSHP.exe" LK_0964_norm_metrics_all_returns_elevation_stats.csv LK_0964_norm_metrics10m.shp</v>
      </c>
    </row>
    <row r="965" spans="1:4" ht="75" x14ac:dyDescent="0.25">
      <c r="A965" s="1" t="s">
        <v>1304</v>
      </c>
      <c r="B965" t="s">
        <v>964</v>
      </c>
      <c r="C965" t="str">
        <f t="shared" si="30"/>
        <v>LK_0965_norm_metrics10m.shp</v>
      </c>
      <c r="D965" t="str">
        <f t="shared" si="31"/>
        <v>"C:\Users\dkvandyke\Documents\visual studio 2013\Projects\ConsoleApplication8\x64\Release\CSV_to_pntSHP.exe" LK_0965_norm_metrics_all_returns_elevation_stats.csv LK_0965_norm_metrics10m.shp</v>
      </c>
    </row>
    <row r="966" spans="1:4" ht="75" x14ac:dyDescent="0.25">
      <c r="A966" s="1" t="s">
        <v>1304</v>
      </c>
      <c r="B966" t="s">
        <v>965</v>
      </c>
      <c r="C966" t="str">
        <f t="shared" si="30"/>
        <v>LK_0966_norm_metrics10m.shp</v>
      </c>
      <c r="D966" t="str">
        <f t="shared" si="31"/>
        <v>"C:\Users\dkvandyke\Documents\visual studio 2013\Projects\ConsoleApplication8\x64\Release\CSV_to_pntSHP.exe" LK_0966_norm_metrics_all_returns_elevation_stats.csv LK_0966_norm_metrics10m.shp</v>
      </c>
    </row>
    <row r="967" spans="1:4" ht="75" x14ac:dyDescent="0.25">
      <c r="A967" s="1" t="s">
        <v>1304</v>
      </c>
      <c r="B967" t="s">
        <v>966</v>
      </c>
      <c r="C967" t="str">
        <f t="shared" si="30"/>
        <v>LK_0967_norm_metrics10m.shp</v>
      </c>
      <c r="D967" t="str">
        <f t="shared" si="31"/>
        <v>"C:\Users\dkvandyke\Documents\visual studio 2013\Projects\ConsoleApplication8\x64\Release\CSV_to_pntSHP.exe" LK_0967_norm_metrics_all_returns_elevation_stats.csv LK_0967_norm_metrics10m.shp</v>
      </c>
    </row>
    <row r="968" spans="1:4" ht="75" x14ac:dyDescent="0.25">
      <c r="A968" s="1" t="s">
        <v>1304</v>
      </c>
      <c r="B968" t="s">
        <v>967</v>
      </c>
      <c r="C968" t="str">
        <f t="shared" si="30"/>
        <v>LK_0968_norm_metrics10m.shp</v>
      </c>
      <c r="D968" t="str">
        <f t="shared" si="31"/>
        <v>"C:\Users\dkvandyke\Documents\visual studio 2013\Projects\ConsoleApplication8\x64\Release\CSV_to_pntSHP.exe" LK_0968_norm_metrics_all_returns_elevation_stats.csv LK_0968_norm_metrics10m.shp</v>
      </c>
    </row>
    <row r="969" spans="1:4" ht="75" x14ac:dyDescent="0.25">
      <c r="A969" s="1" t="s">
        <v>1304</v>
      </c>
      <c r="B969" t="s">
        <v>968</v>
      </c>
      <c r="C969" t="str">
        <f t="shared" si="30"/>
        <v>LK_0969_norm_metrics10m.shp</v>
      </c>
      <c r="D969" t="str">
        <f t="shared" si="31"/>
        <v>"C:\Users\dkvandyke\Documents\visual studio 2013\Projects\ConsoleApplication8\x64\Release\CSV_to_pntSHP.exe" LK_0969_norm_metrics_all_returns_elevation_stats.csv LK_0969_norm_metrics10m.shp</v>
      </c>
    </row>
    <row r="970" spans="1:4" ht="75" x14ac:dyDescent="0.25">
      <c r="A970" s="1" t="s">
        <v>1304</v>
      </c>
      <c r="B970" t="s">
        <v>969</v>
      </c>
      <c r="C970" t="str">
        <f t="shared" si="30"/>
        <v>LK_0970_norm_metrics10m.shp</v>
      </c>
      <c r="D970" t="str">
        <f t="shared" si="31"/>
        <v>"C:\Users\dkvandyke\Documents\visual studio 2013\Projects\ConsoleApplication8\x64\Release\CSV_to_pntSHP.exe" LK_0970_norm_metrics_all_returns_elevation_stats.csv LK_0970_norm_metrics10m.shp</v>
      </c>
    </row>
    <row r="971" spans="1:4" ht="75" x14ac:dyDescent="0.25">
      <c r="A971" s="1" t="s">
        <v>1304</v>
      </c>
      <c r="B971" t="s">
        <v>970</v>
      </c>
      <c r="C971" t="str">
        <f t="shared" si="30"/>
        <v>LK_0971_norm_metrics10m.shp</v>
      </c>
      <c r="D971" t="str">
        <f t="shared" si="31"/>
        <v>"C:\Users\dkvandyke\Documents\visual studio 2013\Projects\ConsoleApplication8\x64\Release\CSV_to_pntSHP.exe" LK_0971_norm_metrics_all_returns_elevation_stats.csv LK_0971_norm_metrics10m.shp</v>
      </c>
    </row>
    <row r="972" spans="1:4" ht="75" x14ac:dyDescent="0.25">
      <c r="A972" s="1" t="s">
        <v>1304</v>
      </c>
      <c r="B972" t="s">
        <v>971</v>
      </c>
      <c r="C972" t="str">
        <f t="shared" si="30"/>
        <v>LK_0972_norm_metrics10m.shp</v>
      </c>
      <c r="D972" t="str">
        <f t="shared" si="31"/>
        <v>"C:\Users\dkvandyke\Documents\visual studio 2013\Projects\ConsoleApplication8\x64\Release\CSV_to_pntSHP.exe" LK_0972_norm_metrics_all_returns_elevation_stats.csv LK_0972_norm_metrics10m.shp</v>
      </c>
    </row>
    <row r="973" spans="1:4" ht="75" x14ac:dyDescent="0.25">
      <c r="A973" s="1" t="s">
        <v>1304</v>
      </c>
      <c r="B973" t="s">
        <v>972</v>
      </c>
      <c r="C973" t="str">
        <f t="shared" si="30"/>
        <v>LK_0973_norm_metrics10m.shp</v>
      </c>
      <c r="D973" t="str">
        <f t="shared" si="31"/>
        <v>"C:\Users\dkvandyke\Documents\visual studio 2013\Projects\ConsoleApplication8\x64\Release\CSV_to_pntSHP.exe" LK_0973_norm_metrics_all_returns_elevation_stats.csv LK_0973_norm_metrics10m.shp</v>
      </c>
    </row>
    <row r="974" spans="1:4" ht="75" x14ac:dyDescent="0.25">
      <c r="A974" s="1" t="s">
        <v>1304</v>
      </c>
      <c r="B974" t="s">
        <v>973</v>
      </c>
      <c r="C974" t="str">
        <f t="shared" si="30"/>
        <v>LK_0974_norm_metrics10m.shp</v>
      </c>
      <c r="D974" t="str">
        <f t="shared" si="31"/>
        <v>"C:\Users\dkvandyke\Documents\visual studio 2013\Projects\ConsoleApplication8\x64\Release\CSV_to_pntSHP.exe" LK_0974_norm_metrics_all_returns_elevation_stats.csv LK_0974_norm_metrics10m.shp</v>
      </c>
    </row>
    <row r="975" spans="1:4" ht="75" x14ac:dyDescent="0.25">
      <c r="A975" s="1" t="s">
        <v>1304</v>
      </c>
      <c r="B975" t="s">
        <v>974</v>
      </c>
      <c r="C975" t="str">
        <f t="shared" si="30"/>
        <v>LK_0975_norm_metrics10m.shp</v>
      </c>
      <c r="D975" t="str">
        <f t="shared" si="31"/>
        <v>"C:\Users\dkvandyke\Documents\visual studio 2013\Projects\ConsoleApplication8\x64\Release\CSV_to_pntSHP.exe" LK_0975_norm_metrics_all_returns_elevation_stats.csv LK_0975_norm_metrics10m.shp</v>
      </c>
    </row>
    <row r="976" spans="1:4" ht="75" x14ac:dyDescent="0.25">
      <c r="A976" s="1" t="s">
        <v>1304</v>
      </c>
      <c r="B976" t="s">
        <v>975</v>
      </c>
      <c r="C976" t="str">
        <f t="shared" si="30"/>
        <v>LK_0976_norm_metrics10m.shp</v>
      </c>
      <c r="D976" t="str">
        <f t="shared" si="31"/>
        <v>"C:\Users\dkvandyke\Documents\visual studio 2013\Projects\ConsoleApplication8\x64\Release\CSV_to_pntSHP.exe" LK_0976_norm_metrics_all_returns_elevation_stats.csv LK_0976_norm_metrics10m.shp</v>
      </c>
    </row>
    <row r="977" spans="1:4" ht="75" x14ac:dyDescent="0.25">
      <c r="A977" s="1" t="s">
        <v>1304</v>
      </c>
      <c r="B977" t="s">
        <v>976</v>
      </c>
      <c r="C977" t="str">
        <f t="shared" si="30"/>
        <v>LK_0977_norm_metrics10m.shp</v>
      </c>
      <c r="D977" t="str">
        <f t="shared" si="31"/>
        <v>"C:\Users\dkvandyke\Documents\visual studio 2013\Projects\ConsoleApplication8\x64\Release\CSV_to_pntSHP.exe" LK_0977_norm_metrics_all_returns_elevation_stats.csv LK_0977_norm_metrics10m.shp</v>
      </c>
    </row>
    <row r="978" spans="1:4" ht="75" x14ac:dyDescent="0.25">
      <c r="A978" s="1" t="s">
        <v>1304</v>
      </c>
      <c r="B978" t="s">
        <v>977</v>
      </c>
      <c r="C978" t="str">
        <f t="shared" si="30"/>
        <v>LK_0978_norm_metrics10m.shp</v>
      </c>
      <c r="D978" t="str">
        <f t="shared" si="31"/>
        <v>"C:\Users\dkvandyke\Documents\visual studio 2013\Projects\ConsoleApplication8\x64\Release\CSV_to_pntSHP.exe" LK_0978_norm_metrics_all_returns_elevation_stats.csv LK_0978_norm_metrics10m.shp</v>
      </c>
    </row>
    <row r="979" spans="1:4" ht="75" x14ac:dyDescent="0.25">
      <c r="A979" s="1" t="s">
        <v>1304</v>
      </c>
      <c r="B979" t="s">
        <v>978</v>
      </c>
      <c r="C979" t="str">
        <f t="shared" si="30"/>
        <v>LK_0979_norm_metrics10m.shp</v>
      </c>
      <c r="D979" t="str">
        <f t="shared" si="31"/>
        <v>"C:\Users\dkvandyke\Documents\visual studio 2013\Projects\ConsoleApplication8\x64\Release\CSV_to_pntSHP.exe" LK_0979_norm_metrics_all_returns_elevation_stats.csv LK_0979_norm_metrics10m.shp</v>
      </c>
    </row>
    <row r="980" spans="1:4" ht="75" x14ac:dyDescent="0.25">
      <c r="A980" s="1" t="s">
        <v>1304</v>
      </c>
      <c r="B980" t="s">
        <v>979</v>
      </c>
      <c r="C980" t="str">
        <f t="shared" si="30"/>
        <v>LK_0980_norm_metrics10m.shp</v>
      </c>
      <c r="D980" t="str">
        <f t="shared" si="31"/>
        <v>"C:\Users\dkvandyke\Documents\visual studio 2013\Projects\ConsoleApplication8\x64\Release\CSV_to_pntSHP.exe" LK_0980_norm_metrics_all_returns_elevation_stats.csv LK_0980_norm_metrics10m.shp</v>
      </c>
    </row>
    <row r="981" spans="1:4" ht="75" x14ac:dyDescent="0.25">
      <c r="A981" s="1" t="s">
        <v>1304</v>
      </c>
      <c r="B981" t="s">
        <v>980</v>
      </c>
      <c r="C981" t="str">
        <f t="shared" si="30"/>
        <v>LK_0981_norm_metrics10m.shp</v>
      </c>
      <c r="D981" t="str">
        <f t="shared" si="31"/>
        <v>"C:\Users\dkvandyke\Documents\visual studio 2013\Projects\ConsoleApplication8\x64\Release\CSV_to_pntSHP.exe" LK_0981_norm_metrics_all_returns_elevation_stats.csv LK_0981_norm_metrics10m.shp</v>
      </c>
    </row>
    <row r="982" spans="1:4" ht="75" x14ac:dyDescent="0.25">
      <c r="A982" s="1" t="s">
        <v>1304</v>
      </c>
      <c r="B982" t="s">
        <v>981</v>
      </c>
      <c r="C982" t="str">
        <f t="shared" si="30"/>
        <v>LK_0982_norm_metrics10m.shp</v>
      </c>
      <c r="D982" t="str">
        <f t="shared" si="31"/>
        <v>"C:\Users\dkvandyke\Documents\visual studio 2013\Projects\ConsoleApplication8\x64\Release\CSV_to_pntSHP.exe" LK_0982_norm_metrics_all_returns_elevation_stats.csv LK_0982_norm_metrics10m.shp</v>
      </c>
    </row>
    <row r="983" spans="1:4" ht="75" x14ac:dyDescent="0.25">
      <c r="A983" s="1" t="s">
        <v>1304</v>
      </c>
      <c r="B983" t="s">
        <v>982</v>
      </c>
      <c r="C983" t="str">
        <f t="shared" si="30"/>
        <v>LK_0983_norm_metrics10m.shp</v>
      </c>
      <c r="D983" t="str">
        <f t="shared" si="31"/>
        <v>"C:\Users\dkvandyke\Documents\visual studio 2013\Projects\ConsoleApplication8\x64\Release\CSV_to_pntSHP.exe" LK_0983_norm_metrics_all_returns_elevation_stats.csv LK_0983_norm_metrics10m.shp</v>
      </c>
    </row>
    <row r="984" spans="1:4" ht="75" x14ac:dyDescent="0.25">
      <c r="A984" s="1" t="s">
        <v>1304</v>
      </c>
      <c r="B984" t="s">
        <v>983</v>
      </c>
      <c r="C984" t="str">
        <f t="shared" si="30"/>
        <v>LK_0984_norm_metrics10m.shp</v>
      </c>
      <c r="D984" t="str">
        <f t="shared" si="31"/>
        <v>"C:\Users\dkvandyke\Documents\visual studio 2013\Projects\ConsoleApplication8\x64\Release\CSV_to_pntSHP.exe" LK_0984_norm_metrics_all_returns_elevation_stats.csv LK_0984_norm_metrics10m.shp</v>
      </c>
    </row>
    <row r="985" spans="1:4" ht="75" x14ac:dyDescent="0.25">
      <c r="A985" s="1" t="s">
        <v>1304</v>
      </c>
      <c r="B985" t="s">
        <v>984</v>
      </c>
      <c r="C985" t="str">
        <f t="shared" si="30"/>
        <v>LK_0985_norm_metrics10m.shp</v>
      </c>
      <c r="D985" t="str">
        <f t="shared" si="31"/>
        <v>"C:\Users\dkvandyke\Documents\visual studio 2013\Projects\ConsoleApplication8\x64\Release\CSV_to_pntSHP.exe" LK_0985_norm_metrics_all_returns_elevation_stats.csv LK_0985_norm_metrics10m.shp</v>
      </c>
    </row>
    <row r="986" spans="1:4" ht="75" x14ac:dyDescent="0.25">
      <c r="A986" s="1" t="s">
        <v>1304</v>
      </c>
      <c r="B986" t="s">
        <v>985</v>
      </c>
      <c r="C986" t="str">
        <f t="shared" si="30"/>
        <v>LK_0986_norm_metrics10m.shp</v>
      </c>
      <c r="D986" t="str">
        <f t="shared" si="31"/>
        <v>"C:\Users\dkvandyke\Documents\visual studio 2013\Projects\ConsoleApplication8\x64\Release\CSV_to_pntSHP.exe" LK_0986_norm_metrics_all_returns_elevation_stats.csv LK_0986_norm_metrics10m.shp</v>
      </c>
    </row>
    <row r="987" spans="1:4" ht="75" x14ac:dyDescent="0.25">
      <c r="A987" s="1" t="s">
        <v>1304</v>
      </c>
      <c r="B987" t="s">
        <v>986</v>
      </c>
      <c r="C987" t="str">
        <f t="shared" si="30"/>
        <v>LK_0987_norm_metrics10m.shp</v>
      </c>
      <c r="D987" t="str">
        <f t="shared" si="31"/>
        <v>"C:\Users\dkvandyke\Documents\visual studio 2013\Projects\ConsoleApplication8\x64\Release\CSV_to_pntSHP.exe" LK_0987_norm_metrics_all_returns_elevation_stats.csv LK_0987_norm_metrics10m.shp</v>
      </c>
    </row>
    <row r="988" spans="1:4" ht="75" x14ac:dyDescent="0.25">
      <c r="A988" s="1" t="s">
        <v>1304</v>
      </c>
      <c r="B988" t="s">
        <v>987</v>
      </c>
      <c r="C988" t="str">
        <f t="shared" si="30"/>
        <v>LK_0988_norm_metrics10m.shp</v>
      </c>
      <c r="D988" t="str">
        <f t="shared" si="31"/>
        <v>"C:\Users\dkvandyke\Documents\visual studio 2013\Projects\ConsoleApplication8\x64\Release\CSV_to_pntSHP.exe" LK_0988_norm_metrics_all_returns_elevation_stats.csv LK_0988_norm_metrics10m.shp</v>
      </c>
    </row>
    <row r="989" spans="1:4" ht="75" x14ac:dyDescent="0.25">
      <c r="A989" s="1" t="s">
        <v>1304</v>
      </c>
      <c r="B989" t="s">
        <v>988</v>
      </c>
      <c r="C989" t="str">
        <f t="shared" si="30"/>
        <v>LK_0989_norm_metrics10m.shp</v>
      </c>
      <c r="D989" t="str">
        <f t="shared" si="31"/>
        <v>"C:\Users\dkvandyke\Documents\visual studio 2013\Projects\ConsoleApplication8\x64\Release\CSV_to_pntSHP.exe" LK_0989_norm_metrics_all_returns_elevation_stats.csv LK_0989_norm_metrics10m.shp</v>
      </c>
    </row>
    <row r="990" spans="1:4" ht="75" x14ac:dyDescent="0.25">
      <c r="A990" s="1" t="s">
        <v>1304</v>
      </c>
      <c r="B990" t="s">
        <v>989</v>
      </c>
      <c r="C990" t="str">
        <f t="shared" si="30"/>
        <v>LK_0990_norm_metrics10m.shp</v>
      </c>
      <c r="D990" t="str">
        <f t="shared" si="31"/>
        <v>"C:\Users\dkvandyke\Documents\visual studio 2013\Projects\ConsoleApplication8\x64\Release\CSV_to_pntSHP.exe" LK_0990_norm_metrics_all_returns_elevation_stats.csv LK_0990_norm_metrics10m.shp</v>
      </c>
    </row>
    <row r="991" spans="1:4" ht="75" x14ac:dyDescent="0.25">
      <c r="A991" s="1" t="s">
        <v>1304</v>
      </c>
      <c r="B991" t="s">
        <v>990</v>
      </c>
      <c r="C991" t="str">
        <f t="shared" si="30"/>
        <v>LK_0991_norm_metrics10m.shp</v>
      </c>
      <c r="D991" t="str">
        <f t="shared" si="31"/>
        <v>"C:\Users\dkvandyke\Documents\visual studio 2013\Projects\ConsoleApplication8\x64\Release\CSV_to_pntSHP.exe" LK_0991_norm_metrics_all_returns_elevation_stats.csv LK_0991_norm_metrics10m.shp</v>
      </c>
    </row>
    <row r="992" spans="1:4" ht="75" x14ac:dyDescent="0.25">
      <c r="A992" s="1" t="s">
        <v>1304</v>
      </c>
      <c r="B992" t="s">
        <v>991</v>
      </c>
      <c r="C992" t="str">
        <f t="shared" si="30"/>
        <v>LK_0992_norm_metrics10m.shp</v>
      </c>
      <c r="D992" t="str">
        <f t="shared" si="31"/>
        <v>"C:\Users\dkvandyke\Documents\visual studio 2013\Projects\ConsoleApplication8\x64\Release\CSV_to_pntSHP.exe" LK_0992_norm_metrics_all_returns_elevation_stats.csv LK_0992_norm_metrics10m.shp</v>
      </c>
    </row>
    <row r="993" spans="1:4" ht="75" x14ac:dyDescent="0.25">
      <c r="A993" s="1" t="s">
        <v>1304</v>
      </c>
      <c r="B993" t="s">
        <v>992</v>
      </c>
      <c r="C993" t="str">
        <f t="shared" si="30"/>
        <v>LK_0993_norm_metrics10m.shp</v>
      </c>
      <c r="D993" t="str">
        <f t="shared" si="31"/>
        <v>"C:\Users\dkvandyke\Documents\visual studio 2013\Projects\ConsoleApplication8\x64\Release\CSV_to_pntSHP.exe" LK_0993_norm_metrics_all_returns_elevation_stats.csv LK_0993_norm_metrics10m.shp</v>
      </c>
    </row>
    <row r="994" spans="1:4" ht="75" x14ac:dyDescent="0.25">
      <c r="A994" s="1" t="s">
        <v>1304</v>
      </c>
      <c r="B994" t="s">
        <v>993</v>
      </c>
      <c r="C994" t="str">
        <f t="shared" si="30"/>
        <v>LK_0994_norm_metrics10m.shp</v>
      </c>
      <c r="D994" t="str">
        <f t="shared" si="31"/>
        <v>"C:\Users\dkvandyke\Documents\visual studio 2013\Projects\ConsoleApplication8\x64\Release\CSV_to_pntSHP.exe" LK_0994_norm_metrics_all_returns_elevation_stats.csv LK_0994_norm_metrics10m.shp</v>
      </c>
    </row>
    <row r="995" spans="1:4" ht="75" x14ac:dyDescent="0.25">
      <c r="A995" s="1" t="s">
        <v>1304</v>
      </c>
      <c r="B995" t="s">
        <v>994</v>
      </c>
      <c r="C995" t="str">
        <f t="shared" si="30"/>
        <v>LK_0995_norm_metrics10m.shp</v>
      </c>
      <c r="D995" t="str">
        <f t="shared" si="31"/>
        <v>"C:\Users\dkvandyke\Documents\visual studio 2013\Projects\ConsoleApplication8\x64\Release\CSV_to_pntSHP.exe" LK_0995_norm_metrics_all_returns_elevation_stats.csv LK_0995_norm_metrics10m.shp</v>
      </c>
    </row>
    <row r="996" spans="1:4" ht="75" x14ac:dyDescent="0.25">
      <c r="A996" s="1" t="s">
        <v>1304</v>
      </c>
      <c r="B996" t="s">
        <v>995</v>
      </c>
      <c r="C996" t="str">
        <f t="shared" si="30"/>
        <v>LK_0996_norm_metrics10m.shp</v>
      </c>
      <c r="D996" t="str">
        <f t="shared" si="31"/>
        <v>"C:\Users\dkvandyke\Documents\visual studio 2013\Projects\ConsoleApplication8\x64\Release\CSV_to_pntSHP.exe" LK_0996_norm_metrics_all_returns_elevation_stats.csv LK_0996_norm_metrics10m.shp</v>
      </c>
    </row>
    <row r="997" spans="1:4" ht="75" x14ac:dyDescent="0.25">
      <c r="A997" s="1" t="s">
        <v>1304</v>
      </c>
      <c r="B997" t="s">
        <v>996</v>
      </c>
      <c r="C997" t="str">
        <f t="shared" si="30"/>
        <v>LK_0997_norm_metrics10m.shp</v>
      </c>
      <c r="D997" t="str">
        <f t="shared" si="31"/>
        <v>"C:\Users\dkvandyke\Documents\visual studio 2013\Projects\ConsoleApplication8\x64\Release\CSV_to_pntSHP.exe" LK_0997_norm_metrics_all_returns_elevation_stats.csv LK_0997_norm_metrics10m.shp</v>
      </c>
    </row>
    <row r="998" spans="1:4" ht="75" x14ac:dyDescent="0.25">
      <c r="A998" s="1" t="s">
        <v>1304</v>
      </c>
      <c r="B998" t="s">
        <v>997</v>
      </c>
      <c r="C998" t="str">
        <f t="shared" si="30"/>
        <v>LK_0998_norm_metrics10m.shp</v>
      </c>
      <c r="D998" t="str">
        <f t="shared" si="31"/>
        <v>"C:\Users\dkvandyke\Documents\visual studio 2013\Projects\ConsoleApplication8\x64\Release\CSV_to_pntSHP.exe" LK_0998_norm_metrics_all_returns_elevation_stats.csv LK_0998_norm_metrics10m.shp</v>
      </c>
    </row>
    <row r="999" spans="1:4" ht="75" x14ac:dyDescent="0.25">
      <c r="A999" s="1" t="s">
        <v>1304</v>
      </c>
      <c r="B999" t="s">
        <v>998</v>
      </c>
      <c r="C999" t="str">
        <f t="shared" si="30"/>
        <v>LK_0999_norm_metrics10m.shp</v>
      </c>
      <c r="D999" t="str">
        <f t="shared" si="31"/>
        <v>"C:\Users\dkvandyke\Documents\visual studio 2013\Projects\ConsoleApplication8\x64\Release\CSV_to_pntSHP.exe" LK_0999_norm_metrics_all_returns_elevation_stats.csv LK_0999_norm_metrics10m.shp</v>
      </c>
    </row>
    <row r="1000" spans="1:4" ht="75" x14ac:dyDescent="0.25">
      <c r="A1000" s="1" t="s">
        <v>1304</v>
      </c>
      <c r="B1000" t="s">
        <v>999</v>
      </c>
      <c r="C1000" t="str">
        <f t="shared" si="30"/>
        <v>LK_1000_norm_metrics10m.shp</v>
      </c>
      <c r="D1000" t="str">
        <f t="shared" si="31"/>
        <v>"C:\Users\dkvandyke\Documents\visual studio 2013\Projects\ConsoleApplication8\x64\Release\CSV_to_pntSHP.exe" LK_1000_norm_metrics_all_returns_elevation_stats.csv LK_1000_norm_metrics10m.shp</v>
      </c>
    </row>
    <row r="1001" spans="1:4" ht="75" x14ac:dyDescent="0.25">
      <c r="A1001" s="1" t="s">
        <v>1304</v>
      </c>
      <c r="B1001" t="s">
        <v>1000</v>
      </c>
      <c r="C1001" t="str">
        <f t="shared" si="30"/>
        <v>LK_1001_norm_metrics10m.shp</v>
      </c>
      <c r="D1001" t="str">
        <f t="shared" si="31"/>
        <v>"C:\Users\dkvandyke\Documents\visual studio 2013\Projects\ConsoleApplication8\x64\Release\CSV_to_pntSHP.exe" LK_1001_norm_metrics_all_returns_elevation_stats.csv LK_1001_norm_metrics10m.shp</v>
      </c>
    </row>
    <row r="1002" spans="1:4" ht="75" x14ac:dyDescent="0.25">
      <c r="A1002" s="1" t="s">
        <v>1304</v>
      </c>
      <c r="B1002" t="s">
        <v>1001</v>
      </c>
      <c r="C1002" t="str">
        <f t="shared" si="30"/>
        <v>LK_1002_norm_metrics10m.shp</v>
      </c>
      <c r="D1002" t="str">
        <f t="shared" si="31"/>
        <v>"C:\Users\dkvandyke\Documents\visual studio 2013\Projects\ConsoleApplication8\x64\Release\CSV_to_pntSHP.exe" LK_1002_norm_metrics_all_returns_elevation_stats.csv LK_1002_norm_metrics10m.shp</v>
      </c>
    </row>
    <row r="1003" spans="1:4" ht="75" x14ac:dyDescent="0.25">
      <c r="A1003" s="1" t="s">
        <v>1304</v>
      </c>
      <c r="B1003" t="s">
        <v>1002</v>
      </c>
      <c r="C1003" t="str">
        <f t="shared" si="30"/>
        <v>LK_1003_norm_metrics10m.shp</v>
      </c>
      <c r="D1003" t="str">
        <f t="shared" si="31"/>
        <v>"C:\Users\dkvandyke\Documents\visual studio 2013\Projects\ConsoleApplication8\x64\Release\CSV_to_pntSHP.exe" LK_1003_norm_metrics_all_returns_elevation_stats.csv LK_1003_norm_metrics10m.shp</v>
      </c>
    </row>
    <row r="1004" spans="1:4" ht="75" x14ac:dyDescent="0.25">
      <c r="A1004" s="1" t="s">
        <v>1304</v>
      </c>
      <c r="B1004" t="s">
        <v>1003</v>
      </c>
      <c r="C1004" t="str">
        <f t="shared" si="30"/>
        <v>LK_1004_norm_metrics10m.shp</v>
      </c>
      <c r="D1004" t="str">
        <f t="shared" si="31"/>
        <v>"C:\Users\dkvandyke\Documents\visual studio 2013\Projects\ConsoleApplication8\x64\Release\CSV_to_pntSHP.exe" LK_1004_norm_metrics_all_returns_elevation_stats.csv LK_1004_norm_metrics10m.shp</v>
      </c>
    </row>
    <row r="1005" spans="1:4" ht="75" x14ac:dyDescent="0.25">
      <c r="A1005" s="1" t="s">
        <v>1304</v>
      </c>
      <c r="B1005" t="s">
        <v>1004</v>
      </c>
      <c r="C1005" t="str">
        <f t="shared" si="30"/>
        <v>LK_1005_norm_metrics10m.shp</v>
      </c>
      <c r="D1005" t="str">
        <f t="shared" si="31"/>
        <v>"C:\Users\dkvandyke\Documents\visual studio 2013\Projects\ConsoleApplication8\x64\Release\CSV_to_pntSHP.exe" LK_1005_norm_metrics_all_returns_elevation_stats.csv LK_1005_norm_metrics10m.shp</v>
      </c>
    </row>
    <row r="1006" spans="1:4" ht="75" x14ac:dyDescent="0.25">
      <c r="A1006" s="1" t="s">
        <v>1304</v>
      </c>
      <c r="B1006" t="s">
        <v>1005</v>
      </c>
      <c r="C1006" t="str">
        <f t="shared" si="30"/>
        <v>LK_1006_norm_metrics10m.shp</v>
      </c>
      <c r="D1006" t="str">
        <f t="shared" si="31"/>
        <v>"C:\Users\dkvandyke\Documents\visual studio 2013\Projects\ConsoleApplication8\x64\Release\CSV_to_pntSHP.exe" LK_1006_norm_metrics_all_returns_elevation_stats.csv LK_1006_norm_metrics10m.shp</v>
      </c>
    </row>
    <row r="1007" spans="1:4" ht="75" x14ac:dyDescent="0.25">
      <c r="A1007" s="1" t="s">
        <v>1304</v>
      </c>
      <c r="B1007" t="s">
        <v>1006</v>
      </c>
      <c r="C1007" t="str">
        <f t="shared" si="30"/>
        <v>LK_1007_norm_metrics10m.shp</v>
      </c>
      <c r="D1007" t="str">
        <f t="shared" si="31"/>
        <v>"C:\Users\dkvandyke\Documents\visual studio 2013\Projects\ConsoleApplication8\x64\Release\CSV_to_pntSHP.exe" LK_1007_norm_metrics_all_returns_elevation_stats.csv LK_1007_norm_metrics10m.shp</v>
      </c>
    </row>
    <row r="1008" spans="1:4" ht="75" x14ac:dyDescent="0.25">
      <c r="A1008" s="1" t="s">
        <v>1304</v>
      </c>
      <c r="B1008" t="s">
        <v>1007</v>
      </c>
      <c r="C1008" t="str">
        <f t="shared" si="30"/>
        <v>LK_1008_norm_metrics10m.shp</v>
      </c>
      <c r="D1008" t="str">
        <f t="shared" si="31"/>
        <v>"C:\Users\dkvandyke\Documents\visual studio 2013\Projects\ConsoleApplication8\x64\Release\CSV_to_pntSHP.exe" LK_1008_norm_metrics_all_returns_elevation_stats.csv LK_1008_norm_metrics10m.shp</v>
      </c>
    </row>
    <row r="1009" spans="1:4" ht="75" x14ac:dyDescent="0.25">
      <c r="A1009" s="1" t="s">
        <v>1304</v>
      </c>
      <c r="B1009" t="s">
        <v>1008</v>
      </c>
      <c r="C1009" t="str">
        <f t="shared" si="30"/>
        <v>LK_1009_norm_metrics10m.shp</v>
      </c>
      <c r="D1009" t="str">
        <f t="shared" si="31"/>
        <v>"C:\Users\dkvandyke\Documents\visual studio 2013\Projects\ConsoleApplication8\x64\Release\CSV_to_pntSHP.exe" LK_1009_norm_metrics_all_returns_elevation_stats.csv LK_1009_norm_metrics10m.shp</v>
      </c>
    </row>
    <row r="1010" spans="1:4" ht="75" x14ac:dyDescent="0.25">
      <c r="A1010" s="1" t="s">
        <v>1304</v>
      </c>
      <c r="B1010" t="s">
        <v>1009</v>
      </c>
      <c r="C1010" t="str">
        <f t="shared" si="30"/>
        <v>LK_1010_norm_metrics10m.shp</v>
      </c>
      <c r="D1010" t="str">
        <f t="shared" si="31"/>
        <v>"C:\Users\dkvandyke\Documents\visual studio 2013\Projects\ConsoleApplication8\x64\Release\CSV_to_pntSHP.exe" LK_1010_norm_metrics_all_returns_elevation_stats.csv LK_1010_norm_metrics10m.shp</v>
      </c>
    </row>
    <row r="1011" spans="1:4" ht="75" x14ac:dyDescent="0.25">
      <c r="A1011" s="1" t="s">
        <v>1304</v>
      </c>
      <c r="B1011" t="s">
        <v>1010</v>
      </c>
      <c r="C1011" t="str">
        <f t="shared" si="30"/>
        <v>LK_1011_norm_metrics10m.shp</v>
      </c>
      <c r="D1011" t="str">
        <f t="shared" si="31"/>
        <v>"C:\Users\dkvandyke\Documents\visual studio 2013\Projects\ConsoleApplication8\x64\Release\CSV_to_pntSHP.exe" LK_1011_norm_metrics_all_returns_elevation_stats.csv LK_1011_norm_metrics10m.shp</v>
      </c>
    </row>
    <row r="1012" spans="1:4" ht="75" x14ac:dyDescent="0.25">
      <c r="A1012" s="1" t="s">
        <v>1304</v>
      </c>
      <c r="B1012" t="s">
        <v>1011</v>
      </c>
      <c r="C1012" t="str">
        <f t="shared" si="30"/>
        <v>LK_1012_norm_metrics10m.shp</v>
      </c>
      <c r="D1012" t="str">
        <f t="shared" si="31"/>
        <v>"C:\Users\dkvandyke\Documents\visual studio 2013\Projects\ConsoleApplication8\x64\Release\CSV_to_pntSHP.exe" LK_1012_norm_metrics_all_returns_elevation_stats.csv LK_1012_norm_metrics10m.shp</v>
      </c>
    </row>
    <row r="1013" spans="1:4" ht="75" x14ac:dyDescent="0.25">
      <c r="A1013" s="1" t="s">
        <v>1304</v>
      </c>
      <c r="B1013" t="s">
        <v>1012</v>
      </c>
      <c r="C1013" t="str">
        <f t="shared" si="30"/>
        <v>LK_1013_norm_metrics10m.shp</v>
      </c>
      <c r="D1013" t="str">
        <f t="shared" si="31"/>
        <v>"C:\Users\dkvandyke\Documents\visual studio 2013\Projects\ConsoleApplication8\x64\Release\CSV_to_pntSHP.exe" LK_1013_norm_metrics_all_returns_elevation_stats.csv LK_1013_norm_metrics10m.shp</v>
      </c>
    </row>
    <row r="1014" spans="1:4" ht="75" x14ac:dyDescent="0.25">
      <c r="A1014" s="1" t="s">
        <v>1304</v>
      </c>
      <c r="B1014" t="s">
        <v>1013</v>
      </c>
      <c r="C1014" t="str">
        <f t="shared" si="30"/>
        <v>LK_1014_norm_metrics10m.shp</v>
      </c>
      <c r="D1014" t="str">
        <f t="shared" si="31"/>
        <v>"C:\Users\dkvandyke\Documents\visual studio 2013\Projects\ConsoleApplication8\x64\Release\CSV_to_pntSHP.exe" LK_1014_norm_metrics_all_returns_elevation_stats.csv LK_1014_norm_metrics10m.shp</v>
      </c>
    </row>
    <row r="1015" spans="1:4" ht="75" x14ac:dyDescent="0.25">
      <c r="A1015" s="1" t="s">
        <v>1304</v>
      </c>
      <c r="B1015" t="s">
        <v>1014</v>
      </c>
      <c r="C1015" t="str">
        <f t="shared" si="30"/>
        <v>LK_1015_norm_metrics10m.shp</v>
      </c>
      <c r="D1015" t="str">
        <f t="shared" si="31"/>
        <v>"C:\Users\dkvandyke\Documents\visual studio 2013\Projects\ConsoleApplication8\x64\Release\CSV_to_pntSHP.exe" LK_1015_norm_metrics_all_returns_elevation_stats.csv LK_1015_norm_metrics10m.shp</v>
      </c>
    </row>
    <row r="1016" spans="1:4" ht="75" x14ac:dyDescent="0.25">
      <c r="A1016" s="1" t="s">
        <v>1304</v>
      </c>
      <c r="B1016" t="s">
        <v>1015</v>
      </c>
      <c r="C1016" t="str">
        <f t="shared" si="30"/>
        <v>LK_1016_norm_metrics10m.shp</v>
      </c>
      <c r="D1016" t="str">
        <f t="shared" si="31"/>
        <v>"C:\Users\dkvandyke\Documents\visual studio 2013\Projects\ConsoleApplication8\x64\Release\CSV_to_pntSHP.exe" LK_1016_norm_metrics_all_returns_elevation_stats.csv LK_1016_norm_metrics10m.shp</v>
      </c>
    </row>
    <row r="1017" spans="1:4" ht="75" x14ac:dyDescent="0.25">
      <c r="A1017" s="1" t="s">
        <v>1304</v>
      </c>
      <c r="B1017" t="s">
        <v>1016</v>
      </c>
      <c r="C1017" t="str">
        <f t="shared" si="30"/>
        <v>LK_1017_norm_metrics10m.shp</v>
      </c>
      <c r="D1017" t="str">
        <f t="shared" si="31"/>
        <v>"C:\Users\dkvandyke\Documents\visual studio 2013\Projects\ConsoleApplication8\x64\Release\CSV_to_pntSHP.exe" LK_1017_norm_metrics_all_returns_elevation_stats.csv LK_1017_norm_metrics10m.shp</v>
      </c>
    </row>
    <row r="1018" spans="1:4" ht="75" x14ac:dyDescent="0.25">
      <c r="A1018" s="1" t="s">
        <v>1304</v>
      </c>
      <c r="B1018" t="s">
        <v>1017</v>
      </c>
      <c r="C1018" t="str">
        <f t="shared" si="30"/>
        <v>LK_1018_norm_metrics10m.shp</v>
      </c>
      <c r="D1018" t="str">
        <f t="shared" si="31"/>
        <v>"C:\Users\dkvandyke\Documents\visual studio 2013\Projects\ConsoleApplication8\x64\Release\CSV_to_pntSHP.exe" LK_1018_norm_metrics_all_returns_elevation_stats.csv LK_1018_norm_metrics10m.shp</v>
      </c>
    </row>
    <row r="1019" spans="1:4" ht="75" x14ac:dyDescent="0.25">
      <c r="A1019" s="1" t="s">
        <v>1304</v>
      </c>
      <c r="B1019" t="s">
        <v>1018</v>
      </c>
      <c r="C1019" t="str">
        <f t="shared" si="30"/>
        <v>LK_1019_norm_metrics10m.shp</v>
      </c>
      <c r="D1019" t="str">
        <f t="shared" si="31"/>
        <v>"C:\Users\dkvandyke\Documents\visual studio 2013\Projects\ConsoleApplication8\x64\Release\CSV_to_pntSHP.exe" LK_1019_norm_metrics_all_returns_elevation_stats.csv LK_1019_norm_metrics10m.shp</v>
      </c>
    </row>
    <row r="1020" spans="1:4" ht="75" x14ac:dyDescent="0.25">
      <c r="A1020" s="1" t="s">
        <v>1304</v>
      </c>
      <c r="B1020" t="s">
        <v>1019</v>
      </c>
      <c r="C1020" t="str">
        <f t="shared" si="30"/>
        <v>LK_1020_norm_metrics10m.shp</v>
      </c>
      <c r="D1020" t="str">
        <f t="shared" si="31"/>
        <v>"C:\Users\dkvandyke\Documents\visual studio 2013\Projects\ConsoleApplication8\x64\Release\CSV_to_pntSHP.exe" LK_1020_norm_metrics_all_returns_elevation_stats.csv LK_1020_norm_metrics10m.shp</v>
      </c>
    </row>
    <row r="1021" spans="1:4" ht="75" x14ac:dyDescent="0.25">
      <c r="A1021" s="1" t="s">
        <v>1304</v>
      </c>
      <c r="B1021" t="s">
        <v>1020</v>
      </c>
      <c r="C1021" t="str">
        <f t="shared" si="30"/>
        <v>LK_1021_norm_metrics10m.shp</v>
      </c>
      <c r="D1021" t="str">
        <f t="shared" si="31"/>
        <v>"C:\Users\dkvandyke\Documents\visual studio 2013\Projects\ConsoleApplication8\x64\Release\CSV_to_pntSHP.exe" LK_1021_norm_metrics_all_returns_elevation_stats.csv LK_1021_norm_metrics10m.shp</v>
      </c>
    </row>
    <row r="1022" spans="1:4" ht="75" x14ac:dyDescent="0.25">
      <c r="A1022" s="1" t="s">
        <v>1304</v>
      </c>
      <c r="B1022" t="s">
        <v>1021</v>
      </c>
      <c r="C1022" t="str">
        <f t="shared" si="30"/>
        <v>LK_1022_norm_metrics10m.shp</v>
      </c>
      <c r="D1022" t="str">
        <f t="shared" si="31"/>
        <v>"C:\Users\dkvandyke\Documents\visual studio 2013\Projects\ConsoleApplication8\x64\Release\CSV_to_pntSHP.exe" LK_1022_norm_metrics_all_returns_elevation_stats.csv LK_1022_norm_metrics10m.shp</v>
      </c>
    </row>
    <row r="1023" spans="1:4" ht="75" x14ac:dyDescent="0.25">
      <c r="A1023" s="1" t="s">
        <v>1304</v>
      </c>
      <c r="B1023" t="s">
        <v>1022</v>
      </c>
      <c r="C1023" t="str">
        <f t="shared" si="30"/>
        <v>LK_1023_norm_metrics10m.shp</v>
      </c>
      <c r="D1023" t="str">
        <f t="shared" si="31"/>
        <v>"C:\Users\dkvandyke\Documents\visual studio 2013\Projects\ConsoleApplication8\x64\Release\CSV_to_pntSHP.exe" LK_1023_norm_metrics_all_returns_elevation_stats.csv LK_1023_norm_metrics10m.shp</v>
      </c>
    </row>
    <row r="1024" spans="1:4" ht="75" x14ac:dyDescent="0.25">
      <c r="A1024" s="1" t="s">
        <v>1304</v>
      </c>
      <c r="B1024" t="s">
        <v>1023</v>
      </c>
      <c r="C1024" t="str">
        <f t="shared" si="30"/>
        <v>LK_1024_norm_metrics10m.shp</v>
      </c>
      <c r="D1024" t="str">
        <f t="shared" si="31"/>
        <v>"C:\Users\dkvandyke\Documents\visual studio 2013\Projects\ConsoleApplication8\x64\Release\CSV_to_pntSHP.exe" LK_1024_norm_metrics_all_returns_elevation_stats.csv LK_1024_norm_metrics10m.shp</v>
      </c>
    </row>
    <row r="1025" spans="1:4" ht="75" x14ac:dyDescent="0.25">
      <c r="A1025" s="1" t="s">
        <v>1304</v>
      </c>
      <c r="B1025" t="s">
        <v>1024</v>
      </c>
      <c r="C1025" t="str">
        <f t="shared" si="30"/>
        <v>LK_1025_norm_metrics10m.shp</v>
      </c>
      <c r="D1025" t="str">
        <f t="shared" si="31"/>
        <v>"C:\Users\dkvandyke\Documents\visual studio 2013\Projects\ConsoleApplication8\x64\Release\CSV_to_pntSHP.exe" LK_1025_norm_metrics_all_returns_elevation_stats.csv LK_1025_norm_metrics10m.shp</v>
      </c>
    </row>
    <row r="1026" spans="1:4" ht="75" x14ac:dyDescent="0.25">
      <c r="A1026" s="1" t="s">
        <v>1304</v>
      </c>
      <c r="B1026" t="s">
        <v>1025</v>
      </c>
      <c r="C1026" t="str">
        <f t="shared" ref="C1026:C1089" si="32">CONCATENATE(LEFT(B1026,20),"10m.shp")</f>
        <v>LK_1026_norm_metrics10m.shp</v>
      </c>
      <c r="D1026" t="str">
        <f t="shared" ref="D1026:D1089" si="33">CONCATENATE(A1026,B1026," ",C1026)</f>
        <v>"C:\Users\dkvandyke\Documents\visual studio 2013\Projects\ConsoleApplication8\x64\Release\CSV_to_pntSHP.exe" LK_1026_norm_metrics_all_returns_elevation_stats.csv LK_1026_norm_metrics10m.shp</v>
      </c>
    </row>
    <row r="1027" spans="1:4" ht="75" x14ac:dyDescent="0.25">
      <c r="A1027" s="1" t="s">
        <v>1304</v>
      </c>
      <c r="B1027" t="s">
        <v>1026</v>
      </c>
      <c r="C1027" t="str">
        <f t="shared" si="32"/>
        <v>LK_1027_norm_metrics10m.shp</v>
      </c>
      <c r="D1027" t="str">
        <f t="shared" si="33"/>
        <v>"C:\Users\dkvandyke\Documents\visual studio 2013\Projects\ConsoleApplication8\x64\Release\CSV_to_pntSHP.exe" LK_1027_norm_metrics_all_returns_elevation_stats.csv LK_1027_norm_metrics10m.shp</v>
      </c>
    </row>
    <row r="1028" spans="1:4" ht="75" x14ac:dyDescent="0.25">
      <c r="A1028" s="1" t="s">
        <v>1304</v>
      </c>
      <c r="B1028" t="s">
        <v>1027</v>
      </c>
      <c r="C1028" t="str">
        <f t="shared" si="32"/>
        <v>LK_1028_norm_metrics10m.shp</v>
      </c>
      <c r="D1028" t="str">
        <f t="shared" si="33"/>
        <v>"C:\Users\dkvandyke\Documents\visual studio 2013\Projects\ConsoleApplication8\x64\Release\CSV_to_pntSHP.exe" LK_1028_norm_metrics_all_returns_elevation_stats.csv LK_1028_norm_metrics10m.shp</v>
      </c>
    </row>
    <row r="1029" spans="1:4" ht="75" x14ac:dyDescent="0.25">
      <c r="A1029" s="1" t="s">
        <v>1304</v>
      </c>
      <c r="B1029" t="s">
        <v>1028</v>
      </c>
      <c r="C1029" t="str">
        <f t="shared" si="32"/>
        <v>LK_1029_norm_metrics10m.shp</v>
      </c>
      <c r="D1029" t="str">
        <f t="shared" si="33"/>
        <v>"C:\Users\dkvandyke\Documents\visual studio 2013\Projects\ConsoleApplication8\x64\Release\CSV_to_pntSHP.exe" LK_1029_norm_metrics_all_returns_elevation_stats.csv LK_1029_norm_metrics10m.shp</v>
      </c>
    </row>
    <row r="1030" spans="1:4" ht="75" x14ac:dyDescent="0.25">
      <c r="A1030" s="1" t="s">
        <v>1304</v>
      </c>
      <c r="B1030" t="s">
        <v>1029</v>
      </c>
      <c r="C1030" t="str">
        <f t="shared" si="32"/>
        <v>LK_1030_norm_metrics10m.shp</v>
      </c>
      <c r="D1030" t="str">
        <f t="shared" si="33"/>
        <v>"C:\Users\dkvandyke\Documents\visual studio 2013\Projects\ConsoleApplication8\x64\Release\CSV_to_pntSHP.exe" LK_1030_norm_metrics_all_returns_elevation_stats.csv LK_1030_norm_metrics10m.shp</v>
      </c>
    </row>
    <row r="1031" spans="1:4" ht="75" x14ac:dyDescent="0.25">
      <c r="A1031" s="1" t="s">
        <v>1304</v>
      </c>
      <c r="B1031" t="s">
        <v>1030</v>
      </c>
      <c r="C1031" t="str">
        <f t="shared" si="32"/>
        <v>LK_1031_norm_metrics10m.shp</v>
      </c>
      <c r="D1031" t="str">
        <f t="shared" si="33"/>
        <v>"C:\Users\dkvandyke\Documents\visual studio 2013\Projects\ConsoleApplication8\x64\Release\CSV_to_pntSHP.exe" LK_1031_norm_metrics_all_returns_elevation_stats.csv LK_1031_norm_metrics10m.shp</v>
      </c>
    </row>
    <row r="1032" spans="1:4" ht="75" x14ac:dyDescent="0.25">
      <c r="A1032" s="1" t="s">
        <v>1304</v>
      </c>
      <c r="B1032" t="s">
        <v>1031</v>
      </c>
      <c r="C1032" t="str">
        <f t="shared" si="32"/>
        <v>LK_1032_norm_metrics10m.shp</v>
      </c>
      <c r="D1032" t="str">
        <f t="shared" si="33"/>
        <v>"C:\Users\dkvandyke\Documents\visual studio 2013\Projects\ConsoleApplication8\x64\Release\CSV_to_pntSHP.exe" LK_1032_norm_metrics_all_returns_elevation_stats.csv LK_1032_norm_metrics10m.shp</v>
      </c>
    </row>
    <row r="1033" spans="1:4" ht="75" x14ac:dyDescent="0.25">
      <c r="A1033" s="1" t="s">
        <v>1304</v>
      </c>
      <c r="B1033" t="s">
        <v>1032</v>
      </c>
      <c r="C1033" t="str">
        <f t="shared" si="32"/>
        <v>LK_1033_norm_metrics10m.shp</v>
      </c>
      <c r="D1033" t="str">
        <f t="shared" si="33"/>
        <v>"C:\Users\dkvandyke\Documents\visual studio 2013\Projects\ConsoleApplication8\x64\Release\CSV_to_pntSHP.exe" LK_1033_norm_metrics_all_returns_elevation_stats.csv LK_1033_norm_metrics10m.shp</v>
      </c>
    </row>
    <row r="1034" spans="1:4" ht="75" x14ac:dyDescent="0.25">
      <c r="A1034" s="1" t="s">
        <v>1304</v>
      </c>
      <c r="B1034" t="s">
        <v>1033</v>
      </c>
      <c r="C1034" t="str">
        <f t="shared" si="32"/>
        <v>LK_1034_norm_metrics10m.shp</v>
      </c>
      <c r="D1034" t="str">
        <f t="shared" si="33"/>
        <v>"C:\Users\dkvandyke\Documents\visual studio 2013\Projects\ConsoleApplication8\x64\Release\CSV_to_pntSHP.exe" LK_1034_norm_metrics_all_returns_elevation_stats.csv LK_1034_norm_metrics10m.shp</v>
      </c>
    </row>
    <row r="1035" spans="1:4" ht="75" x14ac:dyDescent="0.25">
      <c r="A1035" s="1" t="s">
        <v>1304</v>
      </c>
      <c r="B1035" t="s">
        <v>1034</v>
      </c>
      <c r="C1035" t="str">
        <f t="shared" si="32"/>
        <v>LK_1035_norm_metrics10m.shp</v>
      </c>
      <c r="D1035" t="str">
        <f t="shared" si="33"/>
        <v>"C:\Users\dkvandyke\Documents\visual studio 2013\Projects\ConsoleApplication8\x64\Release\CSV_to_pntSHP.exe" LK_1035_norm_metrics_all_returns_elevation_stats.csv LK_1035_norm_metrics10m.shp</v>
      </c>
    </row>
    <row r="1036" spans="1:4" ht="75" x14ac:dyDescent="0.25">
      <c r="A1036" s="1" t="s">
        <v>1304</v>
      </c>
      <c r="B1036" t="s">
        <v>1035</v>
      </c>
      <c r="C1036" t="str">
        <f t="shared" si="32"/>
        <v>LK_1036_norm_metrics10m.shp</v>
      </c>
      <c r="D1036" t="str">
        <f t="shared" si="33"/>
        <v>"C:\Users\dkvandyke\Documents\visual studio 2013\Projects\ConsoleApplication8\x64\Release\CSV_to_pntSHP.exe" LK_1036_norm_metrics_all_returns_elevation_stats.csv LK_1036_norm_metrics10m.shp</v>
      </c>
    </row>
    <row r="1037" spans="1:4" ht="75" x14ac:dyDescent="0.25">
      <c r="A1037" s="1" t="s">
        <v>1304</v>
      </c>
      <c r="B1037" t="s">
        <v>1036</v>
      </c>
      <c r="C1037" t="str">
        <f t="shared" si="32"/>
        <v>LK_1037_norm_metrics10m.shp</v>
      </c>
      <c r="D1037" t="str">
        <f t="shared" si="33"/>
        <v>"C:\Users\dkvandyke\Documents\visual studio 2013\Projects\ConsoleApplication8\x64\Release\CSV_to_pntSHP.exe" LK_1037_norm_metrics_all_returns_elevation_stats.csv LK_1037_norm_metrics10m.shp</v>
      </c>
    </row>
    <row r="1038" spans="1:4" ht="75" x14ac:dyDescent="0.25">
      <c r="A1038" s="1" t="s">
        <v>1304</v>
      </c>
      <c r="B1038" t="s">
        <v>1037</v>
      </c>
      <c r="C1038" t="str">
        <f t="shared" si="32"/>
        <v>LK_1038_norm_metrics10m.shp</v>
      </c>
      <c r="D1038" t="str">
        <f t="shared" si="33"/>
        <v>"C:\Users\dkvandyke\Documents\visual studio 2013\Projects\ConsoleApplication8\x64\Release\CSV_to_pntSHP.exe" LK_1038_norm_metrics_all_returns_elevation_stats.csv LK_1038_norm_metrics10m.shp</v>
      </c>
    </row>
    <row r="1039" spans="1:4" ht="75" x14ac:dyDescent="0.25">
      <c r="A1039" s="1" t="s">
        <v>1304</v>
      </c>
      <c r="B1039" t="s">
        <v>1038</v>
      </c>
      <c r="C1039" t="str">
        <f t="shared" si="32"/>
        <v>LK_1039_norm_metrics10m.shp</v>
      </c>
      <c r="D1039" t="str">
        <f t="shared" si="33"/>
        <v>"C:\Users\dkvandyke\Documents\visual studio 2013\Projects\ConsoleApplication8\x64\Release\CSV_to_pntSHP.exe" LK_1039_norm_metrics_all_returns_elevation_stats.csv LK_1039_norm_metrics10m.shp</v>
      </c>
    </row>
    <row r="1040" spans="1:4" ht="75" x14ac:dyDescent="0.25">
      <c r="A1040" s="1" t="s">
        <v>1304</v>
      </c>
      <c r="B1040" t="s">
        <v>1039</v>
      </c>
      <c r="C1040" t="str">
        <f t="shared" si="32"/>
        <v>LK_1040_norm_metrics10m.shp</v>
      </c>
      <c r="D1040" t="str">
        <f t="shared" si="33"/>
        <v>"C:\Users\dkvandyke\Documents\visual studio 2013\Projects\ConsoleApplication8\x64\Release\CSV_to_pntSHP.exe" LK_1040_norm_metrics_all_returns_elevation_stats.csv LK_1040_norm_metrics10m.shp</v>
      </c>
    </row>
    <row r="1041" spans="1:4" ht="75" x14ac:dyDescent="0.25">
      <c r="A1041" s="1" t="s">
        <v>1304</v>
      </c>
      <c r="B1041" t="s">
        <v>1040</v>
      </c>
      <c r="C1041" t="str">
        <f t="shared" si="32"/>
        <v>LK_1041_norm_metrics10m.shp</v>
      </c>
      <c r="D1041" t="str">
        <f t="shared" si="33"/>
        <v>"C:\Users\dkvandyke\Documents\visual studio 2013\Projects\ConsoleApplication8\x64\Release\CSV_to_pntSHP.exe" LK_1041_norm_metrics_all_returns_elevation_stats.csv LK_1041_norm_metrics10m.shp</v>
      </c>
    </row>
    <row r="1042" spans="1:4" ht="75" x14ac:dyDescent="0.25">
      <c r="A1042" s="1" t="s">
        <v>1304</v>
      </c>
      <c r="B1042" t="s">
        <v>1041</v>
      </c>
      <c r="C1042" t="str">
        <f t="shared" si="32"/>
        <v>LK_1042_norm_metrics10m.shp</v>
      </c>
      <c r="D1042" t="str">
        <f t="shared" si="33"/>
        <v>"C:\Users\dkvandyke\Documents\visual studio 2013\Projects\ConsoleApplication8\x64\Release\CSV_to_pntSHP.exe" LK_1042_norm_metrics_all_returns_elevation_stats.csv LK_1042_norm_metrics10m.shp</v>
      </c>
    </row>
    <row r="1043" spans="1:4" ht="75" x14ac:dyDescent="0.25">
      <c r="A1043" s="1" t="s">
        <v>1304</v>
      </c>
      <c r="B1043" t="s">
        <v>1042</v>
      </c>
      <c r="C1043" t="str">
        <f t="shared" si="32"/>
        <v>LK_1043_norm_metrics10m.shp</v>
      </c>
      <c r="D1043" t="str">
        <f t="shared" si="33"/>
        <v>"C:\Users\dkvandyke\Documents\visual studio 2013\Projects\ConsoleApplication8\x64\Release\CSV_to_pntSHP.exe" LK_1043_norm_metrics_all_returns_elevation_stats.csv LK_1043_norm_metrics10m.shp</v>
      </c>
    </row>
    <row r="1044" spans="1:4" ht="75" x14ac:dyDescent="0.25">
      <c r="A1044" s="1" t="s">
        <v>1304</v>
      </c>
      <c r="B1044" t="s">
        <v>1043</v>
      </c>
      <c r="C1044" t="str">
        <f t="shared" si="32"/>
        <v>LK_1044_norm_metrics10m.shp</v>
      </c>
      <c r="D1044" t="str">
        <f t="shared" si="33"/>
        <v>"C:\Users\dkvandyke\Documents\visual studio 2013\Projects\ConsoleApplication8\x64\Release\CSV_to_pntSHP.exe" LK_1044_norm_metrics_all_returns_elevation_stats.csv LK_1044_norm_metrics10m.shp</v>
      </c>
    </row>
    <row r="1045" spans="1:4" ht="75" x14ac:dyDescent="0.25">
      <c r="A1045" s="1" t="s">
        <v>1304</v>
      </c>
      <c r="B1045" t="s">
        <v>1044</v>
      </c>
      <c r="C1045" t="str">
        <f t="shared" si="32"/>
        <v>LK_1045_norm_metrics10m.shp</v>
      </c>
      <c r="D1045" t="str">
        <f t="shared" si="33"/>
        <v>"C:\Users\dkvandyke\Documents\visual studio 2013\Projects\ConsoleApplication8\x64\Release\CSV_to_pntSHP.exe" LK_1045_norm_metrics_all_returns_elevation_stats.csv LK_1045_norm_metrics10m.shp</v>
      </c>
    </row>
    <row r="1046" spans="1:4" ht="75" x14ac:dyDescent="0.25">
      <c r="A1046" s="1" t="s">
        <v>1304</v>
      </c>
      <c r="B1046" t="s">
        <v>1045</v>
      </c>
      <c r="C1046" t="str">
        <f t="shared" si="32"/>
        <v>LK_1046_norm_metrics10m.shp</v>
      </c>
      <c r="D1046" t="str">
        <f t="shared" si="33"/>
        <v>"C:\Users\dkvandyke\Documents\visual studio 2013\Projects\ConsoleApplication8\x64\Release\CSV_to_pntSHP.exe" LK_1046_norm_metrics_all_returns_elevation_stats.csv LK_1046_norm_metrics10m.shp</v>
      </c>
    </row>
    <row r="1047" spans="1:4" ht="75" x14ac:dyDescent="0.25">
      <c r="A1047" s="1" t="s">
        <v>1304</v>
      </c>
      <c r="B1047" t="s">
        <v>1046</v>
      </c>
      <c r="C1047" t="str">
        <f t="shared" si="32"/>
        <v>LK_1047_norm_metrics10m.shp</v>
      </c>
      <c r="D1047" t="str">
        <f t="shared" si="33"/>
        <v>"C:\Users\dkvandyke\Documents\visual studio 2013\Projects\ConsoleApplication8\x64\Release\CSV_to_pntSHP.exe" LK_1047_norm_metrics_all_returns_elevation_stats.csv LK_1047_norm_metrics10m.shp</v>
      </c>
    </row>
    <row r="1048" spans="1:4" ht="75" x14ac:dyDescent="0.25">
      <c r="A1048" s="1" t="s">
        <v>1304</v>
      </c>
      <c r="B1048" t="s">
        <v>1047</v>
      </c>
      <c r="C1048" t="str">
        <f t="shared" si="32"/>
        <v>LK_1048_norm_metrics10m.shp</v>
      </c>
      <c r="D1048" t="str">
        <f t="shared" si="33"/>
        <v>"C:\Users\dkvandyke\Documents\visual studio 2013\Projects\ConsoleApplication8\x64\Release\CSV_to_pntSHP.exe" LK_1048_norm_metrics_all_returns_elevation_stats.csv LK_1048_norm_metrics10m.shp</v>
      </c>
    </row>
    <row r="1049" spans="1:4" ht="75" x14ac:dyDescent="0.25">
      <c r="A1049" s="1" t="s">
        <v>1304</v>
      </c>
      <c r="B1049" t="s">
        <v>1048</v>
      </c>
      <c r="C1049" t="str">
        <f t="shared" si="32"/>
        <v>LK_1049_norm_metrics10m.shp</v>
      </c>
      <c r="D1049" t="str">
        <f t="shared" si="33"/>
        <v>"C:\Users\dkvandyke\Documents\visual studio 2013\Projects\ConsoleApplication8\x64\Release\CSV_to_pntSHP.exe" LK_1049_norm_metrics_all_returns_elevation_stats.csv LK_1049_norm_metrics10m.shp</v>
      </c>
    </row>
    <row r="1050" spans="1:4" ht="75" x14ac:dyDescent="0.25">
      <c r="A1050" s="1" t="s">
        <v>1304</v>
      </c>
      <c r="B1050" t="s">
        <v>1049</v>
      </c>
      <c r="C1050" t="str">
        <f t="shared" si="32"/>
        <v>LK_1050_norm_metrics10m.shp</v>
      </c>
      <c r="D1050" t="str">
        <f t="shared" si="33"/>
        <v>"C:\Users\dkvandyke\Documents\visual studio 2013\Projects\ConsoleApplication8\x64\Release\CSV_to_pntSHP.exe" LK_1050_norm_metrics_all_returns_elevation_stats.csv LK_1050_norm_metrics10m.shp</v>
      </c>
    </row>
    <row r="1051" spans="1:4" ht="75" x14ac:dyDescent="0.25">
      <c r="A1051" s="1" t="s">
        <v>1304</v>
      </c>
      <c r="B1051" t="s">
        <v>1050</v>
      </c>
      <c r="C1051" t="str">
        <f t="shared" si="32"/>
        <v>LK_1051_norm_metrics10m.shp</v>
      </c>
      <c r="D1051" t="str">
        <f t="shared" si="33"/>
        <v>"C:\Users\dkvandyke\Documents\visual studio 2013\Projects\ConsoleApplication8\x64\Release\CSV_to_pntSHP.exe" LK_1051_norm_metrics_all_returns_elevation_stats.csv LK_1051_norm_metrics10m.shp</v>
      </c>
    </row>
    <row r="1052" spans="1:4" ht="75" x14ac:dyDescent="0.25">
      <c r="A1052" s="1" t="s">
        <v>1304</v>
      </c>
      <c r="B1052" t="s">
        <v>1051</v>
      </c>
      <c r="C1052" t="str">
        <f t="shared" si="32"/>
        <v>LK_1052_norm_metrics10m.shp</v>
      </c>
      <c r="D1052" t="str">
        <f t="shared" si="33"/>
        <v>"C:\Users\dkvandyke\Documents\visual studio 2013\Projects\ConsoleApplication8\x64\Release\CSV_to_pntSHP.exe" LK_1052_norm_metrics_all_returns_elevation_stats.csv LK_1052_norm_metrics10m.shp</v>
      </c>
    </row>
    <row r="1053" spans="1:4" ht="75" x14ac:dyDescent="0.25">
      <c r="A1053" s="1" t="s">
        <v>1304</v>
      </c>
      <c r="B1053" t="s">
        <v>1052</v>
      </c>
      <c r="C1053" t="str">
        <f t="shared" si="32"/>
        <v>LK_1053_norm_metrics10m.shp</v>
      </c>
      <c r="D1053" t="str">
        <f t="shared" si="33"/>
        <v>"C:\Users\dkvandyke\Documents\visual studio 2013\Projects\ConsoleApplication8\x64\Release\CSV_to_pntSHP.exe" LK_1053_norm_metrics_all_returns_elevation_stats.csv LK_1053_norm_metrics10m.shp</v>
      </c>
    </row>
    <row r="1054" spans="1:4" ht="75" x14ac:dyDescent="0.25">
      <c r="A1054" s="1" t="s">
        <v>1304</v>
      </c>
      <c r="B1054" t="s">
        <v>1053</v>
      </c>
      <c r="C1054" t="str">
        <f t="shared" si="32"/>
        <v>LK_1054_norm_metrics10m.shp</v>
      </c>
      <c r="D1054" t="str">
        <f t="shared" si="33"/>
        <v>"C:\Users\dkvandyke\Documents\visual studio 2013\Projects\ConsoleApplication8\x64\Release\CSV_to_pntSHP.exe" LK_1054_norm_metrics_all_returns_elevation_stats.csv LK_1054_norm_metrics10m.shp</v>
      </c>
    </row>
    <row r="1055" spans="1:4" ht="75" x14ac:dyDescent="0.25">
      <c r="A1055" s="1" t="s">
        <v>1304</v>
      </c>
      <c r="B1055" t="s">
        <v>1054</v>
      </c>
      <c r="C1055" t="str">
        <f t="shared" si="32"/>
        <v>LK_1055_norm_metrics10m.shp</v>
      </c>
      <c r="D1055" t="str">
        <f t="shared" si="33"/>
        <v>"C:\Users\dkvandyke\Documents\visual studio 2013\Projects\ConsoleApplication8\x64\Release\CSV_to_pntSHP.exe" LK_1055_norm_metrics_all_returns_elevation_stats.csv LK_1055_norm_metrics10m.shp</v>
      </c>
    </row>
    <row r="1056" spans="1:4" ht="75" x14ac:dyDescent="0.25">
      <c r="A1056" s="1" t="s">
        <v>1304</v>
      </c>
      <c r="B1056" t="s">
        <v>1055</v>
      </c>
      <c r="C1056" t="str">
        <f t="shared" si="32"/>
        <v>LK_1056_norm_metrics10m.shp</v>
      </c>
      <c r="D1056" t="str">
        <f t="shared" si="33"/>
        <v>"C:\Users\dkvandyke\Documents\visual studio 2013\Projects\ConsoleApplication8\x64\Release\CSV_to_pntSHP.exe" LK_1056_norm_metrics_all_returns_elevation_stats.csv LK_1056_norm_metrics10m.shp</v>
      </c>
    </row>
    <row r="1057" spans="1:4" ht="75" x14ac:dyDescent="0.25">
      <c r="A1057" s="1" t="s">
        <v>1304</v>
      </c>
      <c r="B1057" t="s">
        <v>1056</v>
      </c>
      <c r="C1057" t="str">
        <f t="shared" si="32"/>
        <v>LK_1057_norm_metrics10m.shp</v>
      </c>
      <c r="D1057" t="str">
        <f t="shared" si="33"/>
        <v>"C:\Users\dkvandyke\Documents\visual studio 2013\Projects\ConsoleApplication8\x64\Release\CSV_to_pntSHP.exe" LK_1057_norm_metrics_all_returns_elevation_stats.csv LK_1057_norm_metrics10m.shp</v>
      </c>
    </row>
    <row r="1058" spans="1:4" ht="75" x14ac:dyDescent="0.25">
      <c r="A1058" s="1" t="s">
        <v>1304</v>
      </c>
      <c r="B1058" t="s">
        <v>1057</v>
      </c>
      <c r="C1058" t="str">
        <f t="shared" si="32"/>
        <v>LK_1058_norm_metrics10m.shp</v>
      </c>
      <c r="D1058" t="str">
        <f t="shared" si="33"/>
        <v>"C:\Users\dkvandyke\Documents\visual studio 2013\Projects\ConsoleApplication8\x64\Release\CSV_to_pntSHP.exe" LK_1058_norm_metrics_all_returns_elevation_stats.csv LK_1058_norm_metrics10m.shp</v>
      </c>
    </row>
    <row r="1059" spans="1:4" ht="75" x14ac:dyDescent="0.25">
      <c r="A1059" s="1" t="s">
        <v>1304</v>
      </c>
      <c r="B1059" t="s">
        <v>1058</v>
      </c>
      <c r="C1059" t="str">
        <f t="shared" si="32"/>
        <v>LK_1059_norm_metrics10m.shp</v>
      </c>
      <c r="D1059" t="str">
        <f t="shared" si="33"/>
        <v>"C:\Users\dkvandyke\Documents\visual studio 2013\Projects\ConsoleApplication8\x64\Release\CSV_to_pntSHP.exe" LK_1059_norm_metrics_all_returns_elevation_stats.csv LK_1059_norm_metrics10m.shp</v>
      </c>
    </row>
    <row r="1060" spans="1:4" ht="75" x14ac:dyDescent="0.25">
      <c r="A1060" s="1" t="s">
        <v>1304</v>
      </c>
      <c r="B1060" t="s">
        <v>1059</v>
      </c>
      <c r="C1060" t="str">
        <f t="shared" si="32"/>
        <v>LK_1060_norm_metrics10m.shp</v>
      </c>
      <c r="D1060" t="str">
        <f t="shared" si="33"/>
        <v>"C:\Users\dkvandyke\Documents\visual studio 2013\Projects\ConsoleApplication8\x64\Release\CSV_to_pntSHP.exe" LK_1060_norm_metrics_all_returns_elevation_stats.csv LK_1060_norm_metrics10m.shp</v>
      </c>
    </row>
    <row r="1061" spans="1:4" ht="75" x14ac:dyDescent="0.25">
      <c r="A1061" s="1" t="s">
        <v>1304</v>
      </c>
      <c r="B1061" t="s">
        <v>1060</v>
      </c>
      <c r="C1061" t="str">
        <f t="shared" si="32"/>
        <v>LK_1061_norm_metrics10m.shp</v>
      </c>
      <c r="D1061" t="str">
        <f t="shared" si="33"/>
        <v>"C:\Users\dkvandyke\Documents\visual studio 2013\Projects\ConsoleApplication8\x64\Release\CSV_to_pntSHP.exe" LK_1061_norm_metrics_all_returns_elevation_stats.csv LK_1061_norm_metrics10m.shp</v>
      </c>
    </row>
    <row r="1062" spans="1:4" ht="75" x14ac:dyDescent="0.25">
      <c r="A1062" s="1" t="s">
        <v>1304</v>
      </c>
      <c r="B1062" t="s">
        <v>1061</v>
      </c>
      <c r="C1062" t="str">
        <f t="shared" si="32"/>
        <v>LK_1062_norm_metrics10m.shp</v>
      </c>
      <c r="D1062" t="str">
        <f t="shared" si="33"/>
        <v>"C:\Users\dkvandyke\Documents\visual studio 2013\Projects\ConsoleApplication8\x64\Release\CSV_to_pntSHP.exe" LK_1062_norm_metrics_all_returns_elevation_stats.csv LK_1062_norm_metrics10m.shp</v>
      </c>
    </row>
    <row r="1063" spans="1:4" ht="75" x14ac:dyDescent="0.25">
      <c r="A1063" s="1" t="s">
        <v>1304</v>
      </c>
      <c r="B1063" t="s">
        <v>1062</v>
      </c>
      <c r="C1063" t="str">
        <f t="shared" si="32"/>
        <v>LK_1063_norm_metrics10m.shp</v>
      </c>
      <c r="D1063" t="str">
        <f t="shared" si="33"/>
        <v>"C:\Users\dkvandyke\Documents\visual studio 2013\Projects\ConsoleApplication8\x64\Release\CSV_to_pntSHP.exe" LK_1063_norm_metrics_all_returns_elevation_stats.csv LK_1063_norm_metrics10m.shp</v>
      </c>
    </row>
    <row r="1064" spans="1:4" ht="75" x14ac:dyDescent="0.25">
      <c r="A1064" s="1" t="s">
        <v>1304</v>
      </c>
      <c r="B1064" t="s">
        <v>1063</v>
      </c>
      <c r="C1064" t="str">
        <f t="shared" si="32"/>
        <v>LK_1064_norm_metrics10m.shp</v>
      </c>
      <c r="D1064" t="str">
        <f t="shared" si="33"/>
        <v>"C:\Users\dkvandyke\Documents\visual studio 2013\Projects\ConsoleApplication8\x64\Release\CSV_to_pntSHP.exe" LK_1064_norm_metrics_all_returns_elevation_stats.csv LK_1064_norm_metrics10m.shp</v>
      </c>
    </row>
    <row r="1065" spans="1:4" ht="75" x14ac:dyDescent="0.25">
      <c r="A1065" s="1" t="s">
        <v>1304</v>
      </c>
      <c r="B1065" t="s">
        <v>1064</v>
      </c>
      <c r="C1065" t="str">
        <f t="shared" si="32"/>
        <v>LK_1065_norm_metrics10m.shp</v>
      </c>
      <c r="D1065" t="str">
        <f t="shared" si="33"/>
        <v>"C:\Users\dkvandyke\Documents\visual studio 2013\Projects\ConsoleApplication8\x64\Release\CSV_to_pntSHP.exe" LK_1065_norm_metrics_all_returns_elevation_stats.csv LK_1065_norm_metrics10m.shp</v>
      </c>
    </row>
    <row r="1066" spans="1:4" ht="75" x14ac:dyDescent="0.25">
      <c r="A1066" s="1" t="s">
        <v>1304</v>
      </c>
      <c r="B1066" t="s">
        <v>1065</v>
      </c>
      <c r="C1066" t="str">
        <f t="shared" si="32"/>
        <v>LK_1066_norm_metrics10m.shp</v>
      </c>
      <c r="D1066" t="str">
        <f t="shared" si="33"/>
        <v>"C:\Users\dkvandyke\Documents\visual studio 2013\Projects\ConsoleApplication8\x64\Release\CSV_to_pntSHP.exe" LK_1066_norm_metrics_all_returns_elevation_stats.csv LK_1066_norm_metrics10m.shp</v>
      </c>
    </row>
    <row r="1067" spans="1:4" ht="75" x14ac:dyDescent="0.25">
      <c r="A1067" s="1" t="s">
        <v>1304</v>
      </c>
      <c r="B1067" t="s">
        <v>1066</v>
      </c>
      <c r="C1067" t="str">
        <f t="shared" si="32"/>
        <v>LK_1067_norm_metrics10m.shp</v>
      </c>
      <c r="D1067" t="str">
        <f t="shared" si="33"/>
        <v>"C:\Users\dkvandyke\Documents\visual studio 2013\Projects\ConsoleApplication8\x64\Release\CSV_to_pntSHP.exe" LK_1067_norm_metrics_all_returns_elevation_stats.csv LK_1067_norm_metrics10m.shp</v>
      </c>
    </row>
    <row r="1068" spans="1:4" ht="75" x14ac:dyDescent="0.25">
      <c r="A1068" s="1" t="s">
        <v>1304</v>
      </c>
      <c r="B1068" t="s">
        <v>1067</v>
      </c>
      <c r="C1068" t="str">
        <f t="shared" si="32"/>
        <v>LK_1068_norm_metrics10m.shp</v>
      </c>
      <c r="D1068" t="str">
        <f t="shared" si="33"/>
        <v>"C:\Users\dkvandyke\Documents\visual studio 2013\Projects\ConsoleApplication8\x64\Release\CSV_to_pntSHP.exe" LK_1068_norm_metrics_all_returns_elevation_stats.csv LK_1068_norm_metrics10m.shp</v>
      </c>
    </row>
    <row r="1069" spans="1:4" ht="75" x14ac:dyDescent="0.25">
      <c r="A1069" s="1" t="s">
        <v>1304</v>
      </c>
      <c r="B1069" t="s">
        <v>1068</v>
      </c>
      <c r="C1069" t="str">
        <f t="shared" si="32"/>
        <v>LK_1069_norm_metrics10m.shp</v>
      </c>
      <c r="D1069" t="str">
        <f t="shared" si="33"/>
        <v>"C:\Users\dkvandyke\Documents\visual studio 2013\Projects\ConsoleApplication8\x64\Release\CSV_to_pntSHP.exe" LK_1069_norm_metrics_all_returns_elevation_stats.csv LK_1069_norm_metrics10m.shp</v>
      </c>
    </row>
    <row r="1070" spans="1:4" ht="75" x14ac:dyDescent="0.25">
      <c r="A1070" s="1" t="s">
        <v>1304</v>
      </c>
      <c r="B1070" t="s">
        <v>1069</v>
      </c>
      <c r="C1070" t="str">
        <f t="shared" si="32"/>
        <v>LK_1070_norm_metrics10m.shp</v>
      </c>
      <c r="D1070" t="str">
        <f t="shared" si="33"/>
        <v>"C:\Users\dkvandyke\Documents\visual studio 2013\Projects\ConsoleApplication8\x64\Release\CSV_to_pntSHP.exe" LK_1070_norm_metrics_all_returns_elevation_stats.csv LK_1070_norm_metrics10m.shp</v>
      </c>
    </row>
    <row r="1071" spans="1:4" ht="75" x14ac:dyDescent="0.25">
      <c r="A1071" s="1" t="s">
        <v>1304</v>
      </c>
      <c r="B1071" t="s">
        <v>1070</v>
      </c>
      <c r="C1071" t="str">
        <f t="shared" si="32"/>
        <v>LK_1071_norm_metrics10m.shp</v>
      </c>
      <c r="D1071" t="str">
        <f t="shared" si="33"/>
        <v>"C:\Users\dkvandyke\Documents\visual studio 2013\Projects\ConsoleApplication8\x64\Release\CSV_to_pntSHP.exe" LK_1071_norm_metrics_all_returns_elevation_stats.csv LK_1071_norm_metrics10m.shp</v>
      </c>
    </row>
    <row r="1072" spans="1:4" ht="75" x14ac:dyDescent="0.25">
      <c r="A1072" s="1" t="s">
        <v>1304</v>
      </c>
      <c r="B1072" t="s">
        <v>1071</v>
      </c>
      <c r="C1072" t="str">
        <f t="shared" si="32"/>
        <v>LK_1072_norm_metrics10m.shp</v>
      </c>
      <c r="D1072" t="str">
        <f t="shared" si="33"/>
        <v>"C:\Users\dkvandyke\Documents\visual studio 2013\Projects\ConsoleApplication8\x64\Release\CSV_to_pntSHP.exe" LK_1072_norm_metrics_all_returns_elevation_stats.csv LK_1072_norm_metrics10m.shp</v>
      </c>
    </row>
    <row r="1073" spans="1:4" ht="75" x14ac:dyDescent="0.25">
      <c r="A1073" s="1" t="s">
        <v>1304</v>
      </c>
      <c r="B1073" t="s">
        <v>1072</v>
      </c>
      <c r="C1073" t="str">
        <f t="shared" si="32"/>
        <v>LK_1073_norm_metrics10m.shp</v>
      </c>
      <c r="D1073" t="str">
        <f t="shared" si="33"/>
        <v>"C:\Users\dkvandyke\Documents\visual studio 2013\Projects\ConsoleApplication8\x64\Release\CSV_to_pntSHP.exe" LK_1073_norm_metrics_all_returns_elevation_stats.csv LK_1073_norm_metrics10m.shp</v>
      </c>
    </row>
    <row r="1074" spans="1:4" ht="75" x14ac:dyDescent="0.25">
      <c r="A1074" s="1" t="s">
        <v>1304</v>
      </c>
      <c r="B1074" t="s">
        <v>1073</v>
      </c>
      <c r="C1074" t="str">
        <f t="shared" si="32"/>
        <v>LK_1074_norm_metrics10m.shp</v>
      </c>
      <c r="D1074" t="str">
        <f t="shared" si="33"/>
        <v>"C:\Users\dkvandyke\Documents\visual studio 2013\Projects\ConsoleApplication8\x64\Release\CSV_to_pntSHP.exe" LK_1074_norm_metrics_all_returns_elevation_stats.csv LK_1074_norm_metrics10m.shp</v>
      </c>
    </row>
    <row r="1075" spans="1:4" ht="75" x14ac:dyDescent="0.25">
      <c r="A1075" s="1" t="s">
        <v>1304</v>
      </c>
      <c r="B1075" t="s">
        <v>1074</v>
      </c>
      <c r="C1075" t="str">
        <f t="shared" si="32"/>
        <v>LK_1075_norm_metrics10m.shp</v>
      </c>
      <c r="D1075" t="str">
        <f t="shared" si="33"/>
        <v>"C:\Users\dkvandyke\Documents\visual studio 2013\Projects\ConsoleApplication8\x64\Release\CSV_to_pntSHP.exe" LK_1075_norm_metrics_all_returns_elevation_stats.csv LK_1075_norm_metrics10m.shp</v>
      </c>
    </row>
    <row r="1076" spans="1:4" ht="75" x14ac:dyDescent="0.25">
      <c r="A1076" s="1" t="s">
        <v>1304</v>
      </c>
      <c r="B1076" t="s">
        <v>1075</v>
      </c>
      <c r="C1076" t="str">
        <f t="shared" si="32"/>
        <v>LK_1076_norm_metrics10m.shp</v>
      </c>
      <c r="D1076" t="str">
        <f t="shared" si="33"/>
        <v>"C:\Users\dkvandyke\Documents\visual studio 2013\Projects\ConsoleApplication8\x64\Release\CSV_to_pntSHP.exe" LK_1076_norm_metrics_all_returns_elevation_stats.csv LK_1076_norm_metrics10m.shp</v>
      </c>
    </row>
    <row r="1077" spans="1:4" ht="75" x14ac:dyDescent="0.25">
      <c r="A1077" s="1" t="s">
        <v>1304</v>
      </c>
      <c r="B1077" t="s">
        <v>1076</v>
      </c>
      <c r="C1077" t="str">
        <f t="shared" si="32"/>
        <v>LK_1077_norm_metrics10m.shp</v>
      </c>
      <c r="D1077" t="str">
        <f t="shared" si="33"/>
        <v>"C:\Users\dkvandyke\Documents\visual studio 2013\Projects\ConsoleApplication8\x64\Release\CSV_to_pntSHP.exe" LK_1077_norm_metrics_all_returns_elevation_stats.csv LK_1077_norm_metrics10m.shp</v>
      </c>
    </row>
    <row r="1078" spans="1:4" ht="75" x14ac:dyDescent="0.25">
      <c r="A1078" s="1" t="s">
        <v>1304</v>
      </c>
      <c r="B1078" t="s">
        <v>1077</v>
      </c>
      <c r="C1078" t="str">
        <f t="shared" si="32"/>
        <v>LK_1078_norm_metrics10m.shp</v>
      </c>
      <c r="D1078" t="str">
        <f t="shared" si="33"/>
        <v>"C:\Users\dkvandyke\Documents\visual studio 2013\Projects\ConsoleApplication8\x64\Release\CSV_to_pntSHP.exe" LK_1078_norm_metrics_all_returns_elevation_stats.csv LK_1078_norm_metrics10m.shp</v>
      </c>
    </row>
    <row r="1079" spans="1:4" ht="75" x14ac:dyDescent="0.25">
      <c r="A1079" s="1" t="s">
        <v>1304</v>
      </c>
      <c r="B1079" t="s">
        <v>1078</v>
      </c>
      <c r="C1079" t="str">
        <f t="shared" si="32"/>
        <v>LK_1079_norm_metrics10m.shp</v>
      </c>
      <c r="D1079" t="str">
        <f t="shared" si="33"/>
        <v>"C:\Users\dkvandyke\Documents\visual studio 2013\Projects\ConsoleApplication8\x64\Release\CSV_to_pntSHP.exe" LK_1079_norm_metrics_all_returns_elevation_stats.csv LK_1079_norm_metrics10m.shp</v>
      </c>
    </row>
    <row r="1080" spans="1:4" ht="75" x14ac:dyDescent="0.25">
      <c r="A1080" s="1" t="s">
        <v>1304</v>
      </c>
      <c r="B1080" t="s">
        <v>1079</v>
      </c>
      <c r="C1080" t="str">
        <f t="shared" si="32"/>
        <v>LK_1080_norm_metrics10m.shp</v>
      </c>
      <c r="D1080" t="str">
        <f t="shared" si="33"/>
        <v>"C:\Users\dkvandyke\Documents\visual studio 2013\Projects\ConsoleApplication8\x64\Release\CSV_to_pntSHP.exe" LK_1080_norm_metrics_all_returns_elevation_stats.csv LK_1080_norm_metrics10m.shp</v>
      </c>
    </row>
    <row r="1081" spans="1:4" ht="75" x14ac:dyDescent="0.25">
      <c r="A1081" s="1" t="s">
        <v>1304</v>
      </c>
      <c r="B1081" t="s">
        <v>1080</v>
      </c>
      <c r="C1081" t="str">
        <f t="shared" si="32"/>
        <v>LK_1081_norm_metrics10m.shp</v>
      </c>
      <c r="D1081" t="str">
        <f t="shared" si="33"/>
        <v>"C:\Users\dkvandyke\Documents\visual studio 2013\Projects\ConsoleApplication8\x64\Release\CSV_to_pntSHP.exe" LK_1081_norm_metrics_all_returns_elevation_stats.csv LK_1081_norm_metrics10m.shp</v>
      </c>
    </row>
    <row r="1082" spans="1:4" ht="75" x14ac:dyDescent="0.25">
      <c r="A1082" s="1" t="s">
        <v>1304</v>
      </c>
      <c r="B1082" t="s">
        <v>1081</v>
      </c>
      <c r="C1082" t="str">
        <f t="shared" si="32"/>
        <v>LK_1082_norm_metrics10m.shp</v>
      </c>
      <c r="D1082" t="str">
        <f t="shared" si="33"/>
        <v>"C:\Users\dkvandyke\Documents\visual studio 2013\Projects\ConsoleApplication8\x64\Release\CSV_to_pntSHP.exe" LK_1082_norm_metrics_all_returns_elevation_stats.csv LK_1082_norm_metrics10m.shp</v>
      </c>
    </row>
    <row r="1083" spans="1:4" ht="75" x14ac:dyDescent="0.25">
      <c r="A1083" s="1" t="s">
        <v>1304</v>
      </c>
      <c r="B1083" t="s">
        <v>1082</v>
      </c>
      <c r="C1083" t="str">
        <f t="shared" si="32"/>
        <v>LK_1083_norm_metrics10m.shp</v>
      </c>
      <c r="D1083" t="str">
        <f t="shared" si="33"/>
        <v>"C:\Users\dkvandyke\Documents\visual studio 2013\Projects\ConsoleApplication8\x64\Release\CSV_to_pntSHP.exe" LK_1083_norm_metrics_all_returns_elevation_stats.csv LK_1083_norm_metrics10m.shp</v>
      </c>
    </row>
    <row r="1084" spans="1:4" ht="75" x14ac:dyDescent="0.25">
      <c r="A1084" s="1" t="s">
        <v>1304</v>
      </c>
      <c r="B1084" t="s">
        <v>1083</v>
      </c>
      <c r="C1084" t="str">
        <f t="shared" si="32"/>
        <v>LK_1084_norm_metrics10m.shp</v>
      </c>
      <c r="D1084" t="str">
        <f t="shared" si="33"/>
        <v>"C:\Users\dkvandyke\Documents\visual studio 2013\Projects\ConsoleApplication8\x64\Release\CSV_to_pntSHP.exe" LK_1084_norm_metrics_all_returns_elevation_stats.csv LK_1084_norm_metrics10m.shp</v>
      </c>
    </row>
    <row r="1085" spans="1:4" ht="75" x14ac:dyDescent="0.25">
      <c r="A1085" s="1" t="s">
        <v>1304</v>
      </c>
      <c r="B1085" t="s">
        <v>1084</v>
      </c>
      <c r="C1085" t="str">
        <f t="shared" si="32"/>
        <v>LK_1085_norm_metrics10m.shp</v>
      </c>
      <c r="D1085" t="str">
        <f t="shared" si="33"/>
        <v>"C:\Users\dkvandyke\Documents\visual studio 2013\Projects\ConsoleApplication8\x64\Release\CSV_to_pntSHP.exe" LK_1085_norm_metrics_all_returns_elevation_stats.csv LK_1085_norm_metrics10m.shp</v>
      </c>
    </row>
    <row r="1086" spans="1:4" ht="75" x14ac:dyDescent="0.25">
      <c r="A1086" s="1" t="s">
        <v>1304</v>
      </c>
      <c r="B1086" t="s">
        <v>1085</v>
      </c>
      <c r="C1086" t="str">
        <f t="shared" si="32"/>
        <v>LK_1086_norm_metrics10m.shp</v>
      </c>
      <c r="D1086" t="str">
        <f t="shared" si="33"/>
        <v>"C:\Users\dkvandyke\Documents\visual studio 2013\Projects\ConsoleApplication8\x64\Release\CSV_to_pntSHP.exe" LK_1086_norm_metrics_all_returns_elevation_stats.csv LK_1086_norm_metrics10m.shp</v>
      </c>
    </row>
    <row r="1087" spans="1:4" ht="75" x14ac:dyDescent="0.25">
      <c r="A1087" s="1" t="s">
        <v>1304</v>
      </c>
      <c r="B1087" t="s">
        <v>1086</v>
      </c>
      <c r="C1087" t="str">
        <f t="shared" si="32"/>
        <v>LK_1087_norm_metrics10m.shp</v>
      </c>
      <c r="D1087" t="str">
        <f t="shared" si="33"/>
        <v>"C:\Users\dkvandyke\Documents\visual studio 2013\Projects\ConsoleApplication8\x64\Release\CSV_to_pntSHP.exe" LK_1087_norm_metrics_all_returns_elevation_stats.csv LK_1087_norm_metrics10m.shp</v>
      </c>
    </row>
    <row r="1088" spans="1:4" ht="75" x14ac:dyDescent="0.25">
      <c r="A1088" s="1" t="s">
        <v>1304</v>
      </c>
      <c r="B1088" t="s">
        <v>1087</v>
      </c>
      <c r="C1088" t="str">
        <f t="shared" si="32"/>
        <v>LK_1088_norm_metrics10m.shp</v>
      </c>
      <c r="D1088" t="str">
        <f t="shared" si="33"/>
        <v>"C:\Users\dkvandyke\Documents\visual studio 2013\Projects\ConsoleApplication8\x64\Release\CSV_to_pntSHP.exe" LK_1088_norm_metrics_all_returns_elevation_stats.csv LK_1088_norm_metrics10m.shp</v>
      </c>
    </row>
    <row r="1089" spans="1:4" ht="75" x14ac:dyDescent="0.25">
      <c r="A1089" s="1" t="s">
        <v>1304</v>
      </c>
      <c r="B1089" t="s">
        <v>1088</v>
      </c>
      <c r="C1089" t="str">
        <f t="shared" si="32"/>
        <v>LK_1089_norm_metrics10m.shp</v>
      </c>
      <c r="D1089" t="str">
        <f t="shared" si="33"/>
        <v>"C:\Users\dkvandyke\Documents\visual studio 2013\Projects\ConsoleApplication8\x64\Release\CSV_to_pntSHP.exe" LK_1089_norm_metrics_all_returns_elevation_stats.csv LK_1089_norm_metrics10m.shp</v>
      </c>
    </row>
    <row r="1090" spans="1:4" ht="75" x14ac:dyDescent="0.25">
      <c r="A1090" s="1" t="s">
        <v>1304</v>
      </c>
      <c r="B1090" t="s">
        <v>1089</v>
      </c>
      <c r="C1090" t="str">
        <f t="shared" ref="C1090:C1147" si="34">CONCATENATE(LEFT(B1090,20),"10m.shp")</f>
        <v>LK_1090_norm_metrics10m.shp</v>
      </c>
      <c r="D1090" t="str">
        <f t="shared" ref="D1090:D1147" si="35">CONCATENATE(A1090,B1090," ",C1090)</f>
        <v>"C:\Users\dkvandyke\Documents\visual studio 2013\Projects\ConsoleApplication8\x64\Release\CSV_to_pntSHP.exe" LK_1090_norm_metrics_all_returns_elevation_stats.csv LK_1090_norm_metrics10m.shp</v>
      </c>
    </row>
    <row r="1091" spans="1:4" ht="75" x14ac:dyDescent="0.25">
      <c r="A1091" s="1" t="s">
        <v>1304</v>
      </c>
      <c r="B1091" t="s">
        <v>1090</v>
      </c>
      <c r="C1091" t="str">
        <f t="shared" si="34"/>
        <v>LK_1091_norm_metrics10m.shp</v>
      </c>
      <c r="D1091" t="str">
        <f t="shared" si="35"/>
        <v>"C:\Users\dkvandyke\Documents\visual studio 2013\Projects\ConsoleApplication8\x64\Release\CSV_to_pntSHP.exe" LK_1091_norm_metrics_all_returns_elevation_stats.csv LK_1091_norm_metrics10m.shp</v>
      </c>
    </row>
    <row r="1092" spans="1:4" ht="75" x14ac:dyDescent="0.25">
      <c r="A1092" s="1" t="s">
        <v>1304</v>
      </c>
      <c r="B1092" t="s">
        <v>1091</v>
      </c>
      <c r="C1092" t="str">
        <f t="shared" si="34"/>
        <v>LK_1092_norm_metrics10m.shp</v>
      </c>
      <c r="D1092" t="str">
        <f t="shared" si="35"/>
        <v>"C:\Users\dkvandyke\Documents\visual studio 2013\Projects\ConsoleApplication8\x64\Release\CSV_to_pntSHP.exe" LK_1092_norm_metrics_all_returns_elevation_stats.csv LK_1092_norm_metrics10m.shp</v>
      </c>
    </row>
    <row r="1093" spans="1:4" ht="75" x14ac:dyDescent="0.25">
      <c r="A1093" s="1" t="s">
        <v>1304</v>
      </c>
      <c r="B1093" t="s">
        <v>1092</v>
      </c>
      <c r="C1093" t="str">
        <f t="shared" si="34"/>
        <v>LK_1093_norm_metrics10m.shp</v>
      </c>
      <c r="D1093" t="str">
        <f t="shared" si="35"/>
        <v>"C:\Users\dkvandyke\Documents\visual studio 2013\Projects\ConsoleApplication8\x64\Release\CSV_to_pntSHP.exe" LK_1093_norm_metrics_all_returns_elevation_stats.csv LK_1093_norm_metrics10m.shp</v>
      </c>
    </row>
    <row r="1094" spans="1:4" ht="75" x14ac:dyDescent="0.25">
      <c r="A1094" s="1" t="s">
        <v>1304</v>
      </c>
      <c r="B1094" t="s">
        <v>1093</v>
      </c>
      <c r="C1094" t="str">
        <f t="shared" si="34"/>
        <v>LK_1094_norm_metrics10m.shp</v>
      </c>
      <c r="D1094" t="str">
        <f t="shared" si="35"/>
        <v>"C:\Users\dkvandyke\Documents\visual studio 2013\Projects\ConsoleApplication8\x64\Release\CSV_to_pntSHP.exe" LK_1094_norm_metrics_all_returns_elevation_stats.csv LK_1094_norm_metrics10m.shp</v>
      </c>
    </row>
    <row r="1095" spans="1:4" ht="75" x14ac:dyDescent="0.25">
      <c r="A1095" s="1" t="s">
        <v>1304</v>
      </c>
      <c r="B1095" t="s">
        <v>1094</v>
      </c>
      <c r="C1095" t="str">
        <f t="shared" si="34"/>
        <v>LK_1095_norm_metrics10m.shp</v>
      </c>
      <c r="D1095" t="str">
        <f t="shared" si="35"/>
        <v>"C:\Users\dkvandyke\Documents\visual studio 2013\Projects\ConsoleApplication8\x64\Release\CSV_to_pntSHP.exe" LK_1095_norm_metrics_all_returns_elevation_stats.csv LK_1095_norm_metrics10m.shp</v>
      </c>
    </row>
    <row r="1096" spans="1:4" ht="75" x14ac:dyDescent="0.25">
      <c r="A1096" s="1" t="s">
        <v>1304</v>
      </c>
      <c r="B1096" t="s">
        <v>1095</v>
      </c>
      <c r="C1096" t="str">
        <f t="shared" si="34"/>
        <v>LK_1096_norm_metrics10m.shp</v>
      </c>
      <c r="D1096" t="str">
        <f t="shared" si="35"/>
        <v>"C:\Users\dkvandyke\Documents\visual studio 2013\Projects\ConsoleApplication8\x64\Release\CSV_to_pntSHP.exe" LK_1096_norm_metrics_all_returns_elevation_stats.csv LK_1096_norm_metrics10m.shp</v>
      </c>
    </row>
    <row r="1097" spans="1:4" ht="75" x14ac:dyDescent="0.25">
      <c r="A1097" s="1" t="s">
        <v>1304</v>
      </c>
      <c r="B1097" t="s">
        <v>1096</v>
      </c>
      <c r="C1097" t="str">
        <f t="shared" si="34"/>
        <v>LK_1097_norm_metrics10m.shp</v>
      </c>
      <c r="D1097" t="str">
        <f t="shared" si="35"/>
        <v>"C:\Users\dkvandyke\Documents\visual studio 2013\Projects\ConsoleApplication8\x64\Release\CSV_to_pntSHP.exe" LK_1097_norm_metrics_all_returns_elevation_stats.csv LK_1097_norm_metrics10m.shp</v>
      </c>
    </row>
    <row r="1098" spans="1:4" ht="75" x14ac:dyDescent="0.25">
      <c r="A1098" s="1" t="s">
        <v>1304</v>
      </c>
      <c r="B1098" t="s">
        <v>1097</v>
      </c>
      <c r="C1098" t="str">
        <f t="shared" si="34"/>
        <v>LK_1098_norm_metrics10m.shp</v>
      </c>
      <c r="D1098" t="str">
        <f t="shared" si="35"/>
        <v>"C:\Users\dkvandyke\Documents\visual studio 2013\Projects\ConsoleApplication8\x64\Release\CSV_to_pntSHP.exe" LK_1098_norm_metrics_all_returns_elevation_stats.csv LK_1098_norm_metrics10m.shp</v>
      </c>
    </row>
    <row r="1099" spans="1:4" ht="75" x14ac:dyDescent="0.25">
      <c r="A1099" s="1" t="s">
        <v>1304</v>
      </c>
      <c r="B1099" t="s">
        <v>1098</v>
      </c>
      <c r="C1099" t="str">
        <f t="shared" si="34"/>
        <v>LK_1099_norm_metrics10m.shp</v>
      </c>
      <c r="D1099" t="str">
        <f t="shared" si="35"/>
        <v>"C:\Users\dkvandyke\Documents\visual studio 2013\Projects\ConsoleApplication8\x64\Release\CSV_to_pntSHP.exe" LK_1099_norm_metrics_all_returns_elevation_stats.csv LK_1099_norm_metrics10m.shp</v>
      </c>
    </row>
    <row r="1100" spans="1:4" ht="75" x14ac:dyDescent="0.25">
      <c r="A1100" s="1" t="s">
        <v>1304</v>
      </c>
      <c r="B1100" t="s">
        <v>1099</v>
      </c>
      <c r="C1100" t="str">
        <f t="shared" si="34"/>
        <v>LK_1100_norm_metrics10m.shp</v>
      </c>
      <c r="D1100" t="str">
        <f t="shared" si="35"/>
        <v>"C:\Users\dkvandyke\Documents\visual studio 2013\Projects\ConsoleApplication8\x64\Release\CSV_to_pntSHP.exe" LK_1100_norm_metrics_all_returns_elevation_stats.csv LK_1100_norm_metrics10m.shp</v>
      </c>
    </row>
    <row r="1101" spans="1:4" ht="75" x14ac:dyDescent="0.25">
      <c r="A1101" s="1" t="s">
        <v>1304</v>
      </c>
      <c r="B1101" t="s">
        <v>1100</v>
      </c>
      <c r="C1101" t="str">
        <f t="shared" si="34"/>
        <v>LK_1101_norm_metrics10m.shp</v>
      </c>
      <c r="D1101" t="str">
        <f t="shared" si="35"/>
        <v>"C:\Users\dkvandyke\Documents\visual studio 2013\Projects\ConsoleApplication8\x64\Release\CSV_to_pntSHP.exe" LK_1101_norm_metrics_all_returns_elevation_stats.csv LK_1101_norm_metrics10m.shp</v>
      </c>
    </row>
    <row r="1102" spans="1:4" ht="75" x14ac:dyDescent="0.25">
      <c r="A1102" s="1" t="s">
        <v>1304</v>
      </c>
      <c r="B1102" t="s">
        <v>1101</v>
      </c>
      <c r="C1102" t="str">
        <f t="shared" si="34"/>
        <v>LK_1102_norm_metrics10m.shp</v>
      </c>
      <c r="D1102" t="str">
        <f t="shared" si="35"/>
        <v>"C:\Users\dkvandyke\Documents\visual studio 2013\Projects\ConsoleApplication8\x64\Release\CSV_to_pntSHP.exe" LK_1102_norm_metrics_all_returns_elevation_stats.csv LK_1102_norm_metrics10m.shp</v>
      </c>
    </row>
    <row r="1103" spans="1:4" ht="75" x14ac:dyDescent="0.25">
      <c r="A1103" s="1" t="s">
        <v>1304</v>
      </c>
      <c r="B1103" t="s">
        <v>1102</v>
      </c>
      <c r="C1103" t="str">
        <f t="shared" si="34"/>
        <v>LK_1103_norm_metrics10m.shp</v>
      </c>
      <c r="D1103" t="str">
        <f t="shared" si="35"/>
        <v>"C:\Users\dkvandyke\Documents\visual studio 2013\Projects\ConsoleApplication8\x64\Release\CSV_to_pntSHP.exe" LK_1103_norm_metrics_all_returns_elevation_stats.csv LK_1103_norm_metrics10m.shp</v>
      </c>
    </row>
    <row r="1104" spans="1:4" ht="75" x14ac:dyDescent="0.25">
      <c r="A1104" s="1" t="s">
        <v>1304</v>
      </c>
      <c r="B1104" t="s">
        <v>1103</v>
      </c>
      <c r="C1104" t="str">
        <f t="shared" si="34"/>
        <v>LK_1104_norm_metrics10m.shp</v>
      </c>
      <c r="D1104" t="str">
        <f t="shared" si="35"/>
        <v>"C:\Users\dkvandyke\Documents\visual studio 2013\Projects\ConsoleApplication8\x64\Release\CSV_to_pntSHP.exe" LK_1104_norm_metrics_all_returns_elevation_stats.csv LK_1104_norm_metrics10m.shp</v>
      </c>
    </row>
    <row r="1105" spans="1:4" ht="75" x14ac:dyDescent="0.25">
      <c r="A1105" s="1" t="s">
        <v>1304</v>
      </c>
      <c r="B1105" t="s">
        <v>1104</v>
      </c>
      <c r="C1105" t="str">
        <f t="shared" si="34"/>
        <v>LK_1105_norm_metrics10m.shp</v>
      </c>
      <c r="D1105" t="str">
        <f t="shared" si="35"/>
        <v>"C:\Users\dkvandyke\Documents\visual studio 2013\Projects\ConsoleApplication8\x64\Release\CSV_to_pntSHP.exe" LK_1105_norm_metrics_all_returns_elevation_stats.csv LK_1105_norm_metrics10m.shp</v>
      </c>
    </row>
    <row r="1106" spans="1:4" ht="75" x14ac:dyDescent="0.25">
      <c r="A1106" s="1" t="s">
        <v>1304</v>
      </c>
      <c r="B1106" t="s">
        <v>1105</v>
      </c>
      <c r="C1106" t="str">
        <f t="shared" si="34"/>
        <v>LK_1106_norm_metrics10m.shp</v>
      </c>
      <c r="D1106" t="str">
        <f t="shared" si="35"/>
        <v>"C:\Users\dkvandyke\Documents\visual studio 2013\Projects\ConsoleApplication8\x64\Release\CSV_to_pntSHP.exe" LK_1106_norm_metrics_all_returns_elevation_stats.csv LK_1106_norm_metrics10m.shp</v>
      </c>
    </row>
    <row r="1107" spans="1:4" ht="75" x14ac:dyDescent="0.25">
      <c r="A1107" s="1" t="s">
        <v>1304</v>
      </c>
      <c r="B1107" t="s">
        <v>1106</v>
      </c>
      <c r="C1107" t="str">
        <f t="shared" si="34"/>
        <v>LK_1107_norm_metrics10m.shp</v>
      </c>
      <c r="D1107" t="str">
        <f t="shared" si="35"/>
        <v>"C:\Users\dkvandyke\Documents\visual studio 2013\Projects\ConsoleApplication8\x64\Release\CSV_to_pntSHP.exe" LK_1107_norm_metrics_all_returns_elevation_stats.csv LK_1107_norm_metrics10m.shp</v>
      </c>
    </row>
    <row r="1108" spans="1:4" ht="75" x14ac:dyDescent="0.25">
      <c r="A1108" s="1" t="s">
        <v>1304</v>
      </c>
      <c r="B1108" t="s">
        <v>1107</v>
      </c>
      <c r="C1108" t="str">
        <f t="shared" si="34"/>
        <v>LK_1108_norm_metrics10m.shp</v>
      </c>
      <c r="D1108" t="str">
        <f t="shared" si="35"/>
        <v>"C:\Users\dkvandyke\Documents\visual studio 2013\Projects\ConsoleApplication8\x64\Release\CSV_to_pntSHP.exe" LK_1108_norm_metrics_all_returns_elevation_stats.csv LK_1108_norm_metrics10m.shp</v>
      </c>
    </row>
    <row r="1109" spans="1:4" ht="75" x14ac:dyDescent="0.25">
      <c r="A1109" s="1" t="s">
        <v>1304</v>
      </c>
      <c r="B1109" t="s">
        <v>1108</v>
      </c>
      <c r="C1109" t="str">
        <f t="shared" si="34"/>
        <v>LK_1109_norm_metrics10m.shp</v>
      </c>
      <c r="D1109" t="str">
        <f t="shared" si="35"/>
        <v>"C:\Users\dkvandyke\Documents\visual studio 2013\Projects\ConsoleApplication8\x64\Release\CSV_to_pntSHP.exe" LK_1109_norm_metrics_all_returns_elevation_stats.csv LK_1109_norm_metrics10m.shp</v>
      </c>
    </row>
    <row r="1110" spans="1:4" ht="75" x14ac:dyDescent="0.25">
      <c r="A1110" s="1" t="s">
        <v>1304</v>
      </c>
      <c r="B1110" t="s">
        <v>1109</v>
      </c>
      <c r="C1110" t="str">
        <f t="shared" si="34"/>
        <v>LK_1110_norm_metrics10m.shp</v>
      </c>
      <c r="D1110" t="str">
        <f t="shared" si="35"/>
        <v>"C:\Users\dkvandyke\Documents\visual studio 2013\Projects\ConsoleApplication8\x64\Release\CSV_to_pntSHP.exe" LK_1110_norm_metrics_all_returns_elevation_stats.csv LK_1110_norm_metrics10m.shp</v>
      </c>
    </row>
    <row r="1111" spans="1:4" ht="75" x14ac:dyDescent="0.25">
      <c r="A1111" s="1" t="s">
        <v>1304</v>
      </c>
      <c r="B1111" t="s">
        <v>1110</v>
      </c>
      <c r="C1111" t="str">
        <f t="shared" si="34"/>
        <v>LK_1111_norm_metrics10m.shp</v>
      </c>
      <c r="D1111" t="str">
        <f t="shared" si="35"/>
        <v>"C:\Users\dkvandyke\Documents\visual studio 2013\Projects\ConsoleApplication8\x64\Release\CSV_to_pntSHP.exe" LK_1111_norm_metrics_all_returns_elevation_stats.csv LK_1111_norm_metrics10m.shp</v>
      </c>
    </row>
    <row r="1112" spans="1:4" ht="75" x14ac:dyDescent="0.25">
      <c r="A1112" s="1" t="s">
        <v>1304</v>
      </c>
      <c r="B1112" t="s">
        <v>1111</v>
      </c>
      <c r="C1112" t="str">
        <f t="shared" si="34"/>
        <v>LK_1112_norm_metrics10m.shp</v>
      </c>
      <c r="D1112" t="str">
        <f t="shared" si="35"/>
        <v>"C:\Users\dkvandyke\Documents\visual studio 2013\Projects\ConsoleApplication8\x64\Release\CSV_to_pntSHP.exe" LK_1112_norm_metrics_all_returns_elevation_stats.csv LK_1112_norm_metrics10m.shp</v>
      </c>
    </row>
    <row r="1113" spans="1:4" ht="75" x14ac:dyDescent="0.25">
      <c r="A1113" s="1" t="s">
        <v>1304</v>
      </c>
      <c r="B1113" t="s">
        <v>1112</v>
      </c>
      <c r="C1113" t="str">
        <f t="shared" si="34"/>
        <v>LK_1113_norm_metrics10m.shp</v>
      </c>
      <c r="D1113" t="str">
        <f t="shared" si="35"/>
        <v>"C:\Users\dkvandyke\Documents\visual studio 2013\Projects\ConsoleApplication8\x64\Release\CSV_to_pntSHP.exe" LK_1113_norm_metrics_all_returns_elevation_stats.csv LK_1113_norm_metrics10m.shp</v>
      </c>
    </row>
    <row r="1114" spans="1:4" ht="75" x14ac:dyDescent="0.25">
      <c r="A1114" s="1" t="s">
        <v>1304</v>
      </c>
      <c r="B1114" t="s">
        <v>1113</v>
      </c>
      <c r="C1114" t="str">
        <f t="shared" si="34"/>
        <v>LK_1114_norm_metrics10m.shp</v>
      </c>
      <c r="D1114" t="str">
        <f t="shared" si="35"/>
        <v>"C:\Users\dkvandyke\Documents\visual studio 2013\Projects\ConsoleApplication8\x64\Release\CSV_to_pntSHP.exe" LK_1114_norm_metrics_all_returns_elevation_stats.csv LK_1114_norm_metrics10m.shp</v>
      </c>
    </row>
    <row r="1115" spans="1:4" ht="75" x14ac:dyDescent="0.25">
      <c r="A1115" s="1" t="s">
        <v>1304</v>
      </c>
      <c r="B1115" t="s">
        <v>1114</v>
      </c>
      <c r="C1115" t="str">
        <f t="shared" si="34"/>
        <v>LK_1115_norm_metrics10m.shp</v>
      </c>
      <c r="D1115" t="str">
        <f t="shared" si="35"/>
        <v>"C:\Users\dkvandyke\Documents\visual studio 2013\Projects\ConsoleApplication8\x64\Release\CSV_to_pntSHP.exe" LK_1115_norm_metrics_all_returns_elevation_stats.csv LK_1115_norm_metrics10m.shp</v>
      </c>
    </row>
    <row r="1116" spans="1:4" ht="75" x14ac:dyDescent="0.25">
      <c r="A1116" s="1" t="s">
        <v>1304</v>
      </c>
      <c r="B1116" t="s">
        <v>1115</v>
      </c>
      <c r="C1116" t="str">
        <f t="shared" si="34"/>
        <v>LK_1116_norm_metrics10m.shp</v>
      </c>
      <c r="D1116" t="str">
        <f t="shared" si="35"/>
        <v>"C:\Users\dkvandyke\Documents\visual studio 2013\Projects\ConsoleApplication8\x64\Release\CSV_to_pntSHP.exe" LK_1116_norm_metrics_all_returns_elevation_stats.csv LK_1116_norm_metrics10m.shp</v>
      </c>
    </row>
    <row r="1117" spans="1:4" ht="75" x14ac:dyDescent="0.25">
      <c r="A1117" s="1" t="s">
        <v>1304</v>
      </c>
      <c r="B1117" t="s">
        <v>1116</v>
      </c>
      <c r="C1117" t="str">
        <f t="shared" si="34"/>
        <v>LK_1117_norm_metrics10m.shp</v>
      </c>
      <c r="D1117" t="str">
        <f t="shared" si="35"/>
        <v>"C:\Users\dkvandyke\Documents\visual studio 2013\Projects\ConsoleApplication8\x64\Release\CSV_to_pntSHP.exe" LK_1117_norm_metrics_all_returns_elevation_stats.csv LK_1117_norm_metrics10m.shp</v>
      </c>
    </row>
    <row r="1118" spans="1:4" ht="75" x14ac:dyDescent="0.25">
      <c r="A1118" s="1" t="s">
        <v>1304</v>
      </c>
      <c r="B1118" t="s">
        <v>1117</v>
      </c>
      <c r="C1118" t="str">
        <f t="shared" si="34"/>
        <v>LK_1118_norm_metrics10m.shp</v>
      </c>
      <c r="D1118" t="str">
        <f t="shared" si="35"/>
        <v>"C:\Users\dkvandyke\Documents\visual studio 2013\Projects\ConsoleApplication8\x64\Release\CSV_to_pntSHP.exe" LK_1118_norm_metrics_all_returns_elevation_stats.csv LK_1118_norm_metrics10m.shp</v>
      </c>
    </row>
    <row r="1119" spans="1:4" ht="75" x14ac:dyDescent="0.25">
      <c r="A1119" s="1" t="s">
        <v>1304</v>
      </c>
      <c r="B1119" t="s">
        <v>1118</v>
      </c>
      <c r="C1119" t="str">
        <f t="shared" si="34"/>
        <v>LK_1119_norm_metrics10m.shp</v>
      </c>
      <c r="D1119" t="str">
        <f t="shared" si="35"/>
        <v>"C:\Users\dkvandyke\Documents\visual studio 2013\Projects\ConsoleApplication8\x64\Release\CSV_to_pntSHP.exe" LK_1119_norm_metrics_all_returns_elevation_stats.csv LK_1119_norm_metrics10m.shp</v>
      </c>
    </row>
    <row r="1120" spans="1:4" ht="75" x14ac:dyDescent="0.25">
      <c r="A1120" s="1" t="s">
        <v>1304</v>
      </c>
      <c r="B1120" t="s">
        <v>1119</v>
      </c>
      <c r="C1120" t="str">
        <f t="shared" si="34"/>
        <v>LK_1120_norm_metrics10m.shp</v>
      </c>
      <c r="D1120" t="str">
        <f t="shared" si="35"/>
        <v>"C:\Users\dkvandyke\Documents\visual studio 2013\Projects\ConsoleApplication8\x64\Release\CSV_to_pntSHP.exe" LK_1120_norm_metrics_all_returns_elevation_stats.csv LK_1120_norm_metrics10m.shp</v>
      </c>
    </row>
    <row r="1121" spans="1:4" ht="75" x14ac:dyDescent="0.25">
      <c r="A1121" s="1" t="s">
        <v>1304</v>
      </c>
      <c r="B1121" t="s">
        <v>1120</v>
      </c>
      <c r="C1121" t="str">
        <f t="shared" si="34"/>
        <v>LK_1121_norm_metrics10m.shp</v>
      </c>
      <c r="D1121" t="str">
        <f t="shared" si="35"/>
        <v>"C:\Users\dkvandyke\Documents\visual studio 2013\Projects\ConsoleApplication8\x64\Release\CSV_to_pntSHP.exe" LK_1121_norm_metrics_all_returns_elevation_stats.csv LK_1121_norm_metrics10m.shp</v>
      </c>
    </row>
    <row r="1122" spans="1:4" ht="75" x14ac:dyDescent="0.25">
      <c r="A1122" s="1" t="s">
        <v>1304</v>
      </c>
      <c r="B1122" t="s">
        <v>1121</v>
      </c>
      <c r="C1122" t="str">
        <f t="shared" si="34"/>
        <v>LK_1122_norm_metrics10m.shp</v>
      </c>
      <c r="D1122" t="str">
        <f t="shared" si="35"/>
        <v>"C:\Users\dkvandyke\Documents\visual studio 2013\Projects\ConsoleApplication8\x64\Release\CSV_to_pntSHP.exe" LK_1122_norm_metrics_all_returns_elevation_stats.csv LK_1122_norm_metrics10m.shp</v>
      </c>
    </row>
    <row r="1123" spans="1:4" ht="75" x14ac:dyDescent="0.25">
      <c r="A1123" s="1" t="s">
        <v>1304</v>
      </c>
      <c r="B1123" t="s">
        <v>1122</v>
      </c>
      <c r="C1123" t="str">
        <f t="shared" si="34"/>
        <v>LK_1123_norm_metrics10m.shp</v>
      </c>
      <c r="D1123" t="str">
        <f t="shared" si="35"/>
        <v>"C:\Users\dkvandyke\Documents\visual studio 2013\Projects\ConsoleApplication8\x64\Release\CSV_to_pntSHP.exe" LK_1123_norm_metrics_all_returns_elevation_stats.csv LK_1123_norm_metrics10m.shp</v>
      </c>
    </row>
    <row r="1124" spans="1:4" ht="75" x14ac:dyDescent="0.25">
      <c r="A1124" s="1" t="s">
        <v>1304</v>
      </c>
      <c r="B1124" t="s">
        <v>1123</v>
      </c>
      <c r="C1124" t="str">
        <f t="shared" si="34"/>
        <v>LK_1124_norm_metrics10m.shp</v>
      </c>
      <c r="D1124" t="str">
        <f t="shared" si="35"/>
        <v>"C:\Users\dkvandyke\Documents\visual studio 2013\Projects\ConsoleApplication8\x64\Release\CSV_to_pntSHP.exe" LK_1124_norm_metrics_all_returns_elevation_stats.csv LK_1124_norm_metrics10m.shp</v>
      </c>
    </row>
    <row r="1125" spans="1:4" ht="75" x14ac:dyDescent="0.25">
      <c r="A1125" s="1" t="s">
        <v>1304</v>
      </c>
      <c r="B1125" t="s">
        <v>1124</v>
      </c>
      <c r="C1125" t="str">
        <f t="shared" si="34"/>
        <v>LK_1125_norm_metrics10m.shp</v>
      </c>
      <c r="D1125" t="str">
        <f t="shared" si="35"/>
        <v>"C:\Users\dkvandyke\Documents\visual studio 2013\Projects\ConsoleApplication8\x64\Release\CSV_to_pntSHP.exe" LK_1125_norm_metrics_all_returns_elevation_stats.csv LK_1125_norm_metrics10m.shp</v>
      </c>
    </row>
    <row r="1126" spans="1:4" ht="75" x14ac:dyDescent="0.25">
      <c r="A1126" s="1" t="s">
        <v>1304</v>
      </c>
      <c r="B1126" t="s">
        <v>1125</v>
      </c>
      <c r="C1126" t="str">
        <f t="shared" si="34"/>
        <v>LK_1126_norm_metrics10m.shp</v>
      </c>
      <c r="D1126" t="str">
        <f t="shared" si="35"/>
        <v>"C:\Users\dkvandyke\Documents\visual studio 2013\Projects\ConsoleApplication8\x64\Release\CSV_to_pntSHP.exe" LK_1126_norm_metrics_all_returns_elevation_stats.csv LK_1126_norm_metrics10m.shp</v>
      </c>
    </row>
    <row r="1127" spans="1:4" ht="75" x14ac:dyDescent="0.25">
      <c r="A1127" s="1" t="s">
        <v>1304</v>
      </c>
      <c r="B1127" t="s">
        <v>1126</v>
      </c>
      <c r="C1127" t="str">
        <f t="shared" si="34"/>
        <v>LK_1127_norm_metrics10m.shp</v>
      </c>
      <c r="D1127" t="str">
        <f t="shared" si="35"/>
        <v>"C:\Users\dkvandyke\Documents\visual studio 2013\Projects\ConsoleApplication8\x64\Release\CSV_to_pntSHP.exe" LK_1127_norm_metrics_all_returns_elevation_stats.csv LK_1127_norm_metrics10m.shp</v>
      </c>
    </row>
    <row r="1128" spans="1:4" ht="75" x14ac:dyDescent="0.25">
      <c r="A1128" s="1" t="s">
        <v>1304</v>
      </c>
      <c r="B1128" t="s">
        <v>1127</v>
      </c>
      <c r="C1128" t="str">
        <f t="shared" si="34"/>
        <v>LK_1128_norm_metrics10m.shp</v>
      </c>
      <c r="D1128" t="str">
        <f t="shared" si="35"/>
        <v>"C:\Users\dkvandyke\Documents\visual studio 2013\Projects\ConsoleApplication8\x64\Release\CSV_to_pntSHP.exe" LK_1128_norm_metrics_all_returns_elevation_stats.csv LK_1128_norm_metrics10m.shp</v>
      </c>
    </row>
    <row r="1129" spans="1:4" ht="75" x14ac:dyDescent="0.25">
      <c r="A1129" s="1" t="s">
        <v>1304</v>
      </c>
      <c r="B1129" t="s">
        <v>1128</v>
      </c>
      <c r="C1129" t="str">
        <f t="shared" si="34"/>
        <v>LK_1129_norm_metrics10m.shp</v>
      </c>
      <c r="D1129" t="str">
        <f t="shared" si="35"/>
        <v>"C:\Users\dkvandyke\Documents\visual studio 2013\Projects\ConsoleApplication8\x64\Release\CSV_to_pntSHP.exe" LK_1129_norm_metrics_all_returns_elevation_stats.csv LK_1129_norm_metrics10m.shp</v>
      </c>
    </row>
    <row r="1130" spans="1:4" ht="75" x14ac:dyDescent="0.25">
      <c r="A1130" s="1" t="s">
        <v>1304</v>
      </c>
      <c r="B1130" t="s">
        <v>1129</v>
      </c>
      <c r="C1130" t="str">
        <f t="shared" si="34"/>
        <v>LK_1130_norm_metrics10m.shp</v>
      </c>
      <c r="D1130" t="str">
        <f t="shared" si="35"/>
        <v>"C:\Users\dkvandyke\Documents\visual studio 2013\Projects\ConsoleApplication8\x64\Release\CSV_to_pntSHP.exe" LK_1130_norm_metrics_all_returns_elevation_stats.csv LK_1130_norm_metrics10m.shp</v>
      </c>
    </row>
    <row r="1131" spans="1:4" ht="75" x14ac:dyDescent="0.25">
      <c r="A1131" s="1" t="s">
        <v>1304</v>
      </c>
      <c r="B1131" t="s">
        <v>1130</v>
      </c>
      <c r="C1131" t="str">
        <f t="shared" si="34"/>
        <v>LK_1131_norm_metrics10m.shp</v>
      </c>
      <c r="D1131" t="str">
        <f t="shared" si="35"/>
        <v>"C:\Users\dkvandyke\Documents\visual studio 2013\Projects\ConsoleApplication8\x64\Release\CSV_to_pntSHP.exe" LK_1131_norm_metrics_all_returns_elevation_stats.csv LK_1131_norm_metrics10m.shp</v>
      </c>
    </row>
    <row r="1132" spans="1:4" ht="75" x14ac:dyDescent="0.25">
      <c r="A1132" s="1" t="s">
        <v>1304</v>
      </c>
      <c r="B1132" t="s">
        <v>1131</v>
      </c>
      <c r="C1132" t="str">
        <f t="shared" si="34"/>
        <v>LK_1132_norm_metrics10m.shp</v>
      </c>
      <c r="D1132" t="str">
        <f t="shared" si="35"/>
        <v>"C:\Users\dkvandyke\Documents\visual studio 2013\Projects\ConsoleApplication8\x64\Release\CSV_to_pntSHP.exe" LK_1132_norm_metrics_all_returns_elevation_stats.csv LK_1132_norm_metrics10m.shp</v>
      </c>
    </row>
    <row r="1133" spans="1:4" ht="75" x14ac:dyDescent="0.25">
      <c r="A1133" s="1" t="s">
        <v>1304</v>
      </c>
      <c r="B1133" t="s">
        <v>1132</v>
      </c>
      <c r="C1133" t="str">
        <f t="shared" si="34"/>
        <v>LK_1133_norm_metrics10m.shp</v>
      </c>
      <c r="D1133" t="str">
        <f t="shared" si="35"/>
        <v>"C:\Users\dkvandyke\Documents\visual studio 2013\Projects\ConsoleApplication8\x64\Release\CSV_to_pntSHP.exe" LK_1133_norm_metrics_all_returns_elevation_stats.csv LK_1133_norm_metrics10m.shp</v>
      </c>
    </row>
    <row r="1134" spans="1:4" ht="75" x14ac:dyDescent="0.25">
      <c r="A1134" s="1" t="s">
        <v>1304</v>
      </c>
      <c r="B1134" t="s">
        <v>1133</v>
      </c>
      <c r="C1134" t="str">
        <f t="shared" si="34"/>
        <v>LK_1134_norm_metrics10m.shp</v>
      </c>
      <c r="D1134" t="str">
        <f t="shared" si="35"/>
        <v>"C:\Users\dkvandyke\Documents\visual studio 2013\Projects\ConsoleApplication8\x64\Release\CSV_to_pntSHP.exe" LK_1134_norm_metrics_all_returns_elevation_stats.csv LK_1134_norm_metrics10m.shp</v>
      </c>
    </row>
    <row r="1135" spans="1:4" ht="75" x14ac:dyDescent="0.25">
      <c r="A1135" s="1" t="s">
        <v>1304</v>
      </c>
      <c r="B1135" t="s">
        <v>1134</v>
      </c>
      <c r="C1135" t="str">
        <f t="shared" si="34"/>
        <v>LK_1135_norm_metrics10m.shp</v>
      </c>
      <c r="D1135" t="str">
        <f t="shared" si="35"/>
        <v>"C:\Users\dkvandyke\Documents\visual studio 2013\Projects\ConsoleApplication8\x64\Release\CSV_to_pntSHP.exe" LK_1135_norm_metrics_all_returns_elevation_stats.csv LK_1135_norm_metrics10m.shp</v>
      </c>
    </row>
    <row r="1136" spans="1:4" ht="75" x14ac:dyDescent="0.25">
      <c r="A1136" s="1" t="s">
        <v>1304</v>
      </c>
      <c r="B1136" t="s">
        <v>1135</v>
      </c>
      <c r="C1136" t="str">
        <f t="shared" si="34"/>
        <v>LK_1136_norm_metrics10m.shp</v>
      </c>
      <c r="D1136" t="str">
        <f t="shared" si="35"/>
        <v>"C:\Users\dkvandyke\Documents\visual studio 2013\Projects\ConsoleApplication8\x64\Release\CSV_to_pntSHP.exe" LK_1136_norm_metrics_all_returns_elevation_stats.csv LK_1136_norm_metrics10m.shp</v>
      </c>
    </row>
    <row r="1137" spans="1:4" ht="75" x14ac:dyDescent="0.25">
      <c r="A1137" s="1" t="s">
        <v>1304</v>
      </c>
      <c r="B1137" t="s">
        <v>1136</v>
      </c>
      <c r="C1137" t="str">
        <f t="shared" si="34"/>
        <v>LK_1137_norm_metrics10m.shp</v>
      </c>
      <c r="D1137" t="str">
        <f t="shared" si="35"/>
        <v>"C:\Users\dkvandyke\Documents\visual studio 2013\Projects\ConsoleApplication8\x64\Release\CSV_to_pntSHP.exe" LK_1137_norm_metrics_all_returns_elevation_stats.csv LK_1137_norm_metrics10m.shp</v>
      </c>
    </row>
    <row r="1138" spans="1:4" ht="75" x14ac:dyDescent="0.25">
      <c r="A1138" s="1" t="s">
        <v>1304</v>
      </c>
      <c r="B1138" t="s">
        <v>1137</v>
      </c>
      <c r="C1138" t="str">
        <f t="shared" si="34"/>
        <v>LK_1138_norm_metrics10m.shp</v>
      </c>
      <c r="D1138" t="str">
        <f t="shared" si="35"/>
        <v>"C:\Users\dkvandyke\Documents\visual studio 2013\Projects\ConsoleApplication8\x64\Release\CSV_to_pntSHP.exe" LK_1138_norm_metrics_all_returns_elevation_stats.csv LK_1138_norm_metrics10m.shp</v>
      </c>
    </row>
    <row r="1139" spans="1:4" ht="75" x14ac:dyDescent="0.25">
      <c r="A1139" s="1" t="s">
        <v>1304</v>
      </c>
      <c r="B1139" t="s">
        <v>1138</v>
      </c>
      <c r="C1139" t="str">
        <f t="shared" si="34"/>
        <v>LK_1139_norm_metrics10m.shp</v>
      </c>
      <c r="D1139" t="str">
        <f t="shared" si="35"/>
        <v>"C:\Users\dkvandyke\Documents\visual studio 2013\Projects\ConsoleApplication8\x64\Release\CSV_to_pntSHP.exe" LK_1139_norm_metrics_all_returns_elevation_stats.csv LK_1139_norm_metrics10m.shp</v>
      </c>
    </row>
    <row r="1140" spans="1:4" ht="75" x14ac:dyDescent="0.25">
      <c r="A1140" s="1" t="s">
        <v>1304</v>
      </c>
      <c r="B1140" t="s">
        <v>1139</v>
      </c>
      <c r="C1140" t="str">
        <f t="shared" si="34"/>
        <v>LK_1140_norm_metrics10m.shp</v>
      </c>
      <c r="D1140" t="str">
        <f t="shared" si="35"/>
        <v>"C:\Users\dkvandyke\Documents\visual studio 2013\Projects\ConsoleApplication8\x64\Release\CSV_to_pntSHP.exe" LK_1140_norm_metrics_all_returns_elevation_stats.csv LK_1140_norm_metrics10m.shp</v>
      </c>
    </row>
    <row r="1141" spans="1:4" ht="75" x14ac:dyDescent="0.25">
      <c r="A1141" s="1" t="s">
        <v>1304</v>
      </c>
      <c r="B1141" t="s">
        <v>1140</v>
      </c>
      <c r="C1141" t="str">
        <f t="shared" si="34"/>
        <v>LK_1141_norm_metrics10m.shp</v>
      </c>
      <c r="D1141" t="str">
        <f t="shared" si="35"/>
        <v>"C:\Users\dkvandyke\Documents\visual studio 2013\Projects\ConsoleApplication8\x64\Release\CSV_to_pntSHP.exe" LK_1141_norm_metrics_all_returns_elevation_stats.csv LK_1141_norm_metrics10m.shp</v>
      </c>
    </row>
    <row r="1142" spans="1:4" ht="75" x14ac:dyDescent="0.25">
      <c r="A1142" s="1" t="s">
        <v>1304</v>
      </c>
      <c r="B1142" t="s">
        <v>1141</v>
      </c>
      <c r="C1142" t="str">
        <f t="shared" si="34"/>
        <v>LK_1142_norm_metrics10m.shp</v>
      </c>
      <c r="D1142" t="str">
        <f t="shared" si="35"/>
        <v>"C:\Users\dkvandyke\Documents\visual studio 2013\Projects\ConsoleApplication8\x64\Release\CSV_to_pntSHP.exe" LK_1142_norm_metrics_all_returns_elevation_stats.csv LK_1142_norm_metrics10m.shp</v>
      </c>
    </row>
    <row r="1143" spans="1:4" ht="75" x14ac:dyDescent="0.25">
      <c r="A1143" s="1" t="s">
        <v>1304</v>
      </c>
      <c r="B1143" t="s">
        <v>1142</v>
      </c>
      <c r="C1143" t="str">
        <f t="shared" si="34"/>
        <v>LK_1143_norm_metrics10m.shp</v>
      </c>
      <c r="D1143" t="str">
        <f t="shared" si="35"/>
        <v>"C:\Users\dkvandyke\Documents\visual studio 2013\Projects\ConsoleApplication8\x64\Release\CSV_to_pntSHP.exe" LK_1143_norm_metrics_all_returns_elevation_stats.csv LK_1143_norm_metrics10m.shp</v>
      </c>
    </row>
    <row r="1144" spans="1:4" ht="75" x14ac:dyDescent="0.25">
      <c r="A1144" s="1" t="s">
        <v>1304</v>
      </c>
      <c r="B1144" t="s">
        <v>1143</v>
      </c>
      <c r="C1144" t="str">
        <f t="shared" si="34"/>
        <v>LK_1144_norm_metrics10m.shp</v>
      </c>
      <c r="D1144" t="str">
        <f t="shared" si="35"/>
        <v>"C:\Users\dkvandyke\Documents\visual studio 2013\Projects\ConsoleApplication8\x64\Release\CSV_to_pntSHP.exe" LK_1144_norm_metrics_all_returns_elevation_stats.csv LK_1144_norm_metrics10m.shp</v>
      </c>
    </row>
    <row r="1145" spans="1:4" ht="75" x14ac:dyDescent="0.25">
      <c r="A1145" s="1" t="s">
        <v>1304</v>
      </c>
      <c r="B1145" t="s">
        <v>1144</v>
      </c>
      <c r="C1145" t="str">
        <f t="shared" si="34"/>
        <v>LK_1145_norm_metrics10m.shp</v>
      </c>
      <c r="D1145" t="str">
        <f t="shared" si="35"/>
        <v>"C:\Users\dkvandyke\Documents\visual studio 2013\Projects\ConsoleApplication8\x64\Release\CSV_to_pntSHP.exe" LK_1145_norm_metrics_all_returns_elevation_stats.csv LK_1145_norm_metrics10m.shp</v>
      </c>
    </row>
    <row r="1146" spans="1:4" ht="75" x14ac:dyDescent="0.25">
      <c r="A1146" s="1" t="s">
        <v>1304</v>
      </c>
      <c r="B1146" t="s">
        <v>1145</v>
      </c>
      <c r="C1146" t="str">
        <f t="shared" si="34"/>
        <v>LK_1146_norm_metrics10m.shp</v>
      </c>
      <c r="D1146" t="str">
        <f t="shared" si="35"/>
        <v>"C:\Users\dkvandyke\Documents\visual studio 2013\Projects\ConsoleApplication8\x64\Release\CSV_to_pntSHP.exe" LK_1146_norm_metrics_all_returns_elevation_stats.csv LK_1146_norm_metrics10m.shp</v>
      </c>
    </row>
    <row r="1147" spans="1:4" ht="75" x14ac:dyDescent="0.25">
      <c r="A1147" s="1" t="s">
        <v>1304</v>
      </c>
      <c r="B1147" t="s">
        <v>1146</v>
      </c>
      <c r="C1147" t="str">
        <f t="shared" si="34"/>
        <v>LK_1147_norm_metrics10m.shp</v>
      </c>
      <c r="D1147" t="str">
        <f t="shared" si="35"/>
        <v>"C:\Users\dkvandyke\Documents\visual studio 2013\Projects\ConsoleApplication8\x64\Release\CSV_to_pntSHP.exe" LK_1147_norm_metrics_all_returns_elevation_stats.csv LK_1147_norm_metrics10m.shp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workbookViewId="0">
      <selection sqref="A1:C71"/>
    </sheetView>
  </sheetViews>
  <sheetFormatPr defaultRowHeight="15" x14ac:dyDescent="0.25"/>
  <cols>
    <col min="1" max="1" width="14.5703125" bestFit="1" customWidth="1"/>
    <col min="3" max="3" width="37.5703125" bestFit="1" customWidth="1"/>
  </cols>
  <sheetData>
    <row r="1" spans="1:3" x14ac:dyDescent="0.25">
      <c r="A1" t="s">
        <v>1376</v>
      </c>
      <c r="C1" t="s">
        <v>1447</v>
      </c>
    </row>
    <row r="2" spans="1:3" x14ac:dyDescent="0.25">
      <c r="A2" t="s">
        <v>1305</v>
      </c>
      <c r="B2" t="s">
        <v>1375</v>
      </c>
      <c r="C2" t="s">
        <v>1377</v>
      </c>
    </row>
    <row r="3" spans="1:3" x14ac:dyDescent="0.25">
      <c r="A3" t="s">
        <v>1306</v>
      </c>
      <c r="B3" t="s">
        <v>1375</v>
      </c>
      <c r="C3" t="s">
        <v>1378</v>
      </c>
    </row>
    <row r="4" spans="1:3" x14ac:dyDescent="0.25">
      <c r="A4" t="s">
        <v>1307</v>
      </c>
      <c r="B4" t="s">
        <v>1375</v>
      </c>
      <c r="C4" t="s">
        <v>1379</v>
      </c>
    </row>
    <row r="5" spans="1:3" x14ac:dyDescent="0.25">
      <c r="A5" t="s">
        <v>1308</v>
      </c>
      <c r="B5" t="s">
        <v>1375</v>
      </c>
      <c r="C5" t="s">
        <v>1380</v>
      </c>
    </row>
    <row r="6" spans="1:3" x14ac:dyDescent="0.25">
      <c r="A6" t="s">
        <v>1309</v>
      </c>
      <c r="B6" t="s">
        <v>1375</v>
      </c>
      <c r="C6" t="s">
        <v>1381</v>
      </c>
    </row>
    <row r="7" spans="1:3" x14ac:dyDescent="0.25">
      <c r="A7" t="s">
        <v>1310</v>
      </c>
      <c r="B7" t="s">
        <v>1375</v>
      </c>
      <c r="C7" t="s">
        <v>1382</v>
      </c>
    </row>
    <row r="8" spans="1:3" x14ac:dyDescent="0.25">
      <c r="A8" t="s">
        <v>1311</v>
      </c>
      <c r="B8" t="s">
        <v>1375</v>
      </c>
      <c r="C8" t="s">
        <v>1383</v>
      </c>
    </row>
    <row r="9" spans="1:3" x14ac:dyDescent="0.25">
      <c r="A9" t="s">
        <v>1312</v>
      </c>
      <c r="B9" t="s">
        <v>1375</v>
      </c>
      <c r="C9" t="s">
        <v>1384</v>
      </c>
    </row>
    <row r="10" spans="1:3" x14ac:dyDescent="0.25">
      <c r="A10" t="s">
        <v>1313</v>
      </c>
      <c r="B10" t="s">
        <v>1375</v>
      </c>
      <c r="C10" t="s">
        <v>1385</v>
      </c>
    </row>
    <row r="11" spans="1:3" x14ac:dyDescent="0.25">
      <c r="A11" t="s">
        <v>1314</v>
      </c>
      <c r="B11" t="s">
        <v>1375</v>
      </c>
      <c r="C11" t="s">
        <v>1386</v>
      </c>
    </row>
    <row r="12" spans="1:3" x14ac:dyDescent="0.25">
      <c r="A12" t="s">
        <v>1315</v>
      </c>
      <c r="B12" t="s">
        <v>1375</v>
      </c>
      <c r="C12" t="s">
        <v>1387</v>
      </c>
    </row>
    <row r="13" spans="1:3" x14ac:dyDescent="0.25">
      <c r="A13" t="s">
        <v>1316</v>
      </c>
      <c r="B13" t="s">
        <v>1375</v>
      </c>
      <c r="C13" t="s">
        <v>1388</v>
      </c>
    </row>
    <row r="14" spans="1:3" x14ac:dyDescent="0.25">
      <c r="A14" t="s">
        <v>1317</v>
      </c>
      <c r="B14" t="s">
        <v>1375</v>
      </c>
      <c r="C14" t="s">
        <v>1389</v>
      </c>
    </row>
    <row r="15" spans="1:3" x14ac:dyDescent="0.25">
      <c r="A15" t="s">
        <v>1318</v>
      </c>
      <c r="B15" t="s">
        <v>1375</v>
      </c>
      <c r="C15" t="s">
        <v>1390</v>
      </c>
    </row>
    <row r="16" spans="1:3" x14ac:dyDescent="0.25">
      <c r="A16" t="s">
        <v>1319</v>
      </c>
      <c r="B16" t="s">
        <v>1375</v>
      </c>
      <c r="C16" t="s">
        <v>1391</v>
      </c>
    </row>
    <row r="17" spans="1:3" x14ac:dyDescent="0.25">
      <c r="A17" t="s">
        <v>1320</v>
      </c>
      <c r="B17" t="s">
        <v>1375</v>
      </c>
      <c r="C17" t="s">
        <v>1392</v>
      </c>
    </row>
    <row r="18" spans="1:3" x14ac:dyDescent="0.25">
      <c r="A18" t="s">
        <v>1321</v>
      </c>
      <c r="B18" t="s">
        <v>1375</v>
      </c>
      <c r="C18" t="s">
        <v>1393</v>
      </c>
    </row>
    <row r="19" spans="1:3" x14ac:dyDescent="0.25">
      <c r="A19" t="s">
        <v>1322</v>
      </c>
      <c r="B19" t="s">
        <v>1375</v>
      </c>
      <c r="C19" t="s">
        <v>1394</v>
      </c>
    </row>
    <row r="20" spans="1:3" x14ac:dyDescent="0.25">
      <c r="A20" t="s">
        <v>1323</v>
      </c>
      <c r="B20" t="s">
        <v>1375</v>
      </c>
      <c r="C20" t="s">
        <v>1395</v>
      </c>
    </row>
    <row r="21" spans="1:3" x14ac:dyDescent="0.25">
      <c r="A21" t="s">
        <v>1324</v>
      </c>
      <c r="B21" t="s">
        <v>1375</v>
      </c>
      <c r="C21" t="s">
        <v>1396</v>
      </c>
    </row>
    <row r="22" spans="1:3" x14ac:dyDescent="0.25">
      <c r="A22" t="s">
        <v>1325</v>
      </c>
      <c r="B22" t="s">
        <v>1375</v>
      </c>
      <c r="C22" t="s">
        <v>1397</v>
      </c>
    </row>
    <row r="23" spans="1:3" x14ac:dyDescent="0.25">
      <c r="A23" t="s">
        <v>1326</v>
      </c>
      <c r="B23" t="s">
        <v>1375</v>
      </c>
      <c r="C23" t="s">
        <v>1398</v>
      </c>
    </row>
    <row r="24" spans="1:3" x14ac:dyDescent="0.25">
      <c r="A24" t="s">
        <v>1327</v>
      </c>
      <c r="B24" t="s">
        <v>1375</v>
      </c>
      <c r="C24" t="s">
        <v>1399</v>
      </c>
    </row>
    <row r="25" spans="1:3" x14ac:dyDescent="0.25">
      <c r="A25" t="s">
        <v>1328</v>
      </c>
      <c r="B25" t="s">
        <v>1375</v>
      </c>
      <c r="C25" t="s">
        <v>1400</v>
      </c>
    </row>
    <row r="26" spans="1:3" x14ac:dyDescent="0.25">
      <c r="A26" t="s">
        <v>1329</v>
      </c>
      <c r="B26" t="s">
        <v>1375</v>
      </c>
      <c r="C26" t="s">
        <v>1401</v>
      </c>
    </row>
    <row r="27" spans="1:3" x14ac:dyDescent="0.25">
      <c r="A27" t="s">
        <v>1330</v>
      </c>
      <c r="B27" t="s">
        <v>1375</v>
      </c>
      <c r="C27" t="s">
        <v>1402</v>
      </c>
    </row>
    <row r="28" spans="1:3" x14ac:dyDescent="0.25">
      <c r="A28" t="s">
        <v>1331</v>
      </c>
      <c r="B28" t="s">
        <v>1375</v>
      </c>
      <c r="C28" t="s">
        <v>1403</v>
      </c>
    </row>
    <row r="29" spans="1:3" x14ac:dyDescent="0.25">
      <c r="A29" t="s">
        <v>1332</v>
      </c>
      <c r="B29" t="s">
        <v>1375</v>
      </c>
      <c r="C29" t="s">
        <v>1404</v>
      </c>
    </row>
    <row r="30" spans="1:3" x14ac:dyDescent="0.25">
      <c r="A30" t="s">
        <v>1333</v>
      </c>
      <c r="B30" t="s">
        <v>1375</v>
      </c>
      <c r="C30" t="s">
        <v>1405</v>
      </c>
    </row>
    <row r="31" spans="1:3" x14ac:dyDescent="0.25">
      <c r="A31" t="s">
        <v>1334</v>
      </c>
      <c r="B31" t="s">
        <v>1375</v>
      </c>
      <c r="C31" t="s">
        <v>1406</v>
      </c>
    </row>
    <row r="32" spans="1:3" x14ac:dyDescent="0.25">
      <c r="A32" t="s">
        <v>1335</v>
      </c>
      <c r="B32" t="s">
        <v>1375</v>
      </c>
      <c r="C32" t="s">
        <v>1407</v>
      </c>
    </row>
    <row r="33" spans="1:3" x14ac:dyDescent="0.25">
      <c r="A33" t="s">
        <v>1336</v>
      </c>
      <c r="B33" t="s">
        <v>1375</v>
      </c>
      <c r="C33" t="s">
        <v>1408</v>
      </c>
    </row>
    <row r="34" spans="1:3" x14ac:dyDescent="0.25">
      <c r="A34" t="s">
        <v>1337</v>
      </c>
      <c r="B34" t="s">
        <v>1375</v>
      </c>
      <c r="C34" t="s">
        <v>1409</v>
      </c>
    </row>
    <row r="35" spans="1:3" x14ac:dyDescent="0.25">
      <c r="A35" t="s">
        <v>1338</v>
      </c>
      <c r="B35" t="s">
        <v>1375</v>
      </c>
      <c r="C35" t="s">
        <v>1410</v>
      </c>
    </row>
    <row r="36" spans="1:3" x14ac:dyDescent="0.25">
      <c r="A36" t="s">
        <v>1339</v>
      </c>
      <c r="B36" t="s">
        <v>1375</v>
      </c>
      <c r="C36" t="s">
        <v>1411</v>
      </c>
    </row>
    <row r="37" spans="1:3" x14ac:dyDescent="0.25">
      <c r="A37" t="s">
        <v>1340</v>
      </c>
      <c r="B37" t="s">
        <v>1375</v>
      </c>
      <c r="C37" t="s">
        <v>1412</v>
      </c>
    </row>
    <row r="38" spans="1:3" x14ac:dyDescent="0.25">
      <c r="A38" t="s">
        <v>1341</v>
      </c>
      <c r="B38" t="s">
        <v>1375</v>
      </c>
      <c r="C38" t="s">
        <v>1413</v>
      </c>
    </row>
    <row r="39" spans="1:3" x14ac:dyDescent="0.25">
      <c r="A39" t="s">
        <v>1342</v>
      </c>
      <c r="B39" t="s">
        <v>1375</v>
      </c>
      <c r="C39" t="s">
        <v>1414</v>
      </c>
    </row>
    <row r="40" spans="1:3" x14ac:dyDescent="0.25">
      <c r="A40" t="s">
        <v>1343</v>
      </c>
      <c r="B40" t="s">
        <v>1375</v>
      </c>
      <c r="C40" t="s">
        <v>1415</v>
      </c>
    </row>
    <row r="41" spans="1:3" x14ac:dyDescent="0.25">
      <c r="A41" t="s">
        <v>1344</v>
      </c>
      <c r="B41" t="s">
        <v>1375</v>
      </c>
      <c r="C41" t="s">
        <v>1416</v>
      </c>
    </row>
    <row r="42" spans="1:3" x14ac:dyDescent="0.25">
      <c r="A42" t="s">
        <v>1345</v>
      </c>
      <c r="B42" t="s">
        <v>1375</v>
      </c>
      <c r="C42" t="s">
        <v>1417</v>
      </c>
    </row>
    <row r="43" spans="1:3" x14ac:dyDescent="0.25">
      <c r="A43" t="s">
        <v>1346</v>
      </c>
      <c r="B43" t="s">
        <v>1375</v>
      </c>
      <c r="C43" t="s">
        <v>1418</v>
      </c>
    </row>
    <row r="44" spans="1:3" x14ac:dyDescent="0.25">
      <c r="A44" t="s">
        <v>1347</v>
      </c>
      <c r="B44" t="s">
        <v>1375</v>
      </c>
      <c r="C44" t="s">
        <v>1419</v>
      </c>
    </row>
    <row r="45" spans="1:3" x14ac:dyDescent="0.25">
      <c r="A45" t="s">
        <v>1348</v>
      </c>
      <c r="B45" t="s">
        <v>1375</v>
      </c>
      <c r="C45" t="s">
        <v>1420</v>
      </c>
    </row>
    <row r="46" spans="1:3" x14ac:dyDescent="0.25">
      <c r="A46" t="s">
        <v>1349</v>
      </c>
      <c r="B46" t="s">
        <v>1375</v>
      </c>
      <c r="C46" t="s">
        <v>1421</v>
      </c>
    </row>
    <row r="47" spans="1:3" x14ac:dyDescent="0.25">
      <c r="A47" t="s">
        <v>1350</v>
      </c>
      <c r="B47" t="s">
        <v>1375</v>
      </c>
      <c r="C47" t="s">
        <v>1422</v>
      </c>
    </row>
    <row r="48" spans="1:3" x14ac:dyDescent="0.25">
      <c r="A48" t="s">
        <v>1351</v>
      </c>
      <c r="B48" t="s">
        <v>1375</v>
      </c>
      <c r="C48" t="s">
        <v>1423</v>
      </c>
    </row>
    <row r="49" spans="1:3" x14ac:dyDescent="0.25">
      <c r="A49" t="s">
        <v>1352</v>
      </c>
      <c r="B49" t="s">
        <v>1375</v>
      </c>
      <c r="C49" t="s">
        <v>1424</v>
      </c>
    </row>
    <row r="50" spans="1:3" x14ac:dyDescent="0.25">
      <c r="A50" t="s">
        <v>1353</v>
      </c>
      <c r="B50" t="s">
        <v>1375</v>
      </c>
      <c r="C50" t="s">
        <v>1425</v>
      </c>
    </row>
    <row r="51" spans="1:3" x14ac:dyDescent="0.25">
      <c r="A51" t="s">
        <v>1354</v>
      </c>
      <c r="B51" t="s">
        <v>1375</v>
      </c>
      <c r="C51" t="s">
        <v>1426</v>
      </c>
    </row>
    <row r="52" spans="1:3" x14ac:dyDescent="0.25">
      <c r="A52" t="s">
        <v>1355</v>
      </c>
      <c r="B52" t="s">
        <v>1375</v>
      </c>
      <c r="C52" t="s">
        <v>1427</v>
      </c>
    </row>
    <row r="53" spans="1:3" x14ac:dyDescent="0.25">
      <c r="A53" t="s">
        <v>1356</v>
      </c>
      <c r="B53" t="s">
        <v>1375</v>
      </c>
      <c r="C53" t="s">
        <v>1428</v>
      </c>
    </row>
    <row r="54" spans="1:3" x14ac:dyDescent="0.25">
      <c r="A54" t="s">
        <v>1357</v>
      </c>
      <c r="B54" t="s">
        <v>1375</v>
      </c>
      <c r="C54" t="s">
        <v>1429</v>
      </c>
    </row>
    <row r="55" spans="1:3" x14ac:dyDescent="0.25">
      <c r="A55" t="s">
        <v>1358</v>
      </c>
      <c r="B55" t="s">
        <v>1375</v>
      </c>
      <c r="C55" t="s">
        <v>1430</v>
      </c>
    </row>
    <row r="56" spans="1:3" x14ac:dyDescent="0.25">
      <c r="A56" t="s">
        <v>1359</v>
      </c>
      <c r="B56" t="s">
        <v>1375</v>
      </c>
      <c r="C56" t="s">
        <v>1431</v>
      </c>
    </row>
    <row r="57" spans="1:3" x14ac:dyDescent="0.25">
      <c r="A57" t="s">
        <v>1360</v>
      </c>
      <c r="B57" t="s">
        <v>1375</v>
      </c>
      <c r="C57" t="s">
        <v>1432</v>
      </c>
    </row>
    <row r="58" spans="1:3" x14ac:dyDescent="0.25">
      <c r="A58" t="s">
        <v>1361</v>
      </c>
      <c r="B58" t="s">
        <v>1375</v>
      </c>
      <c r="C58" t="s">
        <v>1433</v>
      </c>
    </row>
    <row r="59" spans="1:3" x14ac:dyDescent="0.25">
      <c r="A59" t="s">
        <v>1362</v>
      </c>
      <c r="B59" t="s">
        <v>1375</v>
      </c>
      <c r="C59" t="s">
        <v>1434</v>
      </c>
    </row>
    <row r="60" spans="1:3" x14ac:dyDescent="0.25">
      <c r="A60" t="s">
        <v>1363</v>
      </c>
      <c r="B60" t="s">
        <v>1375</v>
      </c>
      <c r="C60" t="s">
        <v>1435</v>
      </c>
    </row>
    <row r="61" spans="1:3" x14ac:dyDescent="0.25">
      <c r="A61" t="s">
        <v>1364</v>
      </c>
      <c r="B61" t="s">
        <v>1375</v>
      </c>
      <c r="C61" t="s">
        <v>1436</v>
      </c>
    </row>
    <row r="62" spans="1:3" x14ac:dyDescent="0.25">
      <c r="A62" t="s">
        <v>1365</v>
      </c>
      <c r="B62" t="s">
        <v>1375</v>
      </c>
      <c r="C62" t="s">
        <v>1437</v>
      </c>
    </row>
    <row r="63" spans="1:3" x14ac:dyDescent="0.25">
      <c r="A63" t="s">
        <v>1366</v>
      </c>
      <c r="B63" t="s">
        <v>1375</v>
      </c>
      <c r="C63" t="s">
        <v>1438</v>
      </c>
    </row>
    <row r="64" spans="1:3" x14ac:dyDescent="0.25">
      <c r="A64" t="s">
        <v>1367</v>
      </c>
      <c r="B64" t="s">
        <v>1375</v>
      </c>
      <c r="C64" t="s">
        <v>1439</v>
      </c>
    </row>
    <row r="65" spans="1:3" x14ac:dyDescent="0.25">
      <c r="A65" t="s">
        <v>1368</v>
      </c>
      <c r="B65" t="s">
        <v>1375</v>
      </c>
      <c r="C65" t="s">
        <v>1440</v>
      </c>
    </row>
    <row r="66" spans="1:3" x14ac:dyDescent="0.25">
      <c r="A66" t="s">
        <v>1369</v>
      </c>
      <c r="B66" t="s">
        <v>1375</v>
      </c>
      <c r="C66" t="s">
        <v>1441</v>
      </c>
    </row>
    <row r="67" spans="1:3" x14ac:dyDescent="0.25">
      <c r="A67" t="s">
        <v>1370</v>
      </c>
      <c r="B67" t="s">
        <v>1375</v>
      </c>
      <c r="C67" t="s">
        <v>1442</v>
      </c>
    </row>
    <row r="68" spans="1:3" x14ac:dyDescent="0.25">
      <c r="A68" t="s">
        <v>1371</v>
      </c>
      <c r="B68" t="s">
        <v>1375</v>
      </c>
      <c r="C68" t="s">
        <v>1443</v>
      </c>
    </row>
    <row r="69" spans="1:3" x14ac:dyDescent="0.25">
      <c r="A69" t="s">
        <v>1372</v>
      </c>
      <c r="B69" t="s">
        <v>1375</v>
      </c>
      <c r="C69" t="s">
        <v>1444</v>
      </c>
    </row>
    <row r="70" spans="1:3" x14ac:dyDescent="0.25">
      <c r="A70" t="s">
        <v>1373</v>
      </c>
      <c r="B70" t="s">
        <v>1375</v>
      </c>
      <c r="C70" t="s">
        <v>1445</v>
      </c>
    </row>
    <row r="71" spans="1:3" x14ac:dyDescent="0.25">
      <c r="A71" t="s">
        <v>1374</v>
      </c>
      <c r="B71" t="s">
        <v>1375</v>
      </c>
      <c r="C71" t="s">
        <v>1446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US Fish and Wildlife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Dyke, Daryl</dc:creator>
  <cp:lastModifiedBy>Van Dyke, Daryl</cp:lastModifiedBy>
  <dcterms:created xsi:type="dcterms:W3CDTF">2015-12-09T20:59:22Z</dcterms:created>
  <dcterms:modified xsi:type="dcterms:W3CDTF">2015-12-19T00:43:10Z</dcterms:modified>
</cp:coreProperties>
</file>